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Overall Process" sheetId="1" r:id="rId4"/>
    <sheet state="visible" name="1. Dataset Exploration" sheetId="2" r:id="rId5"/>
    <sheet state="visible" name="2. Draft structure" sheetId="3" r:id="rId6"/>
    <sheet state="visible" name="3. Hypo-driven structure" sheetId="4" r:id="rId7"/>
    <sheet state="visible" name="Sheet8" sheetId="5" r:id="rId8"/>
    <sheet state="hidden" name="Draft structure_v2" sheetId="6" r:id="rId9"/>
    <sheet state="visible" name="(Ref) Design Thinking Ver 4" sheetId="7" r:id="rId10"/>
    <sheet state="hidden" name="Design Thinking Ver 2" sheetId="8" r:id="rId11"/>
    <sheet state="hidden" name="Design Thinking" sheetId="9" r:id="rId12"/>
    <sheet state="hidden" name="Kiến thức về Design Thinking" sheetId="10" r:id="rId13"/>
  </sheets>
  <definedNames/>
  <calcPr/>
  <extLst>
    <ext uri="GoogleSheetsCustomDataVersion2">
      <go:sheetsCustomData xmlns:go="http://customooxmlschemas.google.com/" r:id="rId14" roundtripDataChecksum="AEgVU73A0QAQmWMOQqSWIe9+hH0qEhHn2EgOwxLoIkw="/>
    </ext>
  </extLst>
</workbook>
</file>

<file path=xl/sharedStrings.xml><?xml version="1.0" encoding="utf-8"?>
<sst xmlns="http://schemas.openxmlformats.org/spreadsheetml/2006/main" count="870" uniqueCount="660">
  <si>
    <t>A</t>
  </si>
  <si>
    <t>FRAMEWORK</t>
  </si>
  <si>
    <t>Time management</t>
  </si>
  <si>
    <t>Frontend</t>
  </si>
  <si>
    <t>Data preparation &amp; transformation</t>
  </si>
  <si>
    <t>Backend</t>
  </si>
  <si>
    <t>Basic/intermediate data modeling</t>
  </si>
  <si>
    <t>Analytics</t>
  </si>
  <si>
    <t>Data visualization</t>
  </si>
  <si>
    <t>+AI</t>
  </si>
  <si>
    <t>DAX</t>
  </si>
  <si>
    <t>Report in PBI &amp; EDA</t>
  </si>
  <si>
    <t>Trend analysis</t>
  </si>
  <si>
    <t>Design thinking &amp; analytic thinking</t>
  </si>
  <si>
    <t>Dashboard interaction</t>
  </si>
  <si>
    <t>Story telling</t>
  </si>
  <si>
    <t>Backend (Data processing &amp; modeling)</t>
  </si>
  <si>
    <t>1. PowerQuery: Source, Advanced editor, M language</t>
  </si>
  <si>
    <t>2. Data modeling</t>
  </si>
  <si>
    <t>2.1. Is row-level data unique?</t>
  </si>
  <si>
    <t>2.2. Dim/ Fact</t>
  </si>
  <si>
    <t>2.3. Define relationships</t>
  </si>
  <si>
    <t>3. DAX</t>
  </si>
  <si>
    <t>Hiểu hết dataset: table level, relationship &amp; cardinality?</t>
  </si>
  <si>
    <t>Các measure cần tạo dựa trên table source nào và dùng để tính toán gì?</t>
  </si>
  <si>
    <t>B</t>
  </si>
  <si>
    <t>Analytics (Design thinking)</t>
  </si>
  <si>
    <t>Empathize &amp; Define POV (short ver)</t>
  </si>
  <si>
    <t>Xác định end user</t>
  </si>
  <si>
    <t>Digital marketing manager
- Dashboard  được sử dụng bởi Digital Marketing Manager để đưa ra những quyết định về mặt phân bổ ngân sách quảng cáo. Ngoài ra họ có thể dùng dashboard này để present với BOD của công ty hoặc phòng Finance khi phòng ban khác muốn nhìn performance/tình hình chi tiêu của digital marketing</t>
  </si>
  <si>
    <t>KPI của end user</t>
  </si>
  <si>
    <t>Chuyển hóa chi tiêu quảng cáo thành doanh thu một cách hiệu quả nhất</t>
  </si>
  <si>
    <t>Xác định objective của dashboard</t>
  </si>
  <si>
    <t>Giúp manager đánh giá hiệu quả chi tiêu quảng cáo, theo thời gian, theo kênh và theo từng campaign</t>
  </si>
  <si>
    <t>Northstar Metric</t>
  </si>
  <si>
    <t>ROAS</t>
  </si>
  <si>
    <t>NSM formula</t>
  </si>
  <si>
    <t>Revenue / Spend</t>
  </si>
  <si>
    <t>C</t>
  </si>
  <si>
    <t>Front end</t>
  </si>
  <si>
    <t>1. Dashboard level</t>
  </si>
  <si>
    <t>2. Page level</t>
  </si>
  <si>
    <t>3. Visual level</t>
  </si>
  <si>
    <t>D</t>
  </si>
  <si>
    <t>Implementation steps</t>
  </si>
  <si>
    <t>Time</t>
  </si>
  <si>
    <t>Any note during implementation period for retrospective phase</t>
  </si>
  <si>
    <t>Target (hrs)</t>
  </si>
  <si>
    <t xml:space="preserve"> Actual (hrs)</t>
  </si>
  <si>
    <t>a. Back-end</t>
  </si>
  <si>
    <t>b. Front-end</t>
  </si>
  <si>
    <t>c. Analytics</t>
  </si>
  <si>
    <t>Fact table: ad_performance</t>
  </si>
  <si>
    <t>Thông tin chi tiết của từng ad creative đã chạy, 1 campaign ID có thể có nhiều ad creative</t>
  </si>
  <si>
    <t>Column</t>
  </si>
  <si>
    <t>Meaning</t>
  </si>
  <si>
    <t>Type</t>
  </si>
  <si>
    <t>AdID</t>
  </si>
  <si>
    <t>Unique ID for each ad creative</t>
  </si>
  <si>
    <t>Dim key</t>
  </si>
  <si>
    <t>CampaignID</t>
  </si>
  <si>
    <t>Foreign key linking to campaigns table</t>
  </si>
  <si>
    <t>Date</t>
  </si>
  <si>
    <t>Daily reporting date</t>
  </si>
  <si>
    <t>Impressions</t>
  </si>
  <si>
    <t>Number of times the ad was seen</t>
  </si>
  <si>
    <t>Metric</t>
  </si>
  <si>
    <t>Clicks</t>
  </si>
  <si>
    <t>Number of clicks</t>
  </si>
  <si>
    <t>Leads</t>
  </si>
  <si>
    <t>Number of leads generated</t>
  </si>
  <si>
    <t>Conversions</t>
  </si>
  <si>
    <t>Number of conversions</t>
  </si>
  <si>
    <t>Purchases</t>
  </si>
  <si>
    <t>Completed purchases</t>
  </si>
  <si>
    <t>Spend_USD</t>
  </si>
  <si>
    <t>Ad spend</t>
  </si>
  <si>
    <t>Revenue_USD</t>
  </si>
  <si>
    <t>Revenue generated</t>
  </si>
  <si>
    <t>Profit_USD</t>
  </si>
  <si>
    <t>Revenue – Spend</t>
  </si>
  <si>
    <t>CPC_USD</t>
  </si>
  <si>
    <t>Cost per click</t>
  </si>
  <si>
    <t>Metric (derived)</t>
  </si>
  <si>
    <t>CPL_USD</t>
  </si>
  <si>
    <t>Cost per lead</t>
  </si>
  <si>
    <t>CPM_USD</t>
  </si>
  <si>
    <t>Cost per 1,000 impressions</t>
  </si>
  <si>
    <t>CTR_%</t>
  </si>
  <si>
    <t>Click-through rate</t>
  </si>
  <si>
    <t>CVR_%</t>
  </si>
  <si>
    <t>Conversion rate</t>
  </si>
  <si>
    <t>Return on ad spend (Revenue/Spend)</t>
  </si>
  <si>
    <t>ROI</t>
  </si>
  <si>
    <t>Profit/Cost</t>
  </si>
  <si>
    <t>GrossMargin_%</t>
  </si>
  <si>
    <t>Profit margin %</t>
  </si>
  <si>
    <t>Dim table: campaigns</t>
  </si>
  <si>
    <t>Bảng dim chứa thông tin chi tiết về từng campaign</t>
  </si>
  <si>
    <t>Primary key</t>
  </si>
  <si>
    <t>CampaignName</t>
  </si>
  <si>
    <t>Campaing name</t>
  </si>
  <si>
    <t>StartDate</t>
  </si>
  <si>
    <t>Campaign start date</t>
  </si>
  <si>
    <t>EndDate</t>
  </si>
  <si>
    <t>Campaign end date</t>
  </si>
  <si>
    <t>Region</t>
  </si>
  <si>
    <t>Region targeted</t>
  </si>
  <si>
    <t>ChannelID</t>
  </si>
  <si>
    <t>Foreign key linking to Channels</t>
  </si>
  <si>
    <t>Budget_USD</t>
  </si>
  <si>
    <t>Total allocated budget</t>
  </si>
  <si>
    <t>Objective</t>
  </si>
  <si>
    <t>Campaign goal (Sales, Leads, Installs, Traffic, etc.)</t>
  </si>
  <si>
    <t>Dim table: channels</t>
  </si>
  <si>
    <t>ChannelName</t>
  </si>
  <si>
    <t>e.g., Facebook, Google, TikTok</t>
  </si>
  <si>
    <t>AvgCPC_USD</t>
  </si>
  <si>
    <t>Industry benchmark CPC for that channel</t>
  </si>
  <si>
    <t>AvgCPM_USD</t>
  </si>
  <si>
    <t>Industry benchmark CPM</t>
  </si>
  <si>
    <t>AvgCPL_USD</t>
  </si>
  <si>
    <t>Industry benchmark CPL</t>
  </si>
  <si>
    <t>Relationship</t>
  </si>
  <si>
    <t>Table 1</t>
  </si>
  <si>
    <t>Table 2</t>
  </si>
  <si>
    <t>Key</t>
  </si>
  <si>
    <t>Direction</t>
  </si>
  <si>
    <t>campaigns</t>
  </si>
  <si>
    <t>ad_performance</t>
  </si>
  <si>
    <t>1 to many</t>
  </si>
  <si>
    <t>Single</t>
  </si>
  <si>
    <t>channels</t>
  </si>
  <si>
    <t>date</t>
  </si>
  <si>
    <t>-&gt; create from ad_performance</t>
  </si>
  <si>
    <t>Key pillar</t>
  </si>
  <si>
    <t>Key question</t>
  </si>
  <si>
    <t>NSM</t>
  </si>
  <si>
    <t>Questions to answer</t>
  </si>
  <si>
    <t>Efficiency</t>
  </si>
  <si>
    <t>Are we turning ad spend into revenue efficiently?</t>
  </si>
  <si>
    <t>How much revenue do we get for every $1 spent?</t>
  </si>
  <si>
    <t>- Total ROAS
- ROAS trend over time</t>
  </si>
  <si>
    <t>How much are we spending and earning?</t>
  </si>
  <si>
    <t>- Total Spend
- Total Revenue</t>
  </si>
  <si>
    <t>Which channels contribute most to revenue and ROAS?</t>
  </si>
  <si>
    <t>- ROAS by Channel
- Spend allocation by Channel</t>
  </si>
  <si>
    <t>How are we doing compared to ad budget?</t>
  </si>
  <si>
    <t>Cost to acquire customers</t>
  </si>
  <si>
    <t>How much does it cost to acquire a customer or conversion?</t>
  </si>
  <si>
    <t>CAC/CPA</t>
  </si>
  <si>
    <t>What is our overall CPA (Cost per Acquisition)?</t>
  </si>
  <si>
    <t>CPA trend over time</t>
  </si>
  <si>
    <t>Which channels have the lowest or highest CPA?</t>
  </si>
  <si>
    <t>CPA by Channel</t>
  </si>
  <si>
    <t>Which campaigns have the lowest or highest CPA?</t>
  </si>
  <si>
    <t>CPA by Campaign</t>
  </si>
  <si>
    <t>Drivers of performance</t>
  </si>
  <si>
    <t>What explains our ROAS and CPA? What’s working or not working?</t>
  </si>
  <si>
    <t>Channel performance</t>
  </si>
  <si>
    <t>Which channels are over/underperforming vs benchmarks?</t>
  </si>
  <si>
    <t>CPC vs AvgCPC
CPM vs AvgCPM
CPL vs AvgCPL</t>
  </si>
  <si>
    <t>Which channels are driving strongest CTR/CVR?</t>
  </si>
  <si>
    <t>Awareness → CTR
Conversion → CVR</t>
  </si>
  <si>
    <t>Campaign performance</t>
  </si>
  <si>
    <t>Which campaigns deliver the strongest ROAS?</t>
  </si>
  <si>
    <t>Which campaigns convert most effectively</t>
  </si>
  <si>
    <t>CVR, Purchases</t>
  </si>
  <si>
    <t>Which campaigns are wasting budget (high spend, low ROAS/CVR)?</t>
  </si>
  <si>
    <t>Spend, ROAS, CVR</t>
  </si>
  <si>
    <t>Funnel performance</t>
  </si>
  <si>
    <t>Where do we lose users in the funnel?</t>
  </si>
  <si>
    <t>Impressions → Clicks (CTR)
Clicks → Conversions (CVR)
Conversions → Purchases</t>
  </si>
  <si>
    <t>Do campaigns with strong awareness actually convert well?</t>
  </si>
  <si>
    <t>Page 1: Overview</t>
  </si>
  <si>
    <t>Hypothesis</t>
  </si>
  <si>
    <t>Sub-Hypothesis</t>
  </si>
  <si>
    <t>Visual Type</t>
  </si>
  <si>
    <t>Visual Specification</t>
  </si>
  <si>
    <t>Why This Visual?</t>
  </si>
  <si>
    <t>Expected Insight</t>
  </si>
  <si>
    <t>Fields Needed / DAX</t>
  </si>
  <si>
    <t>Priority</t>
  </si>
  <si>
    <t>H1 — Efficiency differs across channels/time</t>
  </si>
  <si>
    <t>H1.1 — Channels differ significantly in ROAS</t>
  </si>
  <si>
    <t>Bar Chart</t>
  </si>
  <si>
    <t>X = ChannelY = ROAS (SUM Revenue / SUM Spend)</t>
  </si>
  <si>
    <t>Fastest way to compare channel efficiency</t>
  </si>
  <si>
    <t>Some channels consistently outperform; others drag ROAS</t>
  </si>
  <si>
    <t>Spend, Revenue → ROAS DAX</t>
  </si>
  <si>
    <t>Core</t>
  </si>
  <si>
    <t>H1</t>
  </si>
  <si>
    <t>H1.2 — ROAS changes materially over time</t>
  </si>
  <si>
    <t>Line Chart</t>
  </si>
  <si>
    <t>X = DateY = ROAS</t>
  </si>
  <si>
    <t>Shows trend direction (improving/declining)</t>
  </si>
  <si>
    <t>ROAS dips on certain days/weeks (creative fatigue, poor targeting)</t>
  </si>
  <si>
    <t>Date, Spend, Revenue → ROAS DAX</t>
  </si>
  <si>
    <t>H1.3 — ROAS drops after spend spikes (saturation)</t>
  </si>
  <si>
    <t>Dual-Axis Line</t>
  </si>
  <si>
    <t>X = DateY1 = SpendY2 = ROAS</t>
  </si>
  <si>
    <t>Shows spend–efficiency relationship</t>
  </si>
  <si>
    <t>“Spend ↑, ROAS ↓” patterns visible</t>
  </si>
  <si>
    <t>Spend, Revenue, Date</t>
  </si>
  <si>
    <t>Optional</t>
  </si>
  <si>
    <t>Page 2: Channel and Campaign Analysis</t>
  </si>
  <si>
    <t>Fields / DAX</t>
  </si>
  <si>
    <t>H5 — Channel cost efficiency differs</t>
  </si>
  <si>
    <t>H5.1 — CPA varies strongly by channel</t>
  </si>
  <si>
    <t>X = ChannelY = CPA</t>
  </si>
  <si>
    <t>Clean ranking of cheapest → most expensive channels</t>
  </si>
  <si>
    <t>Identify high-CPA channels to cut; low-CPA channels to scale</t>
  </si>
  <si>
    <t>CPA = Spend / Purchases</t>
  </si>
  <si>
    <t>H5</t>
  </si>
  <si>
    <t>H5.2 — Low CPC doesn’t guarantee low CPA</t>
  </si>
  <si>
    <t>Scatter</t>
  </si>
  <si>
    <t>X = CPCY = CPABubble = Channel</t>
  </si>
  <si>
    <t>Shows cost-per-click vs cost-per-acquisition relationship</t>
  </si>
  <si>
    <t>“Cheap clicks” channels may still be expensive to acquire customers</t>
  </si>
  <si>
    <t>CPC, Spend, Purchases</t>
  </si>
  <si>
    <t>H5.3 — CPC and CPM differ significantly across channels</t>
  </si>
  <si>
    <t>Clustered Bar</t>
  </si>
  <si>
    <t>X = ChannelBars = CPC vs CPM</t>
  </si>
  <si>
    <t>Understand cost of click vs cost of impression</t>
  </si>
  <si>
    <t>Highlights overpriced channels</t>
  </si>
  <si>
    <t>CPC, CPM</t>
  </si>
  <si>
    <t>Page 3: Ad-level Performance (optional)</t>
  </si>
  <si>
    <t>Fields / DAX Needed</t>
  </si>
  <si>
    <t>H10 — Ads vary in their ability to attract clicks (CTR drivers)</t>
  </si>
  <si>
    <t>H10.1 — Some ads consistently have higher CTR than others</t>
  </si>
  <si>
    <t>X = AdIDY = CTR%Sorted descending</t>
  </si>
  <si>
    <t>Rank ads by ability to attract attention</t>
  </si>
  <si>
    <t>Identify top creatives/ad versions driving traffic</t>
  </si>
  <si>
    <t>CTR%</t>
  </si>
  <si>
    <t>H10.2 — Ads with low CTR inflate CPC</t>
  </si>
  <si>
    <t>Scatter Plot</t>
  </si>
  <si>
    <t>X = CTR%Y = CPCBubble = AdID</t>
  </si>
  <si>
    <t>CTR is the primary driver of CPC</t>
  </si>
  <si>
    <t>Ads with low CTR → high CPC</t>
  </si>
  <si>
    <t>CTR%, CPC</t>
  </si>
  <si>
    <t>Level of analysis: start with portfolio, then zoom into problematic or high-potential areas, then down to specific ads/creatives.</t>
  </si>
  <si>
    <t>Portfolio / macro: all campaigns &amp; channels over time → “Executive overview” page.​</t>
  </si>
  <si>
    <t>Mid-level: campaign vs channel vs region to compare strategies and budgets → “Campaign &amp; channel” page.​</t>
  </si>
  <si>
    <t>Micro: individual ads inside a campaign over time → “Ad-level optimization” page.​</t>
  </si>
  <si>
    <t>Page</t>
  </si>
  <si>
    <t>Question</t>
  </si>
  <si>
    <t>Metrics</t>
  </si>
  <si>
    <t>Slicers</t>
  </si>
  <si>
    <t>Overview</t>
  </si>
  <si>
    <t>How are we doing overall, right now?</t>
  </si>
  <si>
    <t>Spend, Revenue, Profit (financials); 
Impressions, Clicks, Conversions/Purchases (volume);
ROAS, ROI (efficiency)</t>
  </si>
  <si>
    <t>Objective/Region/Channel</t>
  </si>
  <si>
    <t>Question Aspect</t>
  </si>
  <si>
    <t>Primary Metric</t>
  </si>
  <si>
    <t>Chart Type</t>
  </si>
  <si>
    <t>Why?</t>
  </si>
  <si>
    <t>Totals</t>
  </si>
  <si>
    <t>Spend/Revenue/Profit/ROAS</t>
  </si>
  <si>
    <t>KPI cards (top-left)</t>
  </si>
  <si>
    <t>Single values, at-a-glance.</t>
  </si>
  <si>
    <t>Trends</t>
  </si>
  <si>
    <t>Spend vs Revenue vs Profit by Date</t>
  </si>
  <si>
    <t>Line chart</t>
  </si>
  <si>
    <t>Time-series reveals momentum.</t>
  </si>
  <si>
    <t>By Channel</t>
  </si>
  <si>
    <t>ROAS/Revenue</t>
  </si>
  <si>
    <t>Clustered bar</t>
  </si>
  <si>
    <t>Compare categories side-by-side.</t>
  </si>
  <si>
    <t>By Objective</t>
  </si>
  <si>
    <t>Spend stacked by Revenue</t>
  </si>
  <si>
    <t>Stacked column</t>
  </si>
  <si>
    <t>Proportions + totals.</t>
  </si>
  <si>
    <t>Top/Bottom</t>
  </si>
  <si>
    <t>Campaigns by ROAS</t>
  </si>
  <si>
    <t>Table w/ conditional formatting</t>
  </si>
  <si>
    <t>Scan + sort for outliers.</t>
  </si>
  <si>
    <t>Channel and Campaign Deep dive (Budget allocation?)</t>
  </si>
  <si>
    <t>Deep dive into performance of segments (by channel, by campaign)</t>
  </si>
  <si>
    <t>Campaign: Spend, Revenue, Profit, ROAS, ROI, CTR, CVR. Channel: Actual CPC/CPL/CPM vs benchmarks</t>
  </si>
  <si>
    <t>Rank campaigns</t>
  </si>
  <si>
    <t>ROAS/Profit</t>
  </si>
  <si>
    <t>Horizontal bar (sorted)</t>
  </si>
  <si>
    <t>Easy top-to-bottom scan.</t>
  </si>
  <si>
    <t>Funnel by campaign</t>
  </si>
  <si>
    <t>Impressions→Clicks→Conversions</t>
  </si>
  <si>
    <t>Matrix/table</t>
  </si>
  <si>
    <t>Multi-metric rows.</t>
  </si>
  <si>
    <t>Channel vs benchmark</t>
  </si>
  <si>
    <t>CPC/CPL/CPM actual vs Avg</t>
  </si>
  <si>
    <t>Clustered bar/column + line overlay</t>
  </si>
  <si>
    <t>Variance spotting.</t>
  </si>
  <si>
    <t>Region-Objective</t>
  </si>
  <si>
    <t>Spend/Revenue</t>
  </si>
  <si>
    <t>Heatmap or clustered column</t>
  </si>
  <si>
    <t>2D cross-tab.</t>
  </si>
  <si>
    <t>Ad-level deep dive</t>
  </si>
  <si>
    <t>Scale or pause ads?</t>
  </si>
  <si>
    <t>Impressions, Clicks, CTR, Leads, Conversions, Purchases, Spend, Revenue, Profit, CPC, CPM, CPL, CVR, ROAS, ROI, GrossMargin_%.</t>
  </si>
  <si>
    <t>Ad ranking</t>
  </si>
  <si>
    <t>ROAS/Profit by AdID</t>
  </si>
  <si>
    <t>Bar chart</t>
  </si>
  <si>
    <t>Quick winners/losers.</t>
  </si>
  <si>
    <t>Efficiency patterns</t>
  </si>
  <si>
    <t>Spend (X) vs ROAS (Y), size=Impressions, color=CTR</t>
  </si>
  <si>
    <t>Scatter/bubble</t>
  </si>
  <si>
    <t>Correlations at glance.</t>
  </si>
  <si>
    <t>Metrics by Date (slicer-driven)</t>
  </si>
  <si>
    <t>Line chart (multi-line)</t>
  </si>
  <si>
    <t>Spot daily issues.</t>
  </si>
  <si>
    <t>Details</t>
  </si>
  <si>
    <t>All metrics by AdID</t>
  </si>
  <si>
    <t>Table w/ icons/formatting</t>
  </si>
  <si>
    <t>Drill-down reference.</t>
  </si>
  <si>
    <t>Overview:</t>
  </si>
  <si>
    <r>
      <rPr>
        <rFont val="Arial"/>
        <color theme="1"/>
      </rPr>
      <t xml:space="preserve">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t>
    </r>
    <r>
      <rPr>
        <rFont val="Arial"/>
        <b/>
        <color rgb="FFCC0000"/>
      </rPr>
      <t>yellow cell.</t>
    </r>
  </si>
  <si>
    <r>
      <rPr>
        <rFont val="Arial"/>
        <b/>
        <i/>
        <color theme="1"/>
        <sz val="12.0"/>
      </rPr>
      <t xml:space="preserve">Design Thinking emphasizes on </t>
    </r>
    <r>
      <rPr>
        <rFont val="Arial"/>
        <b/>
        <i/>
        <color rgb="FFEA4335"/>
        <sz val="12.0"/>
      </rPr>
      <t>ITERATION</t>
    </r>
    <r>
      <rPr>
        <rFont val="Arial"/>
        <b/>
        <i/>
        <color theme="1"/>
        <sz val="12.0"/>
      </rPr>
      <t>.</t>
    </r>
  </si>
  <si>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</si>
  <si>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</si>
  <si>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</si>
  <si>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</si>
  <si>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</si>
  <si>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</si>
  <si>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</si>
  <si>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</si>
  <si>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</si>
  <si>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</si>
  <si>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</si>
  <si>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r>
      <rPr>
        <rFont val="Arial"/>
        <b/>
        <color rgb="FFFFFFFF"/>
        <sz val="8.0"/>
      </rPr>
      <t xml:space="preserve">Thinking and feeling
</t>
    </r>
    <r>
      <rPr>
        <rFont val="Arial"/>
        <b val="0"/>
        <color rgb="FFFFFFFF"/>
        <sz val="8.0"/>
      </rPr>
      <t>What does the stakeholder think and feel?</t>
    </r>
  </si>
  <si>
    <r>
      <rPr>
        <rFont val="Arial"/>
        <b/>
        <color rgb="FFFFFFFF"/>
        <sz val="8.0"/>
      </rPr>
      <t xml:space="preserve">Seeing
</t>
    </r>
    <r>
      <rPr>
        <rFont val="Arial"/>
        <b val="0"/>
        <color rgb="FFFFFFFF"/>
        <sz val="8.0"/>
      </rPr>
      <t>What does the stakeholder see?</t>
    </r>
  </si>
  <si>
    <r>
      <rPr>
        <rFont val="Arial"/>
        <b/>
        <color rgb="FFFFFFFF"/>
        <sz val="8.0"/>
      </rPr>
      <t xml:space="preserve">Saying and doing
</t>
    </r>
    <r>
      <rPr>
        <rFont val="Arial"/>
        <b val="0"/>
        <color rgb="FFFFFFFF"/>
        <sz val="8.0"/>
      </rPr>
      <t>What does the stakeholder say?</t>
    </r>
  </si>
  <si>
    <t>Table number:</t>
  </si>
  <si>
    <t xml:space="preserve">Fact table:
</t>
  </si>
  <si>
    <t xml:space="preserve">Dim table:
</t>
  </si>
  <si>
    <t>CFOs, Finance Managers, and Business Line Directors.</t>
  </si>
  <si>
    <t>Trace the flow of revenue down to net profit and identify which specific expenses or business lines are causing profit leaks.</t>
  </si>
  <si>
    <t>During monthly/quarterly financial reviews and strategic planning sessions.</t>
  </si>
  <si>
    <t>To stop bleeding cash on 
unprofitable segments 
and optimize operational costs</t>
  </si>
  <si>
    <t>Base on  interactive view
 of Profit Bridges (Waterfall) and 
detailed cost breakdowns 
(Decomposition Tree).</t>
  </si>
  <si>
    <t>Afraid of hidden operational costs 
eroding profits.</t>
  </si>
  <si>
    <t>Static, disconnected P&amp;L 
(Profit &amp; Loss) spreadsheets.
 Hard to read raw numbers.</t>
  </si>
  <si>
    <t>"Where did our revenue go?"
 "Which division is actually making 
or losing money?"</t>
  </si>
  <si>
    <t>financial</t>
  </si>
  <si>
    <t>dim_business line
dim_category
dim_date</t>
  </si>
  <si>
    <t>Nội dung của tables</t>
  </si>
  <si>
    <t>Nếu chỉ chọn 1 key Stakeholder thì đó sẽ là ai?</t>
  </si>
  <si>
    <t>Dùng 1 câu để mô tả vấn đề</t>
  </si>
  <si>
    <r>
      <rPr>
        <rFont val="Arial"/>
        <b/>
        <color rgb="FFFFFFFF"/>
        <sz val="8.0"/>
      </rPr>
      <t xml:space="preserve">Pains
</t>
    </r>
    <r>
      <rPr>
        <rFont val="Arial"/>
        <b val="0"/>
        <color rgb="FFFFFFFF"/>
        <sz val="8.0"/>
      </rPr>
      <t>What are the biggest problems and challenges?</t>
    </r>
  </si>
  <si>
    <t xml:space="preserve">
STAKEHOLDER</t>
  </si>
  <si>
    <r>
      <rPr>
        <rFont val="Arial"/>
        <b/>
        <color rgb="FFFFFFFF"/>
        <sz val="8.0"/>
      </rPr>
      <t xml:space="preserve">Gains
</t>
    </r>
    <r>
      <rPr>
        <rFont val="Arial"/>
        <b val="0"/>
        <color rgb="FFFFFFFF"/>
        <sz val="8.0"/>
      </rPr>
      <t>What are the opportunities and benefits?</t>
    </r>
  </si>
  <si>
    <t>Dữ liệu về mảng kinh doanh (Business Line), danh mục chi phí (Expense subgroup), và thời gian (Month/Quarter).</t>
  </si>
  <si>
    <t>CFO</t>
  </si>
  <si>
    <t>tracking exactly how 
revenue is spent.</t>
  </si>
  <si>
    <t>A clear, visual breakdown of profit and 
expenses</t>
  </si>
  <si>
    <t>STAKEHOLDER NEED</t>
  </si>
  <si>
    <r>
      <rPr>
        <rFont val="Arial"/>
        <b/>
        <color theme="1"/>
        <sz val="9.0"/>
      </rPr>
      <t xml:space="preserve">Phân cụm đo lường: Có những nhóm measure nào trong data? Đâu là những measure quan trọng mà stakeholder quan tâm?
</t>
    </r>
    <r>
      <rPr>
        <rFont val="Arial"/>
        <color theme="1"/>
      </rPr>
      <t xml:space="preserve">Phân cụm mô tả: Dữ liệu về mảng kinh doanh (Business Line), danh mục chi phí (Expense subgroup), và thời gian (Month/Quarter).
Phân cụm đo lường: Các chỉ số Revenue, Total Expense, Net Profit, NP Margin %, và MoM Growth %.
</t>
    </r>
  </si>
  <si>
    <r>
      <rPr>
        <rFont val="Arial"/>
        <b/>
        <color rgb="FFFFFFFF"/>
        <sz val="8.0"/>
      </rPr>
      <t xml:space="preserve">Key questions 
</t>
    </r>
    <r>
      <rPr>
        <rFont val="Arial"/>
        <b val="0"/>
        <color rgb="FFFFFFFF"/>
        <sz val="8.0"/>
      </rPr>
      <t>What are the key questions that stakeholder want to answer?</t>
    </r>
  </si>
  <si>
    <t>Did the profit margin meet the target?</t>
  </si>
  <si>
    <t>* Note: Hãy Empathize thêm 1 lần nữa để make sure mình đã hiểu rõ vấn đề và những painpoint của stakeholder</t>
  </si>
  <si>
    <t>Stage 2: Define POV - Nhìn sâu</t>
  </si>
  <si>
    <r>
      <rPr>
        <rFont val="Arial"/>
        <b/>
        <color rgb="FF4A86E8"/>
        <sz val="15.0"/>
      </rPr>
      <t xml:space="preserve">Northstar Metric
</t>
    </r>
    <r>
      <rPr>
        <rFont val="Arial"/>
        <b/>
        <i/>
        <color rgb="FF666666"/>
        <sz val="8.0"/>
      </rPr>
      <t>Đâu là chỉ số quan trọng nhất mà stakeholder muốn nhìn?</t>
    </r>
  </si>
  <si>
    <t>Choose
your POV
==&gt;</t>
  </si>
  <si>
    <r>
      <rPr>
        <rFont val="Arial"/>
        <b/>
        <color rgb="FF4A86E8"/>
        <sz val="15.0"/>
      </rPr>
      <t xml:space="preserve">Define Point of View
</t>
    </r>
    <r>
      <rPr>
        <rFont val="Arial"/>
        <b/>
        <i/>
        <color rgb="FF666666"/>
        <sz val="8.0"/>
      </rPr>
      <t>Đây là bước xác định những góc nhìn quan trọng mà stakeholder muốn quan sát.</t>
    </r>
  </si>
  <si>
    <t>Develop Growth Formula
==&gt;</t>
  </si>
  <si>
    <r>
      <rPr>
        <rFont val="Arial"/>
        <b/>
        <color rgb="FF4A86E8"/>
        <sz val="15.0"/>
      </rPr>
      <t xml:space="preserve">Growth Formula
</t>
    </r>
    <r>
      <rPr>
        <rFont val="Arial"/>
        <b/>
        <i/>
        <color rgb="FF666666"/>
        <sz val="9.0"/>
      </rPr>
      <t>Xoáy sâu vào từng góc nhìn</t>
    </r>
  </si>
  <si>
    <t>NORTHSTAR 1</t>
  </si>
  <si>
    <t>NORTHSTAR 2 (Optional)</t>
  </si>
  <si>
    <t>Brainstorming Point of View</t>
  </si>
  <si>
    <t>Góc nhìn 1</t>
  </si>
  <si>
    <t>Góc nhìn 2</t>
  </si>
  <si>
    <t>Góc nhìn 3</t>
  </si>
  <si>
    <t>Góc nhìn 4</t>
  </si>
  <si>
    <t>NORTHSTAR 1 Formula</t>
  </si>
  <si>
    <t>What VALUE you want to measure?</t>
  </si>
  <si>
    <t xml:space="preserve"> </t>
  </si>
  <si>
    <t>Net Profit Margin %</t>
  </si>
  <si>
    <t>Góc nhìn 5</t>
  </si>
  <si>
    <t>Góc nhìn 6</t>
  </si>
  <si>
    <t>Góc nhìn 7</t>
  </si>
  <si>
    <t>Góc nhìn 8</t>
  </si>
  <si>
    <t>Growth formula breakdown theo góc nhìn 1</t>
  </si>
  <si>
    <t>Net Profit improves when revenue is shifted to 
high-margin business lines</t>
  </si>
  <si>
    <t>Growth formula breakdown theo góc nhìn 2</t>
  </si>
  <si>
    <t>Net Profit improves when heavy cost are audited and minimized.</t>
  </si>
  <si>
    <t>Góc nhìn</t>
  </si>
  <si>
    <t>Description</t>
  </si>
  <si>
    <t>Tại sao stakeholder lại muốn nhìn góc nhìn này?</t>
  </si>
  <si>
    <t>Growth formula breakdown theo góc nhìn 3</t>
  </si>
  <si>
    <t>Net Profit improves when loss-making divisions 
are identified early and restructured.</t>
  </si>
  <si>
    <t>WHEN the value DELIVERY SUCCESS?</t>
  </si>
  <si>
    <t>Tổng quan</t>
  </si>
  <si>
    <t>Tracking the overarching flow of money</t>
  </si>
  <si>
    <t>Need overview</t>
  </si>
  <si>
    <t>Growth formula breakdown theo góc nhìn 4</t>
  </si>
  <si>
    <t>when is stable around 20%</t>
  </si>
  <si>
    <t>phân tích</t>
  </si>
  <si>
    <t>which business units are making profit 
versus bleeding cash.</t>
  </si>
  <si>
    <t>For checking business</t>
  </si>
  <si>
    <t>NORTHSTAR 2 Formula</t>
  </si>
  <si>
    <t>Northstar Metric Name</t>
  </si>
  <si>
    <t>Net Profit</t>
  </si>
  <si>
    <t>Monitoring granular cost drivers</t>
  </si>
  <si>
    <t>To control budget</t>
  </si>
  <si>
    <t>WHY do you choose this metric?</t>
  </si>
  <si>
    <t>maximize cash flow</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</si>
  <si>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</si>
  <si>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</si>
  <si>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</si>
  <si>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</si>
  <si>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</si>
  <si>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</si>
  <si>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</si>
  <si>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</si>
  <si>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</si>
  <si>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PAGE 1</t>
  </si>
  <si>
    <t>PAGE 2</t>
  </si>
  <si>
    <t>PAGE 3</t>
  </si>
  <si>
    <t>PAGE 4</t>
  </si>
  <si>
    <t>Layer 0 dimension: Các Scorecard</t>
  </si>
  <si>
    <t>Top KPIs Card: Tổng Revenue, Expense, Net Profit, NP Margin %</t>
  </si>
  <si>
    <t>Thông tin rất quan trọng</t>
  </si>
  <si>
    <t>Revenue, Expense, Net Profit, NP Margin %.
Revenue to Net Profit Bridge (Waterfall).</t>
  </si>
  <si>
    <t>Profit Decomposition Tree (Net Profit ➔ Business Line ➔ Category ➔ Quarter/Month).</t>
  </si>
  <si>
    <t>Financial Performance Matrix</t>
  </si>
  <si>
    <t>Thông tin quan trọng</t>
  </si>
  <si>
    <t>Revenue by Category.
Net Profit by Business Line.
Qtr/Month Performance Trends.</t>
  </si>
  <si>
    <t>Revenue &amp; Expense by Business Line.
Business Unit Performance Scatter Plot.</t>
  </si>
  <si>
    <t>Total Expense MoM %.
Total Expense by Month and Expense Subgroup</t>
  </si>
  <si>
    <t>Layer 1 dimension: chỉ số được breakdown theo 1 chiều
Ex: doanh thu theo thời gian</t>
  </si>
  <si>
    <t>Line/Area chart theo Quarter/Month</t>
  </si>
  <si>
    <t>Net Profit theo Business Line</t>
  </si>
  <si>
    <t>Thông tin chi tiết</t>
  </si>
  <si>
    <t>Layer 2 dimension: chỉ số được breakdown theo 2 chiều
Ex: Doanh thu theo từng chi nhánh và theo thời gian.</t>
  </si>
  <si>
    <t>Waterfall Chart</t>
  </si>
  <si>
    <t>Scatter Plot: Business Unit Performance</t>
  </si>
  <si>
    <t>Có điều gì quan trọng mình bỏ lỡ không?</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</si>
  <si>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</si>
  <si>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</si>
  <si>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</si>
  <si>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</si>
  <si>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</si>
  <si>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</si>
  <si>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</si>
  <si>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</si>
  <si>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</si>
  <si>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</si>
  <si>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</si>
  <si>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</si>
  <si>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</si>
  <si>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</si>
  <si>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</si>
  <si>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</si>
  <si>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</si>
  <si>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</si>
  <si>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</si>
  <si>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</si>
  <si>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</si>
  <si>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</si>
  <si>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</si>
  <si>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</si>
  <si>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</si>
  <si>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</si>
  <si>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</si>
  <si>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</si>
  <si>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</si>
  <si>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</si>
  <si>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</si>
  <si>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</si>
  <si>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</si>
  <si>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</si>
  <si>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</si>
  <si>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</si>
  <si>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</si>
  <si>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Tại sao các stakeholder cần
Dasboard này?</t>
  </si>
  <si>
    <t>Stakeholder đã làm như thế nào
để đạt được mục tiêu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</si>
  <si>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</si>
  <si>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</si>
  <si>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</si>
  <si>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</si>
  <si>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</si>
  <si>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</si>
  <si>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r>
      <rPr>
        <rFont val="Arial"/>
        <b/>
        <color theme="1"/>
        <sz val="8.0"/>
      </rPr>
      <t>Pains</t>
    </r>
    <r>
      <rPr>
        <rFont val="Arial"/>
        <color theme="1"/>
        <sz val="8.0"/>
      </rPr>
      <t xml:space="preserve">
What are the biggest problems and challenges?</t>
    </r>
  </si>
  <si>
    <t>USER</t>
  </si>
  <si>
    <r>
      <rPr>
        <rFont val="Arial"/>
        <b/>
        <color theme="1"/>
        <sz val="8.0"/>
      </rPr>
      <t>Gains</t>
    </r>
    <r>
      <rPr>
        <rFont val="Arial"/>
        <color theme="1"/>
        <sz val="8.0"/>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</si>
  <si>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</si>
  <si>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</si>
  <si>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</si>
  <si>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</si>
  <si>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</si>
  <si>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</si>
  <si>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rFont val="Arial"/>
        <b/>
        <color theme="1"/>
        <sz val="9.0"/>
      </rPr>
      <t xml:space="preserve">Đánh giá sơ bộ về data quality
</t>
    </r>
    <r>
      <rPr>
        <rFont val="Arial"/>
        <b val="0"/>
        <color theme="1"/>
        <sz val="9.0"/>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</si>
  <si>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</si>
  <si>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</si>
  <si>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</si>
  <si>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</si>
  <si>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</si>
  <si>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</si>
  <si>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</si>
  <si>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Step 1:</t>
  </si>
  <si>
    <t>Step 2:</t>
  </si>
  <si>
    <t>Step 3:</t>
  </si>
  <si>
    <t>Step 4:</t>
  </si>
  <si>
    <t>Step 5:</t>
  </si>
  <si>
    <t>Step 6:</t>
  </si>
  <si>
    <t>Action:
Thinking:</t>
  </si>
  <si>
    <t>5WHY</t>
  </si>
  <si>
    <t>ISSUE TREE (LOGIC TREE)</t>
  </si>
  <si>
    <r>
      <rPr>
        <rFont val="Arial"/>
        <b/>
        <color rgb="FF4A86E8"/>
        <sz val="19.0"/>
      </rPr>
      <t xml:space="preserve">HMW
</t>
    </r>
    <r>
      <rPr>
        <rFont val="Arial"/>
        <b/>
        <color rgb="FF000000"/>
        <sz val="11.0"/>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</si>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</sst>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color theme="1"/>
      <name val="Arial"/>
    </font>
    <font>
      <b/>
      <color rgb="FFFF0000"/>
      <name val="Arial"/>
    </font>
    <font>
      <color theme="1"/>
      <name val="Arial"/>
    </font>
    <font>
      <b/>
      <u/>
      <color theme="1"/>
      <name val="Arial"/>
    </font>
    <font>
      <i/>
      <color theme="1"/>
      <name val="Arial"/>
    </font>
    <font>
      <b/>
      <sz val="14.0"/>
      <color theme="1"/>
      <name val="Arial"/>
    </font>
    <font>
      <color theme="1"/>
      <name val="Arial"/>
      <scheme val="minor"/>
    </font>
    <font>
      <sz val="10.0"/>
      <color theme="1"/>
      <name val="Arial"/>
    </font>
    <font>
      <b/>
      <sz val="10.0"/>
      <color theme="1"/>
      <name val="Arial"/>
    </font>
    <font>
      <b/>
      <sz val="14.0"/>
      <color rgb="FFFFFFFF"/>
      <name val="Arial"/>
    </font>
    <font/>
    <font>
      <b/>
      <i/>
      <sz val="12.0"/>
      <color theme="1"/>
      <name val="Arial"/>
    </font>
    <font>
      <b/>
      <sz val="19.0"/>
      <color rgb="FF4A86E8"/>
      <name val="Arial"/>
    </font>
    <font>
      <sz val="12.0"/>
      <color rgb="FF434343"/>
      <name val="Arial"/>
    </font>
    <font>
      <b/>
      <sz val="8.0"/>
      <color rgb="FFFFFFFF"/>
      <name val="Arial"/>
    </font>
    <font>
      <sz val="9.0"/>
      <color theme="1"/>
      <name val="Arial"/>
    </font>
    <font>
      <sz val="8.0"/>
      <color theme="1"/>
      <name val="Arial"/>
    </font>
    <font>
      <sz val="8.0"/>
      <color rgb="FF000000"/>
      <name val="Arial"/>
    </font>
    <font>
      <b/>
      <sz val="8.0"/>
      <color theme="1"/>
      <name val="Arial"/>
    </font>
    <font>
      <b/>
      <sz val="9.0"/>
      <color theme="1"/>
      <name val="Arial"/>
    </font>
    <font>
      <b/>
      <sz val="15.0"/>
      <color rgb="FF4A86E8"/>
      <name val="Arial"/>
    </font>
    <font>
      <sz val="15.0"/>
      <color theme="1"/>
      <name val="Arial"/>
    </font>
    <font>
      <b/>
      <sz val="10.0"/>
      <color rgb="FFFFFFFF"/>
      <name val="Arial"/>
    </font>
    <font>
      <sz val="9.0"/>
      <color rgb="FF434343"/>
      <name val="Arial"/>
    </font>
    <font>
      <i/>
      <sz val="9.0"/>
      <color theme="1"/>
      <name val="Arial"/>
    </font>
    <font>
      <b/>
      <sz val="14.0"/>
      <color rgb="FF000000"/>
      <name val="Arial"/>
    </font>
    <font>
      <b/>
      <sz val="9.0"/>
      <color rgb="FFFFFFFF"/>
      <name val="Arial"/>
    </font>
    <font>
      <b/>
      <sz val="13.0"/>
      <color rgb="FFFF0000"/>
      <name val="Arial"/>
    </font>
    <font>
      <b/>
      <color rgb="FFFFFFFF"/>
      <name val="Arial"/>
    </font>
    <font>
      <i/>
      <color rgb="FFFFFFFF"/>
      <name val="Arial"/>
    </font>
    <font>
      <b/>
      <sz val="9.0"/>
      <color rgb="FFB7B7B7"/>
      <name val="Arial"/>
    </font>
    <font>
      <sz val="9.0"/>
      <color rgb="FFB7B7B7"/>
      <name val="Arial"/>
    </font>
    <font>
      <b/>
      <sz val="11.0"/>
      <color rgb="FFFFFFFF"/>
      <name val="Arial"/>
    </font>
    <font>
      <b/>
      <sz val="11.0"/>
      <color rgb="FF000000"/>
      <name val="Arial"/>
    </font>
    <font>
      <sz val="11.0"/>
      <color rgb="FF000000"/>
      <name val="Arial"/>
    </font>
    <font>
      <b/>
      <i/>
      <sz val="11.0"/>
      <color rgb="FF000000"/>
      <name val="Arial"/>
    </font>
  </fonts>
  <fills count="17">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F2F2F2"/>
        <bgColor rgb="FFF2F2F2"/>
      </patternFill>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6">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rder>
    <border>
      <right style="thin">
        <color rgb="FF999999"/>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0" fontId="3" numFmtId="0" xfId="0" applyFont="1"/>
    <xf quotePrefix="1" borderId="0" fillId="0" fontId="1" numFmtId="0" xfId="0" applyFont="1"/>
    <xf borderId="0" fillId="0" fontId="1" numFmtId="0" xfId="0" applyAlignment="1" applyFont="1">
      <alignment vertical="top"/>
    </xf>
    <xf borderId="0" fillId="0" fontId="4" numFmtId="0" xfId="0" applyAlignment="1" applyFont="1">
      <alignment vertical="top"/>
    </xf>
    <xf borderId="0" fillId="0" fontId="3" numFmtId="0" xfId="0" applyAlignment="1" applyFont="1">
      <alignment vertical="top"/>
    </xf>
    <xf borderId="0" fillId="3" fontId="1" numFmtId="0" xfId="0" applyFill="1" applyFont="1"/>
    <xf borderId="0" fillId="3" fontId="1" numFmtId="0" xfId="0" applyAlignment="1" applyFont="1">
      <alignment horizontal="center"/>
    </xf>
    <xf borderId="0" fillId="3" fontId="5" numFmtId="0" xfId="0" applyFont="1"/>
    <xf borderId="0" fillId="3" fontId="3" numFmtId="0" xfId="0" applyFont="1"/>
    <xf borderId="0" fillId="0" fontId="3" numFmtId="0" xfId="0" applyAlignment="1" applyFont="1">
      <alignment shrinkToFit="0" wrapText="1"/>
    </xf>
    <xf borderId="0" fillId="0" fontId="6" numFmtId="0" xfId="0" applyFont="1"/>
    <xf borderId="0" fillId="0" fontId="3" numFmtId="0" xfId="0" applyAlignment="1" applyFont="1">
      <alignment horizontal="left"/>
    </xf>
    <xf borderId="0" fillId="0" fontId="1" numFmtId="0" xfId="0" applyAlignment="1" applyFont="1">
      <alignment horizontal="center"/>
    </xf>
    <xf borderId="0" fillId="0" fontId="1" numFmtId="0" xfId="0" applyAlignment="1" applyFont="1">
      <alignment horizontal="left" shrinkToFit="0" vertical="center" wrapText="0"/>
    </xf>
    <xf borderId="0" fillId="0" fontId="1" numFmtId="0" xfId="0" applyAlignment="1" applyFont="1">
      <alignment horizontal="left"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shrinkToFit="0" vertical="center" wrapText="0"/>
    </xf>
    <xf borderId="0" fillId="0" fontId="7" numFmtId="0" xfId="0" applyFont="1"/>
    <xf borderId="0" fillId="0" fontId="3" numFmtId="0" xfId="0" applyAlignment="1" applyFont="1">
      <alignment shrinkToFit="0" vertical="center" wrapText="1"/>
    </xf>
    <xf borderId="0" fillId="0" fontId="8" numFmtId="0" xfId="0" applyFont="1"/>
    <xf borderId="0" fillId="0" fontId="8" numFmtId="0" xfId="0" applyAlignment="1" applyFont="1">
      <alignment shrinkToFit="0" wrapText="1"/>
    </xf>
    <xf borderId="0" fillId="0" fontId="9" numFmtId="0" xfId="0" applyFont="1"/>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horizontal="center" shrinkToFit="0" vertical="center" wrapText="0"/>
    </xf>
    <xf borderId="0" fillId="0" fontId="9" numFmtId="0" xfId="0" applyAlignment="1" applyFont="1">
      <alignment horizontal="center" shrinkToFit="0" vertical="center" wrapText="1"/>
    </xf>
    <xf borderId="0" fillId="0" fontId="9" numFmtId="0" xfId="0" applyAlignment="1" applyFont="1">
      <alignment horizontal="left" shrinkToFit="0" vertical="center" wrapText="0"/>
    </xf>
    <xf borderId="0" fillId="0" fontId="8" numFmtId="0" xfId="0" applyAlignment="1" applyFont="1">
      <alignment shrinkToFit="0" vertical="center" wrapText="0"/>
    </xf>
    <xf borderId="0" fillId="0" fontId="8" numFmtId="0" xfId="0" applyAlignment="1" applyFont="1">
      <alignment shrinkToFit="0" vertical="center" wrapText="1"/>
    </xf>
    <xf borderId="0" fillId="0" fontId="8" numFmtId="0" xfId="0" applyAlignment="1" applyFont="1">
      <alignment vertical="center"/>
    </xf>
    <xf borderId="0" fillId="0" fontId="9" numFmtId="0" xfId="0" applyAlignment="1" applyFont="1">
      <alignment vertical="center"/>
    </xf>
    <xf borderId="1" fillId="4" fontId="9" numFmtId="0" xfId="0" applyAlignment="1" applyBorder="1" applyFill="1" applyFont="1">
      <alignment horizontal="left" vertical="center"/>
    </xf>
    <xf borderId="1" fillId="0" fontId="8" numFmtId="0" xfId="0" applyAlignment="1" applyBorder="1" applyFont="1">
      <alignment horizontal="left" vertical="center"/>
    </xf>
    <xf borderId="0" fillId="0" fontId="8" numFmtId="0" xfId="0" applyAlignment="1" applyFont="1">
      <alignment shrinkToFit="0" vertical="center" wrapText="1"/>
    </xf>
    <xf borderId="1" fillId="4" fontId="1" numFmtId="0" xfId="0" applyAlignment="1" applyBorder="1" applyFont="1">
      <alignment horizontal="left"/>
    </xf>
    <xf borderId="1" fillId="0" fontId="3" numFmtId="0" xfId="0" applyAlignment="1" applyBorder="1" applyFont="1">
      <alignment horizontal="left"/>
    </xf>
    <xf borderId="0" fillId="0" fontId="9" numFmtId="0" xfId="0" applyAlignment="1" applyFont="1">
      <alignment horizontal="left" vertical="center"/>
    </xf>
    <xf borderId="1" fillId="0" fontId="9" numFmtId="0" xfId="0" applyAlignment="1" applyBorder="1" applyFont="1">
      <alignment horizontal="left" vertical="center"/>
    </xf>
    <xf borderId="2" fillId="5" fontId="10" numFmtId="0" xfId="0" applyAlignment="1" applyBorder="1" applyFill="1" applyFont="1">
      <alignment horizontal="center"/>
    </xf>
    <xf borderId="3" fillId="0" fontId="11" numFmtId="0" xfId="0" applyBorder="1" applyFont="1"/>
    <xf borderId="4" fillId="0" fontId="11" numFmtId="0" xfId="0" applyBorder="1" applyFont="1"/>
    <xf borderId="0" fillId="0" fontId="10" numFmtId="0" xfId="0" applyAlignment="1" applyFont="1">
      <alignment horizontal="center"/>
    </xf>
    <xf borderId="5" fillId="0" fontId="12" numFmtId="0" xfId="0" applyBorder="1" applyFont="1"/>
    <xf borderId="6" fillId="0" fontId="11" numFmtId="0" xfId="0" applyBorder="1" applyFont="1"/>
    <xf borderId="7" fillId="0" fontId="11" numFmtId="0" xfId="0" applyBorder="1" applyFont="1"/>
    <xf borderId="8" fillId="6" fontId="3" numFmtId="0" xfId="0" applyAlignment="1" applyBorder="1" applyFill="1" applyFont="1">
      <alignment shrinkToFit="0" vertical="center" wrapText="1"/>
    </xf>
    <xf borderId="9" fillId="0" fontId="11" numFmtId="0" xfId="0" applyBorder="1" applyFont="1"/>
    <xf borderId="5" fillId="0" fontId="11" numFmtId="0" xfId="0" applyBorder="1" applyFont="1"/>
    <xf borderId="2" fillId="5" fontId="10" numFmtId="0" xfId="0" applyAlignment="1" applyBorder="1" applyFont="1">
      <alignment horizontal="center" vertical="center"/>
    </xf>
    <xf borderId="0" fillId="0" fontId="13" numFmtId="0" xfId="0" applyAlignment="1" applyFont="1">
      <alignment horizontal="center" vertical="center"/>
    </xf>
    <xf borderId="0" fillId="0" fontId="14" numFmtId="0" xfId="0" applyAlignment="1" applyFont="1">
      <alignment horizontal="center" shrinkToFit="0" vertical="center" wrapText="1"/>
    </xf>
    <xf borderId="0" fillId="0" fontId="13" numFmtId="0" xfId="0" applyAlignment="1" applyFont="1">
      <alignment horizontal="center" shrinkToFit="0" vertical="center" wrapText="1"/>
    </xf>
    <xf borderId="0" fillId="7" fontId="15" numFmtId="0" xfId="0" applyAlignment="1" applyFill="1" applyFont="1">
      <alignment horizontal="center" shrinkToFit="0" vertical="center" wrapText="1"/>
    </xf>
    <xf borderId="0" fillId="7" fontId="15" numFmtId="0" xfId="0" applyAlignment="1" applyFont="1">
      <alignment horizontal="center" vertical="center"/>
    </xf>
    <xf borderId="0" fillId="7" fontId="15" numFmtId="0" xfId="0" applyAlignment="1" applyFont="1">
      <alignment horizontal="left" shrinkToFit="0" vertical="center" wrapText="1"/>
    </xf>
    <xf borderId="0" fillId="0" fontId="16" numFmtId="0" xfId="0" applyAlignment="1" applyFont="1">
      <alignment vertical="top"/>
    </xf>
    <xf borderId="0" fillId="8" fontId="17" numFmtId="0" xfId="0" applyAlignment="1" applyFill="1" applyFont="1">
      <alignment readingOrder="0" shrinkToFit="0" vertical="bottom" wrapText="1"/>
    </xf>
    <xf borderId="0" fillId="8" fontId="17" numFmtId="0" xfId="0" applyAlignment="1" applyFont="1">
      <alignment readingOrder="0"/>
    </xf>
    <xf borderId="0" fillId="8" fontId="18" numFmtId="0" xfId="0" applyAlignment="1" applyFont="1">
      <alignment horizontal="left" readingOrder="0" shrinkToFit="0" vertical="top" wrapText="1"/>
    </xf>
    <xf borderId="0" fillId="8" fontId="16" numFmtId="0" xfId="0" applyAlignment="1" applyFont="1">
      <alignment readingOrder="0" vertical="top"/>
    </xf>
    <xf borderId="0" fillId="8" fontId="3" numFmtId="0" xfId="0" applyAlignment="1" applyFont="1">
      <alignment readingOrder="0"/>
    </xf>
    <xf borderId="0" fillId="8" fontId="19" numFmtId="0" xfId="0" applyAlignment="1" applyFont="1">
      <alignment horizontal="center" shrinkToFit="0" vertical="center" wrapText="1"/>
    </xf>
    <xf borderId="0" fillId="8" fontId="19" numFmtId="0" xfId="0" applyAlignment="1" applyFont="1">
      <alignment horizontal="center" readingOrder="0" shrinkToFit="0" vertical="center" wrapText="1"/>
    </xf>
    <xf borderId="0" fillId="0" fontId="20" numFmtId="0" xfId="0" applyAlignment="1" applyFont="1">
      <alignment vertical="center"/>
    </xf>
    <xf borderId="0" fillId="0" fontId="3" numFmtId="0" xfId="0" applyAlignment="1" applyFont="1">
      <alignment horizontal="center" vertical="center"/>
    </xf>
    <xf borderId="0" fillId="8" fontId="20" numFmtId="0" xfId="0" applyAlignment="1" applyFont="1">
      <alignment shrinkToFit="0" vertical="top" wrapText="1"/>
    </xf>
    <xf borderId="0" fillId="8" fontId="17" numFmtId="0" xfId="0" applyAlignment="1" applyFont="1">
      <alignment shrinkToFit="0" vertical="top" wrapText="1"/>
    </xf>
    <xf borderId="0" fillId="8" fontId="3" numFmtId="0" xfId="0" applyAlignment="1" applyFont="1">
      <alignment shrinkToFit="0" vertical="top" wrapText="1"/>
    </xf>
    <xf borderId="0" fillId="7" fontId="15" numFmtId="0" xfId="0" applyAlignment="1" applyFont="1">
      <alignment vertical="top"/>
    </xf>
    <xf borderId="0" fillId="0" fontId="21" numFmtId="0" xfId="0" applyAlignment="1" applyFont="1">
      <alignment horizontal="center" vertical="center"/>
    </xf>
    <xf borderId="0" fillId="0" fontId="14" numFmtId="0" xfId="0" applyAlignment="1" applyFont="1">
      <alignment horizontal="center" vertical="center"/>
    </xf>
    <xf borderId="0" fillId="0" fontId="22" numFmtId="0" xfId="0" applyFont="1"/>
    <xf borderId="0" fillId="0" fontId="2" numFmtId="0" xfId="0" applyAlignment="1" applyFont="1">
      <alignment horizontal="center"/>
    </xf>
    <xf borderId="0" fillId="7" fontId="23" numFmtId="0" xfId="0" applyAlignment="1" applyFont="1">
      <alignment shrinkToFit="0" vertical="center" wrapText="1"/>
    </xf>
    <xf borderId="0" fillId="7" fontId="23" numFmtId="0" xfId="0" applyAlignment="1" applyFont="1">
      <alignment horizontal="center" shrinkToFit="0" vertical="center" wrapText="1"/>
    </xf>
    <xf borderId="0" fillId="8" fontId="20" numFmtId="0" xfId="0" applyAlignment="1" applyFont="1">
      <alignment vertical="center"/>
    </xf>
    <xf borderId="0" fillId="0" fontId="7" numFmtId="0" xfId="0" applyAlignment="1" applyFont="1">
      <alignment readingOrder="0"/>
    </xf>
    <xf borderId="0" fillId="8" fontId="19" numFmtId="0" xfId="0" applyAlignment="1" applyFont="1">
      <alignment vertical="top"/>
    </xf>
    <xf borderId="0" fillId="0" fontId="20" numFmtId="0" xfId="0" applyFont="1"/>
    <xf borderId="0" fillId="8" fontId="20" numFmtId="0" xfId="0" applyAlignment="1" applyFont="1">
      <alignment readingOrder="0"/>
    </xf>
    <xf borderId="0" fillId="7" fontId="23" numFmtId="0" xfId="0" applyAlignment="1" applyFont="1">
      <alignment vertical="center"/>
    </xf>
    <xf borderId="0" fillId="0" fontId="19" numFmtId="0" xfId="0" applyAlignment="1" applyFont="1">
      <alignment readingOrder="0" vertical="center"/>
    </xf>
    <xf borderId="0" fillId="8" fontId="20" numFmtId="0" xfId="0" applyFont="1"/>
    <xf borderId="0" fillId="8" fontId="19" numFmtId="0" xfId="0" applyAlignment="1" applyFont="1">
      <alignment readingOrder="0" vertical="top"/>
    </xf>
    <xf borderId="0" fillId="0" fontId="19" numFmtId="0" xfId="0" applyAlignment="1" applyFont="1">
      <alignment vertical="center"/>
    </xf>
    <xf borderId="0" fillId="7" fontId="15" numFmtId="0" xfId="0" applyAlignment="1" applyFont="1">
      <alignment horizontal="center"/>
    </xf>
    <xf borderId="0" fillId="8" fontId="17" numFmtId="0" xfId="0" applyFont="1"/>
    <xf borderId="0" fillId="0" fontId="24" numFmtId="0" xfId="0" applyAlignment="1" applyFont="1">
      <alignment horizontal="center" vertical="center"/>
    </xf>
    <xf borderId="0" fillId="8" fontId="16" numFmtId="0" xfId="0" applyFont="1"/>
    <xf borderId="0" fillId="0" fontId="16" numFmtId="0" xfId="0" applyAlignment="1" applyFont="1">
      <alignment vertical="center"/>
    </xf>
    <xf borderId="0" fillId="0" fontId="25" numFmtId="0" xfId="0" applyAlignment="1" applyFont="1">
      <alignment horizontal="center" vertical="center"/>
    </xf>
    <xf borderId="2" fillId="9" fontId="26" numFmtId="0" xfId="0" applyAlignment="1" applyBorder="1" applyFill="1" applyFont="1">
      <alignment horizontal="center" vertical="center"/>
    </xf>
    <xf borderId="0" fillId="0" fontId="16" numFmtId="0" xfId="0" applyFont="1"/>
    <xf borderId="0" fillId="8" fontId="16" numFmtId="0" xfId="0" applyAlignment="1" applyFont="1">
      <alignment horizontal="center" shrinkToFit="0" vertical="center" wrapText="1"/>
    </xf>
    <xf borderId="0" fillId="0" fontId="16" numFmtId="0" xfId="0" applyAlignment="1" applyFont="1">
      <alignment horizontal="center" vertical="center"/>
    </xf>
    <xf borderId="0" fillId="7" fontId="27" numFmtId="0" xfId="0" applyAlignment="1" applyFont="1">
      <alignment horizontal="center" vertical="center"/>
    </xf>
    <xf borderId="0" fillId="7" fontId="27" numFmtId="0" xfId="0" applyAlignment="1" applyFont="1">
      <alignment horizontal="center" shrinkToFit="0" vertical="center" wrapText="1"/>
    </xf>
    <xf borderId="0" fillId="10" fontId="27" numFmtId="0" xfId="0" applyAlignment="1" applyFill="1" applyFont="1">
      <alignment horizontal="center" shrinkToFit="0" vertical="center" wrapText="1"/>
    </xf>
    <xf borderId="0" fillId="8" fontId="16" numFmtId="0" xfId="0" applyAlignment="1" applyFont="1">
      <alignment horizontal="left" shrinkToFit="0" vertical="center" wrapText="1"/>
    </xf>
    <xf borderId="0" fillId="8" fontId="16" numFmtId="0" xfId="0" applyAlignment="1" applyFont="1">
      <alignment horizontal="left" readingOrder="0" shrinkToFit="0" vertical="center" wrapText="1"/>
    </xf>
    <xf borderId="0" fillId="8" fontId="16" numFmtId="0" xfId="0" applyAlignment="1" applyFont="1">
      <alignment horizontal="left" vertical="center"/>
    </xf>
    <xf borderId="0" fillId="8" fontId="16" numFmtId="0" xfId="0" applyAlignment="1" applyFont="1">
      <alignment horizontal="left" readingOrder="0" vertical="center"/>
    </xf>
    <xf borderId="0" fillId="10" fontId="16" numFmtId="0" xfId="0" applyAlignment="1" applyFont="1">
      <alignment horizontal="left" vertical="center"/>
    </xf>
    <xf borderId="0" fillId="10" fontId="14" numFmtId="0" xfId="0" applyAlignment="1" applyFont="1">
      <alignment horizontal="center" shrinkToFit="0" vertical="center" wrapText="1"/>
    </xf>
    <xf borderId="0" fillId="10" fontId="3" numFmtId="0" xfId="0" applyFont="1"/>
    <xf borderId="0" fillId="0" fontId="10" numFmtId="0" xfId="0" applyAlignment="1" applyFont="1">
      <alignment horizontal="center" vertical="center"/>
    </xf>
    <xf borderId="0" fillId="0" fontId="28" numFmtId="0" xfId="0" applyAlignment="1" applyFont="1">
      <alignment vertical="center"/>
    </xf>
    <xf borderId="0" fillId="7" fontId="29" numFmtId="0" xfId="0" applyAlignment="1" applyFont="1">
      <alignment shrinkToFit="0" vertical="center" wrapText="1"/>
    </xf>
    <xf borderId="0" fillId="7" fontId="30" numFmtId="0" xfId="0" applyAlignment="1" applyFont="1">
      <alignment horizontal="center" vertical="center"/>
    </xf>
    <xf borderId="0" fillId="8" fontId="5" numFmtId="0" xfId="0" applyAlignment="1" applyFont="1">
      <alignment horizontal="center" vertical="center"/>
    </xf>
    <xf borderId="0" fillId="9" fontId="5" numFmtId="0" xfId="0" applyAlignment="1" applyFont="1">
      <alignment horizontal="center" vertical="center"/>
    </xf>
    <xf borderId="8" fillId="0" fontId="11" numFmtId="0" xfId="0" applyBorder="1" applyFont="1"/>
    <xf borderId="5" fillId="6" fontId="3" numFmtId="0" xfId="0" applyAlignment="1" applyBorder="1" applyFont="1">
      <alignment vertical="bottom"/>
    </xf>
    <xf borderId="6" fillId="6" fontId="3" numFmtId="0" xfId="0" applyAlignment="1" applyBorder="1" applyFont="1">
      <alignment vertical="bottom"/>
    </xf>
    <xf borderId="8" fillId="6" fontId="3" numFmtId="0" xfId="0" applyBorder="1" applyFont="1"/>
    <xf borderId="0" fillId="0" fontId="24"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19" numFmtId="0" xfId="0" applyAlignment="1" applyFont="1">
      <alignment horizontal="center" vertical="center"/>
    </xf>
    <xf borderId="0" fillId="0" fontId="17" numFmtId="0" xfId="0" applyAlignment="1" applyFont="1">
      <alignment shrinkToFit="0" vertical="top" wrapText="1"/>
    </xf>
    <xf borderId="0" fillId="0" fontId="17" numFmtId="0" xfId="0" applyAlignment="1" applyFont="1">
      <alignment vertical="top"/>
    </xf>
    <xf borderId="0" fillId="0" fontId="17" numFmtId="0" xfId="0" applyAlignment="1" applyFont="1">
      <alignment shrinkToFit="0" wrapText="1"/>
    </xf>
    <xf borderId="0" fillId="0" fontId="17" numFmtId="0" xfId="0" applyFont="1"/>
    <xf borderId="0" fillId="10" fontId="18" numFmtId="0" xfId="0" applyAlignment="1" applyFont="1">
      <alignment horizontal="left" shrinkToFit="0" wrapText="1"/>
    </xf>
    <xf borderId="0" fillId="0" fontId="3" numFmtId="0" xfId="0" applyAlignment="1" applyFont="1">
      <alignment horizontal="center" vertical="top"/>
    </xf>
    <xf borderId="0" fillId="0" fontId="31" numFmtId="0" xfId="0" applyAlignment="1" applyFont="1">
      <alignment horizontal="center" vertical="center"/>
    </xf>
    <xf borderId="0" fillId="0" fontId="25" numFmtId="0" xfId="0" applyAlignment="1" applyFont="1">
      <alignment horizontal="left" shrinkToFit="0" vertical="center" wrapText="1"/>
    </xf>
    <xf borderId="0" fillId="0" fontId="32" numFmtId="0" xfId="0" applyFont="1"/>
    <xf borderId="0" fillId="0" fontId="16" numFmtId="0" xfId="0" applyAlignment="1" applyFont="1">
      <alignment shrinkToFit="0" vertical="center" wrapText="1"/>
    </xf>
    <xf borderId="0" fillId="8" fontId="3" numFmtId="0" xfId="0" applyAlignment="1" applyFont="1">
      <alignment horizontal="center"/>
    </xf>
    <xf borderId="0" fillId="2" fontId="3" numFmtId="0" xfId="0" applyAlignment="1" applyFont="1">
      <alignment horizontal="center"/>
    </xf>
    <xf borderId="0" fillId="11" fontId="3" numFmtId="0" xfId="0" applyAlignment="1" applyFill="1" applyFont="1">
      <alignment horizontal="center"/>
    </xf>
    <xf borderId="0" fillId="0" fontId="16" numFmtId="0" xfId="0" applyAlignment="1" applyFont="1">
      <alignment horizontal="center" shrinkToFit="0" vertical="center" wrapText="1"/>
    </xf>
    <xf borderId="0" fillId="12" fontId="3" numFmtId="0" xfId="0" applyAlignment="1" applyFill="1" applyFont="1">
      <alignment horizontal="center" vertical="center"/>
    </xf>
    <xf borderId="0" fillId="0" fontId="1" numFmtId="0" xfId="0" applyAlignment="1" applyFont="1">
      <alignment horizontal="center" vertical="center"/>
    </xf>
    <xf borderId="0" fillId="0" fontId="20" numFmtId="0" xfId="0" applyAlignment="1" applyFont="1">
      <alignment horizontal="center" vertical="center"/>
    </xf>
    <xf borderId="0" fillId="0" fontId="16" numFmtId="0" xfId="0" applyAlignment="1" applyFont="1">
      <alignment horizontal="left" vertical="center"/>
    </xf>
    <xf borderId="0" fillId="0" fontId="16" numFmtId="0" xfId="0" applyAlignment="1" applyFont="1">
      <alignment horizontal="left" shrinkToFit="0" vertical="center" wrapText="1"/>
    </xf>
    <xf borderId="0" fillId="0" fontId="2" numFmtId="0" xfId="0" applyAlignment="1" applyFont="1">
      <alignment horizontal="center" vertical="center"/>
    </xf>
    <xf borderId="0" fillId="0" fontId="5" numFmtId="0" xfId="0" applyAlignment="1" applyFont="1">
      <alignment horizontal="center" vertical="center"/>
    </xf>
    <xf borderId="0" fillId="0" fontId="1" numFmtId="0" xfId="0" applyAlignment="1" applyFont="1">
      <alignment horizontal="left" shrinkToFit="0" vertical="center" wrapText="1"/>
    </xf>
    <xf borderId="0" fillId="0" fontId="25" numFmtId="0" xfId="0" applyAlignment="1" applyFont="1">
      <alignment shrinkToFit="0" vertical="center" wrapText="1"/>
    </xf>
    <xf borderId="0" fillId="0" fontId="3" numFmtId="0" xfId="0" applyAlignment="1" applyFont="1">
      <alignment horizontal="center" shrinkToFit="0" vertical="center" wrapText="1"/>
    </xf>
    <xf borderId="10" fillId="5" fontId="33" numFmtId="0" xfId="0" applyAlignment="1" applyBorder="1" applyFont="1">
      <alignment shrinkToFit="0" vertical="center" wrapText="1"/>
    </xf>
    <xf borderId="11" fillId="8" fontId="34" numFmtId="0" xfId="0" applyAlignment="1" applyBorder="1" applyFont="1">
      <alignment shrinkToFit="0" vertical="center" wrapText="1"/>
    </xf>
    <xf borderId="10" fillId="10" fontId="35" numFmtId="0" xfId="0" applyAlignment="1" applyBorder="1" applyFont="1">
      <alignment shrinkToFit="0" vertical="center" wrapText="1"/>
    </xf>
    <xf borderId="12" fillId="0" fontId="11" numFmtId="0" xfId="0" applyBorder="1" applyFont="1"/>
    <xf borderId="13" fillId="0" fontId="11" numFmtId="0" xfId="0" applyBorder="1" applyFont="1"/>
    <xf borderId="10" fillId="0" fontId="35" numFmtId="0" xfId="0" applyAlignment="1" applyBorder="1" applyFont="1">
      <alignment shrinkToFit="0" vertical="center" wrapText="1"/>
    </xf>
    <xf borderId="11" fillId="13" fontId="34" numFmtId="0" xfId="0" applyAlignment="1" applyBorder="1" applyFill="1" applyFont="1">
      <alignment shrinkToFit="0" vertical="center" wrapText="1"/>
    </xf>
    <xf borderId="11" fillId="14" fontId="34" numFmtId="0" xfId="0" applyAlignment="1" applyBorder="1" applyFill="1" applyFont="1">
      <alignment shrinkToFit="0" vertical="center" wrapText="1"/>
    </xf>
    <xf borderId="11" fillId="0" fontId="35" numFmtId="0" xfId="0" applyAlignment="1" applyBorder="1" applyFont="1">
      <alignment shrinkToFit="0" vertical="center" wrapText="1"/>
    </xf>
    <xf borderId="14" fillId="10" fontId="35" numFmtId="0" xfId="0" applyAlignment="1" applyBorder="1" applyFont="1">
      <alignment shrinkToFit="0" vertical="center" wrapText="1"/>
    </xf>
    <xf borderId="15" fillId="0" fontId="11" numFmtId="0" xfId="0" applyBorder="1" applyFont="1"/>
    <xf borderId="10" fillId="15" fontId="34" numFmtId="0" xfId="0" applyAlignment="1" applyBorder="1" applyFill="1" applyFont="1">
      <alignment shrinkToFit="0" vertical="center" wrapText="1"/>
    </xf>
    <xf borderId="10" fillId="16" fontId="34" numFmtId="0" xfId="0" applyAlignment="1" applyBorder="1" applyFill="1" applyFont="1">
      <alignment shrinkToFit="0" vertical="center" wrapText="1"/>
    </xf>
    <xf borderId="10" fillId="0" fontId="36"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2. Draft structure-style">
      <tableStyleElement dxfId="1" type="headerRow"/>
      <tableStyleElement dxfId="2" type="firstRowStripe"/>
      <tableStyleElement dxfId="3" type="secondRowStripe"/>
    </tableStyle>
    <tableStyle count="3" pivot="0" name="3. Hypo-driven structure-style">
      <tableStyleElement dxfId="1" type="headerRow"/>
      <tableStyleElement dxfId="2" type="firstRowStripe"/>
      <tableStyleElement dxfId="3" type="secondRowStripe"/>
    </tableStyle>
    <tableStyle count="3" pivot="0" name="3. Hypo-driven structure-style 2">
      <tableStyleElement dxfId="1" type="headerRow"/>
      <tableStyleElement dxfId="2" type="firstRowStripe"/>
      <tableStyleElement dxfId="3" type="secondRowStripe"/>
    </tableStyle>
    <tableStyle count="3" pivot="0" name="3. Hypo-driven structure-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7.png"/><Relationship Id="rId4" Type="http://schemas.openxmlformats.org/officeDocument/2006/relationships/image" Target="../media/image8.png"/><Relationship Id="rId9" Type="http://schemas.openxmlformats.org/officeDocument/2006/relationships/image" Target="../media/image1.png"/><Relationship Id="rId5" Type="http://schemas.openxmlformats.org/officeDocument/2006/relationships/image" Target="../media/image9.png"/><Relationship Id="rId6" Type="http://schemas.openxmlformats.org/officeDocument/2006/relationships/image" Target="../media/image6.png"/><Relationship Id="rId7" Type="http://schemas.openxmlformats.org/officeDocument/2006/relationships/image" Target="../media/image4.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12</xdr:row>
      <xdr:rowOff>19050</xdr:rowOff>
    </xdr:from>
    <xdr:ext cx="533400" cy="6953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59</xdr:row>
      <xdr:rowOff>19050</xdr:rowOff>
    </xdr:from>
    <xdr:ext cx="7458075" cy="24765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 displayName="Table_1" name="Table_1" id="1">
  <tableColumns count="5">
    <tableColumn name="Key pillar" id="1"/>
    <tableColumn name="Key question" id="2"/>
    <tableColumn name="NSM" id="3"/>
    <tableColumn name="Questions to answer" id="4"/>
    <tableColumn name="Metric" id="5"/>
  </tableColumns>
  <tableStyleInfo name="2. Draft structure-style" showColumnStripes="0" showFirstColumn="1" showLastColumn="1" showRowStripes="1"/>
</table>
</file>

<file path=xl/tables/table2.xml><?xml version="1.0" encoding="utf-8"?>
<table xmlns="http://schemas.openxmlformats.org/spreadsheetml/2006/main" ref="A4:H7" displayName="Table_2" name="Table_2" id="2">
  <tableColumns count="8">
    <tableColumn name="Hypothesis" id="1"/>
    <tableColumn name="Sub-Hypothesis" id="2"/>
    <tableColumn name="Visual Type" id="3"/>
    <tableColumn name="Visual Specification" id="4"/>
    <tableColumn name="Why This Visual?" id="5"/>
    <tableColumn name="Expected Insight" id="6"/>
    <tableColumn name="Fields Needed / DAX" id="7"/>
    <tableColumn name="Priority" id="8"/>
  </tableColumns>
  <tableStyleInfo name="3. Hypo-driven structure-style" showColumnStripes="0" showFirstColumn="1" showLastColumn="1" showRowStripes="1"/>
</table>
</file>

<file path=xl/tables/table3.xml><?xml version="1.0" encoding="utf-8"?>
<table xmlns="http://schemas.openxmlformats.org/spreadsheetml/2006/main" ref="A10:H13" displayName="Table_3" name="Table_3" id="3">
  <tableColumns count="8">
    <tableColumn name="Hypothesis" id="1"/>
    <tableColumn name="Sub-Hypothesis" id="2"/>
    <tableColumn name="Visual Type" id="3"/>
    <tableColumn name="Visual Specification" id="4"/>
    <tableColumn name="Why This Visual?" id="5"/>
    <tableColumn name="Expected Insight" id="6"/>
    <tableColumn name="Fields / DAX" id="7"/>
    <tableColumn name="Priority" id="8"/>
  </tableColumns>
  <tableStyleInfo name="3. Hypo-driven structure-style 2" showColumnStripes="0" showFirstColumn="1" showLastColumn="1" showRowStripes="1"/>
</table>
</file>

<file path=xl/tables/table4.xml><?xml version="1.0" encoding="utf-8"?>
<table xmlns="http://schemas.openxmlformats.org/spreadsheetml/2006/main" ref="A15:G17" displayName="Table_4" name="Table_4" id="4">
  <tableColumns count="7">
    <tableColumn name="Hypothesis" id="1"/>
    <tableColumn name="Sub-Hypothesis" id="2"/>
    <tableColumn name="Visual Type" id="3"/>
    <tableColumn name="Visual Specification" id="4"/>
    <tableColumn name="Why This Visual?" id="5"/>
    <tableColumn name="Expected Insight" id="6"/>
    <tableColumn name="Fields / DAX Needed" id="7"/>
  </tableColumns>
  <tableStyleInfo name="3. Hypo-driven structur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 customWidth="1" min="2" max="2" width="29.5"/>
    <col customWidth="1" min="3" max="3" width="20.75"/>
    <col customWidth="1" min="4" max="4" width="20.13"/>
    <col customWidth="1" min="5" max="5" width="47.25"/>
    <col customWidth="1" min="6" max="6" width="12.63"/>
  </cols>
  <sheetData>
    <row r="1" ht="15.75" customHeight="1">
      <c r="A1" s="1" t="s">
        <v>0</v>
      </c>
      <c r="B1" s="1" t="s">
        <v>1</v>
      </c>
    </row>
    <row r="2" ht="15.75" customHeight="1">
      <c r="C2" s="2" t="s">
        <v>2</v>
      </c>
    </row>
    <row r="3" ht="15.75" customHeight="1">
      <c r="B3" s="3" t="s">
        <v>3</v>
      </c>
      <c r="E3" s="3" t="s">
        <v>4</v>
      </c>
    </row>
    <row r="4" ht="15.75" customHeight="1">
      <c r="B4" s="3" t="s">
        <v>5</v>
      </c>
      <c r="E4" s="3" t="s">
        <v>6</v>
      </c>
    </row>
    <row r="5" ht="15.75" customHeight="1">
      <c r="B5" s="3" t="s">
        <v>7</v>
      </c>
      <c r="E5" s="3" t="s">
        <v>8</v>
      </c>
    </row>
    <row r="6" ht="15.75" customHeight="1">
      <c r="B6" s="4" t="s">
        <v>9</v>
      </c>
      <c r="E6" s="3" t="s">
        <v>10</v>
      </c>
    </row>
    <row r="7" ht="15.75" customHeight="1">
      <c r="E7" s="3" t="s">
        <v>11</v>
      </c>
    </row>
    <row r="8" ht="15.75" customHeight="1">
      <c r="E8" s="3" t="s">
        <v>12</v>
      </c>
    </row>
    <row r="9" ht="15.75" customHeight="1">
      <c r="E9" s="3" t="s">
        <v>13</v>
      </c>
    </row>
    <row r="10" ht="15.75" customHeight="1">
      <c r="E10" s="3" t="s">
        <v>14</v>
      </c>
    </row>
    <row r="11" ht="15.75" customHeight="1">
      <c r="E11" s="3" t="s">
        <v>15</v>
      </c>
    </row>
    <row r="12" ht="15.75" customHeight="1"/>
    <row r="13" ht="15.75" customHeight="1">
      <c r="A13" s="1" t="s">
        <v>0</v>
      </c>
      <c r="B13" s="1" t="s">
        <v>16</v>
      </c>
    </row>
    <row r="14" ht="15.75" customHeight="1">
      <c r="A14" s="3"/>
      <c r="B14" s="3" t="s">
        <v>17</v>
      </c>
    </row>
    <row r="15" ht="15.75" customHeight="1">
      <c r="A15" s="3"/>
      <c r="B15" s="3" t="s">
        <v>18</v>
      </c>
    </row>
    <row r="16" ht="15.75" customHeight="1">
      <c r="A16" s="3"/>
      <c r="B16" s="3"/>
    </row>
    <row r="17" ht="15.75" customHeight="1">
      <c r="A17" s="3"/>
      <c r="B17" s="3" t="s">
        <v>19</v>
      </c>
    </row>
    <row r="18" ht="15.75" customHeight="1">
      <c r="A18" s="3"/>
      <c r="B18" s="3" t="s">
        <v>20</v>
      </c>
    </row>
    <row r="19" ht="15.75" customHeight="1">
      <c r="A19" s="3"/>
      <c r="B19" s="3" t="s">
        <v>21</v>
      </c>
    </row>
    <row r="20" ht="15.75" customHeight="1"/>
    <row r="21" ht="15.75" customHeight="1">
      <c r="A21" s="1"/>
      <c r="B21" s="3" t="s">
        <v>22</v>
      </c>
      <c r="C21" s="3" t="s">
        <v>23</v>
      </c>
    </row>
    <row r="22" ht="15.75" customHeight="1">
      <c r="A22" s="1"/>
      <c r="B22" s="1"/>
      <c r="C22" s="3" t="s">
        <v>24</v>
      </c>
    </row>
    <row r="23" ht="15.75" customHeight="1">
      <c r="A23" s="1"/>
      <c r="B23" s="1"/>
    </row>
    <row r="24" ht="15.75" customHeight="1">
      <c r="A24" s="1" t="s">
        <v>25</v>
      </c>
      <c r="B24" s="1" t="s">
        <v>26</v>
      </c>
    </row>
    <row r="25" ht="15.75" customHeight="1"/>
    <row r="26" ht="15.75" customHeight="1">
      <c r="A26" s="5"/>
      <c r="B26" s="6" t="s">
        <v>27</v>
      </c>
      <c r="C26" s="7"/>
    </row>
    <row r="27" ht="15.75" customHeight="1">
      <c r="A27" s="5"/>
      <c r="B27" s="5"/>
      <c r="C27" s="7"/>
    </row>
    <row r="28" ht="15.75" customHeight="1">
      <c r="A28" s="5"/>
      <c r="B28" s="5" t="s">
        <v>28</v>
      </c>
      <c r="C28" s="7" t="s">
        <v>29</v>
      </c>
    </row>
    <row r="29" ht="15.75" customHeight="1">
      <c r="A29" s="5"/>
      <c r="B29" s="5" t="s">
        <v>30</v>
      </c>
      <c r="C29" s="7" t="s">
        <v>31</v>
      </c>
    </row>
    <row r="30" ht="15.75" customHeight="1">
      <c r="A30" s="5"/>
      <c r="B30" s="5" t="s">
        <v>32</v>
      </c>
      <c r="C30" s="7" t="s">
        <v>33</v>
      </c>
    </row>
    <row r="31" ht="15.75" customHeight="1">
      <c r="A31" s="5"/>
      <c r="B31" s="5" t="s">
        <v>34</v>
      </c>
      <c r="C31" s="7" t="s">
        <v>35</v>
      </c>
    </row>
    <row r="32" ht="15.75" customHeight="1">
      <c r="A32" s="5"/>
      <c r="B32" s="5" t="s">
        <v>36</v>
      </c>
      <c r="C32" s="7" t="s">
        <v>37</v>
      </c>
    </row>
    <row r="33" ht="15.75" customHeight="1"/>
    <row r="34" ht="15.75" customHeight="1">
      <c r="A34" s="1" t="s">
        <v>38</v>
      </c>
      <c r="B34" s="1" t="s">
        <v>39</v>
      </c>
    </row>
    <row r="35" ht="15.75" customHeight="1">
      <c r="A35" s="3"/>
      <c r="B35" s="3" t="s">
        <v>40</v>
      </c>
    </row>
    <row r="36" ht="15.75" customHeight="1">
      <c r="A36" s="3"/>
      <c r="B36" s="3" t="s">
        <v>41</v>
      </c>
      <c r="C36" s="3"/>
    </row>
    <row r="37" ht="15.75" customHeight="1">
      <c r="A37" s="3"/>
      <c r="B37" s="3" t="s">
        <v>42</v>
      </c>
    </row>
    <row r="38" ht="15.75" customHeight="1"/>
    <row r="39" ht="15.75" customHeight="1">
      <c r="A39" s="8" t="s">
        <v>43</v>
      </c>
      <c r="B39" s="8" t="s">
        <v>44</v>
      </c>
      <c r="C39" s="9" t="s">
        <v>45</v>
      </c>
      <c r="E39" s="10" t="s">
        <v>46</v>
      </c>
    </row>
    <row r="40" ht="15.75" customHeight="1">
      <c r="A40" s="11"/>
      <c r="B40" s="11"/>
      <c r="C40" s="9" t="s">
        <v>47</v>
      </c>
      <c r="D40" s="9" t="s">
        <v>48</v>
      </c>
      <c r="E40" s="10"/>
    </row>
    <row r="41" ht="15.75" customHeight="1">
      <c r="A41" s="3"/>
      <c r="B41" s="3" t="s">
        <v>49</v>
      </c>
      <c r="C41" s="3">
        <v>3.0</v>
      </c>
      <c r="D41" s="3">
        <v>4.0</v>
      </c>
    </row>
    <row r="42" ht="15.75" customHeight="1">
      <c r="A42" s="3"/>
      <c r="B42" s="3" t="s">
        <v>50</v>
      </c>
      <c r="C42" s="3">
        <v>2.0</v>
      </c>
      <c r="D42" s="3">
        <v>2.0</v>
      </c>
    </row>
    <row r="43" ht="15.75" customHeight="1">
      <c r="A43" s="3"/>
      <c r="B43" s="3" t="s">
        <v>51</v>
      </c>
      <c r="C43" s="3">
        <v>5.0</v>
      </c>
      <c r="D43" s="3">
        <v>6.0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A53" s="12"/>
      <c r="B53" s="12"/>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39:D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42.38"/>
    <col customWidth="1" min="3" max="3" width="29.13"/>
    <col customWidth="1" min="4" max="6" width="12.63"/>
  </cols>
  <sheetData>
    <row r="1" ht="15.75" customHeight="1"/>
    <row r="2" ht="15.75" customHeight="1">
      <c r="A2" s="13" t="s">
        <v>52</v>
      </c>
    </row>
    <row r="3" ht="15.75" customHeight="1">
      <c r="A3" s="14" t="s">
        <v>53</v>
      </c>
      <c r="B3" s="15"/>
      <c r="C3" s="15"/>
    </row>
    <row r="4" ht="15.75" customHeight="1">
      <c r="A4" s="15" t="s">
        <v>54</v>
      </c>
      <c r="B4" s="15" t="s">
        <v>55</v>
      </c>
      <c r="C4" s="15" t="s">
        <v>56</v>
      </c>
    </row>
    <row r="5" ht="15.75" customHeight="1">
      <c r="A5" s="3" t="s">
        <v>57</v>
      </c>
      <c r="B5" s="3" t="s">
        <v>58</v>
      </c>
      <c r="C5" s="3" t="s">
        <v>59</v>
      </c>
    </row>
    <row r="6" ht="15.75" customHeight="1">
      <c r="A6" s="3" t="s">
        <v>60</v>
      </c>
      <c r="B6" s="3" t="s">
        <v>61</v>
      </c>
      <c r="C6" s="3" t="s">
        <v>59</v>
      </c>
    </row>
    <row r="7" ht="15.75" customHeight="1">
      <c r="A7" s="3" t="s">
        <v>62</v>
      </c>
      <c r="B7" s="3" t="s">
        <v>63</v>
      </c>
      <c r="C7" s="3" t="s">
        <v>62</v>
      </c>
    </row>
    <row r="8" ht="15.75" customHeight="1">
      <c r="A8" s="3" t="s">
        <v>64</v>
      </c>
      <c r="B8" s="3" t="s">
        <v>65</v>
      </c>
      <c r="C8" s="3" t="s">
        <v>66</v>
      </c>
    </row>
    <row r="9" ht="15.75" customHeight="1">
      <c r="A9" s="3" t="s">
        <v>67</v>
      </c>
      <c r="B9" s="3" t="s">
        <v>68</v>
      </c>
      <c r="C9" s="3" t="s">
        <v>66</v>
      </c>
    </row>
    <row r="10" ht="15.75" customHeight="1">
      <c r="A10" s="3" t="s">
        <v>69</v>
      </c>
      <c r="B10" s="3" t="s">
        <v>70</v>
      </c>
      <c r="C10" s="3" t="s">
        <v>66</v>
      </c>
    </row>
    <row r="11" ht="15.75" customHeight="1">
      <c r="A11" s="3" t="s">
        <v>71</v>
      </c>
      <c r="B11" s="3" t="s">
        <v>72</v>
      </c>
      <c r="C11" s="3" t="s">
        <v>66</v>
      </c>
    </row>
    <row r="12" ht="15.75" customHeight="1">
      <c r="A12" s="3" t="s">
        <v>73</v>
      </c>
      <c r="B12" s="3" t="s">
        <v>74</v>
      </c>
      <c r="C12" s="3" t="s">
        <v>66</v>
      </c>
    </row>
    <row r="13" ht="15.75" customHeight="1">
      <c r="A13" s="3" t="s">
        <v>75</v>
      </c>
      <c r="B13" s="3" t="s">
        <v>76</v>
      </c>
      <c r="C13" s="3" t="s">
        <v>66</v>
      </c>
    </row>
    <row r="14" ht="15.75" customHeight="1">
      <c r="A14" s="3" t="s">
        <v>77</v>
      </c>
      <c r="B14" s="3" t="s">
        <v>78</v>
      </c>
      <c r="C14" s="3" t="s">
        <v>66</v>
      </c>
    </row>
    <row r="15" ht="15.75" customHeight="1">
      <c r="A15" s="3" t="s">
        <v>79</v>
      </c>
      <c r="B15" s="3" t="s">
        <v>80</v>
      </c>
      <c r="C15" s="3" t="s">
        <v>66</v>
      </c>
    </row>
    <row r="16" ht="15.75" customHeight="1">
      <c r="A16" s="3" t="s">
        <v>81</v>
      </c>
      <c r="B16" s="3" t="s">
        <v>82</v>
      </c>
      <c r="C16" s="3" t="s">
        <v>83</v>
      </c>
    </row>
    <row r="17" ht="15.75" customHeight="1">
      <c r="A17" s="3" t="s">
        <v>84</v>
      </c>
      <c r="B17" s="3" t="s">
        <v>85</v>
      </c>
      <c r="C17" s="3" t="s">
        <v>83</v>
      </c>
    </row>
    <row r="18" ht="15.75" customHeight="1">
      <c r="A18" s="3" t="s">
        <v>86</v>
      </c>
      <c r="B18" s="3" t="s">
        <v>87</v>
      </c>
      <c r="C18" s="3" t="s">
        <v>83</v>
      </c>
    </row>
    <row r="19" ht="15.75" customHeight="1">
      <c r="A19" s="3" t="s">
        <v>88</v>
      </c>
      <c r="B19" s="3" t="s">
        <v>89</v>
      </c>
      <c r="C19" s="3" t="s">
        <v>83</v>
      </c>
    </row>
    <row r="20" ht="15.75" customHeight="1">
      <c r="A20" s="3" t="s">
        <v>90</v>
      </c>
      <c r="B20" s="3" t="s">
        <v>91</v>
      </c>
      <c r="C20" s="3" t="s">
        <v>83</v>
      </c>
    </row>
    <row r="21" ht="15.75" customHeight="1">
      <c r="A21" s="3" t="s">
        <v>35</v>
      </c>
      <c r="B21" s="3" t="s">
        <v>92</v>
      </c>
      <c r="C21" s="3" t="s">
        <v>83</v>
      </c>
    </row>
    <row r="22" ht="15.75" customHeight="1">
      <c r="A22" s="3" t="s">
        <v>93</v>
      </c>
      <c r="B22" s="3" t="s">
        <v>94</v>
      </c>
      <c r="C22" s="3" t="s">
        <v>83</v>
      </c>
    </row>
    <row r="23" ht="15.75" customHeight="1">
      <c r="A23" s="3" t="s">
        <v>95</v>
      </c>
      <c r="B23" s="3" t="s">
        <v>96</v>
      </c>
      <c r="C23" s="3" t="s">
        <v>83</v>
      </c>
    </row>
    <row r="24" ht="15.75" customHeight="1"/>
    <row r="25" ht="15.75" customHeight="1">
      <c r="A25" s="13" t="s">
        <v>97</v>
      </c>
    </row>
    <row r="26" ht="15.75" customHeight="1">
      <c r="A26" s="14" t="s">
        <v>98</v>
      </c>
      <c r="B26" s="15"/>
    </row>
    <row r="27" ht="15.75" customHeight="1">
      <c r="A27" s="15" t="s">
        <v>54</v>
      </c>
      <c r="B27" s="15" t="s">
        <v>55</v>
      </c>
    </row>
    <row r="28" ht="15.75" customHeight="1">
      <c r="A28" s="3" t="s">
        <v>60</v>
      </c>
      <c r="B28" s="3" t="s">
        <v>99</v>
      </c>
    </row>
    <row r="29" ht="15.75" customHeight="1">
      <c r="A29" s="3" t="s">
        <v>100</v>
      </c>
      <c r="B29" s="3" t="s">
        <v>101</v>
      </c>
    </row>
    <row r="30" ht="15.75" customHeight="1">
      <c r="A30" s="3" t="s">
        <v>102</v>
      </c>
      <c r="B30" s="3" t="s">
        <v>103</v>
      </c>
    </row>
    <row r="31" ht="15.75" customHeight="1">
      <c r="A31" s="3" t="s">
        <v>104</v>
      </c>
      <c r="B31" s="3" t="s">
        <v>105</v>
      </c>
    </row>
    <row r="32" ht="15.75" customHeight="1">
      <c r="A32" s="3" t="s">
        <v>106</v>
      </c>
      <c r="B32" s="3" t="s">
        <v>107</v>
      </c>
    </row>
    <row r="33" ht="15.75" customHeight="1">
      <c r="A33" s="3" t="s">
        <v>108</v>
      </c>
      <c r="B33" s="3" t="s">
        <v>109</v>
      </c>
    </row>
    <row r="34" ht="15.75" customHeight="1">
      <c r="A34" s="3" t="s">
        <v>110</v>
      </c>
      <c r="B34" s="3" t="s">
        <v>111</v>
      </c>
    </row>
    <row r="35" ht="15.75" customHeight="1">
      <c r="A35" s="3" t="s">
        <v>112</v>
      </c>
      <c r="B35" s="3" t="s">
        <v>113</v>
      </c>
    </row>
    <row r="36" ht="15.75" customHeight="1">
      <c r="A36" s="13"/>
    </row>
    <row r="37" ht="15.75" customHeight="1">
      <c r="A37" s="13" t="s">
        <v>114</v>
      </c>
    </row>
    <row r="38" ht="15.75" customHeight="1">
      <c r="A38" s="14" t="s">
        <v>98</v>
      </c>
    </row>
    <row r="39" ht="15.75" customHeight="1">
      <c r="A39" s="15" t="s">
        <v>54</v>
      </c>
      <c r="B39" s="15" t="s">
        <v>55</v>
      </c>
    </row>
    <row r="40" ht="15.75" customHeight="1">
      <c r="A40" s="3" t="s">
        <v>108</v>
      </c>
      <c r="B40" s="3" t="s">
        <v>99</v>
      </c>
    </row>
    <row r="41" ht="15.75" customHeight="1">
      <c r="A41" s="3" t="s">
        <v>115</v>
      </c>
      <c r="B41" s="3" t="s">
        <v>116</v>
      </c>
    </row>
    <row r="42" ht="15.75" customHeight="1">
      <c r="A42" s="3" t="s">
        <v>117</v>
      </c>
      <c r="B42" s="3" t="s">
        <v>118</v>
      </c>
    </row>
    <row r="43" ht="15.75" customHeight="1">
      <c r="A43" s="3" t="s">
        <v>119</v>
      </c>
      <c r="B43" s="3" t="s">
        <v>120</v>
      </c>
    </row>
    <row r="44" ht="15.75" customHeight="1">
      <c r="A44" s="3" t="s">
        <v>121</v>
      </c>
      <c r="B44" s="3" t="s">
        <v>122</v>
      </c>
    </row>
    <row r="45" ht="15.75" customHeight="1"/>
    <row r="46" ht="15.75" customHeight="1">
      <c r="A46" s="13" t="s">
        <v>123</v>
      </c>
      <c r="B46" s="3"/>
      <c r="C46" s="3"/>
      <c r="D46" s="3"/>
      <c r="E46" s="3"/>
    </row>
    <row r="47" ht="15.75" customHeight="1">
      <c r="A47" s="1" t="s">
        <v>124</v>
      </c>
      <c r="B47" s="1" t="s">
        <v>125</v>
      </c>
      <c r="C47" s="1" t="s">
        <v>123</v>
      </c>
      <c r="D47" s="1" t="s">
        <v>126</v>
      </c>
      <c r="E47" s="1" t="s">
        <v>127</v>
      </c>
    </row>
    <row r="48" ht="15.75" customHeight="1">
      <c r="A48" s="3" t="s">
        <v>128</v>
      </c>
      <c r="B48" s="3" t="s">
        <v>129</v>
      </c>
      <c r="C48" s="3" t="s">
        <v>130</v>
      </c>
      <c r="D48" s="3" t="s">
        <v>60</v>
      </c>
      <c r="E48" s="3" t="s">
        <v>131</v>
      </c>
    </row>
    <row r="49" ht="15.75" customHeight="1">
      <c r="A49" s="3" t="s">
        <v>132</v>
      </c>
      <c r="B49" s="3" t="s">
        <v>128</v>
      </c>
      <c r="C49" s="3" t="s">
        <v>130</v>
      </c>
      <c r="D49" s="3" t="s">
        <v>108</v>
      </c>
      <c r="E49" s="3" t="s">
        <v>131</v>
      </c>
    </row>
    <row r="50" ht="15.75" customHeight="1">
      <c r="A50" s="3" t="s">
        <v>133</v>
      </c>
      <c r="B50" s="3" t="s">
        <v>134</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5:C23">
      <formula1>"Dim key,Date,Metric,Metric (derived)"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63"/>
    <col customWidth="1" min="2" max="2" width="15.75"/>
    <col customWidth="1" min="3" max="3" width="20.5"/>
    <col customWidth="1" min="4" max="4" width="24.13"/>
    <col customWidth="1" min="5" max="5" width="60.88"/>
    <col customWidth="1" min="6" max="6" width="12.63"/>
  </cols>
  <sheetData>
    <row r="1" ht="22.5" customHeight="1">
      <c r="A1" s="16" t="s">
        <v>135</v>
      </c>
      <c r="B1" s="17" t="s">
        <v>136</v>
      </c>
      <c r="C1" s="16" t="s">
        <v>137</v>
      </c>
      <c r="D1" s="17" t="s">
        <v>138</v>
      </c>
      <c r="E1" s="16" t="s">
        <v>66</v>
      </c>
      <c r="F1" s="18"/>
      <c r="G1" s="18"/>
      <c r="H1" s="18"/>
      <c r="I1" s="18"/>
      <c r="J1" s="18"/>
      <c r="K1" s="18"/>
      <c r="L1" s="18"/>
      <c r="M1" s="18"/>
      <c r="N1" s="18"/>
      <c r="O1" s="18"/>
      <c r="P1" s="18"/>
      <c r="Q1" s="18"/>
      <c r="R1" s="18"/>
      <c r="S1" s="18"/>
      <c r="T1" s="18"/>
      <c r="U1" s="18"/>
      <c r="V1" s="18"/>
      <c r="W1" s="18"/>
      <c r="X1" s="18"/>
      <c r="Y1" s="18"/>
      <c r="Z1" s="18"/>
    </row>
    <row r="2" ht="22.5" customHeight="1">
      <c r="A2" s="19" t="s">
        <v>139</v>
      </c>
      <c r="B2" s="19" t="s">
        <v>140</v>
      </c>
      <c r="C2" s="20" t="s">
        <v>35</v>
      </c>
      <c r="D2" s="19" t="s">
        <v>141</v>
      </c>
      <c r="E2" s="20" t="s">
        <v>142</v>
      </c>
      <c r="F2" s="18"/>
      <c r="G2" s="18"/>
      <c r="H2" s="18"/>
      <c r="I2" s="18"/>
      <c r="J2" s="18"/>
      <c r="K2" s="18"/>
      <c r="L2" s="18"/>
      <c r="M2" s="18"/>
      <c r="N2" s="18"/>
      <c r="O2" s="18"/>
      <c r="P2" s="18"/>
      <c r="Q2" s="18"/>
      <c r="R2" s="18"/>
      <c r="S2" s="18"/>
      <c r="T2" s="18"/>
      <c r="U2" s="18"/>
      <c r="V2" s="18"/>
      <c r="W2" s="18"/>
      <c r="X2" s="18"/>
      <c r="Y2" s="18"/>
      <c r="Z2" s="18"/>
    </row>
    <row r="3" ht="22.5" customHeight="1">
      <c r="A3" s="20"/>
      <c r="B3" s="19"/>
      <c r="C3" s="20"/>
      <c r="D3" s="19" t="s">
        <v>143</v>
      </c>
      <c r="E3" s="20" t="s">
        <v>144</v>
      </c>
      <c r="F3" s="18"/>
      <c r="G3" s="18"/>
      <c r="H3" s="18"/>
      <c r="I3" s="18"/>
      <c r="J3" s="18"/>
      <c r="K3" s="18"/>
      <c r="L3" s="18"/>
      <c r="M3" s="18"/>
      <c r="N3" s="18"/>
      <c r="O3" s="18"/>
      <c r="P3" s="18"/>
      <c r="Q3" s="18"/>
      <c r="R3" s="18"/>
      <c r="S3" s="18"/>
      <c r="T3" s="18"/>
      <c r="U3" s="18"/>
      <c r="V3" s="18"/>
      <c r="W3" s="18"/>
      <c r="X3" s="18"/>
      <c r="Y3" s="18"/>
      <c r="Z3" s="18"/>
    </row>
    <row r="4" ht="22.5" customHeight="1">
      <c r="A4" s="20"/>
      <c r="B4" s="19"/>
      <c r="C4" s="20"/>
      <c r="D4" s="19" t="s">
        <v>145</v>
      </c>
      <c r="E4" s="20" t="s">
        <v>146</v>
      </c>
      <c r="F4" s="18"/>
      <c r="G4" s="18"/>
      <c r="H4" s="18"/>
      <c r="I4" s="18"/>
      <c r="J4" s="18"/>
      <c r="K4" s="18"/>
      <c r="L4" s="18"/>
      <c r="M4" s="18"/>
      <c r="N4" s="18"/>
      <c r="O4" s="18"/>
      <c r="P4" s="18"/>
      <c r="Q4" s="18"/>
      <c r="R4" s="18"/>
      <c r="S4" s="18"/>
      <c r="T4" s="18"/>
      <c r="U4" s="18"/>
      <c r="V4" s="18"/>
      <c r="W4" s="18"/>
      <c r="X4" s="18"/>
      <c r="Y4" s="18"/>
      <c r="Z4" s="18"/>
    </row>
    <row r="5" ht="22.5" customHeight="1">
      <c r="A5" s="20"/>
      <c r="B5" s="19"/>
      <c r="C5" s="20"/>
      <c r="D5" s="19" t="s">
        <v>147</v>
      </c>
      <c r="E5" s="21"/>
      <c r="F5" s="18"/>
      <c r="G5" s="18"/>
      <c r="H5" s="18"/>
      <c r="I5" s="18"/>
      <c r="J5" s="18"/>
      <c r="K5" s="18"/>
      <c r="L5" s="18"/>
      <c r="M5" s="18"/>
      <c r="N5" s="18"/>
      <c r="O5" s="18"/>
      <c r="P5" s="18"/>
      <c r="Q5" s="18"/>
      <c r="R5" s="18"/>
      <c r="S5" s="18"/>
      <c r="T5" s="18"/>
      <c r="U5" s="18"/>
      <c r="V5" s="18"/>
      <c r="W5" s="18"/>
      <c r="X5" s="18"/>
      <c r="Y5" s="18"/>
      <c r="Z5" s="18"/>
    </row>
    <row r="6" ht="22.5" customHeight="1">
      <c r="A6" s="20" t="s">
        <v>148</v>
      </c>
      <c r="B6" s="19" t="s">
        <v>149</v>
      </c>
      <c r="C6" s="20" t="s">
        <v>150</v>
      </c>
      <c r="D6" s="19" t="s">
        <v>151</v>
      </c>
      <c r="E6" s="20" t="s">
        <v>152</v>
      </c>
      <c r="F6" s="18"/>
      <c r="G6" s="18"/>
      <c r="H6" s="18"/>
      <c r="I6" s="18"/>
      <c r="J6" s="18"/>
      <c r="K6" s="18"/>
      <c r="L6" s="18"/>
      <c r="M6" s="18"/>
      <c r="N6" s="18"/>
      <c r="O6" s="18"/>
      <c r="P6" s="18"/>
      <c r="Q6" s="18"/>
      <c r="R6" s="18"/>
      <c r="S6" s="18"/>
      <c r="T6" s="18"/>
      <c r="U6" s="18"/>
      <c r="V6" s="18"/>
      <c r="W6" s="18"/>
      <c r="X6" s="18"/>
      <c r="Y6" s="18"/>
      <c r="Z6" s="18"/>
    </row>
    <row r="7" ht="22.5" customHeight="1">
      <c r="A7" s="20"/>
      <c r="B7" s="19"/>
      <c r="C7" s="20"/>
      <c r="D7" s="19" t="s">
        <v>153</v>
      </c>
      <c r="E7" s="20" t="s">
        <v>154</v>
      </c>
      <c r="F7" s="18"/>
      <c r="G7" s="18"/>
      <c r="H7" s="18"/>
      <c r="I7" s="18"/>
      <c r="J7" s="18"/>
      <c r="K7" s="18"/>
      <c r="L7" s="18"/>
      <c r="M7" s="18"/>
      <c r="N7" s="18"/>
      <c r="O7" s="18"/>
      <c r="P7" s="18"/>
      <c r="Q7" s="18"/>
      <c r="R7" s="18"/>
      <c r="S7" s="18"/>
      <c r="T7" s="18"/>
      <c r="U7" s="18"/>
      <c r="V7" s="18"/>
      <c r="W7" s="18"/>
      <c r="X7" s="18"/>
      <c r="Y7" s="18"/>
      <c r="Z7" s="18"/>
    </row>
    <row r="8" ht="22.5" customHeight="1">
      <c r="A8" s="20"/>
      <c r="B8" s="19"/>
      <c r="C8" s="20"/>
      <c r="D8" s="19" t="s">
        <v>155</v>
      </c>
      <c r="E8" s="20" t="s">
        <v>156</v>
      </c>
      <c r="F8" s="18"/>
      <c r="G8" s="18"/>
      <c r="H8" s="18"/>
      <c r="I8" s="18"/>
      <c r="J8" s="18"/>
      <c r="K8" s="18"/>
      <c r="L8" s="18"/>
      <c r="M8" s="18"/>
      <c r="N8" s="18"/>
      <c r="O8" s="18"/>
      <c r="P8" s="18"/>
      <c r="Q8" s="18"/>
      <c r="R8" s="18"/>
      <c r="S8" s="18"/>
      <c r="T8" s="18"/>
      <c r="U8" s="18"/>
      <c r="V8" s="18"/>
      <c r="W8" s="18"/>
      <c r="X8" s="18"/>
      <c r="Y8" s="18"/>
      <c r="Z8" s="18"/>
    </row>
    <row r="9" ht="22.5" customHeight="1">
      <c r="A9" s="20" t="s">
        <v>157</v>
      </c>
      <c r="B9" s="19" t="s">
        <v>158</v>
      </c>
      <c r="C9" s="20" t="s">
        <v>159</v>
      </c>
      <c r="D9" s="19" t="s">
        <v>160</v>
      </c>
      <c r="E9" s="20" t="s">
        <v>161</v>
      </c>
      <c r="F9" s="18"/>
      <c r="G9" s="18"/>
      <c r="H9" s="18"/>
      <c r="I9" s="18"/>
      <c r="J9" s="18"/>
      <c r="K9" s="18"/>
      <c r="L9" s="18"/>
      <c r="M9" s="18"/>
      <c r="N9" s="18"/>
      <c r="O9" s="18"/>
      <c r="P9" s="18"/>
      <c r="Q9" s="18"/>
      <c r="R9" s="18"/>
      <c r="S9" s="18"/>
      <c r="T9" s="18"/>
      <c r="U9" s="18"/>
      <c r="V9" s="18"/>
      <c r="W9" s="18"/>
      <c r="X9" s="18"/>
      <c r="Y9" s="18"/>
      <c r="Z9" s="18"/>
    </row>
    <row r="10" ht="22.5" customHeight="1">
      <c r="A10" s="20"/>
      <c r="B10" s="19"/>
      <c r="C10" s="20"/>
      <c r="D10" s="19" t="s">
        <v>162</v>
      </c>
      <c r="E10" s="20" t="s">
        <v>163</v>
      </c>
      <c r="F10" s="18"/>
      <c r="G10" s="18"/>
      <c r="H10" s="18"/>
      <c r="I10" s="18"/>
      <c r="J10" s="18"/>
      <c r="K10" s="18"/>
      <c r="L10" s="18"/>
      <c r="M10" s="18"/>
      <c r="N10" s="18"/>
      <c r="O10" s="18"/>
      <c r="P10" s="18"/>
      <c r="Q10" s="18"/>
      <c r="R10" s="18"/>
      <c r="S10" s="18"/>
      <c r="T10" s="18"/>
      <c r="U10" s="18"/>
      <c r="V10" s="18"/>
      <c r="W10" s="18"/>
      <c r="X10" s="18"/>
      <c r="Y10" s="18"/>
      <c r="Z10" s="18"/>
    </row>
    <row r="11" ht="22.5" customHeight="1">
      <c r="A11" s="20"/>
      <c r="B11" s="19"/>
      <c r="C11" s="20" t="s">
        <v>164</v>
      </c>
      <c r="D11" s="19" t="s">
        <v>165</v>
      </c>
      <c r="E11" s="20"/>
      <c r="F11" s="18"/>
      <c r="G11" s="18"/>
      <c r="H11" s="18"/>
      <c r="I11" s="18"/>
      <c r="J11" s="18"/>
      <c r="K11" s="18"/>
      <c r="L11" s="18"/>
      <c r="M11" s="18"/>
      <c r="N11" s="18"/>
      <c r="O11" s="18"/>
      <c r="P11" s="18"/>
      <c r="Q11" s="18"/>
      <c r="R11" s="18"/>
      <c r="S11" s="18"/>
      <c r="T11" s="18"/>
      <c r="U11" s="18"/>
      <c r="V11" s="18"/>
      <c r="W11" s="18"/>
      <c r="X11" s="18"/>
      <c r="Y11" s="18"/>
      <c r="Z11" s="18"/>
    </row>
    <row r="12" ht="22.5" customHeight="1">
      <c r="A12" s="20"/>
      <c r="B12" s="19"/>
      <c r="C12" s="20"/>
      <c r="D12" s="19" t="s">
        <v>166</v>
      </c>
      <c r="E12" s="20" t="s">
        <v>167</v>
      </c>
      <c r="F12" s="18"/>
      <c r="G12" s="18"/>
      <c r="H12" s="18"/>
      <c r="I12" s="18"/>
      <c r="J12" s="18"/>
      <c r="K12" s="18"/>
      <c r="L12" s="18"/>
      <c r="M12" s="18"/>
      <c r="N12" s="18"/>
      <c r="O12" s="18"/>
      <c r="P12" s="18"/>
      <c r="Q12" s="18"/>
      <c r="R12" s="18"/>
      <c r="S12" s="18"/>
      <c r="T12" s="18"/>
      <c r="U12" s="18"/>
      <c r="V12" s="18"/>
      <c r="W12" s="18"/>
      <c r="X12" s="18"/>
      <c r="Y12" s="18"/>
      <c r="Z12" s="18"/>
    </row>
    <row r="13" ht="22.5" customHeight="1">
      <c r="A13" s="20"/>
      <c r="B13" s="19"/>
      <c r="C13" s="20"/>
      <c r="D13" s="19" t="s">
        <v>168</v>
      </c>
      <c r="E13" s="20" t="s">
        <v>169</v>
      </c>
      <c r="F13" s="18"/>
      <c r="G13" s="18"/>
      <c r="H13" s="18"/>
      <c r="I13" s="18"/>
      <c r="J13" s="18"/>
      <c r="K13" s="18"/>
      <c r="L13" s="18"/>
      <c r="M13" s="18"/>
      <c r="N13" s="18"/>
      <c r="O13" s="18"/>
      <c r="P13" s="18"/>
      <c r="Q13" s="18"/>
      <c r="R13" s="18"/>
      <c r="S13" s="18"/>
      <c r="T13" s="18"/>
      <c r="U13" s="18"/>
      <c r="V13" s="18"/>
      <c r="W13" s="18"/>
      <c r="X13" s="18"/>
      <c r="Y13" s="18"/>
      <c r="Z13" s="18"/>
    </row>
    <row r="14" ht="22.5" customHeight="1">
      <c r="A14" s="20"/>
      <c r="B14" s="19"/>
      <c r="C14" s="20" t="s">
        <v>170</v>
      </c>
      <c r="D14" s="19" t="s">
        <v>171</v>
      </c>
      <c r="E14" s="20" t="s">
        <v>172</v>
      </c>
      <c r="F14" s="18"/>
      <c r="G14" s="18"/>
      <c r="H14" s="18"/>
      <c r="I14" s="18"/>
      <c r="J14" s="18"/>
      <c r="K14" s="18"/>
      <c r="L14" s="18"/>
      <c r="M14" s="18"/>
      <c r="N14" s="18"/>
      <c r="O14" s="18"/>
      <c r="P14" s="18"/>
      <c r="Q14" s="18"/>
      <c r="R14" s="18"/>
      <c r="S14" s="18"/>
      <c r="T14" s="18"/>
      <c r="U14" s="18"/>
      <c r="V14" s="18"/>
      <c r="W14" s="18"/>
      <c r="X14" s="18"/>
      <c r="Y14" s="18"/>
      <c r="Z14" s="18"/>
    </row>
    <row r="15" ht="22.5" customHeight="1">
      <c r="A15" s="20"/>
      <c r="B15" s="19"/>
      <c r="C15" s="20"/>
      <c r="D15" s="19" t="s">
        <v>173</v>
      </c>
      <c r="E15" s="20"/>
      <c r="F15" s="18"/>
      <c r="G15" s="18"/>
      <c r="H15" s="18"/>
      <c r="I15" s="18"/>
      <c r="J15" s="18"/>
      <c r="K15" s="18"/>
      <c r="L15" s="18"/>
      <c r="M15" s="18"/>
      <c r="N15" s="18"/>
      <c r="O15" s="18"/>
      <c r="P15" s="18"/>
      <c r="Q15" s="18"/>
      <c r="R15" s="18"/>
      <c r="S15" s="18"/>
      <c r="T15" s="18"/>
      <c r="U15" s="18"/>
      <c r="V15" s="18"/>
      <c r="W15" s="18"/>
      <c r="X15" s="18"/>
      <c r="Y15" s="18"/>
      <c r="Z15" s="18"/>
    </row>
    <row r="16" ht="15.75" customHeight="1">
      <c r="A16" s="18"/>
      <c r="B16" s="22"/>
      <c r="C16" s="18"/>
      <c r="D16" s="22"/>
      <c r="E16" s="18"/>
      <c r="F16" s="18"/>
      <c r="G16" s="18"/>
      <c r="H16" s="18"/>
      <c r="I16" s="18"/>
      <c r="J16" s="18"/>
      <c r="K16" s="18"/>
      <c r="L16" s="18"/>
      <c r="M16" s="18"/>
      <c r="N16" s="18"/>
      <c r="O16" s="18"/>
      <c r="P16" s="18"/>
      <c r="Q16" s="18"/>
      <c r="R16" s="18"/>
      <c r="S16" s="18"/>
      <c r="T16" s="18"/>
      <c r="U16" s="18"/>
      <c r="V16" s="18"/>
      <c r="W16" s="18"/>
      <c r="X16" s="18"/>
      <c r="Y16" s="18"/>
      <c r="Z16" s="18"/>
    </row>
    <row r="17" ht="15.75" customHeight="1">
      <c r="A17" s="18"/>
      <c r="B17" s="22"/>
      <c r="C17" s="18"/>
      <c r="D17" s="22"/>
      <c r="E17" s="18"/>
      <c r="F17" s="18"/>
      <c r="G17" s="18"/>
      <c r="H17" s="18"/>
      <c r="I17" s="18"/>
      <c r="J17" s="18"/>
      <c r="K17" s="18"/>
      <c r="L17" s="18"/>
      <c r="M17" s="18"/>
      <c r="N17" s="18"/>
      <c r="O17" s="18"/>
      <c r="P17" s="18"/>
      <c r="Q17" s="18"/>
      <c r="R17" s="18"/>
      <c r="S17" s="18"/>
      <c r="T17" s="18"/>
      <c r="U17" s="18"/>
      <c r="V17" s="18"/>
      <c r="W17" s="18"/>
      <c r="X17" s="18"/>
      <c r="Y17" s="18"/>
      <c r="Z17" s="18"/>
    </row>
    <row r="18" ht="15.75" customHeight="1">
      <c r="A18" s="18"/>
      <c r="B18" s="22"/>
      <c r="C18" s="18"/>
      <c r="D18" s="22"/>
      <c r="E18" s="18"/>
      <c r="F18" s="18"/>
      <c r="G18" s="18"/>
      <c r="H18" s="18"/>
      <c r="I18" s="18"/>
      <c r="J18" s="18"/>
      <c r="K18" s="18"/>
      <c r="L18" s="18"/>
      <c r="M18" s="18"/>
      <c r="N18" s="18"/>
      <c r="O18" s="18"/>
      <c r="P18" s="18"/>
      <c r="Q18" s="18"/>
      <c r="R18" s="18"/>
      <c r="S18" s="18"/>
      <c r="T18" s="18"/>
      <c r="U18" s="18"/>
      <c r="V18" s="18"/>
      <c r="W18" s="18"/>
      <c r="X18" s="18"/>
      <c r="Y18" s="18"/>
      <c r="Z18" s="18"/>
    </row>
    <row r="19" ht="15.75" customHeight="1">
      <c r="A19" s="18"/>
      <c r="B19" s="22"/>
      <c r="C19" s="18"/>
      <c r="D19" s="22"/>
      <c r="E19" s="18"/>
      <c r="F19" s="18"/>
      <c r="G19" s="18"/>
      <c r="H19" s="18"/>
      <c r="I19" s="18"/>
      <c r="J19" s="18"/>
      <c r="K19" s="18"/>
      <c r="L19" s="18"/>
      <c r="M19" s="18"/>
      <c r="N19" s="18"/>
      <c r="O19" s="18"/>
      <c r="P19" s="18"/>
      <c r="Q19" s="18"/>
      <c r="R19" s="18"/>
      <c r="S19" s="18"/>
      <c r="T19" s="18"/>
      <c r="U19" s="18"/>
      <c r="V19" s="18"/>
      <c r="W19" s="18"/>
      <c r="X19" s="18"/>
      <c r="Y19" s="18"/>
      <c r="Z19" s="18"/>
    </row>
    <row r="20" ht="15.75" customHeight="1">
      <c r="A20" s="18"/>
      <c r="B20" s="22"/>
      <c r="C20" s="18"/>
      <c r="D20" s="22"/>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c r="B21" s="22"/>
      <c r="C21" s="18"/>
      <c r="D21" s="22"/>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22"/>
      <c r="C22" s="18"/>
      <c r="D22" s="22"/>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22"/>
      <c r="C23" s="18"/>
      <c r="D23" s="22"/>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22"/>
      <c r="C24" s="18"/>
      <c r="D24" s="22"/>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22"/>
      <c r="C25" s="18"/>
      <c r="D25" s="22"/>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22"/>
      <c r="C26" s="18"/>
      <c r="D26" s="22"/>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22"/>
      <c r="C27" s="18"/>
      <c r="D27" s="22"/>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22"/>
      <c r="C28" s="18"/>
      <c r="D28" s="22"/>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22"/>
      <c r="C29" s="18"/>
      <c r="D29" s="22"/>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22"/>
      <c r="C30" s="18"/>
      <c r="D30" s="22"/>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22"/>
      <c r="C31" s="18"/>
      <c r="D31" s="22"/>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22"/>
      <c r="C32" s="18"/>
      <c r="D32" s="22"/>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22"/>
      <c r="C33" s="18"/>
      <c r="D33" s="22"/>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22"/>
      <c r="C34" s="18"/>
      <c r="D34" s="22"/>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22"/>
      <c r="C35" s="18"/>
      <c r="D35" s="22"/>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22"/>
      <c r="C36" s="18"/>
      <c r="D36" s="22"/>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22"/>
      <c r="C37" s="18"/>
      <c r="D37" s="22"/>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22"/>
      <c r="C38" s="18"/>
      <c r="D38" s="22"/>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22"/>
      <c r="C39" s="18"/>
      <c r="D39" s="22"/>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22"/>
      <c r="C40" s="18"/>
      <c r="D40" s="22"/>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22"/>
      <c r="C41" s="18"/>
      <c r="D41" s="22"/>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22"/>
      <c r="C42" s="18"/>
      <c r="D42" s="22"/>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22"/>
      <c r="C43" s="18"/>
      <c r="D43" s="22"/>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22"/>
      <c r="C44" s="18"/>
      <c r="D44" s="22"/>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22"/>
      <c r="C45" s="18"/>
      <c r="D45" s="22"/>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22"/>
      <c r="C46" s="18"/>
      <c r="D46" s="22"/>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22"/>
      <c r="C47" s="18"/>
      <c r="D47" s="22"/>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22"/>
      <c r="C48" s="18"/>
      <c r="D48" s="22"/>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22"/>
      <c r="C49" s="18"/>
      <c r="D49" s="22"/>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22"/>
      <c r="C50" s="18"/>
      <c r="D50" s="22"/>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22"/>
      <c r="C51" s="18"/>
      <c r="D51" s="22"/>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22"/>
      <c r="C52" s="18"/>
      <c r="D52" s="22"/>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22"/>
      <c r="C53" s="18"/>
      <c r="D53" s="22"/>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22"/>
      <c r="C54" s="18"/>
      <c r="D54" s="22"/>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22"/>
      <c r="C55" s="18"/>
      <c r="D55" s="22"/>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22"/>
      <c r="C56" s="18"/>
      <c r="D56" s="22"/>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22"/>
      <c r="C57" s="18"/>
      <c r="D57" s="22"/>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22"/>
      <c r="C58" s="18"/>
      <c r="D58" s="22"/>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22"/>
      <c r="C59" s="18"/>
      <c r="D59" s="22"/>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22"/>
      <c r="C60" s="18"/>
      <c r="D60" s="22"/>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22"/>
      <c r="C61" s="18"/>
      <c r="D61" s="22"/>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22"/>
      <c r="C62" s="18"/>
      <c r="D62" s="22"/>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22"/>
      <c r="C63" s="18"/>
      <c r="D63" s="22"/>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22"/>
      <c r="C64" s="18"/>
      <c r="D64" s="22"/>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22"/>
      <c r="C65" s="18"/>
      <c r="D65" s="22"/>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22"/>
      <c r="C66" s="18"/>
      <c r="D66" s="22"/>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22"/>
      <c r="C67" s="18"/>
      <c r="D67" s="22"/>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22"/>
      <c r="C68" s="18"/>
      <c r="D68" s="22"/>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22"/>
      <c r="C69" s="18"/>
      <c r="D69" s="22"/>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22"/>
      <c r="C70" s="18"/>
      <c r="D70" s="22"/>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22"/>
      <c r="C71" s="18"/>
      <c r="D71" s="22"/>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22"/>
      <c r="C72" s="18"/>
      <c r="D72" s="22"/>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22"/>
      <c r="C73" s="18"/>
      <c r="D73" s="22"/>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22"/>
      <c r="C74" s="18"/>
      <c r="D74" s="22"/>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22"/>
      <c r="C75" s="18"/>
      <c r="D75" s="22"/>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22"/>
      <c r="C76" s="18"/>
      <c r="D76" s="22"/>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22"/>
      <c r="C77" s="18"/>
      <c r="D77" s="22"/>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22"/>
      <c r="C78" s="18"/>
      <c r="D78" s="22"/>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22"/>
      <c r="C79" s="18"/>
      <c r="D79" s="22"/>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22"/>
      <c r="C80" s="18"/>
      <c r="D80" s="22"/>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22"/>
      <c r="C81" s="18"/>
      <c r="D81" s="22"/>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22"/>
      <c r="C82" s="18"/>
      <c r="D82" s="22"/>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22"/>
      <c r="C83" s="18"/>
      <c r="D83" s="22"/>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22"/>
      <c r="C84" s="18"/>
      <c r="D84" s="22"/>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22"/>
      <c r="C85" s="18"/>
      <c r="D85" s="22"/>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22"/>
      <c r="C86" s="18"/>
      <c r="D86" s="22"/>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22"/>
      <c r="C87" s="18"/>
      <c r="D87" s="22"/>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22"/>
      <c r="C88" s="18"/>
      <c r="D88" s="22"/>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22"/>
      <c r="C89" s="18"/>
      <c r="D89" s="22"/>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22"/>
      <c r="C90" s="18"/>
      <c r="D90" s="22"/>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22"/>
      <c r="C91" s="18"/>
      <c r="D91" s="22"/>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22"/>
      <c r="C92" s="18"/>
      <c r="D92" s="22"/>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22"/>
      <c r="C93" s="18"/>
      <c r="D93" s="22"/>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22"/>
      <c r="C94" s="18"/>
      <c r="D94" s="22"/>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22"/>
      <c r="C95" s="18"/>
      <c r="D95" s="22"/>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22"/>
      <c r="C96" s="18"/>
      <c r="D96" s="22"/>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22"/>
      <c r="C97" s="18"/>
      <c r="D97" s="22"/>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22"/>
      <c r="C98" s="18"/>
      <c r="D98" s="22"/>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22"/>
      <c r="C99" s="18"/>
      <c r="D99" s="22"/>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22"/>
      <c r="C100" s="18"/>
      <c r="D100" s="22"/>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22"/>
      <c r="C101" s="18"/>
      <c r="D101" s="22"/>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22"/>
      <c r="C102" s="18"/>
      <c r="D102" s="22"/>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22"/>
      <c r="C103" s="18"/>
      <c r="D103" s="22"/>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22"/>
      <c r="C104" s="18"/>
      <c r="D104" s="22"/>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22"/>
      <c r="C105" s="18"/>
      <c r="D105" s="22"/>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22"/>
      <c r="C106" s="18"/>
      <c r="D106" s="22"/>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22"/>
      <c r="C107" s="18"/>
      <c r="D107" s="22"/>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22"/>
      <c r="C108" s="18"/>
      <c r="D108" s="22"/>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22"/>
      <c r="C109" s="18"/>
      <c r="D109" s="22"/>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22"/>
      <c r="C110" s="18"/>
      <c r="D110" s="22"/>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22"/>
      <c r="C111" s="18"/>
      <c r="D111" s="22"/>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22"/>
      <c r="C112" s="18"/>
      <c r="D112" s="22"/>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22"/>
      <c r="C113" s="18"/>
      <c r="D113" s="22"/>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22"/>
      <c r="C114" s="18"/>
      <c r="D114" s="22"/>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22"/>
      <c r="C115" s="18"/>
      <c r="D115" s="22"/>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22"/>
      <c r="C116" s="18"/>
      <c r="D116" s="22"/>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22"/>
      <c r="C117" s="18"/>
      <c r="D117" s="22"/>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22"/>
      <c r="C118" s="18"/>
      <c r="D118" s="22"/>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22"/>
      <c r="C119" s="18"/>
      <c r="D119" s="22"/>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22"/>
      <c r="C120" s="18"/>
      <c r="D120" s="22"/>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22"/>
      <c r="C121" s="18"/>
      <c r="D121" s="22"/>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22"/>
      <c r="C122" s="18"/>
      <c r="D122" s="22"/>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22"/>
      <c r="C123" s="18"/>
      <c r="D123" s="22"/>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22"/>
      <c r="C124" s="18"/>
      <c r="D124" s="22"/>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22"/>
      <c r="C125" s="18"/>
      <c r="D125" s="22"/>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22"/>
      <c r="C126" s="18"/>
      <c r="D126" s="22"/>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22"/>
      <c r="C127" s="18"/>
      <c r="D127" s="22"/>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22"/>
      <c r="C128" s="18"/>
      <c r="D128" s="22"/>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22"/>
      <c r="C129" s="18"/>
      <c r="D129" s="22"/>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22"/>
      <c r="C130" s="18"/>
      <c r="D130" s="22"/>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22"/>
      <c r="C131" s="18"/>
      <c r="D131" s="22"/>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22"/>
      <c r="C132" s="18"/>
      <c r="D132" s="22"/>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22"/>
      <c r="C133" s="18"/>
      <c r="D133" s="22"/>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22"/>
      <c r="C134" s="18"/>
      <c r="D134" s="22"/>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22"/>
      <c r="C135" s="18"/>
      <c r="D135" s="22"/>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22"/>
      <c r="C136" s="18"/>
      <c r="D136" s="22"/>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22"/>
      <c r="C137" s="18"/>
      <c r="D137" s="22"/>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22"/>
      <c r="C138" s="18"/>
      <c r="D138" s="22"/>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22"/>
      <c r="C139" s="18"/>
      <c r="D139" s="22"/>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22"/>
      <c r="C140" s="18"/>
      <c r="D140" s="22"/>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22"/>
      <c r="C141" s="18"/>
      <c r="D141" s="22"/>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22"/>
      <c r="C142" s="18"/>
      <c r="D142" s="22"/>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22"/>
      <c r="C143" s="18"/>
      <c r="D143" s="22"/>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22"/>
      <c r="C144" s="18"/>
      <c r="D144" s="22"/>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22"/>
      <c r="C145" s="18"/>
      <c r="D145" s="22"/>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22"/>
      <c r="C146" s="18"/>
      <c r="D146" s="22"/>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22"/>
      <c r="C147" s="18"/>
      <c r="D147" s="22"/>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22"/>
      <c r="C148" s="18"/>
      <c r="D148" s="22"/>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22"/>
      <c r="C149" s="18"/>
      <c r="D149" s="22"/>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22"/>
      <c r="C150" s="18"/>
      <c r="D150" s="22"/>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22"/>
      <c r="C151" s="18"/>
      <c r="D151" s="22"/>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22"/>
      <c r="C152" s="18"/>
      <c r="D152" s="22"/>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22"/>
      <c r="C153" s="18"/>
      <c r="D153" s="22"/>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22"/>
      <c r="C154" s="18"/>
      <c r="D154" s="22"/>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22"/>
      <c r="C155" s="18"/>
      <c r="D155" s="22"/>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22"/>
      <c r="C156" s="18"/>
      <c r="D156" s="22"/>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22"/>
      <c r="C157" s="18"/>
      <c r="D157" s="22"/>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22"/>
      <c r="C158" s="18"/>
      <c r="D158" s="22"/>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22"/>
      <c r="C159" s="18"/>
      <c r="D159" s="22"/>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22"/>
      <c r="C160" s="18"/>
      <c r="D160" s="22"/>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22"/>
      <c r="C161" s="18"/>
      <c r="D161" s="22"/>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22"/>
      <c r="C162" s="18"/>
      <c r="D162" s="22"/>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22"/>
      <c r="C163" s="18"/>
      <c r="D163" s="22"/>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22"/>
      <c r="C164" s="18"/>
      <c r="D164" s="22"/>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22"/>
      <c r="C165" s="18"/>
      <c r="D165" s="22"/>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22"/>
      <c r="C166" s="18"/>
      <c r="D166" s="22"/>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22"/>
      <c r="C167" s="18"/>
      <c r="D167" s="22"/>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22"/>
      <c r="C168" s="18"/>
      <c r="D168" s="22"/>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22"/>
      <c r="C169" s="18"/>
      <c r="D169" s="22"/>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22"/>
      <c r="C170" s="18"/>
      <c r="D170" s="22"/>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22"/>
      <c r="C171" s="18"/>
      <c r="D171" s="22"/>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22"/>
      <c r="C172" s="18"/>
      <c r="D172" s="22"/>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22"/>
      <c r="C173" s="18"/>
      <c r="D173" s="22"/>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22"/>
      <c r="C174" s="18"/>
      <c r="D174" s="22"/>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22"/>
      <c r="C175" s="18"/>
      <c r="D175" s="22"/>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22"/>
      <c r="C176" s="18"/>
      <c r="D176" s="22"/>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22"/>
      <c r="C177" s="18"/>
      <c r="D177" s="22"/>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22"/>
      <c r="C178" s="18"/>
      <c r="D178" s="22"/>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22"/>
      <c r="C179" s="18"/>
      <c r="D179" s="22"/>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22"/>
      <c r="C180" s="18"/>
      <c r="D180" s="22"/>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22"/>
      <c r="C181" s="18"/>
      <c r="D181" s="22"/>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22"/>
      <c r="C182" s="18"/>
      <c r="D182" s="22"/>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22"/>
      <c r="C183" s="18"/>
      <c r="D183" s="22"/>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22"/>
      <c r="C184" s="18"/>
      <c r="D184" s="22"/>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22"/>
      <c r="C185" s="18"/>
      <c r="D185" s="22"/>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22"/>
      <c r="C186" s="18"/>
      <c r="D186" s="22"/>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22"/>
      <c r="C187" s="18"/>
      <c r="D187" s="22"/>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22"/>
      <c r="C188" s="18"/>
      <c r="D188" s="22"/>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22"/>
      <c r="C189" s="18"/>
      <c r="D189" s="22"/>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22"/>
      <c r="C190" s="18"/>
      <c r="D190" s="22"/>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22"/>
      <c r="C191" s="18"/>
      <c r="D191" s="22"/>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22"/>
      <c r="C192" s="18"/>
      <c r="D192" s="22"/>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22"/>
      <c r="C193" s="18"/>
      <c r="D193" s="22"/>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22"/>
      <c r="C194" s="18"/>
      <c r="D194" s="22"/>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22"/>
      <c r="C195" s="18"/>
      <c r="D195" s="22"/>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22"/>
      <c r="C196" s="18"/>
      <c r="D196" s="22"/>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22"/>
      <c r="C197" s="18"/>
      <c r="D197" s="22"/>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22"/>
      <c r="C198" s="18"/>
      <c r="D198" s="22"/>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22"/>
      <c r="C199" s="18"/>
      <c r="D199" s="22"/>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22"/>
      <c r="C200" s="18"/>
      <c r="D200" s="22"/>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22"/>
      <c r="C201" s="18"/>
      <c r="D201" s="22"/>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22"/>
      <c r="C202" s="18"/>
      <c r="D202" s="22"/>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22"/>
      <c r="C203" s="18"/>
      <c r="D203" s="22"/>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22"/>
      <c r="C204" s="18"/>
      <c r="D204" s="22"/>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22"/>
      <c r="C205" s="18"/>
      <c r="D205" s="22"/>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22"/>
      <c r="C206" s="18"/>
      <c r="D206" s="22"/>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22"/>
      <c r="C207" s="18"/>
      <c r="D207" s="22"/>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22"/>
      <c r="C208" s="18"/>
      <c r="D208" s="22"/>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22"/>
      <c r="C209" s="18"/>
      <c r="D209" s="22"/>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22"/>
      <c r="C210" s="18"/>
      <c r="D210" s="22"/>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22"/>
      <c r="C211" s="18"/>
      <c r="D211" s="22"/>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22"/>
      <c r="C212" s="18"/>
      <c r="D212" s="22"/>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22"/>
      <c r="C213" s="18"/>
      <c r="D213" s="22"/>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22"/>
      <c r="C214" s="18"/>
      <c r="D214" s="22"/>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22"/>
      <c r="C215" s="18"/>
      <c r="D215" s="22"/>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22"/>
      <c r="C216" s="18"/>
      <c r="D216" s="22"/>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22"/>
      <c r="C217" s="18"/>
      <c r="D217" s="22"/>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22"/>
      <c r="C218" s="18"/>
      <c r="D218" s="22"/>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22"/>
      <c r="C219" s="18"/>
      <c r="D219" s="22"/>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22"/>
      <c r="C220" s="18"/>
      <c r="D220" s="22"/>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2" width="37.63"/>
    <col customWidth="1" min="3" max="3" width="17.5"/>
    <col customWidth="1" min="4" max="6" width="37.63"/>
    <col customWidth="1" min="7" max="7" width="28.5"/>
  </cols>
  <sheetData>
    <row r="1" ht="15.75" customHeight="1">
      <c r="A1" s="23"/>
      <c r="B1" s="24"/>
      <c r="C1" s="23"/>
      <c r="D1" s="24"/>
      <c r="E1" s="24"/>
      <c r="F1" s="24"/>
      <c r="G1" s="23"/>
      <c r="H1" s="23"/>
      <c r="I1" s="23"/>
      <c r="J1" s="23"/>
      <c r="K1" s="23"/>
      <c r="L1" s="23"/>
      <c r="M1" s="23"/>
      <c r="N1" s="23"/>
      <c r="O1" s="23"/>
      <c r="P1" s="23"/>
      <c r="Q1" s="23"/>
      <c r="R1" s="23"/>
      <c r="S1" s="23"/>
      <c r="T1" s="23"/>
      <c r="U1" s="23"/>
      <c r="V1" s="23"/>
      <c r="W1" s="23"/>
      <c r="X1" s="23"/>
      <c r="Y1" s="23"/>
      <c r="Z1" s="23"/>
    </row>
    <row r="2" ht="15.75" customHeight="1">
      <c r="A2" s="25" t="s">
        <v>174</v>
      </c>
      <c r="B2" s="24"/>
      <c r="C2" s="23"/>
      <c r="D2" s="24"/>
      <c r="E2" s="24"/>
      <c r="F2" s="24"/>
      <c r="G2" s="23"/>
      <c r="H2" s="23"/>
      <c r="I2" s="23"/>
      <c r="J2" s="23"/>
      <c r="K2" s="23"/>
      <c r="L2" s="23"/>
      <c r="M2" s="23"/>
      <c r="N2" s="23"/>
      <c r="O2" s="23"/>
      <c r="P2" s="23"/>
      <c r="Q2" s="23"/>
      <c r="R2" s="23"/>
      <c r="S2" s="23"/>
      <c r="T2" s="23"/>
      <c r="U2" s="23"/>
      <c r="V2" s="23"/>
      <c r="W2" s="23"/>
      <c r="X2" s="23"/>
      <c r="Y2" s="23"/>
      <c r="Z2" s="23"/>
    </row>
    <row r="3" ht="15.75" customHeight="1">
      <c r="A3" s="26"/>
      <c r="B3" s="27"/>
      <c r="C3" s="26"/>
      <c r="D3" s="27"/>
      <c r="E3" s="27"/>
      <c r="F3" s="27"/>
      <c r="G3" s="26"/>
      <c r="H3" s="23"/>
      <c r="I3" s="23"/>
      <c r="J3" s="23"/>
      <c r="K3" s="23"/>
      <c r="L3" s="23"/>
      <c r="M3" s="23"/>
      <c r="N3" s="23"/>
      <c r="O3" s="23"/>
      <c r="P3" s="23"/>
      <c r="Q3" s="23"/>
      <c r="R3" s="23"/>
      <c r="S3" s="23"/>
      <c r="T3" s="23"/>
      <c r="U3" s="23"/>
      <c r="V3" s="23"/>
      <c r="W3" s="23"/>
      <c r="X3" s="23"/>
      <c r="Y3" s="23"/>
      <c r="Z3" s="23"/>
    </row>
    <row r="4" ht="22.5" customHeight="1">
      <c r="A4" s="28" t="s">
        <v>175</v>
      </c>
      <c r="B4" s="29" t="s">
        <v>176</v>
      </c>
      <c r="C4" s="28" t="s">
        <v>177</v>
      </c>
      <c r="D4" s="29" t="s">
        <v>178</v>
      </c>
      <c r="E4" s="29" t="s">
        <v>179</v>
      </c>
      <c r="F4" s="29" t="s">
        <v>180</v>
      </c>
      <c r="G4" s="28" t="s">
        <v>181</v>
      </c>
      <c r="H4" s="30" t="s">
        <v>182</v>
      </c>
      <c r="I4" s="23"/>
      <c r="J4" s="26"/>
      <c r="K4" s="26"/>
      <c r="L4" s="26"/>
      <c r="M4" s="26"/>
      <c r="N4" s="26"/>
      <c r="O4" s="26"/>
      <c r="P4" s="26"/>
      <c r="Q4" s="26"/>
      <c r="R4" s="26"/>
      <c r="S4" s="26"/>
      <c r="T4" s="23"/>
      <c r="U4" s="23"/>
      <c r="V4" s="23"/>
      <c r="W4" s="23"/>
      <c r="X4" s="23"/>
      <c r="Y4" s="23"/>
      <c r="Z4" s="23"/>
    </row>
    <row r="5" ht="22.5" customHeight="1">
      <c r="A5" s="31" t="s">
        <v>183</v>
      </c>
      <c r="B5" s="32" t="s">
        <v>184</v>
      </c>
      <c r="C5" s="31" t="s">
        <v>185</v>
      </c>
      <c r="D5" s="32" t="s">
        <v>186</v>
      </c>
      <c r="E5" s="32" t="s">
        <v>187</v>
      </c>
      <c r="F5" s="32" t="s">
        <v>188</v>
      </c>
      <c r="G5" s="31" t="s">
        <v>189</v>
      </c>
      <c r="H5" s="31" t="s">
        <v>190</v>
      </c>
      <c r="I5" s="23"/>
      <c r="J5" s="23"/>
      <c r="K5" s="23"/>
      <c r="L5" s="23"/>
      <c r="M5" s="23"/>
      <c r="N5" s="23"/>
      <c r="O5" s="23"/>
      <c r="P5" s="23"/>
      <c r="Q5" s="23"/>
      <c r="R5" s="23"/>
      <c r="S5" s="23"/>
      <c r="T5" s="23"/>
      <c r="U5" s="23"/>
      <c r="V5" s="23"/>
      <c r="W5" s="23"/>
      <c r="X5" s="23"/>
      <c r="Y5" s="23"/>
      <c r="Z5" s="23"/>
    </row>
    <row r="6" ht="22.5" customHeight="1">
      <c r="A6" s="31" t="s">
        <v>191</v>
      </c>
      <c r="B6" s="32" t="s">
        <v>192</v>
      </c>
      <c r="C6" s="31" t="s">
        <v>193</v>
      </c>
      <c r="D6" s="32" t="s">
        <v>194</v>
      </c>
      <c r="E6" s="32" t="s">
        <v>195</v>
      </c>
      <c r="F6" s="32" t="s">
        <v>196</v>
      </c>
      <c r="G6" s="31" t="s">
        <v>197</v>
      </c>
      <c r="H6" s="31" t="s">
        <v>190</v>
      </c>
      <c r="I6" s="23"/>
      <c r="J6" s="23"/>
      <c r="K6" s="23"/>
      <c r="L6" s="23"/>
      <c r="M6" s="23"/>
      <c r="N6" s="23"/>
      <c r="O6" s="23"/>
      <c r="P6" s="23"/>
      <c r="Q6" s="23"/>
      <c r="R6" s="23"/>
      <c r="S6" s="23"/>
      <c r="T6" s="23"/>
      <c r="U6" s="23"/>
      <c r="V6" s="23"/>
      <c r="W6" s="23"/>
      <c r="X6" s="23"/>
      <c r="Y6" s="23"/>
      <c r="Z6" s="23"/>
    </row>
    <row r="7" ht="22.5" customHeight="1">
      <c r="A7" s="31" t="s">
        <v>191</v>
      </c>
      <c r="B7" s="32" t="s">
        <v>198</v>
      </c>
      <c r="C7" s="31" t="s">
        <v>199</v>
      </c>
      <c r="D7" s="32" t="s">
        <v>200</v>
      </c>
      <c r="E7" s="32" t="s">
        <v>201</v>
      </c>
      <c r="F7" s="32" t="s">
        <v>202</v>
      </c>
      <c r="G7" s="31" t="s">
        <v>203</v>
      </c>
      <c r="H7" s="31" t="s">
        <v>204</v>
      </c>
      <c r="I7" s="23"/>
      <c r="J7" s="23"/>
      <c r="K7" s="23"/>
      <c r="L7" s="23"/>
      <c r="M7" s="23"/>
      <c r="N7" s="23"/>
      <c r="O7" s="23"/>
      <c r="P7" s="23"/>
      <c r="Q7" s="23"/>
      <c r="R7" s="23"/>
      <c r="S7" s="23"/>
      <c r="T7" s="23"/>
      <c r="U7" s="23"/>
      <c r="V7" s="23"/>
      <c r="W7" s="23"/>
      <c r="X7" s="23"/>
      <c r="Y7" s="23"/>
      <c r="Z7" s="23"/>
    </row>
    <row r="8" ht="15.75" customHeight="1">
      <c r="A8" s="23"/>
      <c r="B8" s="24"/>
      <c r="C8" s="23"/>
      <c r="D8" s="24"/>
      <c r="E8" s="24"/>
      <c r="F8" s="24"/>
      <c r="G8" s="23"/>
      <c r="H8" s="23"/>
      <c r="I8" s="23"/>
      <c r="J8" s="23"/>
      <c r="K8" s="23"/>
      <c r="L8" s="23"/>
      <c r="M8" s="23"/>
      <c r="N8" s="23"/>
      <c r="O8" s="23"/>
      <c r="P8" s="23"/>
      <c r="Q8" s="23"/>
      <c r="R8" s="23"/>
      <c r="S8" s="23"/>
      <c r="T8" s="23"/>
      <c r="U8" s="23"/>
      <c r="V8" s="23"/>
      <c r="W8" s="23"/>
      <c r="X8" s="23"/>
      <c r="Y8" s="23"/>
      <c r="Z8" s="23"/>
    </row>
    <row r="9" ht="15.75" customHeight="1">
      <c r="A9" s="25" t="s">
        <v>205</v>
      </c>
      <c r="B9" s="24"/>
      <c r="C9" s="23"/>
      <c r="D9" s="24"/>
      <c r="E9" s="24"/>
      <c r="F9" s="24"/>
      <c r="G9" s="23"/>
      <c r="H9" s="23"/>
      <c r="I9" s="23"/>
      <c r="J9" s="23"/>
      <c r="K9" s="23"/>
      <c r="L9" s="23"/>
      <c r="M9" s="23"/>
      <c r="N9" s="23"/>
      <c r="O9" s="23"/>
      <c r="P9" s="23"/>
      <c r="Q9" s="23"/>
      <c r="R9" s="23"/>
      <c r="S9" s="23"/>
      <c r="T9" s="23"/>
      <c r="U9" s="23"/>
      <c r="V9" s="23"/>
      <c r="W9" s="23"/>
      <c r="X9" s="23"/>
      <c r="Y9" s="23"/>
      <c r="Z9" s="23"/>
    </row>
    <row r="10" ht="22.5" customHeight="1">
      <c r="A10" s="28" t="s">
        <v>175</v>
      </c>
      <c r="B10" s="29" t="s">
        <v>176</v>
      </c>
      <c r="C10" s="28" t="s">
        <v>177</v>
      </c>
      <c r="D10" s="29" t="s">
        <v>178</v>
      </c>
      <c r="E10" s="29" t="s">
        <v>179</v>
      </c>
      <c r="F10" s="29" t="s">
        <v>180</v>
      </c>
      <c r="G10" s="28" t="s">
        <v>206</v>
      </c>
      <c r="H10" s="30" t="s">
        <v>182</v>
      </c>
      <c r="I10" s="23"/>
      <c r="J10" s="26"/>
      <c r="K10" s="26"/>
      <c r="L10" s="26"/>
      <c r="M10" s="26"/>
      <c r="N10" s="26"/>
      <c r="O10" s="26"/>
      <c r="P10" s="26"/>
      <c r="Q10" s="26"/>
      <c r="R10" s="26"/>
      <c r="S10" s="26"/>
      <c r="T10" s="23"/>
      <c r="U10" s="23"/>
      <c r="V10" s="23"/>
      <c r="W10" s="23"/>
      <c r="X10" s="23"/>
      <c r="Y10" s="23"/>
      <c r="Z10" s="23"/>
    </row>
    <row r="11" ht="22.5" customHeight="1">
      <c r="A11" s="31" t="s">
        <v>207</v>
      </c>
      <c r="B11" s="32" t="s">
        <v>208</v>
      </c>
      <c r="C11" s="31" t="s">
        <v>185</v>
      </c>
      <c r="D11" s="32" t="s">
        <v>209</v>
      </c>
      <c r="E11" s="32" t="s">
        <v>210</v>
      </c>
      <c r="F11" s="32" t="s">
        <v>211</v>
      </c>
      <c r="G11" s="31" t="s">
        <v>212</v>
      </c>
      <c r="H11" s="31" t="s">
        <v>190</v>
      </c>
      <c r="I11" s="23"/>
      <c r="J11" s="23"/>
      <c r="K11" s="23"/>
      <c r="L11" s="23"/>
      <c r="M11" s="23"/>
      <c r="N11" s="23"/>
      <c r="O11" s="23"/>
      <c r="P11" s="23"/>
      <c r="Q11" s="23"/>
      <c r="R11" s="23"/>
      <c r="S11" s="23"/>
      <c r="T11" s="23"/>
      <c r="U11" s="23"/>
      <c r="V11" s="23"/>
      <c r="W11" s="23"/>
      <c r="X11" s="23"/>
      <c r="Y11" s="23"/>
      <c r="Z11" s="23"/>
    </row>
    <row r="12" ht="22.5" customHeight="1">
      <c r="A12" s="31" t="s">
        <v>213</v>
      </c>
      <c r="B12" s="32" t="s">
        <v>214</v>
      </c>
      <c r="C12" s="31" t="s">
        <v>215</v>
      </c>
      <c r="D12" s="32" t="s">
        <v>216</v>
      </c>
      <c r="E12" s="32" t="s">
        <v>217</v>
      </c>
      <c r="F12" s="32" t="s">
        <v>218</v>
      </c>
      <c r="G12" s="31" t="s">
        <v>219</v>
      </c>
      <c r="H12" s="31" t="s">
        <v>190</v>
      </c>
      <c r="I12" s="23"/>
      <c r="J12" s="23"/>
      <c r="K12" s="23"/>
      <c r="L12" s="23"/>
      <c r="M12" s="23"/>
      <c r="N12" s="23"/>
      <c r="O12" s="23"/>
      <c r="P12" s="23"/>
      <c r="Q12" s="23"/>
      <c r="R12" s="23"/>
      <c r="S12" s="23"/>
      <c r="T12" s="23"/>
      <c r="U12" s="23"/>
      <c r="V12" s="23"/>
      <c r="W12" s="23"/>
      <c r="X12" s="23"/>
      <c r="Y12" s="23"/>
      <c r="Z12" s="23"/>
    </row>
    <row r="13" ht="22.5" customHeight="1">
      <c r="A13" s="31" t="s">
        <v>213</v>
      </c>
      <c r="B13" s="32" t="s">
        <v>220</v>
      </c>
      <c r="C13" s="31" t="s">
        <v>221</v>
      </c>
      <c r="D13" s="32" t="s">
        <v>222</v>
      </c>
      <c r="E13" s="32" t="s">
        <v>223</v>
      </c>
      <c r="F13" s="32" t="s">
        <v>224</v>
      </c>
      <c r="G13" s="31" t="s">
        <v>225</v>
      </c>
      <c r="H13" s="31" t="s">
        <v>204</v>
      </c>
      <c r="I13" s="23"/>
      <c r="J13" s="23"/>
      <c r="K13" s="23"/>
      <c r="L13" s="23"/>
      <c r="M13" s="23"/>
      <c r="N13" s="23"/>
      <c r="O13" s="23"/>
      <c r="P13" s="23"/>
      <c r="Q13" s="23"/>
      <c r="R13" s="23"/>
      <c r="S13" s="23"/>
      <c r="T13" s="23"/>
      <c r="U13" s="23"/>
      <c r="V13" s="23"/>
      <c r="W13" s="23"/>
      <c r="X13" s="23"/>
      <c r="Y13" s="23"/>
      <c r="Z13" s="23"/>
    </row>
    <row r="14" ht="15.75" customHeight="1">
      <c r="A14" s="25" t="s">
        <v>226</v>
      </c>
      <c r="B14" s="24"/>
      <c r="C14" s="23"/>
      <c r="D14" s="24"/>
      <c r="E14" s="24"/>
      <c r="F14" s="24"/>
      <c r="G14" s="23"/>
      <c r="H14" s="23"/>
      <c r="I14" s="23"/>
      <c r="J14" s="23"/>
      <c r="K14" s="23"/>
      <c r="L14" s="23"/>
      <c r="M14" s="23"/>
      <c r="N14" s="23"/>
      <c r="O14" s="23"/>
      <c r="P14" s="23"/>
      <c r="Q14" s="23"/>
      <c r="R14" s="23"/>
      <c r="S14" s="23"/>
      <c r="T14" s="23"/>
      <c r="U14" s="23"/>
      <c r="V14" s="23"/>
      <c r="W14" s="23"/>
      <c r="X14" s="23"/>
      <c r="Y14" s="23"/>
      <c r="Z14" s="23"/>
    </row>
    <row r="15" ht="22.5" customHeight="1">
      <c r="A15" s="28" t="s">
        <v>175</v>
      </c>
      <c r="B15" s="29" t="s">
        <v>176</v>
      </c>
      <c r="C15" s="28" t="s">
        <v>177</v>
      </c>
      <c r="D15" s="29" t="s">
        <v>178</v>
      </c>
      <c r="E15" s="29" t="s">
        <v>179</v>
      </c>
      <c r="F15" s="29" t="s">
        <v>180</v>
      </c>
      <c r="G15" s="28" t="s">
        <v>227</v>
      </c>
      <c r="H15" s="23"/>
      <c r="I15" s="23"/>
      <c r="J15" s="23"/>
      <c r="K15" s="23"/>
      <c r="L15" s="23"/>
      <c r="M15" s="23"/>
      <c r="N15" s="23"/>
      <c r="O15" s="23"/>
      <c r="P15" s="23"/>
      <c r="Q15" s="23"/>
      <c r="R15" s="23"/>
      <c r="S15" s="23"/>
      <c r="T15" s="23"/>
      <c r="U15" s="23"/>
      <c r="V15" s="23"/>
      <c r="W15" s="23"/>
      <c r="X15" s="23"/>
      <c r="Y15" s="23"/>
      <c r="Z15" s="23"/>
    </row>
    <row r="16" ht="22.5" customHeight="1">
      <c r="A16" s="31" t="s">
        <v>228</v>
      </c>
      <c r="B16" s="32" t="s">
        <v>229</v>
      </c>
      <c r="C16" s="31" t="s">
        <v>185</v>
      </c>
      <c r="D16" s="32" t="s">
        <v>230</v>
      </c>
      <c r="E16" s="32" t="s">
        <v>231</v>
      </c>
      <c r="F16" s="32" t="s">
        <v>232</v>
      </c>
      <c r="G16" s="31" t="s">
        <v>233</v>
      </c>
      <c r="H16" s="23"/>
      <c r="I16" s="23"/>
      <c r="J16" s="23"/>
      <c r="K16" s="23"/>
      <c r="L16" s="23"/>
      <c r="M16" s="23"/>
      <c r="N16" s="23"/>
      <c r="O16" s="23"/>
      <c r="P16" s="23"/>
      <c r="Q16" s="23"/>
      <c r="R16" s="23"/>
      <c r="S16" s="23"/>
      <c r="T16" s="23"/>
      <c r="U16" s="23"/>
      <c r="V16" s="23"/>
      <c r="W16" s="23"/>
      <c r="X16" s="23"/>
      <c r="Y16" s="23"/>
      <c r="Z16" s="23"/>
    </row>
    <row r="17" ht="22.5" customHeight="1">
      <c r="A17" s="31"/>
      <c r="B17" s="32" t="s">
        <v>234</v>
      </c>
      <c r="C17" s="31" t="s">
        <v>235</v>
      </c>
      <c r="D17" s="32" t="s">
        <v>236</v>
      </c>
      <c r="E17" s="32" t="s">
        <v>237</v>
      </c>
      <c r="F17" s="32" t="s">
        <v>238</v>
      </c>
      <c r="G17" s="31" t="s">
        <v>239</v>
      </c>
      <c r="H17" s="23"/>
      <c r="I17" s="23"/>
      <c r="J17" s="23"/>
      <c r="K17" s="23"/>
      <c r="L17" s="23"/>
      <c r="M17" s="23"/>
      <c r="N17" s="23"/>
      <c r="O17" s="23"/>
      <c r="P17" s="23"/>
      <c r="Q17" s="23"/>
      <c r="R17" s="23"/>
      <c r="S17" s="23"/>
      <c r="T17" s="23"/>
      <c r="U17" s="23"/>
      <c r="V17" s="23"/>
      <c r="W17" s="23"/>
      <c r="X17" s="23"/>
      <c r="Y17" s="23"/>
      <c r="Z17" s="23"/>
    </row>
    <row r="18" ht="15.75" customHeight="1">
      <c r="A18" s="23"/>
      <c r="B18" s="24"/>
      <c r="C18" s="23"/>
      <c r="D18" s="24"/>
      <c r="E18" s="24"/>
      <c r="F18" s="24"/>
      <c r="G18" s="23"/>
      <c r="H18" s="23"/>
      <c r="I18" s="23"/>
      <c r="J18" s="23"/>
      <c r="K18" s="23"/>
      <c r="L18" s="23"/>
      <c r="M18" s="23"/>
      <c r="N18" s="23"/>
      <c r="O18" s="23"/>
      <c r="P18" s="23"/>
      <c r="Q18" s="23"/>
      <c r="R18" s="23"/>
      <c r="S18" s="23"/>
      <c r="T18" s="23"/>
      <c r="U18" s="23"/>
      <c r="V18" s="23"/>
      <c r="W18" s="23"/>
      <c r="X18" s="23"/>
      <c r="Y18" s="23"/>
      <c r="Z18" s="23"/>
    </row>
    <row r="19" ht="15.75" customHeight="1">
      <c r="A19" s="23"/>
      <c r="B19" s="24"/>
      <c r="C19" s="23"/>
      <c r="D19" s="24"/>
      <c r="E19" s="24"/>
      <c r="F19" s="24"/>
      <c r="G19" s="23"/>
      <c r="H19" s="23"/>
      <c r="I19" s="23"/>
      <c r="J19" s="23"/>
      <c r="K19" s="23"/>
      <c r="L19" s="23"/>
      <c r="M19" s="23"/>
      <c r="N19" s="23"/>
      <c r="O19" s="23"/>
      <c r="P19" s="23"/>
      <c r="Q19" s="23"/>
      <c r="R19" s="23"/>
      <c r="S19" s="23"/>
      <c r="T19" s="23"/>
      <c r="U19" s="23"/>
      <c r="V19" s="23"/>
      <c r="W19" s="23"/>
      <c r="X19" s="23"/>
      <c r="Y19" s="23"/>
      <c r="Z19" s="23"/>
    </row>
    <row r="20" ht="15.75" customHeight="1">
      <c r="A20" s="23"/>
      <c r="B20" s="24"/>
      <c r="C20" s="23"/>
      <c r="D20" s="24"/>
      <c r="E20" s="24"/>
      <c r="F20" s="24"/>
      <c r="G20" s="23"/>
      <c r="H20" s="23"/>
      <c r="I20" s="23"/>
      <c r="J20" s="23"/>
      <c r="K20" s="23"/>
      <c r="L20" s="23"/>
      <c r="M20" s="23"/>
      <c r="N20" s="23"/>
      <c r="O20" s="23"/>
      <c r="P20" s="23"/>
      <c r="Q20" s="23"/>
      <c r="R20" s="23"/>
      <c r="S20" s="23"/>
      <c r="T20" s="23"/>
      <c r="U20" s="23"/>
      <c r="V20" s="23"/>
      <c r="W20" s="23"/>
      <c r="X20" s="23"/>
      <c r="Y20" s="23"/>
      <c r="Z20" s="23"/>
    </row>
    <row r="21" ht="15.75" customHeight="1">
      <c r="A21" s="23"/>
      <c r="B21" s="24"/>
      <c r="C21" s="23"/>
      <c r="D21" s="24"/>
      <c r="E21" s="24"/>
      <c r="F21" s="24"/>
      <c r="G21" s="23"/>
      <c r="H21" s="23"/>
      <c r="I21" s="23"/>
      <c r="J21" s="23"/>
      <c r="K21" s="23"/>
      <c r="L21" s="23"/>
      <c r="M21" s="23"/>
      <c r="N21" s="23"/>
      <c r="O21" s="23"/>
      <c r="P21" s="23"/>
      <c r="Q21" s="23"/>
      <c r="R21" s="23"/>
      <c r="S21" s="23"/>
      <c r="T21" s="23"/>
      <c r="U21" s="23"/>
      <c r="V21" s="23"/>
      <c r="W21" s="23"/>
      <c r="X21" s="23"/>
      <c r="Y21" s="23"/>
      <c r="Z21" s="23"/>
    </row>
    <row r="22" ht="15.75" customHeight="1">
      <c r="A22" s="23"/>
      <c r="B22" s="24"/>
      <c r="C22" s="23"/>
      <c r="D22" s="24"/>
      <c r="E22" s="24"/>
      <c r="F22" s="24"/>
      <c r="G22" s="23"/>
      <c r="H22" s="23"/>
      <c r="I22" s="23"/>
      <c r="J22" s="23"/>
      <c r="K22" s="23"/>
      <c r="L22" s="23"/>
      <c r="M22" s="23"/>
      <c r="N22" s="23"/>
      <c r="O22" s="23"/>
      <c r="P22" s="23"/>
      <c r="Q22" s="23"/>
      <c r="R22" s="23"/>
      <c r="S22" s="23"/>
      <c r="T22" s="23"/>
      <c r="U22" s="23"/>
      <c r="V22" s="23"/>
      <c r="W22" s="23"/>
      <c r="X22" s="23"/>
      <c r="Y22" s="23"/>
      <c r="Z22" s="23"/>
    </row>
    <row r="23" ht="15.75" customHeight="1">
      <c r="A23" s="23"/>
      <c r="B23" s="24"/>
      <c r="C23" s="23"/>
      <c r="D23" s="24"/>
      <c r="E23" s="24"/>
      <c r="F23" s="24"/>
      <c r="G23" s="23"/>
      <c r="H23" s="23"/>
      <c r="I23" s="23"/>
      <c r="J23" s="23"/>
      <c r="K23" s="23"/>
      <c r="L23" s="23"/>
      <c r="M23" s="23"/>
      <c r="N23" s="23"/>
      <c r="O23" s="23"/>
      <c r="P23" s="23"/>
      <c r="Q23" s="23"/>
      <c r="R23" s="23"/>
      <c r="S23" s="23"/>
      <c r="T23" s="23"/>
      <c r="U23" s="23"/>
      <c r="V23" s="23"/>
      <c r="W23" s="23"/>
      <c r="X23" s="23"/>
      <c r="Y23" s="23"/>
      <c r="Z23" s="23"/>
    </row>
    <row r="24" ht="15.75" customHeight="1">
      <c r="A24" s="23"/>
      <c r="B24" s="24"/>
      <c r="C24" s="23"/>
      <c r="D24" s="24"/>
      <c r="E24" s="24"/>
      <c r="F24" s="24"/>
      <c r="G24" s="23"/>
      <c r="H24" s="23"/>
      <c r="I24" s="23"/>
      <c r="J24" s="23"/>
      <c r="K24" s="23"/>
      <c r="L24" s="23"/>
      <c r="M24" s="23"/>
      <c r="N24" s="23"/>
      <c r="O24" s="23"/>
      <c r="P24" s="23"/>
      <c r="Q24" s="23"/>
      <c r="R24" s="23"/>
      <c r="S24" s="23"/>
      <c r="T24" s="23"/>
      <c r="U24" s="23"/>
      <c r="V24" s="23"/>
      <c r="W24" s="23"/>
      <c r="X24" s="23"/>
      <c r="Y24" s="23"/>
      <c r="Z24" s="23"/>
    </row>
    <row r="25" ht="15.75" customHeight="1">
      <c r="A25" s="23"/>
      <c r="B25" s="24"/>
      <c r="C25" s="23"/>
      <c r="D25" s="24"/>
      <c r="E25" s="24"/>
      <c r="F25" s="24"/>
      <c r="G25" s="23"/>
      <c r="H25" s="23"/>
      <c r="I25" s="23"/>
      <c r="J25" s="23"/>
      <c r="K25" s="23"/>
      <c r="L25" s="23"/>
      <c r="M25" s="23"/>
      <c r="N25" s="23"/>
      <c r="O25" s="23"/>
      <c r="P25" s="23"/>
      <c r="Q25" s="23"/>
      <c r="R25" s="23"/>
      <c r="S25" s="23"/>
      <c r="T25" s="23"/>
      <c r="U25" s="23"/>
      <c r="V25" s="23"/>
      <c r="W25" s="23"/>
      <c r="X25" s="23"/>
      <c r="Y25" s="23"/>
      <c r="Z25" s="23"/>
    </row>
    <row r="26" ht="15.75" customHeight="1">
      <c r="A26" s="23"/>
      <c r="B26" s="24"/>
      <c r="C26" s="23"/>
      <c r="D26" s="24"/>
      <c r="E26" s="24"/>
      <c r="F26" s="24"/>
      <c r="G26" s="23"/>
      <c r="H26" s="23"/>
      <c r="I26" s="23"/>
      <c r="J26" s="23"/>
      <c r="K26" s="23"/>
      <c r="L26" s="23"/>
      <c r="M26" s="23"/>
      <c r="N26" s="23"/>
      <c r="O26" s="23"/>
      <c r="P26" s="23"/>
      <c r="Q26" s="23"/>
      <c r="R26" s="23"/>
      <c r="S26" s="23"/>
      <c r="T26" s="23"/>
      <c r="U26" s="23"/>
      <c r="V26" s="23"/>
      <c r="W26" s="23"/>
      <c r="X26" s="23"/>
      <c r="Y26" s="23"/>
      <c r="Z26" s="23"/>
    </row>
    <row r="27" ht="15.75" customHeight="1">
      <c r="A27" s="23"/>
      <c r="B27" s="24"/>
      <c r="C27" s="23"/>
      <c r="D27" s="24"/>
      <c r="E27" s="24"/>
      <c r="F27" s="24"/>
      <c r="G27" s="23"/>
      <c r="H27" s="23"/>
      <c r="I27" s="23"/>
      <c r="J27" s="23"/>
      <c r="K27" s="23"/>
      <c r="L27" s="23"/>
      <c r="M27" s="23"/>
      <c r="N27" s="23"/>
      <c r="O27" s="23"/>
      <c r="P27" s="23"/>
      <c r="Q27" s="23"/>
      <c r="R27" s="23"/>
      <c r="S27" s="23"/>
      <c r="T27" s="23"/>
      <c r="U27" s="23"/>
      <c r="V27" s="23"/>
      <c r="W27" s="23"/>
      <c r="X27" s="23"/>
      <c r="Y27" s="23"/>
      <c r="Z27" s="23"/>
    </row>
    <row r="28" ht="15.75" customHeight="1">
      <c r="A28" s="23"/>
      <c r="B28" s="24"/>
      <c r="C28" s="23"/>
      <c r="D28" s="24"/>
      <c r="E28" s="24"/>
      <c r="F28" s="24"/>
      <c r="G28" s="23"/>
      <c r="H28" s="23"/>
      <c r="I28" s="23"/>
      <c r="J28" s="23"/>
      <c r="K28" s="23"/>
      <c r="L28" s="23"/>
      <c r="M28" s="23"/>
      <c r="N28" s="23"/>
      <c r="O28" s="23"/>
      <c r="P28" s="23"/>
      <c r="Q28" s="23"/>
      <c r="R28" s="23"/>
      <c r="S28" s="23"/>
      <c r="T28" s="23"/>
      <c r="U28" s="23"/>
      <c r="V28" s="23"/>
      <c r="W28" s="23"/>
      <c r="X28" s="23"/>
      <c r="Y28" s="23"/>
      <c r="Z28" s="23"/>
    </row>
    <row r="29" ht="15.75" customHeight="1">
      <c r="A29" s="23"/>
      <c r="B29" s="24"/>
      <c r="C29" s="23"/>
      <c r="D29" s="24"/>
      <c r="E29" s="24"/>
      <c r="F29" s="24"/>
      <c r="G29" s="23"/>
      <c r="H29" s="23"/>
      <c r="I29" s="23"/>
      <c r="J29" s="23"/>
      <c r="K29" s="23"/>
      <c r="L29" s="23"/>
      <c r="M29" s="23"/>
      <c r="N29" s="23"/>
      <c r="O29" s="23"/>
      <c r="P29" s="23"/>
      <c r="Q29" s="23"/>
      <c r="R29" s="23"/>
      <c r="S29" s="23"/>
      <c r="T29" s="23"/>
      <c r="U29" s="23"/>
      <c r="V29" s="23"/>
      <c r="W29" s="23"/>
      <c r="X29" s="23"/>
      <c r="Y29" s="23"/>
      <c r="Z29" s="23"/>
    </row>
    <row r="30" ht="15.75" customHeight="1">
      <c r="A30" s="23"/>
      <c r="B30" s="24"/>
      <c r="C30" s="23"/>
      <c r="D30" s="24"/>
      <c r="E30" s="24"/>
      <c r="F30" s="24"/>
      <c r="G30" s="23"/>
      <c r="H30" s="23"/>
      <c r="I30" s="23"/>
      <c r="J30" s="23"/>
      <c r="K30" s="23"/>
      <c r="L30" s="23"/>
      <c r="M30" s="23"/>
      <c r="N30" s="23"/>
      <c r="O30" s="23"/>
      <c r="P30" s="23"/>
      <c r="Q30" s="23"/>
      <c r="R30" s="23"/>
      <c r="S30" s="23"/>
      <c r="T30" s="23"/>
      <c r="U30" s="23"/>
      <c r="V30" s="23"/>
      <c r="W30" s="23"/>
      <c r="X30" s="23"/>
      <c r="Y30" s="23"/>
      <c r="Z30" s="23"/>
    </row>
    <row r="31" ht="15.75" customHeight="1">
      <c r="A31" s="23"/>
      <c r="B31" s="24"/>
      <c r="C31" s="23"/>
      <c r="D31" s="24"/>
      <c r="E31" s="24"/>
      <c r="F31" s="24"/>
      <c r="G31" s="23"/>
      <c r="H31" s="23"/>
      <c r="I31" s="23"/>
      <c r="J31" s="23"/>
      <c r="K31" s="23"/>
      <c r="L31" s="23"/>
      <c r="M31" s="23"/>
      <c r="N31" s="23"/>
      <c r="O31" s="23"/>
      <c r="P31" s="23"/>
      <c r="Q31" s="23"/>
      <c r="R31" s="23"/>
      <c r="S31" s="23"/>
      <c r="T31" s="23"/>
      <c r="U31" s="23"/>
      <c r="V31" s="23"/>
      <c r="W31" s="23"/>
      <c r="X31" s="23"/>
      <c r="Y31" s="23"/>
      <c r="Z31" s="23"/>
    </row>
    <row r="32" ht="15.75" customHeight="1">
      <c r="A32" s="23"/>
      <c r="B32" s="24"/>
      <c r="C32" s="23"/>
      <c r="D32" s="24"/>
      <c r="E32" s="24"/>
      <c r="F32" s="24"/>
      <c r="G32" s="23"/>
      <c r="H32" s="23"/>
      <c r="I32" s="23"/>
      <c r="J32" s="23"/>
      <c r="K32" s="23"/>
      <c r="L32" s="23"/>
      <c r="M32" s="23"/>
      <c r="N32" s="23"/>
      <c r="O32" s="23"/>
      <c r="P32" s="23"/>
      <c r="Q32" s="23"/>
      <c r="R32" s="23"/>
      <c r="S32" s="23"/>
      <c r="T32" s="23"/>
      <c r="U32" s="23"/>
      <c r="V32" s="23"/>
      <c r="W32" s="23"/>
      <c r="X32" s="23"/>
      <c r="Y32" s="23"/>
      <c r="Z32" s="23"/>
    </row>
    <row r="33" ht="15.75" customHeight="1">
      <c r="A33" s="23"/>
      <c r="B33" s="24"/>
      <c r="C33" s="23"/>
      <c r="D33" s="24"/>
      <c r="E33" s="24"/>
      <c r="F33" s="24"/>
      <c r="G33" s="23"/>
      <c r="H33" s="23"/>
      <c r="I33" s="23"/>
      <c r="J33" s="23"/>
      <c r="K33" s="23"/>
      <c r="L33" s="23"/>
      <c r="M33" s="23"/>
      <c r="N33" s="23"/>
      <c r="O33" s="23"/>
      <c r="P33" s="23"/>
      <c r="Q33" s="23"/>
      <c r="R33" s="23"/>
      <c r="S33" s="23"/>
      <c r="T33" s="23"/>
      <c r="U33" s="23"/>
      <c r="V33" s="23"/>
      <c r="W33" s="23"/>
      <c r="X33" s="23"/>
      <c r="Y33" s="23"/>
      <c r="Z33" s="23"/>
    </row>
    <row r="34" ht="15.75" customHeight="1">
      <c r="A34" s="23"/>
      <c r="B34" s="24"/>
      <c r="C34" s="23"/>
      <c r="D34" s="24"/>
      <c r="E34" s="24"/>
      <c r="F34" s="24"/>
      <c r="G34" s="23"/>
      <c r="H34" s="23"/>
      <c r="I34" s="23"/>
      <c r="J34" s="23"/>
      <c r="K34" s="23"/>
      <c r="L34" s="23"/>
      <c r="M34" s="23"/>
      <c r="N34" s="23"/>
      <c r="O34" s="23"/>
      <c r="P34" s="23"/>
      <c r="Q34" s="23"/>
      <c r="R34" s="23"/>
      <c r="S34" s="23"/>
      <c r="T34" s="23"/>
      <c r="U34" s="23"/>
      <c r="V34" s="23"/>
      <c r="W34" s="23"/>
      <c r="X34" s="23"/>
      <c r="Y34" s="23"/>
      <c r="Z34" s="23"/>
    </row>
    <row r="35" ht="15.75" customHeight="1">
      <c r="A35" s="23"/>
      <c r="B35" s="24"/>
      <c r="C35" s="23"/>
      <c r="D35" s="24"/>
      <c r="E35" s="24"/>
      <c r="F35" s="24"/>
      <c r="G35" s="23"/>
      <c r="H35" s="23"/>
      <c r="I35" s="23"/>
      <c r="J35" s="23"/>
      <c r="K35" s="23"/>
      <c r="L35" s="23"/>
      <c r="M35" s="23"/>
      <c r="N35" s="23"/>
      <c r="O35" s="23"/>
      <c r="P35" s="23"/>
      <c r="Q35" s="23"/>
      <c r="R35" s="23"/>
      <c r="S35" s="23"/>
      <c r="T35" s="23"/>
      <c r="U35" s="23"/>
      <c r="V35" s="23"/>
      <c r="W35" s="23"/>
      <c r="X35" s="23"/>
      <c r="Y35" s="23"/>
      <c r="Z35" s="23"/>
    </row>
    <row r="36" ht="15.75" customHeight="1">
      <c r="A36" s="23"/>
      <c r="B36" s="24"/>
      <c r="C36" s="23"/>
      <c r="D36" s="24"/>
      <c r="E36" s="24"/>
      <c r="F36" s="24"/>
      <c r="G36" s="23"/>
      <c r="H36" s="23"/>
      <c r="I36" s="23"/>
      <c r="J36" s="23"/>
      <c r="K36" s="23"/>
      <c r="L36" s="23"/>
      <c r="M36" s="23"/>
      <c r="N36" s="23"/>
      <c r="O36" s="23"/>
      <c r="P36" s="23"/>
      <c r="Q36" s="23"/>
      <c r="R36" s="23"/>
      <c r="S36" s="23"/>
      <c r="T36" s="23"/>
      <c r="U36" s="23"/>
      <c r="V36" s="23"/>
      <c r="W36" s="23"/>
      <c r="X36" s="23"/>
      <c r="Y36" s="23"/>
      <c r="Z36" s="23"/>
    </row>
    <row r="37" ht="15.75" customHeight="1">
      <c r="A37" s="23"/>
      <c r="B37" s="24"/>
      <c r="C37" s="23"/>
      <c r="D37" s="24"/>
      <c r="E37" s="24"/>
      <c r="F37" s="24"/>
      <c r="G37" s="23"/>
      <c r="H37" s="23"/>
      <c r="I37" s="23"/>
      <c r="J37" s="23"/>
      <c r="K37" s="23"/>
      <c r="L37" s="23"/>
      <c r="M37" s="23"/>
      <c r="N37" s="23"/>
      <c r="O37" s="23"/>
      <c r="P37" s="23"/>
      <c r="Q37" s="23"/>
      <c r="R37" s="23"/>
      <c r="S37" s="23"/>
      <c r="T37" s="23"/>
      <c r="U37" s="23"/>
      <c r="V37" s="23"/>
      <c r="W37" s="23"/>
      <c r="X37" s="23"/>
      <c r="Y37" s="23"/>
      <c r="Z37" s="23"/>
    </row>
    <row r="38" ht="15.75" customHeight="1">
      <c r="A38" s="23"/>
      <c r="B38" s="24"/>
      <c r="C38" s="23"/>
      <c r="D38" s="24"/>
      <c r="E38" s="24"/>
      <c r="F38" s="24"/>
      <c r="G38" s="23"/>
      <c r="H38" s="23"/>
      <c r="I38" s="23"/>
      <c r="J38" s="23"/>
      <c r="K38" s="23"/>
      <c r="L38" s="23"/>
      <c r="M38" s="23"/>
      <c r="N38" s="23"/>
      <c r="O38" s="23"/>
      <c r="P38" s="23"/>
      <c r="Q38" s="23"/>
      <c r="R38" s="23"/>
      <c r="S38" s="23"/>
      <c r="T38" s="23"/>
      <c r="U38" s="23"/>
      <c r="V38" s="23"/>
      <c r="W38" s="23"/>
      <c r="X38" s="23"/>
      <c r="Y38" s="23"/>
      <c r="Z38" s="23"/>
    </row>
    <row r="39" ht="15.75" customHeight="1">
      <c r="A39" s="23"/>
      <c r="B39" s="24"/>
      <c r="C39" s="23"/>
      <c r="D39" s="24"/>
      <c r="E39" s="24"/>
      <c r="F39" s="24"/>
      <c r="G39" s="23"/>
      <c r="H39" s="23"/>
      <c r="I39" s="23"/>
      <c r="J39" s="23"/>
      <c r="K39" s="23"/>
      <c r="L39" s="23"/>
      <c r="M39" s="23"/>
      <c r="N39" s="23"/>
      <c r="O39" s="23"/>
      <c r="P39" s="23"/>
      <c r="Q39" s="23"/>
      <c r="R39" s="23"/>
      <c r="S39" s="23"/>
      <c r="T39" s="23"/>
      <c r="U39" s="23"/>
      <c r="V39" s="23"/>
      <c r="W39" s="23"/>
      <c r="X39" s="23"/>
      <c r="Y39" s="23"/>
      <c r="Z39" s="23"/>
    </row>
    <row r="40" ht="15.75" customHeight="1">
      <c r="A40" s="23"/>
      <c r="B40" s="24"/>
      <c r="C40" s="23"/>
      <c r="D40" s="24"/>
      <c r="E40" s="24"/>
      <c r="F40" s="24"/>
      <c r="G40" s="23"/>
      <c r="H40" s="23"/>
      <c r="I40" s="23"/>
      <c r="J40" s="23"/>
      <c r="K40" s="23"/>
      <c r="L40" s="23"/>
      <c r="M40" s="23"/>
      <c r="N40" s="23"/>
      <c r="O40" s="23"/>
      <c r="P40" s="23"/>
      <c r="Q40" s="23"/>
      <c r="R40" s="23"/>
      <c r="S40" s="23"/>
      <c r="T40" s="23"/>
      <c r="U40" s="23"/>
      <c r="V40" s="23"/>
      <c r="W40" s="23"/>
      <c r="X40" s="23"/>
      <c r="Y40" s="23"/>
      <c r="Z40" s="23"/>
    </row>
    <row r="41" ht="15.75" customHeight="1">
      <c r="A41" s="23"/>
      <c r="B41" s="24"/>
      <c r="C41" s="23"/>
      <c r="D41" s="24"/>
      <c r="E41" s="24"/>
      <c r="F41" s="24"/>
      <c r="G41" s="23"/>
      <c r="H41" s="23"/>
      <c r="I41" s="23"/>
      <c r="J41" s="23"/>
      <c r="K41" s="23"/>
      <c r="L41" s="23"/>
      <c r="M41" s="23"/>
      <c r="N41" s="23"/>
      <c r="O41" s="23"/>
      <c r="P41" s="23"/>
      <c r="Q41" s="23"/>
      <c r="R41" s="23"/>
      <c r="S41" s="23"/>
      <c r="T41" s="23"/>
      <c r="U41" s="23"/>
      <c r="V41" s="23"/>
      <c r="W41" s="23"/>
      <c r="X41" s="23"/>
      <c r="Y41" s="23"/>
      <c r="Z41" s="23"/>
    </row>
    <row r="42" ht="15.75" customHeight="1">
      <c r="A42" s="23"/>
      <c r="B42" s="24"/>
      <c r="C42" s="23"/>
      <c r="D42" s="24"/>
      <c r="E42" s="24"/>
      <c r="F42" s="24"/>
      <c r="G42" s="23"/>
      <c r="H42" s="23"/>
      <c r="I42" s="23"/>
      <c r="J42" s="23"/>
      <c r="K42" s="23"/>
      <c r="L42" s="23"/>
      <c r="M42" s="23"/>
      <c r="N42" s="23"/>
      <c r="O42" s="23"/>
      <c r="P42" s="23"/>
      <c r="Q42" s="23"/>
      <c r="R42" s="23"/>
      <c r="S42" s="23"/>
      <c r="T42" s="23"/>
      <c r="U42" s="23"/>
      <c r="V42" s="23"/>
      <c r="W42" s="23"/>
      <c r="X42" s="23"/>
      <c r="Y42" s="23"/>
      <c r="Z42" s="23"/>
    </row>
    <row r="43" ht="15.75" customHeight="1">
      <c r="A43" s="23"/>
      <c r="B43" s="24"/>
      <c r="C43" s="23"/>
      <c r="D43" s="24"/>
      <c r="E43" s="24"/>
      <c r="F43" s="24"/>
      <c r="G43" s="23"/>
      <c r="H43" s="23"/>
      <c r="I43" s="23"/>
      <c r="J43" s="23"/>
      <c r="K43" s="23"/>
      <c r="L43" s="23"/>
      <c r="M43" s="23"/>
      <c r="N43" s="23"/>
      <c r="O43" s="23"/>
      <c r="P43" s="23"/>
      <c r="Q43" s="23"/>
      <c r="R43" s="23"/>
      <c r="S43" s="23"/>
      <c r="T43" s="23"/>
      <c r="U43" s="23"/>
      <c r="V43" s="23"/>
      <c r="W43" s="23"/>
      <c r="X43" s="23"/>
      <c r="Y43" s="23"/>
      <c r="Z43" s="23"/>
    </row>
    <row r="44" ht="15.75" customHeight="1">
      <c r="A44" s="23"/>
      <c r="B44" s="24"/>
      <c r="C44" s="23"/>
      <c r="D44" s="24"/>
      <c r="E44" s="24"/>
      <c r="F44" s="24"/>
      <c r="G44" s="23"/>
      <c r="H44" s="23"/>
      <c r="I44" s="23"/>
      <c r="J44" s="23"/>
      <c r="K44" s="23"/>
      <c r="L44" s="23"/>
      <c r="M44" s="23"/>
      <c r="N44" s="23"/>
      <c r="O44" s="23"/>
      <c r="P44" s="23"/>
      <c r="Q44" s="23"/>
      <c r="R44" s="23"/>
      <c r="S44" s="23"/>
      <c r="T44" s="23"/>
      <c r="U44" s="23"/>
      <c r="V44" s="23"/>
      <c r="W44" s="23"/>
      <c r="X44" s="23"/>
      <c r="Y44" s="23"/>
      <c r="Z44" s="23"/>
    </row>
    <row r="45" ht="15.75" customHeight="1">
      <c r="A45" s="23"/>
      <c r="B45" s="24"/>
      <c r="C45" s="23"/>
      <c r="D45" s="24"/>
      <c r="E45" s="24"/>
      <c r="F45" s="24"/>
      <c r="G45" s="23"/>
      <c r="H45" s="23"/>
      <c r="I45" s="23"/>
      <c r="J45" s="23"/>
      <c r="K45" s="23"/>
      <c r="L45" s="23"/>
      <c r="M45" s="23"/>
      <c r="N45" s="23"/>
      <c r="O45" s="23"/>
      <c r="P45" s="23"/>
      <c r="Q45" s="23"/>
      <c r="R45" s="23"/>
      <c r="S45" s="23"/>
      <c r="T45" s="23"/>
      <c r="U45" s="23"/>
      <c r="V45" s="23"/>
      <c r="W45" s="23"/>
      <c r="X45" s="23"/>
      <c r="Y45" s="23"/>
      <c r="Z45" s="23"/>
    </row>
    <row r="46" ht="15.75" customHeight="1">
      <c r="A46" s="23"/>
      <c r="B46" s="24"/>
      <c r="C46" s="23"/>
      <c r="D46" s="24"/>
      <c r="E46" s="24"/>
      <c r="F46" s="24"/>
      <c r="G46" s="23"/>
      <c r="H46" s="23"/>
      <c r="I46" s="23"/>
      <c r="J46" s="23"/>
      <c r="K46" s="23"/>
      <c r="L46" s="23"/>
      <c r="M46" s="23"/>
      <c r="N46" s="23"/>
      <c r="O46" s="23"/>
      <c r="P46" s="23"/>
      <c r="Q46" s="23"/>
      <c r="R46" s="23"/>
      <c r="S46" s="23"/>
      <c r="T46" s="23"/>
      <c r="U46" s="23"/>
      <c r="V46" s="23"/>
      <c r="W46" s="23"/>
      <c r="X46" s="23"/>
      <c r="Y46" s="23"/>
      <c r="Z46" s="23"/>
    </row>
    <row r="47" ht="15.75" customHeight="1">
      <c r="A47" s="23"/>
      <c r="B47" s="24"/>
      <c r="C47" s="23"/>
      <c r="D47" s="24"/>
      <c r="E47" s="24"/>
      <c r="F47" s="24"/>
      <c r="G47" s="23"/>
      <c r="H47" s="23"/>
      <c r="I47" s="23"/>
      <c r="J47" s="23"/>
      <c r="K47" s="23"/>
      <c r="L47" s="23"/>
      <c r="M47" s="23"/>
      <c r="N47" s="23"/>
      <c r="O47" s="23"/>
      <c r="P47" s="23"/>
      <c r="Q47" s="23"/>
      <c r="R47" s="23"/>
      <c r="S47" s="23"/>
      <c r="T47" s="23"/>
      <c r="U47" s="23"/>
      <c r="V47" s="23"/>
      <c r="W47" s="23"/>
      <c r="X47" s="23"/>
      <c r="Y47" s="23"/>
      <c r="Z47" s="23"/>
    </row>
    <row r="48" ht="15.75" customHeight="1">
      <c r="A48" s="23"/>
      <c r="B48" s="24"/>
      <c r="C48" s="23"/>
      <c r="D48" s="24"/>
      <c r="E48" s="24"/>
      <c r="F48" s="24"/>
      <c r="G48" s="23"/>
      <c r="H48" s="23"/>
      <c r="I48" s="23"/>
      <c r="J48" s="23"/>
      <c r="K48" s="23"/>
      <c r="L48" s="23"/>
      <c r="M48" s="23"/>
      <c r="N48" s="23"/>
      <c r="O48" s="23"/>
      <c r="P48" s="23"/>
      <c r="Q48" s="23"/>
      <c r="R48" s="23"/>
      <c r="S48" s="23"/>
      <c r="T48" s="23"/>
      <c r="U48" s="23"/>
      <c r="V48" s="23"/>
      <c r="W48" s="23"/>
      <c r="X48" s="23"/>
      <c r="Y48" s="23"/>
      <c r="Z48" s="23"/>
    </row>
    <row r="49" ht="15.75" customHeight="1">
      <c r="A49" s="23"/>
      <c r="B49" s="24"/>
      <c r="C49" s="23"/>
      <c r="D49" s="24"/>
      <c r="E49" s="24"/>
      <c r="F49" s="24"/>
      <c r="G49" s="23"/>
      <c r="H49" s="23"/>
      <c r="I49" s="23"/>
      <c r="J49" s="23"/>
      <c r="K49" s="23"/>
      <c r="L49" s="23"/>
      <c r="M49" s="23"/>
      <c r="N49" s="23"/>
      <c r="O49" s="23"/>
      <c r="P49" s="23"/>
      <c r="Q49" s="23"/>
      <c r="R49" s="23"/>
      <c r="S49" s="23"/>
      <c r="T49" s="23"/>
      <c r="U49" s="23"/>
      <c r="V49" s="23"/>
      <c r="W49" s="23"/>
      <c r="X49" s="23"/>
      <c r="Y49" s="23"/>
      <c r="Z49" s="23"/>
    </row>
    <row r="50" ht="15.75" customHeight="1">
      <c r="A50" s="23"/>
      <c r="B50" s="24"/>
      <c r="C50" s="23"/>
      <c r="D50" s="24"/>
      <c r="E50" s="24"/>
      <c r="F50" s="24"/>
      <c r="G50" s="23"/>
      <c r="H50" s="23"/>
      <c r="I50" s="23"/>
      <c r="J50" s="23"/>
      <c r="K50" s="23"/>
      <c r="L50" s="23"/>
      <c r="M50" s="23"/>
      <c r="N50" s="23"/>
      <c r="O50" s="23"/>
      <c r="P50" s="23"/>
      <c r="Q50" s="23"/>
      <c r="R50" s="23"/>
      <c r="S50" s="23"/>
      <c r="T50" s="23"/>
      <c r="U50" s="23"/>
      <c r="V50" s="23"/>
      <c r="W50" s="23"/>
      <c r="X50" s="23"/>
      <c r="Y50" s="23"/>
      <c r="Z50" s="23"/>
    </row>
    <row r="51" ht="15.75" customHeight="1">
      <c r="A51" s="23"/>
      <c r="B51" s="24"/>
      <c r="C51" s="23"/>
      <c r="D51" s="24"/>
      <c r="E51" s="24"/>
      <c r="F51" s="24"/>
      <c r="G51" s="23"/>
      <c r="H51" s="23"/>
      <c r="I51" s="23"/>
      <c r="J51" s="23"/>
      <c r="K51" s="23"/>
      <c r="L51" s="23"/>
      <c r="M51" s="23"/>
      <c r="N51" s="23"/>
      <c r="O51" s="23"/>
      <c r="P51" s="23"/>
      <c r="Q51" s="23"/>
      <c r="R51" s="23"/>
      <c r="S51" s="23"/>
      <c r="T51" s="23"/>
      <c r="U51" s="23"/>
      <c r="V51" s="23"/>
      <c r="W51" s="23"/>
      <c r="X51" s="23"/>
      <c r="Y51" s="23"/>
      <c r="Z51" s="23"/>
    </row>
    <row r="52" ht="15.75" customHeight="1">
      <c r="A52" s="23"/>
      <c r="B52" s="24"/>
      <c r="C52" s="23"/>
      <c r="D52" s="24"/>
      <c r="E52" s="24"/>
      <c r="F52" s="24"/>
      <c r="G52" s="23"/>
      <c r="H52" s="23"/>
      <c r="I52" s="23"/>
      <c r="J52" s="23"/>
      <c r="K52" s="23"/>
      <c r="L52" s="23"/>
      <c r="M52" s="23"/>
      <c r="N52" s="23"/>
      <c r="O52" s="23"/>
      <c r="P52" s="23"/>
      <c r="Q52" s="23"/>
      <c r="R52" s="23"/>
      <c r="S52" s="23"/>
      <c r="T52" s="23"/>
      <c r="U52" s="23"/>
      <c r="V52" s="23"/>
      <c r="W52" s="23"/>
      <c r="X52" s="23"/>
      <c r="Y52" s="23"/>
      <c r="Z52" s="23"/>
    </row>
    <row r="53" ht="15.75" customHeight="1">
      <c r="A53" s="23"/>
      <c r="B53" s="24"/>
      <c r="C53" s="23"/>
      <c r="D53" s="24"/>
      <c r="E53" s="24"/>
      <c r="F53" s="24"/>
      <c r="G53" s="23"/>
      <c r="H53" s="23"/>
      <c r="I53" s="23"/>
      <c r="J53" s="23"/>
      <c r="K53" s="23"/>
      <c r="L53" s="23"/>
      <c r="M53" s="23"/>
      <c r="N53" s="23"/>
      <c r="O53" s="23"/>
      <c r="P53" s="23"/>
      <c r="Q53" s="23"/>
      <c r="R53" s="23"/>
      <c r="S53" s="23"/>
      <c r="T53" s="23"/>
      <c r="U53" s="23"/>
      <c r="V53" s="23"/>
      <c r="W53" s="23"/>
      <c r="X53" s="23"/>
      <c r="Y53" s="23"/>
      <c r="Z53" s="23"/>
    </row>
    <row r="54" ht="15.75" customHeight="1">
      <c r="A54" s="23"/>
      <c r="B54" s="24"/>
      <c r="C54" s="23"/>
      <c r="D54" s="24"/>
      <c r="E54" s="24"/>
      <c r="F54" s="24"/>
      <c r="G54" s="23"/>
      <c r="H54" s="23"/>
      <c r="I54" s="23"/>
      <c r="J54" s="23"/>
      <c r="K54" s="23"/>
      <c r="L54" s="23"/>
      <c r="M54" s="23"/>
      <c r="N54" s="23"/>
      <c r="O54" s="23"/>
      <c r="P54" s="23"/>
      <c r="Q54" s="23"/>
      <c r="R54" s="23"/>
      <c r="S54" s="23"/>
      <c r="T54" s="23"/>
      <c r="U54" s="23"/>
      <c r="V54" s="23"/>
      <c r="W54" s="23"/>
      <c r="X54" s="23"/>
      <c r="Y54" s="23"/>
      <c r="Z54" s="23"/>
    </row>
    <row r="55" ht="15.75" customHeight="1">
      <c r="A55" s="23"/>
      <c r="B55" s="24"/>
      <c r="C55" s="23"/>
      <c r="D55" s="24"/>
      <c r="E55" s="24"/>
      <c r="F55" s="24"/>
      <c r="G55" s="23"/>
      <c r="H55" s="23"/>
      <c r="I55" s="23"/>
      <c r="J55" s="23"/>
      <c r="K55" s="23"/>
      <c r="L55" s="23"/>
      <c r="M55" s="23"/>
      <c r="N55" s="23"/>
      <c r="O55" s="23"/>
      <c r="P55" s="23"/>
      <c r="Q55" s="23"/>
      <c r="R55" s="23"/>
      <c r="S55" s="23"/>
      <c r="T55" s="23"/>
      <c r="U55" s="23"/>
      <c r="V55" s="23"/>
      <c r="W55" s="23"/>
      <c r="X55" s="23"/>
      <c r="Y55" s="23"/>
      <c r="Z55" s="23"/>
    </row>
    <row r="56" ht="15.75" customHeight="1">
      <c r="A56" s="23"/>
      <c r="B56" s="24"/>
      <c r="C56" s="23"/>
      <c r="D56" s="24"/>
      <c r="E56" s="24"/>
      <c r="F56" s="24"/>
      <c r="G56" s="23"/>
      <c r="H56" s="23"/>
      <c r="I56" s="23"/>
      <c r="J56" s="23"/>
      <c r="K56" s="23"/>
      <c r="L56" s="23"/>
      <c r="M56" s="23"/>
      <c r="N56" s="23"/>
      <c r="O56" s="23"/>
      <c r="P56" s="23"/>
      <c r="Q56" s="23"/>
      <c r="R56" s="23"/>
      <c r="S56" s="23"/>
      <c r="T56" s="23"/>
      <c r="U56" s="23"/>
      <c r="V56" s="23"/>
      <c r="W56" s="23"/>
      <c r="X56" s="23"/>
      <c r="Y56" s="23"/>
      <c r="Z56" s="23"/>
    </row>
    <row r="57" ht="15.75" customHeight="1">
      <c r="A57" s="23"/>
      <c r="B57" s="24"/>
      <c r="C57" s="23"/>
      <c r="D57" s="24"/>
      <c r="E57" s="24"/>
      <c r="F57" s="24"/>
      <c r="G57" s="23"/>
      <c r="H57" s="23"/>
      <c r="I57" s="23"/>
      <c r="J57" s="23"/>
      <c r="K57" s="23"/>
      <c r="L57" s="23"/>
      <c r="M57" s="23"/>
      <c r="N57" s="23"/>
      <c r="O57" s="23"/>
      <c r="P57" s="23"/>
      <c r="Q57" s="23"/>
      <c r="R57" s="23"/>
      <c r="S57" s="23"/>
      <c r="T57" s="23"/>
      <c r="U57" s="23"/>
      <c r="V57" s="23"/>
      <c r="W57" s="23"/>
      <c r="X57" s="23"/>
      <c r="Y57" s="23"/>
      <c r="Z57" s="23"/>
    </row>
    <row r="58" ht="15.75" customHeight="1">
      <c r="A58" s="23"/>
      <c r="B58" s="24"/>
      <c r="C58" s="23"/>
      <c r="D58" s="24"/>
      <c r="E58" s="24"/>
      <c r="F58" s="24"/>
      <c r="G58" s="23"/>
      <c r="H58" s="23"/>
      <c r="I58" s="23"/>
      <c r="J58" s="23"/>
      <c r="K58" s="23"/>
      <c r="L58" s="23"/>
      <c r="M58" s="23"/>
      <c r="N58" s="23"/>
      <c r="O58" s="23"/>
      <c r="P58" s="23"/>
      <c r="Q58" s="23"/>
      <c r="R58" s="23"/>
      <c r="S58" s="23"/>
      <c r="T58" s="23"/>
      <c r="U58" s="23"/>
      <c r="V58" s="23"/>
      <c r="W58" s="23"/>
      <c r="X58" s="23"/>
      <c r="Y58" s="23"/>
      <c r="Z58" s="23"/>
    </row>
    <row r="59" ht="15.75" customHeight="1">
      <c r="A59" s="23"/>
      <c r="B59" s="24"/>
      <c r="C59" s="23"/>
      <c r="D59" s="24"/>
      <c r="E59" s="24"/>
      <c r="F59" s="24"/>
      <c r="G59" s="23"/>
      <c r="H59" s="23"/>
      <c r="I59" s="23"/>
      <c r="J59" s="23"/>
      <c r="K59" s="23"/>
      <c r="L59" s="23"/>
      <c r="M59" s="23"/>
      <c r="N59" s="23"/>
      <c r="O59" s="23"/>
      <c r="P59" s="23"/>
      <c r="Q59" s="23"/>
      <c r="R59" s="23"/>
      <c r="S59" s="23"/>
      <c r="T59" s="23"/>
      <c r="U59" s="23"/>
      <c r="V59" s="23"/>
      <c r="W59" s="23"/>
      <c r="X59" s="23"/>
      <c r="Y59" s="23"/>
      <c r="Z59" s="23"/>
    </row>
    <row r="60" ht="15.75" customHeight="1">
      <c r="A60" s="23"/>
      <c r="B60" s="24"/>
      <c r="C60" s="23"/>
      <c r="D60" s="24"/>
      <c r="E60" s="24"/>
      <c r="F60" s="24"/>
      <c r="G60" s="23"/>
      <c r="H60" s="23"/>
      <c r="I60" s="23"/>
      <c r="J60" s="23"/>
      <c r="K60" s="23"/>
      <c r="L60" s="23"/>
      <c r="M60" s="23"/>
      <c r="N60" s="23"/>
      <c r="O60" s="23"/>
      <c r="P60" s="23"/>
      <c r="Q60" s="23"/>
      <c r="R60" s="23"/>
      <c r="S60" s="23"/>
      <c r="T60" s="23"/>
      <c r="U60" s="23"/>
      <c r="V60" s="23"/>
      <c r="W60" s="23"/>
      <c r="X60" s="23"/>
      <c r="Y60" s="23"/>
      <c r="Z60" s="23"/>
    </row>
    <row r="61" ht="15.75" customHeight="1">
      <c r="A61" s="23"/>
      <c r="B61" s="24"/>
      <c r="C61" s="23"/>
      <c r="D61" s="24"/>
      <c r="E61" s="24"/>
      <c r="F61" s="24"/>
      <c r="G61" s="23"/>
      <c r="H61" s="23"/>
      <c r="I61" s="23"/>
      <c r="J61" s="23"/>
      <c r="K61" s="23"/>
      <c r="L61" s="23"/>
      <c r="M61" s="23"/>
      <c r="N61" s="23"/>
      <c r="O61" s="23"/>
      <c r="P61" s="23"/>
      <c r="Q61" s="23"/>
      <c r="R61" s="23"/>
      <c r="S61" s="23"/>
      <c r="T61" s="23"/>
      <c r="U61" s="23"/>
      <c r="V61" s="23"/>
      <c r="W61" s="23"/>
      <c r="X61" s="23"/>
      <c r="Y61" s="23"/>
      <c r="Z61" s="23"/>
    </row>
    <row r="62" ht="15.75" customHeight="1">
      <c r="A62" s="23"/>
      <c r="B62" s="24"/>
      <c r="C62" s="23"/>
      <c r="D62" s="24"/>
      <c r="E62" s="24"/>
      <c r="F62" s="24"/>
      <c r="G62" s="23"/>
      <c r="H62" s="23"/>
      <c r="I62" s="23"/>
      <c r="J62" s="23"/>
      <c r="K62" s="23"/>
      <c r="L62" s="23"/>
      <c r="M62" s="23"/>
      <c r="N62" s="23"/>
      <c r="O62" s="23"/>
      <c r="P62" s="23"/>
      <c r="Q62" s="23"/>
      <c r="R62" s="23"/>
      <c r="S62" s="23"/>
      <c r="T62" s="23"/>
      <c r="U62" s="23"/>
      <c r="V62" s="23"/>
      <c r="W62" s="23"/>
      <c r="X62" s="23"/>
      <c r="Y62" s="23"/>
      <c r="Z62" s="23"/>
    </row>
    <row r="63" ht="15.75" customHeight="1">
      <c r="A63" s="23"/>
      <c r="B63" s="24"/>
      <c r="C63" s="23"/>
      <c r="D63" s="24"/>
      <c r="E63" s="24"/>
      <c r="F63" s="24"/>
      <c r="G63" s="23"/>
      <c r="H63" s="23"/>
      <c r="I63" s="23"/>
      <c r="J63" s="23"/>
      <c r="K63" s="23"/>
      <c r="L63" s="23"/>
      <c r="M63" s="23"/>
      <c r="N63" s="23"/>
      <c r="O63" s="23"/>
      <c r="P63" s="23"/>
      <c r="Q63" s="23"/>
      <c r="R63" s="23"/>
      <c r="S63" s="23"/>
      <c r="T63" s="23"/>
      <c r="U63" s="23"/>
      <c r="V63" s="23"/>
      <c r="W63" s="23"/>
      <c r="X63" s="23"/>
      <c r="Y63" s="23"/>
      <c r="Z63" s="23"/>
    </row>
    <row r="64" ht="15.75" customHeight="1">
      <c r="A64" s="23"/>
      <c r="B64" s="24"/>
      <c r="C64" s="23"/>
      <c r="D64" s="24"/>
      <c r="E64" s="24"/>
      <c r="F64" s="24"/>
      <c r="G64" s="23"/>
      <c r="H64" s="23"/>
      <c r="I64" s="23"/>
      <c r="J64" s="23"/>
      <c r="K64" s="23"/>
      <c r="L64" s="23"/>
      <c r="M64" s="23"/>
      <c r="N64" s="23"/>
      <c r="O64" s="23"/>
      <c r="P64" s="23"/>
      <c r="Q64" s="23"/>
      <c r="R64" s="23"/>
      <c r="S64" s="23"/>
      <c r="T64" s="23"/>
      <c r="U64" s="23"/>
      <c r="V64" s="23"/>
      <c r="W64" s="23"/>
      <c r="X64" s="23"/>
      <c r="Y64" s="23"/>
      <c r="Z64" s="23"/>
    </row>
    <row r="65" ht="15.75" customHeight="1">
      <c r="A65" s="23"/>
      <c r="B65" s="24"/>
      <c r="C65" s="23"/>
      <c r="D65" s="24"/>
      <c r="E65" s="24"/>
      <c r="F65" s="24"/>
      <c r="G65" s="23"/>
      <c r="H65" s="23"/>
      <c r="I65" s="23"/>
      <c r="J65" s="23"/>
      <c r="K65" s="23"/>
      <c r="L65" s="23"/>
      <c r="M65" s="23"/>
      <c r="N65" s="23"/>
      <c r="O65" s="23"/>
      <c r="P65" s="23"/>
      <c r="Q65" s="23"/>
      <c r="R65" s="23"/>
      <c r="S65" s="23"/>
      <c r="T65" s="23"/>
      <c r="U65" s="23"/>
      <c r="V65" s="23"/>
      <c r="W65" s="23"/>
      <c r="X65" s="23"/>
      <c r="Y65" s="23"/>
      <c r="Z65" s="23"/>
    </row>
    <row r="66" ht="15.75" customHeight="1">
      <c r="A66" s="23"/>
      <c r="B66" s="24"/>
      <c r="C66" s="23"/>
      <c r="D66" s="24"/>
      <c r="E66" s="24"/>
      <c r="F66" s="24"/>
      <c r="G66" s="23"/>
      <c r="H66" s="23"/>
      <c r="I66" s="23"/>
      <c r="J66" s="23"/>
      <c r="K66" s="23"/>
      <c r="L66" s="23"/>
      <c r="M66" s="23"/>
      <c r="N66" s="23"/>
      <c r="O66" s="23"/>
      <c r="P66" s="23"/>
      <c r="Q66" s="23"/>
      <c r="R66" s="23"/>
      <c r="S66" s="23"/>
      <c r="T66" s="23"/>
      <c r="U66" s="23"/>
      <c r="V66" s="23"/>
      <c r="W66" s="23"/>
      <c r="X66" s="23"/>
      <c r="Y66" s="23"/>
      <c r="Z66" s="23"/>
    </row>
    <row r="67" ht="15.75" customHeight="1">
      <c r="A67" s="23"/>
      <c r="B67" s="24"/>
      <c r="C67" s="23"/>
      <c r="D67" s="24"/>
      <c r="E67" s="24"/>
      <c r="F67" s="24"/>
      <c r="G67" s="23"/>
      <c r="H67" s="23"/>
      <c r="I67" s="23"/>
      <c r="J67" s="23"/>
      <c r="K67" s="23"/>
      <c r="L67" s="23"/>
      <c r="M67" s="23"/>
      <c r="N67" s="23"/>
      <c r="O67" s="23"/>
      <c r="P67" s="23"/>
      <c r="Q67" s="23"/>
      <c r="R67" s="23"/>
      <c r="S67" s="23"/>
      <c r="T67" s="23"/>
      <c r="U67" s="23"/>
      <c r="V67" s="23"/>
      <c r="W67" s="23"/>
      <c r="X67" s="23"/>
      <c r="Y67" s="23"/>
      <c r="Z67" s="23"/>
    </row>
    <row r="68" ht="15.75" customHeight="1">
      <c r="A68" s="23"/>
      <c r="B68" s="24"/>
      <c r="C68" s="23"/>
      <c r="D68" s="24"/>
      <c r="E68" s="24"/>
      <c r="F68" s="24"/>
      <c r="G68" s="23"/>
      <c r="H68" s="23"/>
      <c r="I68" s="23"/>
      <c r="J68" s="23"/>
      <c r="K68" s="23"/>
      <c r="L68" s="23"/>
      <c r="M68" s="23"/>
      <c r="N68" s="23"/>
      <c r="O68" s="23"/>
      <c r="P68" s="23"/>
      <c r="Q68" s="23"/>
      <c r="R68" s="23"/>
      <c r="S68" s="23"/>
      <c r="T68" s="23"/>
      <c r="U68" s="23"/>
      <c r="V68" s="23"/>
      <c r="W68" s="23"/>
      <c r="X68" s="23"/>
      <c r="Y68" s="23"/>
      <c r="Z68" s="23"/>
    </row>
    <row r="69" ht="15.75" customHeight="1">
      <c r="A69" s="23"/>
      <c r="B69" s="24"/>
      <c r="C69" s="23"/>
      <c r="D69" s="24"/>
      <c r="E69" s="24"/>
      <c r="F69" s="24"/>
      <c r="G69" s="23"/>
      <c r="H69" s="23"/>
      <c r="I69" s="23"/>
      <c r="J69" s="23"/>
      <c r="K69" s="23"/>
      <c r="L69" s="23"/>
      <c r="M69" s="23"/>
      <c r="N69" s="23"/>
      <c r="O69" s="23"/>
      <c r="P69" s="23"/>
      <c r="Q69" s="23"/>
      <c r="R69" s="23"/>
      <c r="S69" s="23"/>
      <c r="T69" s="23"/>
      <c r="U69" s="23"/>
      <c r="V69" s="23"/>
      <c r="W69" s="23"/>
      <c r="X69" s="23"/>
      <c r="Y69" s="23"/>
      <c r="Z69" s="23"/>
    </row>
    <row r="70" ht="15.75" customHeight="1">
      <c r="A70" s="23"/>
      <c r="B70" s="24"/>
      <c r="C70" s="23"/>
      <c r="D70" s="24"/>
      <c r="E70" s="24"/>
      <c r="F70" s="24"/>
      <c r="G70" s="23"/>
      <c r="H70" s="23"/>
      <c r="I70" s="23"/>
      <c r="J70" s="23"/>
      <c r="K70" s="23"/>
      <c r="L70" s="23"/>
      <c r="M70" s="23"/>
      <c r="N70" s="23"/>
      <c r="O70" s="23"/>
      <c r="P70" s="23"/>
      <c r="Q70" s="23"/>
      <c r="R70" s="23"/>
      <c r="S70" s="23"/>
      <c r="T70" s="23"/>
      <c r="U70" s="23"/>
      <c r="V70" s="23"/>
      <c r="W70" s="23"/>
      <c r="X70" s="23"/>
      <c r="Y70" s="23"/>
      <c r="Z70" s="23"/>
    </row>
    <row r="71" ht="15.75" customHeight="1">
      <c r="A71" s="23"/>
      <c r="B71" s="24"/>
      <c r="C71" s="23"/>
      <c r="D71" s="24"/>
      <c r="E71" s="24"/>
      <c r="F71" s="24"/>
      <c r="G71" s="23"/>
      <c r="H71" s="23"/>
      <c r="I71" s="23"/>
      <c r="J71" s="23"/>
      <c r="K71" s="23"/>
      <c r="L71" s="23"/>
      <c r="M71" s="23"/>
      <c r="N71" s="23"/>
      <c r="O71" s="23"/>
      <c r="P71" s="23"/>
      <c r="Q71" s="23"/>
      <c r="R71" s="23"/>
      <c r="S71" s="23"/>
      <c r="T71" s="23"/>
      <c r="U71" s="23"/>
      <c r="V71" s="23"/>
      <c r="W71" s="23"/>
      <c r="X71" s="23"/>
      <c r="Y71" s="23"/>
      <c r="Z71" s="23"/>
    </row>
    <row r="72" ht="15.75" customHeight="1">
      <c r="A72" s="23"/>
      <c r="B72" s="24"/>
      <c r="C72" s="23"/>
      <c r="D72" s="24"/>
      <c r="E72" s="24"/>
      <c r="F72" s="24"/>
      <c r="G72" s="23"/>
      <c r="H72" s="23"/>
      <c r="I72" s="23"/>
      <c r="J72" s="23"/>
      <c r="K72" s="23"/>
      <c r="L72" s="23"/>
      <c r="M72" s="23"/>
      <c r="N72" s="23"/>
      <c r="O72" s="23"/>
      <c r="P72" s="23"/>
      <c r="Q72" s="23"/>
      <c r="R72" s="23"/>
      <c r="S72" s="23"/>
      <c r="T72" s="23"/>
      <c r="U72" s="23"/>
      <c r="V72" s="23"/>
      <c r="W72" s="23"/>
      <c r="X72" s="23"/>
      <c r="Y72" s="23"/>
      <c r="Z72" s="23"/>
    </row>
    <row r="73" ht="15.75" customHeight="1">
      <c r="A73" s="23"/>
      <c r="B73" s="24"/>
      <c r="C73" s="23"/>
      <c r="D73" s="24"/>
      <c r="E73" s="24"/>
      <c r="F73" s="24"/>
      <c r="G73" s="23"/>
      <c r="H73" s="23"/>
      <c r="I73" s="23"/>
      <c r="J73" s="23"/>
      <c r="K73" s="23"/>
      <c r="L73" s="23"/>
      <c r="M73" s="23"/>
      <c r="N73" s="23"/>
      <c r="O73" s="23"/>
      <c r="P73" s="23"/>
      <c r="Q73" s="23"/>
      <c r="R73" s="23"/>
      <c r="S73" s="23"/>
      <c r="T73" s="23"/>
      <c r="U73" s="23"/>
      <c r="V73" s="23"/>
      <c r="W73" s="23"/>
      <c r="X73" s="23"/>
      <c r="Y73" s="23"/>
      <c r="Z73" s="23"/>
    </row>
    <row r="74" ht="15.75" customHeight="1">
      <c r="A74" s="23"/>
      <c r="B74" s="24"/>
      <c r="C74" s="23"/>
      <c r="D74" s="24"/>
      <c r="E74" s="24"/>
      <c r="F74" s="24"/>
      <c r="G74" s="23"/>
      <c r="H74" s="23"/>
      <c r="I74" s="23"/>
      <c r="J74" s="23"/>
      <c r="K74" s="23"/>
      <c r="L74" s="23"/>
      <c r="M74" s="23"/>
      <c r="N74" s="23"/>
      <c r="O74" s="23"/>
      <c r="P74" s="23"/>
      <c r="Q74" s="23"/>
      <c r="R74" s="23"/>
      <c r="S74" s="23"/>
      <c r="T74" s="23"/>
      <c r="U74" s="23"/>
      <c r="V74" s="23"/>
      <c r="W74" s="23"/>
      <c r="X74" s="23"/>
      <c r="Y74" s="23"/>
      <c r="Z74" s="23"/>
    </row>
    <row r="75" ht="15.75" customHeight="1">
      <c r="A75" s="23"/>
      <c r="B75" s="24"/>
      <c r="C75" s="23"/>
      <c r="D75" s="24"/>
      <c r="E75" s="24"/>
      <c r="F75" s="24"/>
      <c r="G75" s="23"/>
      <c r="H75" s="23"/>
      <c r="I75" s="23"/>
      <c r="J75" s="23"/>
      <c r="K75" s="23"/>
      <c r="L75" s="23"/>
      <c r="M75" s="23"/>
      <c r="N75" s="23"/>
      <c r="O75" s="23"/>
      <c r="P75" s="23"/>
      <c r="Q75" s="23"/>
      <c r="R75" s="23"/>
      <c r="S75" s="23"/>
      <c r="T75" s="23"/>
      <c r="U75" s="23"/>
      <c r="V75" s="23"/>
      <c r="W75" s="23"/>
      <c r="X75" s="23"/>
      <c r="Y75" s="23"/>
      <c r="Z75" s="23"/>
    </row>
    <row r="76" ht="15.75" customHeight="1">
      <c r="A76" s="23"/>
      <c r="B76" s="24"/>
      <c r="C76" s="23"/>
      <c r="D76" s="24"/>
      <c r="E76" s="24"/>
      <c r="F76" s="24"/>
      <c r="G76" s="23"/>
      <c r="H76" s="23"/>
      <c r="I76" s="23"/>
      <c r="J76" s="23"/>
      <c r="K76" s="23"/>
      <c r="L76" s="23"/>
      <c r="M76" s="23"/>
      <c r="N76" s="23"/>
      <c r="O76" s="23"/>
      <c r="P76" s="23"/>
      <c r="Q76" s="23"/>
      <c r="R76" s="23"/>
      <c r="S76" s="23"/>
      <c r="T76" s="23"/>
      <c r="U76" s="23"/>
      <c r="V76" s="23"/>
      <c r="W76" s="23"/>
      <c r="X76" s="23"/>
      <c r="Y76" s="23"/>
      <c r="Z76" s="23"/>
    </row>
    <row r="77" ht="15.75" customHeight="1">
      <c r="A77" s="23"/>
      <c r="B77" s="24"/>
      <c r="C77" s="23"/>
      <c r="D77" s="24"/>
      <c r="E77" s="24"/>
      <c r="F77" s="24"/>
      <c r="G77" s="23"/>
      <c r="H77" s="23"/>
      <c r="I77" s="23"/>
      <c r="J77" s="23"/>
      <c r="K77" s="23"/>
      <c r="L77" s="23"/>
      <c r="M77" s="23"/>
      <c r="N77" s="23"/>
      <c r="O77" s="23"/>
      <c r="P77" s="23"/>
      <c r="Q77" s="23"/>
      <c r="R77" s="23"/>
      <c r="S77" s="23"/>
      <c r="T77" s="23"/>
      <c r="U77" s="23"/>
      <c r="V77" s="23"/>
      <c r="W77" s="23"/>
      <c r="X77" s="23"/>
      <c r="Y77" s="23"/>
      <c r="Z77" s="23"/>
    </row>
    <row r="78" ht="15.75" customHeight="1">
      <c r="A78" s="23"/>
      <c r="B78" s="24"/>
      <c r="C78" s="23"/>
      <c r="D78" s="24"/>
      <c r="E78" s="24"/>
      <c r="F78" s="24"/>
      <c r="G78" s="23"/>
      <c r="H78" s="23"/>
      <c r="I78" s="23"/>
      <c r="J78" s="23"/>
      <c r="K78" s="23"/>
      <c r="L78" s="23"/>
      <c r="M78" s="23"/>
      <c r="N78" s="23"/>
      <c r="O78" s="23"/>
      <c r="P78" s="23"/>
      <c r="Q78" s="23"/>
      <c r="R78" s="23"/>
      <c r="S78" s="23"/>
      <c r="T78" s="23"/>
      <c r="U78" s="23"/>
      <c r="V78" s="23"/>
      <c r="W78" s="23"/>
      <c r="X78" s="23"/>
      <c r="Y78" s="23"/>
      <c r="Z78" s="23"/>
    </row>
    <row r="79" ht="15.75" customHeight="1">
      <c r="A79" s="23"/>
      <c r="B79" s="24"/>
      <c r="C79" s="23"/>
      <c r="D79" s="24"/>
      <c r="E79" s="24"/>
      <c r="F79" s="24"/>
      <c r="G79" s="23"/>
      <c r="H79" s="23"/>
      <c r="I79" s="23"/>
      <c r="J79" s="23"/>
      <c r="K79" s="23"/>
      <c r="L79" s="23"/>
      <c r="M79" s="23"/>
      <c r="N79" s="23"/>
      <c r="O79" s="23"/>
      <c r="P79" s="23"/>
      <c r="Q79" s="23"/>
      <c r="R79" s="23"/>
      <c r="S79" s="23"/>
      <c r="T79" s="23"/>
      <c r="U79" s="23"/>
      <c r="V79" s="23"/>
      <c r="W79" s="23"/>
      <c r="X79" s="23"/>
      <c r="Y79" s="23"/>
      <c r="Z79" s="23"/>
    </row>
    <row r="80" ht="15.75" customHeight="1">
      <c r="A80" s="23"/>
      <c r="B80" s="24"/>
      <c r="C80" s="23"/>
      <c r="D80" s="24"/>
      <c r="E80" s="24"/>
      <c r="F80" s="24"/>
      <c r="G80" s="23"/>
      <c r="H80" s="23"/>
      <c r="I80" s="23"/>
      <c r="J80" s="23"/>
      <c r="K80" s="23"/>
      <c r="L80" s="23"/>
      <c r="M80" s="23"/>
      <c r="N80" s="23"/>
      <c r="O80" s="23"/>
      <c r="P80" s="23"/>
      <c r="Q80" s="23"/>
      <c r="R80" s="23"/>
      <c r="S80" s="23"/>
      <c r="T80" s="23"/>
      <c r="U80" s="23"/>
      <c r="V80" s="23"/>
      <c r="W80" s="23"/>
      <c r="X80" s="23"/>
      <c r="Y80" s="23"/>
      <c r="Z80" s="23"/>
    </row>
    <row r="81" ht="15.75" customHeight="1">
      <c r="A81" s="23"/>
      <c r="B81" s="24"/>
      <c r="C81" s="23"/>
      <c r="D81" s="24"/>
      <c r="E81" s="24"/>
      <c r="F81" s="24"/>
      <c r="G81" s="23"/>
      <c r="H81" s="23"/>
      <c r="I81" s="23"/>
      <c r="J81" s="23"/>
      <c r="K81" s="23"/>
      <c r="L81" s="23"/>
      <c r="M81" s="23"/>
      <c r="N81" s="23"/>
      <c r="O81" s="23"/>
      <c r="P81" s="23"/>
      <c r="Q81" s="23"/>
      <c r="R81" s="23"/>
      <c r="S81" s="23"/>
      <c r="T81" s="23"/>
      <c r="U81" s="23"/>
      <c r="V81" s="23"/>
      <c r="W81" s="23"/>
      <c r="X81" s="23"/>
      <c r="Y81" s="23"/>
      <c r="Z81" s="23"/>
    </row>
    <row r="82" ht="15.75" customHeight="1">
      <c r="A82" s="23"/>
      <c r="B82" s="24"/>
      <c r="C82" s="23"/>
      <c r="D82" s="24"/>
      <c r="E82" s="24"/>
      <c r="F82" s="24"/>
      <c r="G82" s="23"/>
      <c r="H82" s="23"/>
      <c r="I82" s="23"/>
      <c r="J82" s="23"/>
      <c r="K82" s="23"/>
      <c r="L82" s="23"/>
      <c r="M82" s="23"/>
      <c r="N82" s="23"/>
      <c r="O82" s="23"/>
      <c r="P82" s="23"/>
      <c r="Q82" s="23"/>
      <c r="R82" s="23"/>
      <c r="S82" s="23"/>
      <c r="T82" s="23"/>
      <c r="U82" s="23"/>
      <c r="V82" s="23"/>
      <c r="W82" s="23"/>
      <c r="X82" s="23"/>
      <c r="Y82" s="23"/>
      <c r="Z82" s="23"/>
    </row>
    <row r="83" ht="15.75" customHeight="1">
      <c r="A83" s="23"/>
      <c r="B83" s="24"/>
      <c r="C83" s="23"/>
      <c r="D83" s="24"/>
      <c r="E83" s="24"/>
      <c r="F83" s="24"/>
      <c r="G83" s="23"/>
      <c r="H83" s="23"/>
      <c r="I83" s="23"/>
      <c r="J83" s="23"/>
      <c r="K83" s="23"/>
      <c r="L83" s="23"/>
      <c r="M83" s="23"/>
      <c r="N83" s="23"/>
      <c r="O83" s="23"/>
      <c r="P83" s="23"/>
      <c r="Q83" s="23"/>
      <c r="R83" s="23"/>
      <c r="S83" s="23"/>
      <c r="T83" s="23"/>
      <c r="U83" s="23"/>
      <c r="V83" s="23"/>
      <c r="W83" s="23"/>
      <c r="X83" s="23"/>
      <c r="Y83" s="23"/>
      <c r="Z83" s="23"/>
    </row>
    <row r="84" ht="15.75" customHeight="1">
      <c r="A84" s="23"/>
      <c r="B84" s="24"/>
      <c r="C84" s="23"/>
      <c r="D84" s="24"/>
      <c r="E84" s="24"/>
      <c r="F84" s="24"/>
      <c r="G84" s="23"/>
      <c r="H84" s="23"/>
      <c r="I84" s="23"/>
      <c r="J84" s="23"/>
      <c r="K84" s="23"/>
      <c r="L84" s="23"/>
      <c r="M84" s="23"/>
      <c r="N84" s="23"/>
      <c r="O84" s="23"/>
      <c r="P84" s="23"/>
      <c r="Q84" s="23"/>
      <c r="R84" s="23"/>
      <c r="S84" s="23"/>
      <c r="T84" s="23"/>
      <c r="U84" s="23"/>
      <c r="V84" s="23"/>
      <c r="W84" s="23"/>
      <c r="X84" s="23"/>
      <c r="Y84" s="23"/>
      <c r="Z84" s="23"/>
    </row>
    <row r="85" ht="15.75" customHeight="1">
      <c r="A85" s="23"/>
      <c r="B85" s="24"/>
      <c r="C85" s="23"/>
      <c r="D85" s="24"/>
      <c r="E85" s="24"/>
      <c r="F85" s="24"/>
      <c r="G85" s="23"/>
      <c r="H85" s="23"/>
      <c r="I85" s="23"/>
      <c r="J85" s="23"/>
      <c r="K85" s="23"/>
      <c r="L85" s="23"/>
      <c r="M85" s="23"/>
      <c r="N85" s="23"/>
      <c r="O85" s="23"/>
      <c r="P85" s="23"/>
      <c r="Q85" s="23"/>
      <c r="R85" s="23"/>
      <c r="S85" s="23"/>
      <c r="T85" s="23"/>
      <c r="U85" s="23"/>
      <c r="V85" s="23"/>
      <c r="W85" s="23"/>
      <c r="X85" s="23"/>
      <c r="Y85" s="23"/>
      <c r="Z85" s="23"/>
    </row>
    <row r="86" ht="15.75" customHeight="1">
      <c r="A86" s="23"/>
      <c r="B86" s="24"/>
      <c r="C86" s="23"/>
      <c r="D86" s="24"/>
      <c r="E86" s="24"/>
      <c r="F86" s="24"/>
      <c r="G86" s="23"/>
      <c r="H86" s="23"/>
      <c r="I86" s="23"/>
      <c r="J86" s="23"/>
      <c r="K86" s="23"/>
      <c r="L86" s="23"/>
      <c r="M86" s="23"/>
      <c r="N86" s="23"/>
      <c r="O86" s="23"/>
      <c r="P86" s="23"/>
      <c r="Q86" s="23"/>
      <c r="R86" s="23"/>
      <c r="S86" s="23"/>
      <c r="T86" s="23"/>
      <c r="U86" s="23"/>
      <c r="V86" s="23"/>
      <c r="W86" s="23"/>
      <c r="X86" s="23"/>
      <c r="Y86" s="23"/>
      <c r="Z86" s="23"/>
    </row>
    <row r="87" ht="15.75" customHeight="1">
      <c r="A87" s="23"/>
      <c r="B87" s="24"/>
      <c r="C87" s="23"/>
      <c r="D87" s="24"/>
      <c r="E87" s="24"/>
      <c r="F87" s="24"/>
      <c r="G87" s="23"/>
      <c r="H87" s="23"/>
      <c r="I87" s="23"/>
      <c r="J87" s="23"/>
      <c r="K87" s="23"/>
      <c r="L87" s="23"/>
      <c r="M87" s="23"/>
      <c r="N87" s="23"/>
      <c r="O87" s="23"/>
      <c r="P87" s="23"/>
      <c r="Q87" s="23"/>
      <c r="R87" s="23"/>
      <c r="S87" s="23"/>
      <c r="T87" s="23"/>
      <c r="U87" s="23"/>
      <c r="V87" s="23"/>
      <c r="W87" s="23"/>
      <c r="X87" s="23"/>
      <c r="Y87" s="23"/>
      <c r="Z87" s="23"/>
    </row>
    <row r="88" ht="15.75" customHeight="1">
      <c r="A88" s="23"/>
      <c r="B88" s="24"/>
      <c r="C88" s="23"/>
      <c r="D88" s="24"/>
      <c r="E88" s="24"/>
      <c r="F88" s="24"/>
      <c r="G88" s="23"/>
      <c r="H88" s="23"/>
      <c r="I88" s="23"/>
      <c r="J88" s="23"/>
      <c r="K88" s="23"/>
      <c r="L88" s="23"/>
      <c r="M88" s="23"/>
      <c r="N88" s="23"/>
      <c r="O88" s="23"/>
      <c r="P88" s="23"/>
      <c r="Q88" s="23"/>
      <c r="R88" s="23"/>
      <c r="S88" s="23"/>
      <c r="T88" s="23"/>
      <c r="U88" s="23"/>
      <c r="V88" s="23"/>
      <c r="W88" s="23"/>
      <c r="X88" s="23"/>
      <c r="Y88" s="23"/>
      <c r="Z88" s="23"/>
    </row>
    <row r="89" ht="15.75" customHeight="1">
      <c r="A89" s="23"/>
      <c r="B89" s="24"/>
      <c r="C89" s="23"/>
      <c r="D89" s="24"/>
      <c r="E89" s="24"/>
      <c r="F89" s="24"/>
      <c r="G89" s="23"/>
      <c r="H89" s="23"/>
      <c r="I89" s="23"/>
      <c r="J89" s="23"/>
      <c r="K89" s="23"/>
      <c r="L89" s="23"/>
      <c r="M89" s="23"/>
      <c r="N89" s="23"/>
      <c r="O89" s="23"/>
      <c r="P89" s="23"/>
      <c r="Q89" s="23"/>
      <c r="R89" s="23"/>
      <c r="S89" s="23"/>
      <c r="T89" s="23"/>
      <c r="U89" s="23"/>
      <c r="V89" s="23"/>
      <c r="W89" s="23"/>
      <c r="X89" s="23"/>
      <c r="Y89" s="23"/>
      <c r="Z89" s="23"/>
    </row>
    <row r="90" ht="15.75" customHeight="1">
      <c r="A90" s="23"/>
      <c r="B90" s="24"/>
      <c r="C90" s="23"/>
      <c r="D90" s="24"/>
      <c r="E90" s="24"/>
      <c r="F90" s="24"/>
      <c r="G90" s="23"/>
      <c r="H90" s="23"/>
      <c r="I90" s="23"/>
      <c r="J90" s="23"/>
      <c r="K90" s="23"/>
      <c r="L90" s="23"/>
      <c r="M90" s="23"/>
      <c r="N90" s="23"/>
      <c r="O90" s="23"/>
      <c r="P90" s="23"/>
      <c r="Q90" s="23"/>
      <c r="R90" s="23"/>
      <c r="S90" s="23"/>
      <c r="T90" s="23"/>
      <c r="U90" s="23"/>
      <c r="V90" s="23"/>
      <c r="W90" s="23"/>
      <c r="X90" s="23"/>
      <c r="Y90" s="23"/>
      <c r="Z90" s="23"/>
    </row>
    <row r="91" ht="15.75" customHeight="1">
      <c r="A91" s="23"/>
      <c r="B91" s="24"/>
      <c r="C91" s="23"/>
      <c r="D91" s="24"/>
      <c r="E91" s="24"/>
      <c r="F91" s="24"/>
      <c r="G91" s="23"/>
      <c r="H91" s="23"/>
      <c r="I91" s="23"/>
      <c r="J91" s="23"/>
      <c r="K91" s="23"/>
      <c r="L91" s="23"/>
      <c r="M91" s="23"/>
      <c r="N91" s="23"/>
      <c r="O91" s="23"/>
      <c r="P91" s="23"/>
      <c r="Q91" s="23"/>
      <c r="R91" s="23"/>
      <c r="S91" s="23"/>
      <c r="T91" s="23"/>
      <c r="U91" s="23"/>
      <c r="V91" s="23"/>
      <c r="W91" s="23"/>
      <c r="X91" s="23"/>
      <c r="Y91" s="23"/>
      <c r="Z91" s="23"/>
    </row>
    <row r="92" ht="15.75" customHeight="1">
      <c r="A92" s="23"/>
      <c r="B92" s="24"/>
      <c r="C92" s="23"/>
      <c r="D92" s="24"/>
      <c r="E92" s="24"/>
      <c r="F92" s="24"/>
      <c r="G92" s="23"/>
      <c r="H92" s="23"/>
      <c r="I92" s="23"/>
      <c r="J92" s="23"/>
      <c r="K92" s="23"/>
      <c r="L92" s="23"/>
      <c r="M92" s="23"/>
      <c r="N92" s="23"/>
      <c r="O92" s="23"/>
      <c r="P92" s="23"/>
      <c r="Q92" s="23"/>
      <c r="R92" s="23"/>
      <c r="S92" s="23"/>
      <c r="T92" s="23"/>
      <c r="U92" s="23"/>
      <c r="V92" s="23"/>
      <c r="W92" s="23"/>
      <c r="X92" s="23"/>
      <c r="Y92" s="23"/>
      <c r="Z92" s="23"/>
    </row>
    <row r="93" ht="15.75" customHeight="1">
      <c r="A93" s="23"/>
      <c r="B93" s="24"/>
      <c r="C93" s="23"/>
      <c r="D93" s="24"/>
      <c r="E93" s="24"/>
      <c r="F93" s="24"/>
      <c r="G93" s="23"/>
      <c r="H93" s="23"/>
      <c r="I93" s="23"/>
      <c r="J93" s="23"/>
      <c r="K93" s="23"/>
      <c r="L93" s="23"/>
      <c r="M93" s="23"/>
      <c r="N93" s="23"/>
      <c r="O93" s="23"/>
      <c r="P93" s="23"/>
      <c r="Q93" s="23"/>
      <c r="R93" s="23"/>
      <c r="S93" s="23"/>
      <c r="T93" s="23"/>
      <c r="U93" s="23"/>
      <c r="V93" s="23"/>
      <c r="W93" s="23"/>
      <c r="X93" s="23"/>
      <c r="Y93" s="23"/>
      <c r="Z93" s="23"/>
    </row>
    <row r="94" ht="15.75" customHeight="1">
      <c r="A94" s="23"/>
      <c r="B94" s="24"/>
      <c r="C94" s="23"/>
      <c r="D94" s="24"/>
      <c r="E94" s="24"/>
      <c r="F94" s="24"/>
      <c r="G94" s="23"/>
      <c r="H94" s="23"/>
      <c r="I94" s="23"/>
      <c r="J94" s="23"/>
      <c r="K94" s="23"/>
      <c r="L94" s="23"/>
      <c r="M94" s="23"/>
      <c r="N94" s="23"/>
      <c r="O94" s="23"/>
      <c r="P94" s="23"/>
      <c r="Q94" s="23"/>
      <c r="R94" s="23"/>
      <c r="S94" s="23"/>
      <c r="T94" s="23"/>
      <c r="U94" s="23"/>
      <c r="V94" s="23"/>
      <c r="W94" s="23"/>
      <c r="X94" s="23"/>
      <c r="Y94" s="23"/>
      <c r="Z94" s="23"/>
    </row>
    <row r="95" ht="15.75" customHeight="1">
      <c r="A95" s="23"/>
      <c r="B95" s="24"/>
      <c r="C95" s="23"/>
      <c r="D95" s="24"/>
      <c r="E95" s="24"/>
      <c r="F95" s="24"/>
      <c r="G95" s="23"/>
      <c r="H95" s="23"/>
      <c r="I95" s="23"/>
      <c r="J95" s="23"/>
      <c r="K95" s="23"/>
      <c r="L95" s="23"/>
      <c r="M95" s="23"/>
      <c r="N95" s="23"/>
      <c r="O95" s="23"/>
      <c r="P95" s="23"/>
      <c r="Q95" s="23"/>
      <c r="R95" s="23"/>
      <c r="S95" s="23"/>
      <c r="T95" s="23"/>
      <c r="U95" s="23"/>
      <c r="V95" s="23"/>
      <c r="W95" s="23"/>
      <c r="X95" s="23"/>
      <c r="Y95" s="23"/>
      <c r="Z95" s="23"/>
    </row>
    <row r="96" ht="15.75" customHeight="1">
      <c r="A96" s="23"/>
      <c r="B96" s="24"/>
      <c r="C96" s="23"/>
      <c r="D96" s="24"/>
      <c r="E96" s="24"/>
      <c r="F96" s="24"/>
      <c r="G96" s="23"/>
      <c r="H96" s="23"/>
      <c r="I96" s="23"/>
      <c r="J96" s="23"/>
      <c r="K96" s="23"/>
      <c r="L96" s="23"/>
      <c r="M96" s="23"/>
      <c r="N96" s="23"/>
      <c r="O96" s="23"/>
      <c r="P96" s="23"/>
      <c r="Q96" s="23"/>
      <c r="R96" s="23"/>
      <c r="S96" s="23"/>
      <c r="T96" s="23"/>
      <c r="U96" s="23"/>
      <c r="V96" s="23"/>
      <c r="W96" s="23"/>
      <c r="X96" s="23"/>
      <c r="Y96" s="23"/>
      <c r="Z96" s="23"/>
    </row>
    <row r="97" ht="15.75" customHeight="1">
      <c r="A97" s="23"/>
      <c r="B97" s="24"/>
      <c r="C97" s="23"/>
      <c r="D97" s="24"/>
      <c r="E97" s="24"/>
      <c r="F97" s="24"/>
      <c r="G97" s="23"/>
      <c r="H97" s="23"/>
      <c r="I97" s="23"/>
      <c r="J97" s="23"/>
      <c r="K97" s="23"/>
      <c r="L97" s="23"/>
      <c r="M97" s="23"/>
      <c r="N97" s="23"/>
      <c r="O97" s="23"/>
      <c r="P97" s="23"/>
      <c r="Q97" s="23"/>
      <c r="R97" s="23"/>
      <c r="S97" s="23"/>
      <c r="T97" s="23"/>
      <c r="U97" s="23"/>
      <c r="V97" s="23"/>
      <c r="W97" s="23"/>
      <c r="X97" s="23"/>
      <c r="Y97" s="23"/>
      <c r="Z97" s="23"/>
    </row>
    <row r="98" ht="15.75" customHeight="1">
      <c r="A98" s="23"/>
      <c r="B98" s="24"/>
      <c r="C98" s="23"/>
      <c r="D98" s="24"/>
      <c r="E98" s="24"/>
      <c r="F98" s="24"/>
      <c r="G98" s="23"/>
      <c r="H98" s="23"/>
      <c r="I98" s="23"/>
      <c r="J98" s="23"/>
      <c r="K98" s="23"/>
      <c r="L98" s="23"/>
      <c r="M98" s="23"/>
      <c r="N98" s="23"/>
      <c r="O98" s="23"/>
      <c r="P98" s="23"/>
      <c r="Q98" s="23"/>
      <c r="R98" s="23"/>
      <c r="S98" s="23"/>
      <c r="T98" s="23"/>
      <c r="U98" s="23"/>
      <c r="V98" s="23"/>
      <c r="W98" s="23"/>
      <c r="X98" s="23"/>
      <c r="Y98" s="23"/>
      <c r="Z98" s="23"/>
    </row>
    <row r="99" ht="15.75" customHeight="1">
      <c r="A99" s="23"/>
      <c r="B99" s="24"/>
      <c r="C99" s="23"/>
      <c r="D99" s="24"/>
      <c r="E99" s="24"/>
      <c r="F99" s="24"/>
      <c r="G99" s="23"/>
      <c r="H99" s="23"/>
      <c r="I99" s="23"/>
      <c r="J99" s="23"/>
      <c r="K99" s="23"/>
      <c r="L99" s="23"/>
      <c r="M99" s="23"/>
      <c r="N99" s="23"/>
      <c r="O99" s="23"/>
      <c r="P99" s="23"/>
      <c r="Q99" s="23"/>
      <c r="R99" s="23"/>
      <c r="S99" s="23"/>
      <c r="T99" s="23"/>
      <c r="U99" s="23"/>
      <c r="V99" s="23"/>
      <c r="W99" s="23"/>
      <c r="X99" s="23"/>
      <c r="Y99" s="23"/>
      <c r="Z99" s="23"/>
    </row>
    <row r="100" ht="15.75" customHeight="1">
      <c r="A100" s="23"/>
      <c r="B100" s="24"/>
      <c r="C100" s="23"/>
      <c r="D100" s="24"/>
      <c r="E100" s="24"/>
      <c r="F100" s="24"/>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4"/>
      <c r="C101" s="23"/>
      <c r="D101" s="24"/>
      <c r="E101" s="24"/>
      <c r="F101" s="24"/>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4"/>
      <c r="C102" s="23"/>
      <c r="D102" s="24"/>
      <c r="E102" s="24"/>
      <c r="F102" s="24"/>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4"/>
      <c r="C103" s="23"/>
      <c r="D103" s="24"/>
      <c r="E103" s="24"/>
      <c r="F103" s="24"/>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4"/>
      <c r="C104" s="23"/>
      <c r="D104" s="24"/>
      <c r="E104" s="24"/>
      <c r="F104" s="24"/>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4"/>
      <c r="C105" s="23"/>
      <c r="D105" s="24"/>
      <c r="E105" s="24"/>
      <c r="F105" s="24"/>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4"/>
      <c r="C106" s="23"/>
      <c r="D106" s="24"/>
      <c r="E106" s="24"/>
      <c r="F106" s="24"/>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4"/>
      <c r="C107" s="23"/>
      <c r="D107" s="24"/>
      <c r="E107" s="24"/>
      <c r="F107" s="24"/>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4"/>
      <c r="C108" s="23"/>
      <c r="D108" s="24"/>
      <c r="E108" s="24"/>
      <c r="F108" s="24"/>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4"/>
      <c r="C109" s="23"/>
      <c r="D109" s="24"/>
      <c r="E109" s="24"/>
      <c r="F109" s="24"/>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4"/>
      <c r="C110" s="23"/>
      <c r="D110" s="24"/>
      <c r="E110" s="24"/>
      <c r="F110" s="24"/>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4"/>
      <c r="C111" s="23"/>
      <c r="D111" s="24"/>
      <c r="E111" s="24"/>
      <c r="F111" s="24"/>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4"/>
      <c r="C112" s="23"/>
      <c r="D112" s="24"/>
      <c r="E112" s="24"/>
      <c r="F112" s="24"/>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4"/>
      <c r="C113" s="23"/>
      <c r="D113" s="24"/>
      <c r="E113" s="24"/>
      <c r="F113" s="24"/>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4"/>
      <c r="C114" s="23"/>
      <c r="D114" s="24"/>
      <c r="E114" s="24"/>
      <c r="F114" s="24"/>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4"/>
      <c r="C115" s="23"/>
      <c r="D115" s="24"/>
      <c r="E115" s="24"/>
      <c r="F115" s="24"/>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4"/>
      <c r="C116" s="23"/>
      <c r="D116" s="24"/>
      <c r="E116" s="24"/>
      <c r="F116" s="24"/>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4"/>
      <c r="C117" s="23"/>
      <c r="D117" s="24"/>
      <c r="E117" s="24"/>
      <c r="F117" s="24"/>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4"/>
      <c r="C118" s="23"/>
      <c r="D118" s="24"/>
      <c r="E118" s="24"/>
      <c r="F118" s="24"/>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4"/>
      <c r="C119" s="23"/>
      <c r="D119" s="24"/>
      <c r="E119" s="24"/>
      <c r="F119" s="24"/>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4"/>
      <c r="C120" s="23"/>
      <c r="D120" s="24"/>
      <c r="E120" s="24"/>
      <c r="F120" s="24"/>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4"/>
      <c r="C121" s="23"/>
      <c r="D121" s="24"/>
      <c r="E121" s="24"/>
      <c r="F121" s="24"/>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4"/>
      <c r="C122" s="23"/>
      <c r="D122" s="24"/>
      <c r="E122" s="24"/>
      <c r="F122" s="24"/>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4"/>
      <c r="C123" s="23"/>
      <c r="D123" s="24"/>
      <c r="E123" s="24"/>
      <c r="F123" s="24"/>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4"/>
      <c r="C124" s="23"/>
      <c r="D124" s="24"/>
      <c r="E124" s="24"/>
      <c r="F124" s="24"/>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4"/>
      <c r="C125" s="23"/>
      <c r="D125" s="24"/>
      <c r="E125" s="24"/>
      <c r="F125" s="24"/>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4"/>
      <c r="C126" s="23"/>
      <c r="D126" s="24"/>
      <c r="E126" s="24"/>
      <c r="F126" s="24"/>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4"/>
      <c r="C127" s="23"/>
      <c r="D127" s="24"/>
      <c r="E127" s="24"/>
      <c r="F127" s="24"/>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4"/>
      <c r="C128" s="23"/>
      <c r="D128" s="24"/>
      <c r="E128" s="24"/>
      <c r="F128" s="24"/>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4"/>
      <c r="C129" s="23"/>
      <c r="D129" s="24"/>
      <c r="E129" s="24"/>
      <c r="F129" s="24"/>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4"/>
      <c r="C130" s="23"/>
      <c r="D130" s="24"/>
      <c r="E130" s="24"/>
      <c r="F130" s="24"/>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4"/>
      <c r="C131" s="23"/>
      <c r="D131" s="24"/>
      <c r="E131" s="24"/>
      <c r="F131" s="24"/>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4"/>
      <c r="C132" s="23"/>
      <c r="D132" s="24"/>
      <c r="E132" s="24"/>
      <c r="F132" s="24"/>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4"/>
      <c r="C133" s="23"/>
      <c r="D133" s="24"/>
      <c r="E133" s="24"/>
      <c r="F133" s="24"/>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4"/>
      <c r="C134" s="23"/>
      <c r="D134" s="24"/>
      <c r="E134" s="24"/>
      <c r="F134" s="24"/>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4"/>
      <c r="C135" s="23"/>
      <c r="D135" s="24"/>
      <c r="E135" s="24"/>
      <c r="F135" s="24"/>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4"/>
      <c r="C136" s="23"/>
      <c r="D136" s="24"/>
      <c r="E136" s="24"/>
      <c r="F136" s="24"/>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4"/>
      <c r="C137" s="23"/>
      <c r="D137" s="24"/>
      <c r="E137" s="24"/>
      <c r="F137" s="24"/>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4"/>
      <c r="C138" s="23"/>
      <c r="D138" s="24"/>
      <c r="E138" s="24"/>
      <c r="F138" s="24"/>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4"/>
      <c r="C139" s="23"/>
      <c r="D139" s="24"/>
      <c r="E139" s="24"/>
      <c r="F139" s="24"/>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4"/>
      <c r="C140" s="23"/>
      <c r="D140" s="24"/>
      <c r="E140" s="24"/>
      <c r="F140" s="24"/>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4"/>
      <c r="C141" s="23"/>
      <c r="D141" s="24"/>
      <c r="E141" s="24"/>
      <c r="F141" s="24"/>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4"/>
      <c r="C142" s="23"/>
      <c r="D142" s="24"/>
      <c r="E142" s="24"/>
      <c r="F142" s="24"/>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4"/>
      <c r="C143" s="23"/>
      <c r="D143" s="24"/>
      <c r="E143" s="24"/>
      <c r="F143" s="24"/>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4"/>
      <c r="C144" s="23"/>
      <c r="D144" s="24"/>
      <c r="E144" s="24"/>
      <c r="F144" s="24"/>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4"/>
      <c r="C145" s="23"/>
      <c r="D145" s="24"/>
      <c r="E145" s="24"/>
      <c r="F145" s="24"/>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4"/>
      <c r="C146" s="23"/>
      <c r="D146" s="24"/>
      <c r="E146" s="24"/>
      <c r="F146" s="24"/>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4"/>
      <c r="C147" s="23"/>
      <c r="D147" s="24"/>
      <c r="E147" s="24"/>
      <c r="F147" s="24"/>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4"/>
      <c r="C148" s="23"/>
      <c r="D148" s="24"/>
      <c r="E148" s="24"/>
      <c r="F148" s="24"/>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4"/>
      <c r="C149" s="23"/>
      <c r="D149" s="24"/>
      <c r="E149" s="24"/>
      <c r="F149" s="24"/>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4"/>
      <c r="C150" s="23"/>
      <c r="D150" s="24"/>
      <c r="E150" s="24"/>
      <c r="F150" s="24"/>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4"/>
      <c r="C151" s="23"/>
      <c r="D151" s="24"/>
      <c r="E151" s="24"/>
      <c r="F151" s="24"/>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4"/>
      <c r="C152" s="23"/>
      <c r="D152" s="24"/>
      <c r="E152" s="24"/>
      <c r="F152" s="24"/>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4"/>
      <c r="C153" s="23"/>
      <c r="D153" s="24"/>
      <c r="E153" s="24"/>
      <c r="F153" s="24"/>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4"/>
      <c r="C154" s="23"/>
      <c r="D154" s="24"/>
      <c r="E154" s="24"/>
      <c r="F154" s="24"/>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4"/>
      <c r="C155" s="23"/>
      <c r="D155" s="24"/>
      <c r="E155" s="24"/>
      <c r="F155" s="24"/>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4"/>
      <c r="C156" s="23"/>
      <c r="D156" s="24"/>
      <c r="E156" s="24"/>
      <c r="F156" s="24"/>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4"/>
      <c r="C157" s="23"/>
      <c r="D157" s="24"/>
      <c r="E157" s="24"/>
      <c r="F157" s="24"/>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4"/>
      <c r="C158" s="23"/>
      <c r="D158" s="24"/>
      <c r="E158" s="24"/>
      <c r="F158" s="24"/>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4"/>
      <c r="C159" s="23"/>
      <c r="D159" s="24"/>
      <c r="E159" s="24"/>
      <c r="F159" s="24"/>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4"/>
      <c r="C160" s="23"/>
      <c r="D160" s="24"/>
      <c r="E160" s="24"/>
      <c r="F160" s="24"/>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4"/>
      <c r="C161" s="23"/>
      <c r="D161" s="24"/>
      <c r="E161" s="24"/>
      <c r="F161" s="24"/>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4"/>
      <c r="C162" s="23"/>
      <c r="D162" s="24"/>
      <c r="E162" s="24"/>
      <c r="F162" s="24"/>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4"/>
      <c r="C163" s="23"/>
      <c r="D163" s="24"/>
      <c r="E163" s="24"/>
      <c r="F163" s="24"/>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4"/>
      <c r="C164" s="23"/>
      <c r="D164" s="24"/>
      <c r="E164" s="24"/>
      <c r="F164" s="24"/>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4"/>
      <c r="C165" s="23"/>
      <c r="D165" s="24"/>
      <c r="E165" s="24"/>
      <c r="F165" s="24"/>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4"/>
      <c r="C166" s="23"/>
      <c r="D166" s="24"/>
      <c r="E166" s="24"/>
      <c r="F166" s="24"/>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4"/>
      <c r="C167" s="23"/>
      <c r="D167" s="24"/>
      <c r="E167" s="24"/>
      <c r="F167" s="24"/>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4"/>
      <c r="C168" s="23"/>
      <c r="D168" s="24"/>
      <c r="E168" s="24"/>
      <c r="F168" s="24"/>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4"/>
      <c r="C169" s="23"/>
      <c r="D169" s="24"/>
      <c r="E169" s="24"/>
      <c r="F169" s="24"/>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4"/>
      <c r="C170" s="23"/>
      <c r="D170" s="24"/>
      <c r="E170" s="24"/>
      <c r="F170" s="24"/>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4"/>
      <c r="C171" s="23"/>
      <c r="D171" s="24"/>
      <c r="E171" s="24"/>
      <c r="F171" s="24"/>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4"/>
      <c r="C172" s="23"/>
      <c r="D172" s="24"/>
      <c r="E172" s="24"/>
      <c r="F172" s="24"/>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4"/>
      <c r="C173" s="23"/>
      <c r="D173" s="24"/>
      <c r="E173" s="24"/>
      <c r="F173" s="24"/>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4"/>
      <c r="C174" s="23"/>
      <c r="D174" s="24"/>
      <c r="E174" s="24"/>
      <c r="F174" s="24"/>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4"/>
      <c r="C175" s="23"/>
      <c r="D175" s="24"/>
      <c r="E175" s="24"/>
      <c r="F175" s="24"/>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4"/>
      <c r="C176" s="23"/>
      <c r="D176" s="24"/>
      <c r="E176" s="24"/>
      <c r="F176" s="24"/>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4"/>
      <c r="C177" s="23"/>
      <c r="D177" s="24"/>
      <c r="E177" s="24"/>
      <c r="F177" s="24"/>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4"/>
      <c r="C178" s="23"/>
      <c r="D178" s="24"/>
      <c r="E178" s="24"/>
      <c r="F178" s="24"/>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4"/>
      <c r="C179" s="23"/>
      <c r="D179" s="24"/>
      <c r="E179" s="24"/>
      <c r="F179" s="24"/>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4"/>
      <c r="C180" s="23"/>
      <c r="D180" s="24"/>
      <c r="E180" s="24"/>
      <c r="F180" s="24"/>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4"/>
      <c r="C181" s="23"/>
      <c r="D181" s="24"/>
      <c r="E181" s="24"/>
      <c r="F181" s="24"/>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4"/>
      <c r="C182" s="23"/>
      <c r="D182" s="24"/>
      <c r="E182" s="24"/>
      <c r="F182" s="24"/>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4"/>
      <c r="C183" s="23"/>
      <c r="D183" s="24"/>
      <c r="E183" s="24"/>
      <c r="F183" s="24"/>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4"/>
      <c r="C184" s="23"/>
      <c r="D184" s="24"/>
      <c r="E184" s="24"/>
      <c r="F184" s="24"/>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4"/>
      <c r="C185" s="23"/>
      <c r="D185" s="24"/>
      <c r="E185" s="24"/>
      <c r="F185" s="24"/>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4"/>
      <c r="C186" s="23"/>
      <c r="D186" s="24"/>
      <c r="E186" s="24"/>
      <c r="F186" s="24"/>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4"/>
      <c r="C187" s="23"/>
      <c r="D187" s="24"/>
      <c r="E187" s="24"/>
      <c r="F187" s="24"/>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4"/>
      <c r="C188" s="23"/>
      <c r="D188" s="24"/>
      <c r="E188" s="24"/>
      <c r="F188" s="24"/>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4"/>
      <c r="C189" s="23"/>
      <c r="D189" s="24"/>
      <c r="E189" s="24"/>
      <c r="F189" s="24"/>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4"/>
      <c r="C190" s="23"/>
      <c r="D190" s="24"/>
      <c r="E190" s="24"/>
      <c r="F190" s="24"/>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4"/>
      <c r="C191" s="23"/>
      <c r="D191" s="24"/>
      <c r="E191" s="24"/>
      <c r="F191" s="24"/>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4"/>
      <c r="C192" s="23"/>
      <c r="D192" s="24"/>
      <c r="E192" s="24"/>
      <c r="F192" s="24"/>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4"/>
      <c r="C193" s="23"/>
      <c r="D193" s="24"/>
      <c r="E193" s="24"/>
      <c r="F193" s="24"/>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4"/>
      <c r="C194" s="23"/>
      <c r="D194" s="24"/>
      <c r="E194" s="24"/>
      <c r="F194" s="24"/>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4"/>
      <c r="C195" s="23"/>
      <c r="D195" s="24"/>
      <c r="E195" s="24"/>
      <c r="F195" s="24"/>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4"/>
      <c r="C196" s="23"/>
      <c r="D196" s="24"/>
      <c r="E196" s="24"/>
      <c r="F196" s="24"/>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4"/>
      <c r="C197" s="23"/>
      <c r="D197" s="24"/>
      <c r="E197" s="24"/>
      <c r="F197" s="24"/>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4"/>
      <c r="C198" s="23"/>
      <c r="D198" s="24"/>
      <c r="E198" s="24"/>
      <c r="F198" s="24"/>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4"/>
      <c r="C199" s="23"/>
      <c r="D199" s="24"/>
      <c r="E199" s="24"/>
      <c r="F199" s="24"/>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4"/>
      <c r="C200" s="23"/>
      <c r="D200" s="24"/>
      <c r="E200" s="24"/>
      <c r="F200" s="24"/>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4"/>
      <c r="C201" s="23"/>
      <c r="D201" s="24"/>
      <c r="E201" s="24"/>
      <c r="F201" s="24"/>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4"/>
      <c r="C202" s="23"/>
      <c r="D202" s="24"/>
      <c r="E202" s="24"/>
      <c r="F202" s="24"/>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4"/>
      <c r="C203" s="23"/>
      <c r="D203" s="24"/>
      <c r="E203" s="24"/>
      <c r="F203" s="24"/>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4"/>
      <c r="C204" s="23"/>
      <c r="D204" s="24"/>
      <c r="E204" s="24"/>
      <c r="F204" s="24"/>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4"/>
      <c r="C205" s="23"/>
      <c r="D205" s="24"/>
      <c r="E205" s="24"/>
      <c r="F205" s="24"/>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4"/>
      <c r="C206" s="23"/>
      <c r="D206" s="24"/>
      <c r="E206" s="24"/>
      <c r="F206" s="24"/>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4"/>
      <c r="C207" s="23"/>
      <c r="D207" s="24"/>
      <c r="E207" s="24"/>
      <c r="F207" s="24"/>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4"/>
      <c r="C208" s="23"/>
      <c r="D208" s="24"/>
      <c r="E208" s="24"/>
      <c r="F208" s="24"/>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4"/>
      <c r="C209" s="23"/>
      <c r="D209" s="24"/>
      <c r="E209" s="24"/>
      <c r="F209" s="24"/>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4"/>
      <c r="C210" s="23"/>
      <c r="D210" s="24"/>
      <c r="E210" s="24"/>
      <c r="F210" s="24"/>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4"/>
      <c r="C211" s="23"/>
      <c r="D211" s="24"/>
      <c r="E211" s="24"/>
      <c r="F211" s="24"/>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4"/>
      <c r="C212" s="23"/>
      <c r="D212" s="24"/>
      <c r="E212" s="24"/>
      <c r="F212" s="24"/>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4"/>
      <c r="C213" s="23"/>
      <c r="D213" s="24"/>
      <c r="E213" s="24"/>
      <c r="F213" s="24"/>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4"/>
      <c r="C214" s="23"/>
      <c r="D214" s="24"/>
      <c r="E214" s="24"/>
      <c r="F214" s="24"/>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4"/>
      <c r="C215" s="23"/>
      <c r="D215" s="24"/>
      <c r="E215" s="24"/>
      <c r="F215" s="24"/>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4"/>
      <c r="C216" s="23"/>
      <c r="D216" s="24"/>
      <c r="E216" s="24"/>
      <c r="F216" s="24"/>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4"/>
      <c r="C217" s="23"/>
      <c r="D217" s="24"/>
      <c r="E217" s="24"/>
      <c r="F217" s="24"/>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4"/>
      <c r="C218" s="23"/>
      <c r="D218" s="24"/>
      <c r="E218" s="24"/>
      <c r="F218" s="24"/>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4"/>
      <c r="C219" s="23"/>
      <c r="D219" s="24"/>
      <c r="E219" s="24"/>
      <c r="F219" s="24"/>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4"/>
      <c r="C220" s="23"/>
      <c r="D220" s="24"/>
      <c r="E220" s="24"/>
      <c r="F220" s="24"/>
      <c r="G220" s="23"/>
      <c r="H220" s="23"/>
      <c r="I220" s="23"/>
      <c r="J220" s="23"/>
      <c r="K220" s="23"/>
      <c r="L220" s="23"/>
      <c r="M220" s="23"/>
      <c r="N220" s="23"/>
      <c r="O220" s="23"/>
      <c r="P220" s="23"/>
      <c r="Q220" s="23"/>
      <c r="R220" s="23"/>
      <c r="S220" s="23"/>
      <c r="T220" s="23"/>
      <c r="U220" s="23"/>
      <c r="V220" s="23"/>
      <c r="W220" s="23"/>
      <c r="X220" s="23"/>
      <c r="Y220" s="23"/>
      <c r="Z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0"/>
    <col customWidth="1" min="2" max="2" width="33.5"/>
    <col customWidth="1" min="3" max="3" width="46.0"/>
    <col customWidth="1" min="4" max="4" width="27.38"/>
    <col customWidth="1" min="5" max="5" width="27.5"/>
    <col customWidth="1" min="6" max="6" width="12.63"/>
  </cols>
  <sheetData>
    <row r="1" ht="15.75" customHeight="1">
      <c r="A1" s="33"/>
      <c r="B1" s="33"/>
      <c r="C1" s="33"/>
      <c r="D1" s="33"/>
      <c r="E1" s="33"/>
      <c r="F1" s="33"/>
      <c r="G1" s="33"/>
      <c r="H1" s="33"/>
      <c r="I1" s="33"/>
      <c r="J1" s="33"/>
      <c r="K1" s="33"/>
      <c r="L1" s="33"/>
      <c r="M1" s="33"/>
      <c r="N1" s="33"/>
      <c r="O1" s="33"/>
      <c r="P1" s="33"/>
      <c r="Q1" s="33"/>
      <c r="R1" s="33"/>
      <c r="S1" s="33"/>
      <c r="T1" s="33"/>
      <c r="U1" s="33"/>
      <c r="V1" s="33"/>
      <c r="W1" s="33"/>
      <c r="X1" s="33"/>
      <c r="Y1" s="33"/>
      <c r="Z1" s="33"/>
    </row>
    <row r="2" ht="15.75" customHeight="1">
      <c r="A2" s="33"/>
      <c r="B2" s="33"/>
      <c r="C2" s="33"/>
      <c r="D2" s="33"/>
      <c r="E2" s="33"/>
      <c r="F2" s="33"/>
      <c r="G2" s="33"/>
      <c r="H2" s="33"/>
      <c r="I2" s="33"/>
      <c r="J2" s="33"/>
      <c r="K2" s="33"/>
      <c r="L2" s="33"/>
      <c r="M2" s="33"/>
      <c r="N2" s="33"/>
      <c r="O2" s="33"/>
      <c r="P2" s="33"/>
      <c r="Q2" s="33"/>
      <c r="R2" s="33"/>
      <c r="S2" s="33"/>
      <c r="T2" s="33"/>
      <c r="U2" s="33"/>
      <c r="V2" s="33"/>
      <c r="W2" s="33"/>
      <c r="X2" s="33"/>
      <c r="Y2" s="33"/>
      <c r="Z2" s="33"/>
    </row>
    <row r="3" ht="15.75" customHeight="1">
      <c r="A3" s="34" t="s">
        <v>240</v>
      </c>
      <c r="B3" s="33"/>
      <c r="C3" s="33"/>
      <c r="D3" s="33"/>
      <c r="E3" s="33"/>
      <c r="F3" s="33"/>
      <c r="G3" s="33"/>
      <c r="H3" s="33"/>
      <c r="I3" s="33"/>
      <c r="J3" s="33"/>
      <c r="K3" s="33"/>
      <c r="L3" s="33"/>
      <c r="M3" s="33"/>
      <c r="N3" s="33"/>
      <c r="O3" s="33"/>
      <c r="P3" s="33"/>
      <c r="Q3" s="33"/>
      <c r="R3" s="33"/>
      <c r="S3" s="33"/>
      <c r="T3" s="33"/>
      <c r="U3" s="33"/>
      <c r="V3" s="33"/>
      <c r="W3" s="33"/>
      <c r="X3" s="33"/>
      <c r="Y3" s="33"/>
      <c r="Z3" s="33"/>
    </row>
    <row r="4" ht="15.75" customHeight="1">
      <c r="A4" s="33" t="s">
        <v>241</v>
      </c>
      <c r="B4" s="33"/>
      <c r="C4" s="33"/>
      <c r="D4" s="33"/>
      <c r="E4" s="33"/>
      <c r="F4" s="33"/>
      <c r="G4" s="33"/>
      <c r="H4" s="33"/>
      <c r="I4" s="33"/>
      <c r="J4" s="33"/>
      <c r="K4" s="33"/>
      <c r="L4" s="33"/>
      <c r="M4" s="33"/>
      <c r="N4" s="33"/>
      <c r="O4" s="33"/>
      <c r="P4" s="33"/>
      <c r="Q4" s="33"/>
      <c r="R4" s="33"/>
      <c r="S4" s="33"/>
      <c r="T4" s="33"/>
      <c r="U4" s="33"/>
      <c r="V4" s="33"/>
      <c r="W4" s="33"/>
      <c r="X4" s="33"/>
      <c r="Y4" s="33"/>
      <c r="Z4" s="33"/>
    </row>
    <row r="5" ht="15.75" customHeight="1">
      <c r="A5" s="33" t="s">
        <v>242</v>
      </c>
      <c r="B5" s="33"/>
      <c r="C5" s="33"/>
      <c r="D5" s="33"/>
      <c r="E5" s="33"/>
      <c r="F5" s="33"/>
      <c r="G5" s="33"/>
      <c r="H5" s="33"/>
      <c r="I5" s="33"/>
      <c r="J5" s="33"/>
      <c r="K5" s="33"/>
      <c r="L5" s="33"/>
      <c r="M5" s="33"/>
      <c r="N5" s="33"/>
      <c r="O5" s="33"/>
      <c r="P5" s="33"/>
      <c r="Q5" s="33"/>
      <c r="R5" s="33"/>
      <c r="S5" s="33"/>
      <c r="T5" s="33"/>
      <c r="U5" s="33"/>
      <c r="V5" s="33"/>
      <c r="W5" s="33"/>
      <c r="X5" s="33"/>
      <c r="Y5" s="33"/>
      <c r="Z5" s="33"/>
    </row>
    <row r="6" ht="15.75" customHeight="1">
      <c r="A6" s="33" t="s">
        <v>243</v>
      </c>
      <c r="B6" s="33"/>
      <c r="C6" s="33"/>
      <c r="D6" s="33"/>
      <c r="E6" s="33"/>
      <c r="F6" s="33"/>
      <c r="G6" s="33"/>
      <c r="H6" s="33"/>
      <c r="I6" s="33"/>
      <c r="J6" s="33"/>
      <c r="K6" s="33"/>
      <c r="L6" s="33"/>
      <c r="M6" s="33"/>
      <c r="N6" s="33"/>
      <c r="O6" s="33"/>
      <c r="P6" s="33"/>
      <c r="Q6" s="33"/>
      <c r="R6" s="33"/>
      <c r="S6" s="33"/>
      <c r="T6" s="33"/>
      <c r="U6" s="33"/>
      <c r="V6" s="33"/>
      <c r="W6" s="33"/>
      <c r="X6" s="33"/>
      <c r="Y6" s="33"/>
      <c r="Z6" s="33"/>
    </row>
    <row r="7" ht="15.75" customHeight="1">
      <c r="A7" s="33"/>
      <c r="B7" s="33"/>
      <c r="C7" s="33"/>
      <c r="D7" s="33"/>
      <c r="E7" s="33"/>
      <c r="F7" s="33"/>
      <c r="G7" s="33"/>
      <c r="H7" s="33"/>
      <c r="I7" s="33"/>
      <c r="J7" s="33"/>
      <c r="K7" s="33"/>
      <c r="L7" s="33"/>
      <c r="M7" s="33"/>
      <c r="N7" s="33"/>
      <c r="O7" s="33"/>
      <c r="P7" s="33"/>
      <c r="Q7" s="33"/>
      <c r="R7" s="33"/>
      <c r="S7" s="33"/>
      <c r="T7" s="33"/>
      <c r="U7" s="33"/>
      <c r="V7" s="33"/>
      <c r="W7" s="33"/>
      <c r="X7" s="33"/>
      <c r="Y7" s="33"/>
      <c r="Z7" s="33"/>
    </row>
    <row r="8" ht="15.75" customHeight="1">
      <c r="A8" s="35" t="s">
        <v>244</v>
      </c>
      <c r="B8" s="35" t="s">
        <v>245</v>
      </c>
      <c r="C8" s="35" t="s">
        <v>246</v>
      </c>
      <c r="D8" s="35" t="s">
        <v>247</v>
      </c>
      <c r="E8" s="33"/>
      <c r="F8" s="33"/>
      <c r="G8" s="33"/>
      <c r="H8" s="33"/>
      <c r="I8" s="33"/>
      <c r="J8" s="33"/>
      <c r="K8" s="33"/>
      <c r="L8" s="33"/>
      <c r="M8" s="33"/>
      <c r="N8" s="33"/>
      <c r="O8" s="33"/>
      <c r="P8" s="33"/>
      <c r="Q8" s="33"/>
      <c r="R8" s="33"/>
      <c r="S8" s="33"/>
      <c r="T8" s="33"/>
      <c r="U8" s="33"/>
      <c r="V8" s="33"/>
      <c r="W8" s="33"/>
      <c r="X8" s="33"/>
      <c r="Y8" s="33"/>
      <c r="Z8" s="33"/>
    </row>
    <row r="9" ht="52.5" customHeight="1">
      <c r="A9" s="33" t="s">
        <v>248</v>
      </c>
      <c r="B9" s="33" t="s">
        <v>249</v>
      </c>
      <c r="C9" s="33" t="s">
        <v>250</v>
      </c>
      <c r="D9" s="33" t="s">
        <v>251</v>
      </c>
      <c r="E9" s="33"/>
      <c r="F9" s="33"/>
      <c r="G9" s="33"/>
      <c r="H9" s="33"/>
      <c r="I9" s="33"/>
      <c r="J9" s="33"/>
      <c r="K9" s="33"/>
      <c r="L9" s="33"/>
      <c r="M9" s="33"/>
      <c r="N9" s="33"/>
      <c r="O9" s="33"/>
      <c r="P9" s="33"/>
      <c r="Q9" s="33"/>
      <c r="R9" s="33"/>
      <c r="S9" s="33"/>
      <c r="T9" s="33"/>
      <c r="U9" s="33"/>
      <c r="V9" s="33"/>
      <c r="W9" s="33"/>
      <c r="X9" s="33"/>
      <c r="Y9" s="33"/>
      <c r="Z9" s="33"/>
    </row>
    <row r="10" ht="15.75" customHeight="1">
      <c r="A10" s="33"/>
      <c r="B10" s="35" t="s">
        <v>252</v>
      </c>
      <c r="C10" s="35" t="s">
        <v>253</v>
      </c>
      <c r="D10" s="35" t="s">
        <v>254</v>
      </c>
      <c r="E10" s="35" t="s">
        <v>255</v>
      </c>
      <c r="F10" s="33"/>
      <c r="G10" s="33"/>
      <c r="H10" s="33"/>
      <c r="I10" s="33"/>
      <c r="J10" s="33"/>
      <c r="K10" s="33"/>
      <c r="L10" s="33"/>
      <c r="M10" s="33"/>
      <c r="N10" s="33"/>
      <c r="O10" s="33"/>
      <c r="P10" s="33"/>
      <c r="Q10" s="33"/>
      <c r="R10" s="33"/>
      <c r="S10" s="33"/>
      <c r="T10" s="33"/>
      <c r="U10" s="33"/>
      <c r="V10" s="33"/>
      <c r="W10" s="33"/>
      <c r="X10" s="33"/>
      <c r="Y10" s="33"/>
      <c r="Z10" s="33"/>
    </row>
    <row r="11" ht="15.75" customHeight="1">
      <c r="A11" s="33"/>
      <c r="B11" s="36" t="s">
        <v>256</v>
      </c>
      <c r="C11" s="36" t="s">
        <v>257</v>
      </c>
      <c r="D11" s="36" t="s">
        <v>258</v>
      </c>
      <c r="E11" s="36" t="s">
        <v>259</v>
      </c>
      <c r="F11" s="33"/>
      <c r="G11" s="33"/>
      <c r="H11" s="33"/>
      <c r="I11" s="33"/>
      <c r="J11" s="33"/>
      <c r="K11" s="33"/>
      <c r="L11" s="33"/>
      <c r="M11" s="33"/>
      <c r="N11" s="33"/>
      <c r="O11" s="33"/>
      <c r="P11" s="33"/>
      <c r="Q11" s="33"/>
      <c r="R11" s="33"/>
      <c r="S11" s="33"/>
      <c r="T11" s="33"/>
      <c r="U11" s="33"/>
      <c r="V11" s="33"/>
      <c r="W11" s="33"/>
      <c r="X11" s="33"/>
      <c r="Y11" s="33"/>
      <c r="Z11" s="33"/>
    </row>
    <row r="12" ht="15.75" customHeight="1">
      <c r="A12" s="33"/>
      <c r="B12" s="36" t="s">
        <v>260</v>
      </c>
      <c r="C12" s="36" t="s">
        <v>261</v>
      </c>
      <c r="D12" s="36" t="s">
        <v>262</v>
      </c>
      <c r="E12" s="36" t="s">
        <v>263</v>
      </c>
      <c r="F12" s="33"/>
      <c r="G12" s="33"/>
      <c r="H12" s="33"/>
      <c r="I12" s="33"/>
      <c r="J12" s="33"/>
      <c r="K12" s="33"/>
      <c r="L12" s="33"/>
      <c r="M12" s="33"/>
      <c r="N12" s="33"/>
      <c r="O12" s="33"/>
      <c r="P12" s="33"/>
      <c r="Q12" s="33"/>
      <c r="R12" s="33"/>
      <c r="S12" s="33"/>
      <c r="T12" s="33"/>
      <c r="U12" s="33"/>
      <c r="V12" s="33"/>
      <c r="W12" s="33"/>
      <c r="X12" s="33"/>
      <c r="Y12" s="33"/>
      <c r="Z12" s="33"/>
    </row>
    <row r="13" ht="15.75" customHeight="1">
      <c r="A13" s="33"/>
      <c r="B13" s="36" t="s">
        <v>264</v>
      </c>
      <c r="C13" s="36" t="s">
        <v>265</v>
      </c>
      <c r="D13" s="36" t="s">
        <v>266</v>
      </c>
      <c r="E13" s="36" t="s">
        <v>267</v>
      </c>
      <c r="F13" s="33"/>
      <c r="G13" s="33"/>
      <c r="H13" s="33"/>
      <c r="I13" s="33"/>
      <c r="J13" s="33"/>
      <c r="K13" s="33"/>
      <c r="L13" s="33"/>
      <c r="M13" s="33"/>
      <c r="N13" s="33"/>
      <c r="O13" s="33"/>
      <c r="P13" s="33"/>
      <c r="Q13" s="33"/>
      <c r="R13" s="33"/>
      <c r="S13" s="33"/>
      <c r="T13" s="33"/>
      <c r="U13" s="33"/>
      <c r="V13" s="33"/>
      <c r="W13" s="33"/>
      <c r="X13" s="33"/>
      <c r="Y13" s="33"/>
      <c r="Z13" s="33"/>
    </row>
    <row r="14" ht="15.75" customHeight="1">
      <c r="A14" s="33"/>
      <c r="B14" s="36" t="s">
        <v>268</v>
      </c>
      <c r="C14" s="36" t="s">
        <v>269</v>
      </c>
      <c r="D14" s="36" t="s">
        <v>270</v>
      </c>
      <c r="E14" s="36" t="s">
        <v>271</v>
      </c>
      <c r="F14" s="33"/>
      <c r="G14" s="33"/>
      <c r="H14" s="33"/>
      <c r="I14" s="33"/>
      <c r="J14" s="33"/>
      <c r="K14" s="33"/>
      <c r="L14" s="33"/>
      <c r="M14" s="33"/>
      <c r="N14" s="33"/>
      <c r="O14" s="33"/>
      <c r="P14" s="33"/>
      <c r="Q14" s="33"/>
      <c r="R14" s="33"/>
      <c r="S14" s="33"/>
      <c r="T14" s="33"/>
      <c r="U14" s="33"/>
      <c r="V14" s="33"/>
      <c r="W14" s="33"/>
      <c r="X14" s="33"/>
      <c r="Y14" s="33"/>
      <c r="Z14" s="33"/>
    </row>
    <row r="15" ht="15.75" customHeight="1">
      <c r="A15" s="33"/>
      <c r="B15" s="36" t="s">
        <v>272</v>
      </c>
      <c r="C15" s="36" t="s">
        <v>273</v>
      </c>
      <c r="D15" s="36" t="s">
        <v>274</v>
      </c>
      <c r="E15" s="36" t="s">
        <v>275</v>
      </c>
      <c r="F15" s="33"/>
      <c r="G15" s="33"/>
      <c r="H15" s="33"/>
      <c r="I15" s="33"/>
      <c r="J15" s="33"/>
      <c r="K15" s="33"/>
      <c r="L15" s="33"/>
      <c r="M15" s="33"/>
      <c r="N15" s="33"/>
      <c r="O15" s="33"/>
      <c r="P15" s="33"/>
      <c r="Q15" s="33"/>
      <c r="R15" s="33"/>
      <c r="S15" s="33"/>
      <c r="T15" s="33"/>
      <c r="U15" s="33"/>
      <c r="V15" s="33"/>
      <c r="W15" s="33"/>
      <c r="X15" s="33"/>
      <c r="Y15" s="33"/>
      <c r="Z15" s="33"/>
    </row>
    <row r="16" ht="15.75" customHeight="1">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5.75" customHeight="1">
      <c r="A17" s="35" t="s">
        <v>244</v>
      </c>
      <c r="B17" s="35" t="s">
        <v>245</v>
      </c>
      <c r="C17" s="35" t="s">
        <v>246</v>
      </c>
      <c r="D17" s="35" t="s">
        <v>247</v>
      </c>
      <c r="E17" s="33"/>
      <c r="F17" s="33"/>
      <c r="G17" s="33"/>
      <c r="H17" s="33"/>
      <c r="I17" s="33"/>
      <c r="J17" s="33"/>
      <c r="K17" s="33"/>
      <c r="L17" s="33"/>
      <c r="M17" s="33"/>
      <c r="N17" s="33"/>
      <c r="O17" s="33"/>
      <c r="P17" s="33"/>
      <c r="Q17" s="33"/>
      <c r="R17" s="33"/>
      <c r="S17" s="33"/>
      <c r="T17" s="33"/>
      <c r="U17" s="33"/>
      <c r="V17" s="33"/>
      <c r="W17" s="33"/>
      <c r="X17" s="33"/>
      <c r="Y17" s="33"/>
      <c r="Z17" s="33"/>
    </row>
    <row r="18" ht="15.75" customHeight="1">
      <c r="A18" s="33" t="s">
        <v>276</v>
      </c>
      <c r="B18" s="33" t="s">
        <v>277</v>
      </c>
      <c r="C18" s="37" t="s">
        <v>278</v>
      </c>
      <c r="D18" s="33"/>
      <c r="E18" s="33"/>
      <c r="F18" s="33"/>
      <c r="G18" s="33"/>
      <c r="H18" s="33"/>
      <c r="I18" s="33"/>
      <c r="J18" s="33"/>
      <c r="K18" s="33"/>
      <c r="L18" s="33"/>
      <c r="M18" s="33"/>
      <c r="N18" s="33"/>
      <c r="O18" s="33"/>
      <c r="P18" s="33"/>
      <c r="Q18" s="33"/>
      <c r="R18" s="33"/>
      <c r="S18" s="33"/>
      <c r="T18" s="33"/>
      <c r="U18" s="33"/>
      <c r="V18" s="33"/>
      <c r="W18" s="33"/>
      <c r="X18" s="33"/>
      <c r="Y18" s="33"/>
      <c r="Z18" s="33"/>
    </row>
    <row r="19" ht="15.75" customHeight="1">
      <c r="A19" s="33"/>
      <c r="B19" s="38" t="s">
        <v>252</v>
      </c>
      <c r="C19" s="38" t="s">
        <v>253</v>
      </c>
      <c r="D19" s="38" t="s">
        <v>254</v>
      </c>
      <c r="E19" s="38" t="s">
        <v>255</v>
      </c>
      <c r="F19" s="33"/>
      <c r="G19" s="33"/>
      <c r="H19" s="33"/>
      <c r="I19" s="33"/>
      <c r="J19" s="33"/>
      <c r="K19" s="33"/>
      <c r="L19" s="33"/>
      <c r="M19" s="33"/>
      <c r="N19" s="33"/>
      <c r="O19" s="33"/>
      <c r="P19" s="33"/>
      <c r="Q19" s="33"/>
      <c r="R19" s="33"/>
      <c r="S19" s="33"/>
      <c r="T19" s="33"/>
      <c r="U19" s="33"/>
      <c r="V19" s="33"/>
      <c r="W19" s="33"/>
      <c r="X19" s="33"/>
      <c r="Y19" s="33"/>
      <c r="Z19" s="33"/>
    </row>
    <row r="20" ht="15.75" customHeight="1">
      <c r="A20" s="33"/>
      <c r="B20" s="39" t="s">
        <v>279</v>
      </c>
      <c r="C20" s="39" t="s">
        <v>280</v>
      </c>
      <c r="D20" s="39" t="s">
        <v>281</v>
      </c>
      <c r="E20" s="39" t="s">
        <v>282</v>
      </c>
      <c r="F20" s="33"/>
      <c r="G20" s="33"/>
      <c r="H20" s="33"/>
      <c r="I20" s="33"/>
      <c r="J20" s="33"/>
      <c r="K20" s="33"/>
      <c r="L20" s="33"/>
      <c r="M20" s="33"/>
      <c r="N20" s="33"/>
      <c r="O20" s="33"/>
      <c r="P20" s="33"/>
      <c r="Q20" s="33"/>
      <c r="R20" s="33"/>
      <c r="S20" s="33"/>
      <c r="T20" s="33"/>
      <c r="U20" s="33"/>
      <c r="V20" s="33"/>
      <c r="W20" s="33"/>
      <c r="X20" s="33"/>
      <c r="Y20" s="33"/>
      <c r="Z20" s="33"/>
    </row>
    <row r="21" ht="15.75" customHeight="1">
      <c r="A21" s="33"/>
      <c r="B21" s="39" t="s">
        <v>283</v>
      </c>
      <c r="C21" s="39" t="s">
        <v>284</v>
      </c>
      <c r="D21" s="39" t="s">
        <v>285</v>
      </c>
      <c r="E21" s="39" t="s">
        <v>286</v>
      </c>
      <c r="F21" s="33"/>
      <c r="G21" s="33"/>
      <c r="H21" s="33"/>
      <c r="I21" s="33"/>
      <c r="J21" s="33"/>
      <c r="K21" s="33"/>
      <c r="L21" s="33"/>
      <c r="M21" s="33"/>
      <c r="N21" s="33"/>
      <c r="O21" s="33"/>
      <c r="P21" s="33"/>
      <c r="Q21" s="33"/>
      <c r="R21" s="33"/>
      <c r="S21" s="33"/>
      <c r="T21" s="33"/>
      <c r="U21" s="33"/>
      <c r="V21" s="33"/>
      <c r="W21" s="33"/>
      <c r="X21" s="33"/>
      <c r="Y21" s="33"/>
      <c r="Z21" s="33"/>
    </row>
    <row r="22" ht="15.75" customHeight="1">
      <c r="A22" s="33"/>
      <c r="B22" s="39" t="s">
        <v>287</v>
      </c>
      <c r="C22" s="39" t="s">
        <v>288</v>
      </c>
      <c r="D22" s="39" t="s">
        <v>289</v>
      </c>
      <c r="E22" s="39" t="s">
        <v>290</v>
      </c>
      <c r="F22" s="33"/>
      <c r="G22" s="33"/>
      <c r="H22" s="33"/>
      <c r="I22" s="33"/>
      <c r="J22" s="33"/>
      <c r="K22" s="33"/>
      <c r="L22" s="33"/>
      <c r="M22" s="33"/>
      <c r="N22" s="33"/>
      <c r="O22" s="33"/>
      <c r="P22" s="33"/>
      <c r="Q22" s="33"/>
      <c r="R22" s="33"/>
      <c r="S22" s="33"/>
      <c r="T22" s="33"/>
      <c r="U22" s="33"/>
      <c r="V22" s="33"/>
      <c r="W22" s="33"/>
      <c r="X22" s="33"/>
      <c r="Y22" s="33"/>
      <c r="Z22" s="33"/>
    </row>
    <row r="23" ht="15.75" customHeight="1">
      <c r="A23" s="33"/>
      <c r="B23" s="39" t="s">
        <v>291</v>
      </c>
      <c r="C23" s="39" t="s">
        <v>292</v>
      </c>
      <c r="D23" s="39" t="s">
        <v>293</v>
      </c>
      <c r="E23" s="39" t="s">
        <v>294</v>
      </c>
      <c r="F23" s="33"/>
      <c r="G23" s="33"/>
      <c r="H23" s="33"/>
      <c r="I23" s="33"/>
      <c r="J23" s="33"/>
      <c r="K23" s="33"/>
      <c r="L23" s="33"/>
      <c r="M23" s="33"/>
      <c r="N23" s="33"/>
      <c r="O23" s="33"/>
      <c r="P23" s="33"/>
      <c r="Q23" s="33"/>
      <c r="R23" s="33"/>
      <c r="S23" s="33"/>
      <c r="T23" s="33"/>
      <c r="U23" s="33"/>
      <c r="V23" s="33"/>
      <c r="W23" s="33"/>
      <c r="X23" s="33"/>
      <c r="Y23" s="33"/>
      <c r="Z23" s="33"/>
    </row>
    <row r="24" ht="15.75" customHeight="1">
      <c r="A24" s="40"/>
      <c r="B24" s="41"/>
      <c r="C24" s="41"/>
      <c r="D24" s="41"/>
      <c r="E24" s="33"/>
      <c r="F24" s="33"/>
      <c r="G24" s="33"/>
      <c r="H24" s="33"/>
      <c r="I24" s="33"/>
      <c r="J24" s="33"/>
      <c r="K24" s="33"/>
      <c r="L24" s="33"/>
      <c r="M24" s="33"/>
      <c r="N24" s="33"/>
      <c r="O24" s="33"/>
      <c r="P24" s="33"/>
      <c r="Q24" s="33"/>
      <c r="R24" s="33"/>
      <c r="S24" s="33"/>
      <c r="T24" s="33"/>
      <c r="U24" s="33"/>
      <c r="V24" s="33"/>
      <c r="W24" s="33"/>
      <c r="X24" s="33"/>
      <c r="Y24" s="33"/>
      <c r="Z24" s="33"/>
    </row>
    <row r="25" ht="15.75" customHeight="1">
      <c r="A25" s="35" t="s">
        <v>244</v>
      </c>
      <c r="B25" s="35" t="s">
        <v>245</v>
      </c>
      <c r="C25" s="35" t="s">
        <v>246</v>
      </c>
      <c r="D25" s="35" t="s">
        <v>247</v>
      </c>
      <c r="E25" s="33"/>
      <c r="F25" s="33"/>
      <c r="G25" s="33"/>
      <c r="H25" s="33"/>
      <c r="I25" s="33"/>
      <c r="J25" s="33"/>
      <c r="K25" s="33"/>
      <c r="L25" s="33"/>
      <c r="M25" s="33"/>
      <c r="N25" s="33"/>
      <c r="O25" s="33"/>
      <c r="P25" s="33"/>
      <c r="Q25" s="33"/>
      <c r="R25" s="33"/>
      <c r="S25" s="33"/>
      <c r="T25" s="33"/>
      <c r="U25" s="33"/>
      <c r="V25" s="33"/>
      <c r="W25" s="33"/>
      <c r="X25" s="33"/>
      <c r="Y25" s="33"/>
      <c r="Z25" s="33"/>
    </row>
    <row r="26" ht="15.75" customHeight="1">
      <c r="A26" s="33" t="s">
        <v>295</v>
      </c>
      <c r="B26" s="33" t="s">
        <v>296</v>
      </c>
      <c r="C26" s="37" t="s">
        <v>297</v>
      </c>
      <c r="D26" s="33"/>
      <c r="E26" s="33"/>
      <c r="F26" s="33"/>
      <c r="G26" s="33"/>
      <c r="H26" s="33"/>
      <c r="I26" s="33"/>
      <c r="J26" s="33"/>
      <c r="K26" s="33"/>
      <c r="L26" s="33"/>
      <c r="M26" s="33"/>
      <c r="N26" s="33"/>
      <c r="O26" s="33"/>
      <c r="P26" s="33"/>
      <c r="Q26" s="33"/>
      <c r="R26" s="33"/>
      <c r="S26" s="33"/>
      <c r="T26" s="33"/>
      <c r="U26" s="33"/>
      <c r="V26" s="33"/>
      <c r="W26" s="33"/>
      <c r="X26" s="33"/>
      <c r="Y26" s="33"/>
      <c r="Z26" s="33"/>
    </row>
    <row r="27" ht="15.75" customHeight="1">
      <c r="A27" s="33"/>
      <c r="B27" s="38" t="s">
        <v>252</v>
      </c>
      <c r="C27" s="38" t="s">
        <v>253</v>
      </c>
      <c r="D27" s="38" t="s">
        <v>254</v>
      </c>
      <c r="E27" s="38" t="s">
        <v>255</v>
      </c>
      <c r="F27" s="33"/>
      <c r="G27" s="33"/>
      <c r="H27" s="33"/>
      <c r="I27" s="33"/>
      <c r="J27" s="33"/>
      <c r="K27" s="33"/>
      <c r="L27" s="33"/>
      <c r="M27" s="33"/>
      <c r="N27" s="33"/>
      <c r="O27" s="33"/>
      <c r="P27" s="33"/>
      <c r="Q27" s="33"/>
      <c r="R27" s="33"/>
      <c r="S27" s="33"/>
      <c r="T27" s="33"/>
      <c r="U27" s="33"/>
      <c r="V27" s="33"/>
      <c r="W27" s="33"/>
      <c r="X27" s="33"/>
      <c r="Y27" s="33"/>
      <c r="Z27" s="33"/>
    </row>
    <row r="28" ht="15.75" customHeight="1">
      <c r="A28" s="33"/>
      <c r="B28" s="39" t="s">
        <v>298</v>
      </c>
      <c r="C28" s="39" t="s">
        <v>299</v>
      </c>
      <c r="D28" s="39" t="s">
        <v>300</v>
      </c>
      <c r="E28" s="39" t="s">
        <v>301</v>
      </c>
      <c r="F28" s="33"/>
      <c r="G28" s="33"/>
      <c r="H28" s="33"/>
      <c r="I28" s="33"/>
      <c r="J28" s="33"/>
      <c r="K28" s="33"/>
      <c r="L28" s="33"/>
      <c r="M28" s="33"/>
      <c r="N28" s="33"/>
      <c r="O28" s="33"/>
      <c r="P28" s="33"/>
      <c r="Q28" s="33"/>
      <c r="R28" s="33"/>
      <c r="S28" s="33"/>
      <c r="T28" s="33"/>
      <c r="U28" s="33"/>
      <c r="V28" s="33"/>
      <c r="W28" s="33"/>
      <c r="X28" s="33"/>
      <c r="Y28" s="33"/>
      <c r="Z28" s="33"/>
    </row>
    <row r="29" ht="15.75" customHeight="1">
      <c r="A29" s="33"/>
      <c r="B29" s="39" t="s">
        <v>302</v>
      </c>
      <c r="C29" s="39" t="s">
        <v>303</v>
      </c>
      <c r="D29" s="39" t="s">
        <v>304</v>
      </c>
      <c r="E29" s="39" t="s">
        <v>305</v>
      </c>
      <c r="F29" s="33"/>
      <c r="G29" s="33"/>
      <c r="H29" s="33"/>
      <c r="I29" s="33"/>
      <c r="J29" s="33"/>
      <c r="K29" s="33"/>
      <c r="L29" s="33"/>
      <c r="M29" s="33"/>
      <c r="N29" s="33"/>
      <c r="O29" s="33"/>
      <c r="P29" s="33"/>
      <c r="Q29" s="33"/>
      <c r="R29" s="33"/>
      <c r="S29" s="33"/>
      <c r="T29" s="33"/>
      <c r="U29" s="33"/>
      <c r="V29" s="33"/>
      <c r="W29" s="33"/>
      <c r="X29" s="33"/>
      <c r="Y29" s="33"/>
      <c r="Z29" s="33"/>
    </row>
    <row r="30" ht="15.75" customHeight="1">
      <c r="A30" s="33"/>
      <c r="B30" s="39" t="s">
        <v>260</v>
      </c>
      <c r="C30" s="39" t="s">
        <v>306</v>
      </c>
      <c r="D30" s="39" t="s">
        <v>307</v>
      </c>
      <c r="E30" s="39" t="s">
        <v>308</v>
      </c>
      <c r="F30" s="33"/>
      <c r="G30" s="33"/>
      <c r="H30" s="33"/>
      <c r="I30" s="33"/>
      <c r="J30" s="33"/>
      <c r="K30" s="33"/>
      <c r="L30" s="33"/>
      <c r="M30" s="33"/>
      <c r="N30" s="33"/>
      <c r="O30" s="33"/>
      <c r="P30" s="33"/>
      <c r="Q30" s="33"/>
      <c r="R30" s="33"/>
      <c r="S30" s="33"/>
      <c r="T30" s="33"/>
      <c r="U30" s="33"/>
      <c r="V30" s="33"/>
      <c r="W30" s="33"/>
      <c r="X30" s="33"/>
      <c r="Y30" s="33"/>
      <c r="Z30" s="33"/>
    </row>
    <row r="31" ht="15.75" customHeight="1">
      <c r="A31" s="33"/>
      <c r="B31" s="39" t="s">
        <v>309</v>
      </c>
      <c r="C31" s="39" t="s">
        <v>310</v>
      </c>
      <c r="D31" s="39" t="s">
        <v>311</v>
      </c>
      <c r="E31" s="39" t="s">
        <v>312</v>
      </c>
      <c r="F31" s="33"/>
      <c r="G31" s="33"/>
      <c r="H31" s="33"/>
      <c r="I31" s="33"/>
      <c r="J31" s="33"/>
      <c r="K31" s="33"/>
      <c r="L31" s="33"/>
      <c r="M31" s="33"/>
      <c r="N31" s="33"/>
      <c r="O31" s="33"/>
      <c r="P31" s="33"/>
      <c r="Q31" s="33"/>
      <c r="R31" s="33"/>
      <c r="S31" s="33"/>
      <c r="T31" s="33"/>
      <c r="U31" s="33"/>
      <c r="V31" s="33"/>
      <c r="W31" s="33"/>
      <c r="X31" s="33"/>
      <c r="Y31" s="33"/>
      <c r="Z31" s="33"/>
    </row>
    <row r="32" ht="15.7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ht="15.7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ht="15.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5.7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ht="15.7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ht="15.7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ht="15.7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ht="15.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5.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5.7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ht="15.7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ht="15.7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5.7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ht="15.7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5.7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ht="15.7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ht="15.7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ht="15.7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ht="15.7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ht="15.7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ht="15.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ht="15.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ht="15.7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ht="15.7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ht="15.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5.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5.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5.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5.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5.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5.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5.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5.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5.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5.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5.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5.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5.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5.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5.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5.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5.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5.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5.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5.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5.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5.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5.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5.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5.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5.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5.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5.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5.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5.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5.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5.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5.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5.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5.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5.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5.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5.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5.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5.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5.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5.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5.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5.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5.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5.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5.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5.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5.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5.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5.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5.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17.13"/>
    <col customWidth="1" min="5" max="5" width="13.63"/>
    <col customWidth="1" min="6" max="6" width="12.63"/>
    <col customWidth="1" min="12" max="12" width="15.13"/>
    <col customWidth="1" min="17" max="17" width="21.0"/>
  </cols>
  <sheetData>
    <row r="1" ht="15.75" customHeight="1">
      <c r="A1" s="42"/>
      <c r="B1" s="43"/>
      <c r="C1" s="43"/>
      <c r="D1" s="43"/>
      <c r="E1" s="43"/>
      <c r="F1" s="43"/>
      <c r="G1" s="43"/>
      <c r="H1" s="43"/>
      <c r="I1" s="44"/>
      <c r="R1" s="45"/>
      <c r="S1" s="45"/>
      <c r="T1" s="45"/>
    </row>
    <row r="2" ht="15.75" customHeight="1">
      <c r="A2" s="46" t="s">
        <v>313</v>
      </c>
      <c r="B2" s="47"/>
      <c r="C2" s="47"/>
      <c r="D2" s="47"/>
      <c r="E2" s="47"/>
      <c r="F2" s="47"/>
      <c r="G2" s="47"/>
      <c r="H2" s="47"/>
      <c r="I2" s="48"/>
    </row>
    <row r="3" ht="32.25" customHeight="1">
      <c r="A3" s="49" t="s">
        <v>314</v>
      </c>
      <c r="I3" s="50"/>
    </row>
    <row r="4" ht="32.25" customHeight="1">
      <c r="A4" s="51"/>
      <c r="B4" s="47"/>
      <c r="C4" s="47"/>
      <c r="D4" s="47"/>
      <c r="E4" s="47"/>
      <c r="F4" s="47"/>
      <c r="G4" s="47"/>
      <c r="H4" s="47"/>
      <c r="I4" s="48"/>
    </row>
    <row r="5" ht="15.75" customHeight="1">
      <c r="A5" s="46" t="s">
        <v>315</v>
      </c>
      <c r="B5" s="47"/>
      <c r="C5" s="47"/>
      <c r="D5" s="47"/>
      <c r="E5" s="47"/>
      <c r="F5" s="47"/>
      <c r="G5" s="47"/>
      <c r="H5" s="47"/>
      <c r="I5" s="48"/>
    </row>
    <row r="6" ht="15.75" customHeight="1">
      <c r="A6" s="3"/>
    </row>
    <row r="7" ht="15.75" customHeight="1">
      <c r="A7" s="3"/>
    </row>
    <row r="8" ht="27.75" customHeight="1">
      <c r="A8" s="52" t="s">
        <v>316</v>
      </c>
      <c r="B8" s="43"/>
      <c r="C8" s="43"/>
      <c r="D8" s="43"/>
      <c r="E8" s="43"/>
      <c r="F8" s="43"/>
      <c r="G8" s="43"/>
      <c r="H8" s="43"/>
      <c r="I8" s="43"/>
      <c r="J8" s="43"/>
      <c r="K8" s="43"/>
      <c r="L8" s="43"/>
      <c r="M8" s="43"/>
      <c r="N8" s="43"/>
      <c r="O8" s="43"/>
      <c r="P8" s="43"/>
      <c r="Q8" s="43"/>
      <c r="R8" s="43"/>
      <c r="S8" s="43"/>
      <c r="T8" s="43"/>
      <c r="U8" s="44"/>
    </row>
    <row r="9" ht="39.0" customHeight="1">
      <c r="A9" s="53" t="s">
        <v>317</v>
      </c>
      <c r="K9" s="54" t="s">
        <v>318</v>
      </c>
      <c r="L9" s="53" t="s">
        <v>319</v>
      </c>
      <c r="R9" s="54" t="s">
        <v>320</v>
      </c>
      <c r="S9" s="55" t="s">
        <v>321</v>
      </c>
    </row>
    <row r="10" ht="29.25" customHeight="1">
      <c r="A10" s="56" t="s">
        <v>322</v>
      </c>
      <c r="C10" s="57" t="s">
        <v>323</v>
      </c>
      <c r="E10" s="57" t="s">
        <v>324</v>
      </c>
      <c r="G10" s="56" t="s">
        <v>325</v>
      </c>
      <c r="I10" s="56" t="s">
        <v>326</v>
      </c>
      <c r="L10" s="58" t="s">
        <v>327</v>
      </c>
      <c r="N10" s="58" t="s">
        <v>328</v>
      </c>
      <c r="P10" s="58" t="s">
        <v>329</v>
      </c>
      <c r="S10" s="59" t="s">
        <v>330</v>
      </c>
      <c r="T10" s="59" t="s">
        <v>331</v>
      </c>
      <c r="U10" s="59" t="s">
        <v>332</v>
      </c>
    </row>
    <row r="11" ht="29.25" customHeight="1">
      <c r="A11" s="60" t="s">
        <v>333</v>
      </c>
      <c r="C11" s="61" t="s">
        <v>334</v>
      </c>
      <c r="E11" s="62" t="s">
        <v>335</v>
      </c>
      <c r="G11" s="63" t="s">
        <v>336</v>
      </c>
      <c r="I11" s="64" t="s">
        <v>337</v>
      </c>
      <c r="L11" s="64" t="s">
        <v>338</v>
      </c>
      <c r="N11" s="64" t="s">
        <v>339</v>
      </c>
      <c r="P11" s="64" t="s">
        <v>340</v>
      </c>
      <c r="S11" s="65"/>
      <c r="T11" s="65" t="s">
        <v>341</v>
      </c>
      <c r="U11" s="66" t="s">
        <v>342</v>
      </c>
    </row>
    <row r="12" ht="29.25" customHeight="1">
      <c r="S12" s="67" t="s">
        <v>343</v>
      </c>
    </row>
    <row r="13" ht="29.25" customHeight="1">
      <c r="A13" s="56" t="s">
        <v>344</v>
      </c>
      <c r="C13" s="57" t="s">
        <v>345</v>
      </c>
      <c r="L13" s="58" t="s">
        <v>346</v>
      </c>
      <c r="N13" s="68" t="s">
        <v>347</v>
      </c>
      <c r="P13" s="58" t="s">
        <v>348</v>
      </c>
      <c r="S13" s="69" t="s">
        <v>349</v>
      </c>
    </row>
    <row r="14" ht="29.25" customHeight="1">
      <c r="A14" s="70" t="s">
        <v>350</v>
      </c>
      <c r="C14" s="70"/>
      <c r="L14" s="64" t="s">
        <v>351</v>
      </c>
      <c r="P14" s="64" t="s">
        <v>352</v>
      </c>
    </row>
    <row r="15" ht="47.25" customHeight="1"/>
    <row r="16" ht="29.25" customHeight="1">
      <c r="L16" s="53" t="s">
        <v>353</v>
      </c>
      <c r="S16" s="71" t="s">
        <v>354</v>
      </c>
    </row>
    <row r="17" ht="29.25" customHeight="1">
      <c r="L17" s="72" t="s">
        <v>355</v>
      </c>
    </row>
    <row r="18" ht="29.25" customHeight="1">
      <c r="L18" s="64" t="s">
        <v>356</v>
      </c>
    </row>
    <row r="19" ht="15.75" customHeight="1"/>
    <row r="20" ht="15.75" customHeight="1"/>
    <row r="21" ht="15.75" customHeight="1">
      <c r="A21" s="3" t="s">
        <v>357</v>
      </c>
    </row>
    <row r="22" ht="15.75" customHeight="1"/>
    <row r="23" ht="27.75" customHeight="1">
      <c r="A23" s="52" t="s">
        <v>358</v>
      </c>
      <c r="B23" s="43"/>
      <c r="C23" s="43"/>
      <c r="D23" s="43"/>
      <c r="E23" s="43"/>
      <c r="F23" s="43"/>
      <c r="G23" s="43"/>
      <c r="H23" s="43"/>
      <c r="I23" s="43"/>
      <c r="J23" s="43"/>
      <c r="K23" s="43"/>
      <c r="L23" s="43"/>
      <c r="M23" s="43"/>
      <c r="N23" s="43"/>
      <c r="O23" s="43"/>
      <c r="P23" s="43"/>
      <c r="Q23" s="44"/>
    </row>
    <row r="24" ht="39.0" customHeight="1">
      <c r="A24" s="73" t="s">
        <v>359</v>
      </c>
      <c r="E24" s="74" t="s">
        <v>360</v>
      </c>
      <c r="F24" s="73" t="s">
        <v>361</v>
      </c>
      <c r="K24" s="54" t="s">
        <v>362</v>
      </c>
      <c r="L24" s="73" t="s">
        <v>363</v>
      </c>
      <c r="P24" s="73"/>
      <c r="Q24" s="73"/>
      <c r="R24" s="75"/>
      <c r="S24" s="75"/>
      <c r="T24" s="75"/>
      <c r="U24" s="75"/>
      <c r="V24" s="75"/>
      <c r="W24" s="75"/>
      <c r="X24" s="75"/>
      <c r="Y24" s="75"/>
      <c r="Z24" s="75"/>
    </row>
    <row r="25" ht="18.75" customHeight="1">
      <c r="A25" s="76" t="s">
        <v>364</v>
      </c>
      <c r="C25" s="76" t="s">
        <v>365</v>
      </c>
      <c r="F25" s="77" t="s">
        <v>366</v>
      </c>
      <c r="G25" s="15" t="s">
        <v>367</v>
      </c>
      <c r="H25" s="15" t="s">
        <v>368</v>
      </c>
      <c r="I25" s="15" t="s">
        <v>369</v>
      </c>
      <c r="J25" s="15" t="s">
        <v>370</v>
      </c>
      <c r="L25" s="78" t="s">
        <v>371</v>
      </c>
      <c r="O25" s="79"/>
    </row>
    <row r="26" ht="33.75" customHeight="1">
      <c r="A26" s="56" t="s">
        <v>372</v>
      </c>
      <c r="C26" s="56" t="s">
        <v>372</v>
      </c>
      <c r="S26" s="80" t="s">
        <v>373</v>
      </c>
    </row>
    <row r="27" ht="24.0" customHeight="1">
      <c r="A27" s="81" t="s">
        <v>374</v>
      </c>
      <c r="C27" s="81"/>
      <c r="G27" s="15" t="s">
        <v>375</v>
      </c>
      <c r="H27" s="15" t="s">
        <v>376</v>
      </c>
      <c r="I27" s="15" t="s">
        <v>377</v>
      </c>
      <c r="J27" s="15" t="s">
        <v>378</v>
      </c>
      <c r="L27" s="82" t="s">
        <v>379</v>
      </c>
      <c r="O27" s="83" t="s">
        <v>380</v>
      </c>
    </row>
    <row r="28" ht="35.25" customHeight="1">
      <c r="L28" s="82" t="s">
        <v>381</v>
      </c>
      <c r="O28" s="83" t="s">
        <v>382</v>
      </c>
    </row>
    <row r="29" ht="28.5" customHeight="1">
      <c r="F29" s="84" t="s">
        <v>383</v>
      </c>
      <c r="G29" s="84" t="s">
        <v>384</v>
      </c>
      <c r="I29" s="77" t="s">
        <v>385</v>
      </c>
      <c r="L29" s="82" t="s">
        <v>386</v>
      </c>
      <c r="O29" s="83" t="s">
        <v>387</v>
      </c>
    </row>
    <row r="30" ht="18.75" customHeight="1">
      <c r="A30" s="56" t="s">
        <v>388</v>
      </c>
      <c r="C30" s="56" t="s">
        <v>388</v>
      </c>
      <c r="F30" s="85" t="s">
        <v>389</v>
      </c>
      <c r="G30" s="61" t="s">
        <v>390</v>
      </c>
      <c r="I30" s="61" t="s">
        <v>391</v>
      </c>
      <c r="L30" s="82" t="s">
        <v>392</v>
      </c>
      <c r="O30" s="86"/>
    </row>
    <row r="31" ht="18.75" customHeight="1">
      <c r="A31" s="87" t="s">
        <v>393</v>
      </c>
      <c r="C31" s="81"/>
      <c r="L31" s="82"/>
      <c r="N31" s="82"/>
      <c r="O31" s="82"/>
      <c r="P31" s="82"/>
    </row>
    <row r="32" ht="18.75" customHeight="1">
      <c r="F32" s="85" t="s">
        <v>394</v>
      </c>
      <c r="G32" s="61" t="s">
        <v>395</v>
      </c>
      <c r="I32" s="61" t="s">
        <v>396</v>
      </c>
      <c r="L32" s="78" t="s">
        <v>397</v>
      </c>
      <c r="O32" s="79"/>
    </row>
    <row r="33" ht="18.75" customHeight="1">
      <c r="A33" s="56" t="s">
        <v>398</v>
      </c>
      <c r="C33" s="56" t="s">
        <v>398</v>
      </c>
    </row>
    <row r="34" ht="18.75" customHeight="1">
      <c r="A34" s="81" t="s">
        <v>399</v>
      </c>
      <c r="C34" s="81"/>
      <c r="F34" s="88" t="s">
        <v>369</v>
      </c>
      <c r="G34" s="61" t="s">
        <v>400</v>
      </c>
      <c r="I34" s="61" t="s">
        <v>401</v>
      </c>
      <c r="L34" s="82" t="s">
        <v>379</v>
      </c>
      <c r="O34" s="86"/>
    </row>
    <row r="35" ht="19.5" customHeight="1">
      <c r="L35" s="82" t="s">
        <v>381</v>
      </c>
      <c r="O35" s="86"/>
    </row>
    <row r="36" ht="27.0" customHeight="1">
      <c r="A36" s="56" t="s">
        <v>402</v>
      </c>
      <c r="C36" s="89" t="s">
        <v>402</v>
      </c>
      <c r="E36" s="82"/>
      <c r="F36" s="88" t="s">
        <v>370</v>
      </c>
      <c r="G36" s="90"/>
      <c r="I36" s="90"/>
      <c r="K36" s="91"/>
      <c r="L36" s="82" t="s">
        <v>386</v>
      </c>
      <c r="O36" s="86"/>
    </row>
    <row r="37" ht="19.5" customHeight="1">
      <c r="A37" s="83" t="s">
        <v>403</v>
      </c>
      <c r="C37" s="92"/>
      <c r="E37" s="93"/>
      <c r="K37" s="91"/>
      <c r="L37" s="82" t="s">
        <v>392</v>
      </c>
      <c r="O37" s="86"/>
    </row>
    <row r="38" ht="19.5" customHeight="1">
      <c r="E38" s="93"/>
      <c r="F38" s="94"/>
      <c r="G38" s="94"/>
      <c r="H38" s="94"/>
      <c r="I38" s="94"/>
      <c r="J38" s="94"/>
      <c r="K38" s="91"/>
    </row>
    <row r="39" ht="19.5" customHeight="1">
      <c r="A39" s="95" t="s">
        <v>404</v>
      </c>
      <c r="B39" s="43"/>
      <c r="C39" s="43"/>
      <c r="D39" s="43"/>
      <c r="E39" s="43"/>
      <c r="F39" s="43"/>
      <c r="G39" s="43"/>
      <c r="H39" s="43"/>
      <c r="I39" s="43"/>
      <c r="J39" s="43"/>
      <c r="K39" s="43"/>
      <c r="L39" s="43"/>
      <c r="M39" s="43"/>
      <c r="N39" s="43"/>
      <c r="O39" s="43"/>
      <c r="P39" s="43"/>
      <c r="Q39" s="44"/>
    </row>
    <row r="40" ht="19.5" customHeight="1">
      <c r="A40" s="96"/>
      <c r="B40" s="93"/>
      <c r="C40" s="93"/>
      <c r="D40" s="93"/>
      <c r="E40" s="93"/>
      <c r="F40" s="94"/>
      <c r="G40" s="94"/>
      <c r="H40" s="94"/>
      <c r="I40" s="94"/>
      <c r="J40" s="94"/>
      <c r="K40" s="91"/>
    </row>
    <row r="41" ht="27.75" customHeight="1">
      <c r="A41" s="52" t="s">
        <v>405</v>
      </c>
      <c r="B41" s="43"/>
      <c r="C41" s="43"/>
      <c r="D41" s="43"/>
      <c r="E41" s="43"/>
      <c r="F41" s="43"/>
      <c r="G41" s="43"/>
      <c r="H41" s="43"/>
      <c r="I41" s="43"/>
      <c r="J41" s="43"/>
      <c r="K41" s="43"/>
      <c r="L41" s="43"/>
      <c r="M41" s="43"/>
      <c r="N41" s="43"/>
      <c r="O41" s="43"/>
      <c r="P41" s="43"/>
      <c r="Q41" s="44"/>
    </row>
    <row r="42" ht="40.5" customHeight="1">
      <c r="A42" s="53" t="s">
        <v>406</v>
      </c>
      <c r="F42" s="54" t="s">
        <v>407</v>
      </c>
      <c r="G42" s="53" t="s">
        <v>408</v>
      </c>
      <c r="P42" s="54"/>
      <c r="Q42" s="54"/>
    </row>
    <row r="43" ht="27.0" customHeight="1">
      <c r="A43" s="93" t="s">
        <v>409</v>
      </c>
      <c r="B43" s="97" t="s">
        <v>410</v>
      </c>
      <c r="G43" s="98" t="s">
        <v>409</v>
      </c>
      <c r="H43" s="97" t="s">
        <v>411</v>
      </c>
      <c r="P43" s="54"/>
      <c r="Q43" s="54"/>
    </row>
    <row r="44" ht="36.0" customHeight="1">
      <c r="A44" s="99" t="s">
        <v>412</v>
      </c>
      <c r="B44" s="100" t="s">
        <v>367</v>
      </c>
      <c r="C44" s="100" t="s">
        <v>368</v>
      </c>
      <c r="D44" s="100" t="s">
        <v>369</v>
      </c>
      <c r="E44" s="100" t="s">
        <v>370</v>
      </c>
      <c r="G44" s="100" t="s">
        <v>412</v>
      </c>
      <c r="H44" s="100" t="s">
        <v>413</v>
      </c>
      <c r="J44" s="100" t="s">
        <v>414</v>
      </c>
      <c r="L44" s="100" t="s">
        <v>415</v>
      </c>
      <c r="N44" s="100" t="s">
        <v>416</v>
      </c>
      <c r="P44" s="101"/>
      <c r="Q44" s="101"/>
      <c r="R44" s="101"/>
      <c r="S44" s="101"/>
    </row>
    <row r="45" ht="22.5" customHeight="1">
      <c r="A45" s="102" t="s">
        <v>417</v>
      </c>
      <c r="B45" s="103" t="s">
        <v>418</v>
      </c>
      <c r="C45" s="104"/>
      <c r="D45" s="104"/>
      <c r="E45" s="104"/>
      <c r="G45" s="102" t="s">
        <v>419</v>
      </c>
      <c r="H45" s="103" t="s">
        <v>420</v>
      </c>
      <c r="J45" s="103" t="s">
        <v>421</v>
      </c>
      <c r="L45" s="105" t="s">
        <v>422</v>
      </c>
      <c r="N45" s="104"/>
      <c r="P45" s="106"/>
      <c r="Q45" s="107"/>
      <c r="R45" s="108"/>
      <c r="S45" s="108"/>
    </row>
    <row r="46" ht="22.5" customHeight="1">
      <c r="P46" s="106"/>
      <c r="R46" s="108"/>
      <c r="S46" s="108"/>
    </row>
    <row r="47" ht="22.5" customHeight="1">
      <c r="G47" s="102" t="s">
        <v>423</v>
      </c>
      <c r="H47" s="105" t="s">
        <v>424</v>
      </c>
      <c r="J47" s="103" t="s">
        <v>425</v>
      </c>
      <c r="L47" s="103" t="s">
        <v>426</v>
      </c>
      <c r="N47" s="104"/>
      <c r="P47" s="106"/>
      <c r="Q47" s="107"/>
      <c r="R47" s="108"/>
      <c r="S47" s="108"/>
    </row>
    <row r="48" ht="22.5" customHeight="1">
      <c r="A48" s="102" t="s">
        <v>427</v>
      </c>
      <c r="B48" s="103" t="s">
        <v>428</v>
      </c>
      <c r="C48" s="103" t="s">
        <v>429</v>
      </c>
      <c r="D48" s="104"/>
      <c r="E48" s="104"/>
      <c r="P48" s="106"/>
      <c r="R48" s="108"/>
      <c r="S48" s="108"/>
    </row>
    <row r="49" ht="22.5" customHeight="1">
      <c r="P49" s="106"/>
      <c r="R49" s="108"/>
      <c r="S49" s="108"/>
    </row>
    <row r="50" ht="22.5" customHeight="1">
      <c r="G50" s="102" t="s">
        <v>430</v>
      </c>
      <c r="H50" s="104"/>
      <c r="J50" s="104"/>
      <c r="L50" s="104"/>
      <c r="N50" s="104"/>
      <c r="P50" s="106"/>
      <c r="Q50" s="107"/>
      <c r="R50" s="108"/>
      <c r="S50" s="108"/>
    </row>
    <row r="51" ht="22.5" customHeight="1">
      <c r="A51" s="102" t="s">
        <v>431</v>
      </c>
      <c r="B51" s="105" t="s">
        <v>432</v>
      </c>
      <c r="C51" s="103" t="s">
        <v>433</v>
      </c>
      <c r="D51" s="104"/>
      <c r="E51" s="104"/>
      <c r="P51" s="106"/>
      <c r="R51" s="108"/>
      <c r="S51" s="108"/>
    </row>
    <row r="52" ht="22.5" customHeight="1">
      <c r="P52" s="106"/>
      <c r="R52" s="108"/>
      <c r="S52" s="108"/>
    </row>
    <row r="53" ht="42.0" customHeight="1">
      <c r="G53" s="102" t="s">
        <v>434</v>
      </c>
      <c r="H53" s="104"/>
      <c r="J53" s="104"/>
      <c r="L53" s="104"/>
      <c r="N53" s="104"/>
      <c r="P53" s="106"/>
      <c r="Q53" s="107"/>
      <c r="R53" s="108"/>
      <c r="S53" s="108"/>
    </row>
    <row r="54" ht="22.5" customHeight="1">
      <c r="A54" s="102" t="s">
        <v>434</v>
      </c>
      <c r="B54" s="103"/>
      <c r="C54" s="104"/>
      <c r="D54" s="104"/>
      <c r="E54" s="104"/>
      <c r="P54" s="106"/>
      <c r="R54" s="108"/>
      <c r="S54" s="108"/>
    </row>
    <row r="55" ht="22.5" customHeight="1">
      <c r="P55" s="106"/>
      <c r="R55" s="108"/>
      <c r="S55" s="108"/>
    </row>
    <row r="56" ht="22.5" customHeight="1"/>
    <row r="57" ht="15.75" customHeight="1">
      <c r="A57" s="96"/>
      <c r="B57" s="96"/>
      <c r="C57" s="96"/>
      <c r="D57" s="96"/>
      <c r="E57" s="96"/>
      <c r="G57" s="93"/>
      <c r="H57" s="93"/>
      <c r="I57" s="96"/>
      <c r="J57" s="96"/>
      <c r="K57" s="96"/>
    </row>
    <row r="58" ht="27.75" customHeight="1">
      <c r="A58" s="52" t="s">
        <v>435</v>
      </c>
      <c r="B58" s="43"/>
      <c r="C58" s="43"/>
      <c r="D58" s="43"/>
      <c r="E58" s="43"/>
      <c r="F58" s="43"/>
      <c r="G58" s="43"/>
      <c r="H58" s="43"/>
      <c r="I58" s="43"/>
      <c r="J58" s="43"/>
      <c r="K58" s="43"/>
      <c r="L58" s="43"/>
      <c r="M58" s="43"/>
      <c r="N58" s="43"/>
      <c r="O58" s="109"/>
    </row>
    <row r="59" ht="36.0" customHeight="1">
      <c r="A59" s="53" t="s">
        <v>436</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30.0" customHeight="1">
      <c r="A73" s="110" t="s">
        <v>437</v>
      </c>
    </row>
    <row r="74" ht="46.5" customHeight="1">
      <c r="A74" s="111" t="s">
        <v>438</v>
      </c>
      <c r="B74" s="111" t="s">
        <v>439</v>
      </c>
      <c r="C74" s="111" t="s">
        <v>440</v>
      </c>
      <c r="D74" s="111" t="s">
        <v>441</v>
      </c>
      <c r="E74" s="111" t="s">
        <v>442</v>
      </c>
      <c r="F74" s="111" t="s">
        <v>443</v>
      </c>
      <c r="G74" s="111" t="s">
        <v>444</v>
      </c>
      <c r="H74" s="111" t="s">
        <v>445</v>
      </c>
      <c r="K74" s="22"/>
      <c r="L74" s="22"/>
      <c r="M74" s="22"/>
      <c r="N74" s="22"/>
      <c r="O74" s="22"/>
      <c r="Q74" s="22"/>
      <c r="R74" s="22"/>
      <c r="S74" s="22"/>
      <c r="T74" s="22"/>
      <c r="U74" s="22"/>
      <c r="V74" s="22"/>
      <c r="W74" s="22"/>
      <c r="X74" s="22"/>
      <c r="Y74" s="22"/>
      <c r="Z74" s="22"/>
    </row>
    <row r="75" ht="15.75" customHeight="1">
      <c r="A75" s="112" t="s">
        <v>446</v>
      </c>
      <c r="B75" s="113" t="s">
        <v>248</v>
      </c>
      <c r="C75" s="113"/>
      <c r="D75" s="113"/>
      <c r="E75" s="113"/>
      <c r="F75" s="113"/>
      <c r="G75" s="113"/>
      <c r="H75" s="113"/>
    </row>
    <row r="76" ht="15.75" customHeight="1">
      <c r="B76" s="113" t="s">
        <v>447</v>
      </c>
      <c r="C76" s="113"/>
      <c r="D76" s="113"/>
      <c r="E76" s="113"/>
      <c r="F76" s="113"/>
      <c r="G76" s="113"/>
      <c r="H76" s="113"/>
    </row>
    <row r="77" ht="15.75" customHeight="1">
      <c r="B77" s="113" t="s">
        <v>448</v>
      </c>
      <c r="C77" s="113"/>
      <c r="D77" s="113"/>
      <c r="E77" s="113"/>
      <c r="F77" s="113"/>
      <c r="G77" s="113"/>
      <c r="H77" s="113"/>
    </row>
    <row r="78" ht="15.75" customHeight="1">
      <c r="B78" s="113" t="s">
        <v>449</v>
      </c>
      <c r="C78" s="113"/>
      <c r="D78" s="113"/>
      <c r="E78" s="113"/>
      <c r="F78" s="113"/>
      <c r="G78" s="113"/>
      <c r="H78" s="113"/>
    </row>
    <row r="79" ht="15.75" customHeight="1">
      <c r="B79" s="113" t="s">
        <v>450</v>
      </c>
      <c r="C79" s="113"/>
      <c r="D79" s="113"/>
      <c r="E79" s="113"/>
      <c r="F79" s="113"/>
      <c r="G79" s="113"/>
      <c r="H79" s="113"/>
    </row>
    <row r="80" ht="15.75" customHeight="1">
      <c r="A80" s="112" t="s">
        <v>451</v>
      </c>
      <c r="B80" s="114" t="s">
        <v>248</v>
      </c>
      <c r="C80" s="114"/>
      <c r="D80" s="114"/>
      <c r="E80" s="114"/>
      <c r="F80" s="114"/>
      <c r="G80" s="114"/>
      <c r="H80" s="114"/>
    </row>
    <row r="81" ht="15.75" customHeight="1">
      <c r="B81" s="114" t="s">
        <v>447</v>
      </c>
      <c r="C81" s="114"/>
      <c r="D81" s="114"/>
      <c r="E81" s="114"/>
      <c r="F81" s="114"/>
      <c r="G81" s="114"/>
      <c r="H81" s="114"/>
    </row>
    <row r="82" ht="15.75" customHeight="1">
      <c r="B82" s="114" t="s">
        <v>448</v>
      </c>
      <c r="C82" s="114"/>
      <c r="D82" s="114"/>
      <c r="E82" s="114"/>
      <c r="F82" s="114"/>
      <c r="G82" s="114"/>
      <c r="H82" s="114"/>
    </row>
    <row r="83" ht="15.75" customHeight="1">
      <c r="B83" s="114" t="s">
        <v>449</v>
      </c>
      <c r="C83" s="114"/>
      <c r="D83" s="114"/>
      <c r="E83" s="114"/>
      <c r="F83" s="114"/>
      <c r="G83" s="114"/>
      <c r="H83" s="114"/>
    </row>
    <row r="84" ht="15.75" customHeight="1">
      <c r="B84" s="114" t="s">
        <v>450</v>
      </c>
      <c r="C84" s="114"/>
      <c r="D84" s="114"/>
      <c r="E84" s="114"/>
      <c r="F84" s="114"/>
      <c r="G84" s="114"/>
      <c r="H84" s="114"/>
    </row>
    <row r="85" ht="15.75" customHeight="1">
      <c r="A85" s="112" t="s">
        <v>452</v>
      </c>
      <c r="B85" s="113" t="s">
        <v>248</v>
      </c>
      <c r="C85" s="113"/>
      <c r="D85" s="113"/>
      <c r="E85" s="113"/>
      <c r="F85" s="113"/>
      <c r="G85" s="113"/>
      <c r="H85" s="113"/>
    </row>
    <row r="86" ht="15.75" customHeight="1">
      <c r="B86" s="113" t="s">
        <v>447</v>
      </c>
      <c r="C86" s="113"/>
      <c r="D86" s="113"/>
      <c r="E86" s="113"/>
      <c r="F86" s="113"/>
      <c r="G86" s="113"/>
      <c r="H86" s="113"/>
    </row>
    <row r="87" ht="15.75" customHeight="1">
      <c r="B87" s="113" t="s">
        <v>448</v>
      </c>
      <c r="C87" s="113"/>
      <c r="D87" s="113"/>
      <c r="E87" s="113"/>
      <c r="F87" s="113"/>
      <c r="G87" s="113"/>
      <c r="H87" s="113"/>
    </row>
    <row r="88" ht="15.75" customHeight="1">
      <c r="B88" s="113" t="s">
        <v>449</v>
      </c>
      <c r="C88" s="113"/>
      <c r="D88" s="113"/>
      <c r="E88" s="113"/>
      <c r="F88" s="113"/>
      <c r="G88" s="113"/>
      <c r="H88" s="113"/>
    </row>
    <row r="89" ht="15.75" customHeight="1">
      <c r="B89" s="113" t="s">
        <v>450</v>
      </c>
      <c r="C89" s="113"/>
      <c r="D89" s="113"/>
      <c r="E89" s="113"/>
      <c r="F89" s="113"/>
      <c r="G89" s="113"/>
      <c r="H89" s="113"/>
    </row>
    <row r="90" ht="15.75" customHeight="1">
      <c r="A90" s="112" t="s">
        <v>453</v>
      </c>
      <c r="B90" s="114" t="s">
        <v>248</v>
      </c>
      <c r="C90" s="114"/>
      <c r="D90" s="114"/>
      <c r="E90" s="114"/>
      <c r="F90" s="114"/>
      <c r="G90" s="114"/>
      <c r="H90" s="114"/>
    </row>
    <row r="91" ht="15.75" customHeight="1">
      <c r="B91" s="114" t="s">
        <v>447</v>
      </c>
      <c r="C91" s="114"/>
      <c r="D91" s="114"/>
      <c r="E91" s="114"/>
      <c r="F91" s="114"/>
      <c r="G91" s="114"/>
      <c r="H91" s="114"/>
    </row>
    <row r="92" ht="15.75" customHeight="1">
      <c r="B92" s="114" t="s">
        <v>448</v>
      </c>
      <c r="C92" s="114"/>
      <c r="D92" s="114"/>
      <c r="E92" s="114"/>
      <c r="F92" s="114"/>
      <c r="G92" s="114"/>
      <c r="H92" s="114"/>
    </row>
    <row r="93" ht="15.75" customHeight="1">
      <c r="B93" s="114" t="s">
        <v>449</v>
      </c>
      <c r="C93" s="114"/>
      <c r="D93" s="114"/>
      <c r="E93" s="114"/>
      <c r="F93" s="114"/>
      <c r="G93" s="114"/>
      <c r="H93" s="114"/>
    </row>
    <row r="94" ht="15.75" customHeight="1">
      <c r="B94" s="114" t="s">
        <v>450</v>
      </c>
      <c r="C94" s="114"/>
      <c r="D94" s="114"/>
      <c r="E94" s="114"/>
      <c r="F94" s="114"/>
      <c r="G94" s="114"/>
      <c r="H94" s="114"/>
    </row>
    <row r="95" ht="15.75" customHeight="1">
      <c r="A95" s="112" t="s">
        <v>454</v>
      </c>
      <c r="B95" s="113" t="s">
        <v>248</v>
      </c>
      <c r="C95" s="113"/>
      <c r="D95" s="113"/>
      <c r="E95" s="113"/>
      <c r="F95" s="113"/>
      <c r="G95" s="113"/>
      <c r="H95" s="113"/>
    </row>
    <row r="96" ht="15.75" customHeight="1">
      <c r="B96" s="113" t="s">
        <v>447</v>
      </c>
      <c r="C96" s="113"/>
      <c r="D96" s="113"/>
      <c r="E96" s="113"/>
      <c r="F96" s="113"/>
      <c r="G96" s="113"/>
      <c r="H96" s="113"/>
    </row>
    <row r="97" ht="15.75" customHeight="1">
      <c r="B97" s="113" t="s">
        <v>448</v>
      </c>
      <c r="C97" s="113"/>
      <c r="D97" s="113"/>
      <c r="E97" s="113"/>
      <c r="F97" s="113"/>
      <c r="G97" s="113"/>
      <c r="H97" s="113"/>
    </row>
    <row r="98" ht="15.75" customHeight="1">
      <c r="B98" s="113" t="s">
        <v>449</v>
      </c>
      <c r="C98" s="113"/>
      <c r="D98" s="113"/>
      <c r="E98" s="113"/>
      <c r="F98" s="113"/>
      <c r="G98" s="113"/>
      <c r="H98" s="113"/>
    </row>
    <row r="99" ht="15.75" customHeight="1">
      <c r="B99" s="113" t="s">
        <v>450</v>
      </c>
      <c r="C99" s="113"/>
      <c r="D99" s="113"/>
      <c r="E99" s="113"/>
      <c r="F99" s="113"/>
      <c r="G99" s="113"/>
      <c r="H99" s="113"/>
    </row>
    <row r="100" ht="15.75" customHeight="1">
      <c r="A100" s="110" t="s">
        <v>455</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1">
    <mergeCell ref="A59:N59"/>
    <mergeCell ref="A73:N73"/>
    <mergeCell ref="H74:J74"/>
    <mergeCell ref="O74:P74"/>
    <mergeCell ref="A75:A79"/>
    <mergeCell ref="H75:J75"/>
    <mergeCell ref="H76:J76"/>
    <mergeCell ref="H79:J79"/>
    <mergeCell ref="H77:J77"/>
    <mergeCell ref="H78:J78"/>
    <mergeCell ref="H80:J80"/>
    <mergeCell ref="H81:J81"/>
    <mergeCell ref="H82:J82"/>
    <mergeCell ref="H83:J83"/>
    <mergeCell ref="H84:J84"/>
    <mergeCell ref="L32:N33"/>
    <mergeCell ref="C33:D33"/>
    <mergeCell ref="L28:N28"/>
    <mergeCell ref="O28:Q28"/>
    <mergeCell ref="L29:N29"/>
    <mergeCell ref="L30:N30"/>
    <mergeCell ref="O30:Q30"/>
    <mergeCell ref="O32:Q33"/>
    <mergeCell ref="O29:Q29"/>
    <mergeCell ref="L34:N34"/>
    <mergeCell ref="O34:Q34"/>
    <mergeCell ref="L35:N35"/>
    <mergeCell ref="O35:Q35"/>
    <mergeCell ref="L36:N36"/>
    <mergeCell ref="O36:Q36"/>
    <mergeCell ref="L37:N37"/>
    <mergeCell ref="I34:J35"/>
    <mergeCell ref="O37:Q37"/>
    <mergeCell ref="A39:Q39"/>
    <mergeCell ref="A41:Q41"/>
    <mergeCell ref="A42:E42"/>
    <mergeCell ref="G42:O42"/>
    <mergeCell ref="H43:O43"/>
    <mergeCell ref="N44:O44"/>
    <mergeCell ref="L44:M44"/>
    <mergeCell ref="L45:M46"/>
    <mergeCell ref="N45:O46"/>
    <mergeCell ref="Q45:Q46"/>
    <mergeCell ref="L47:M49"/>
    <mergeCell ref="N47:O49"/>
    <mergeCell ref="Q47:Q49"/>
    <mergeCell ref="J47:K49"/>
    <mergeCell ref="H89:J89"/>
    <mergeCell ref="H90:J90"/>
    <mergeCell ref="B48:B50"/>
    <mergeCell ref="C51:C53"/>
    <mergeCell ref="L50:M52"/>
    <mergeCell ref="N50:O52"/>
    <mergeCell ref="Q50:Q52"/>
    <mergeCell ref="L53:M55"/>
    <mergeCell ref="N53:O55"/>
    <mergeCell ref="Q53:Q55"/>
    <mergeCell ref="A58:N58"/>
    <mergeCell ref="A9:J9"/>
    <mergeCell ref="A10:B10"/>
    <mergeCell ref="C10:D10"/>
    <mergeCell ref="E10:F10"/>
    <mergeCell ref="G10:H10"/>
    <mergeCell ref="I10:J10"/>
    <mergeCell ref="A11:B12"/>
    <mergeCell ref="C11:D12"/>
    <mergeCell ref="S9:U9"/>
    <mergeCell ref="S12:U12"/>
    <mergeCell ref="A13:B13"/>
    <mergeCell ref="C13:D13"/>
    <mergeCell ref="L11:M12"/>
    <mergeCell ref="L13:M13"/>
    <mergeCell ref="N11:O12"/>
    <mergeCell ref="N13:O15"/>
    <mergeCell ref="P13:Q13"/>
    <mergeCell ref="E11:F18"/>
    <mergeCell ref="G11:H18"/>
    <mergeCell ref="A26:B26"/>
    <mergeCell ref="A27:B29"/>
    <mergeCell ref="C27:D29"/>
    <mergeCell ref="G29:H29"/>
    <mergeCell ref="A25:B25"/>
    <mergeCell ref="A30:B30"/>
    <mergeCell ref="C30:D30"/>
    <mergeCell ref="F30:F31"/>
    <mergeCell ref="G30:H31"/>
    <mergeCell ref="I30:J31"/>
    <mergeCell ref="A31:B32"/>
    <mergeCell ref="C31:D32"/>
    <mergeCell ref="F32:F33"/>
    <mergeCell ref="G32:H33"/>
    <mergeCell ref="P11:Q12"/>
    <mergeCell ref="P14:Q15"/>
    <mergeCell ref="S13:U15"/>
    <mergeCell ref="S16:U19"/>
    <mergeCell ref="L17:Q17"/>
    <mergeCell ref="L18:Q20"/>
    <mergeCell ref="L9:Q9"/>
    <mergeCell ref="R9:R20"/>
    <mergeCell ref="L10:M10"/>
    <mergeCell ref="N10:O10"/>
    <mergeCell ref="P10:Q10"/>
    <mergeCell ref="L14:M15"/>
    <mergeCell ref="A23:Q23"/>
    <mergeCell ref="A24:D24"/>
    <mergeCell ref="L24:O24"/>
    <mergeCell ref="A1:I1"/>
    <mergeCell ref="A2:I2"/>
    <mergeCell ref="A3:I4"/>
    <mergeCell ref="A5:I5"/>
    <mergeCell ref="A8:U8"/>
    <mergeCell ref="K9:K20"/>
    <mergeCell ref="L16:Q16"/>
    <mergeCell ref="C25:D25"/>
    <mergeCell ref="F25:F27"/>
    <mergeCell ref="L25:N26"/>
    <mergeCell ref="O25:Q26"/>
    <mergeCell ref="C26:D26"/>
    <mergeCell ref="L27:N27"/>
    <mergeCell ref="O27:Q27"/>
    <mergeCell ref="C48:C50"/>
    <mergeCell ref="D48:D50"/>
    <mergeCell ref="A45:A47"/>
    <mergeCell ref="B45:B47"/>
    <mergeCell ref="C45:C47"/>
    <mergeCell ref="D45:D47"/>
    <mergeCell ref="E45:E47"/>
    <mergeCell ref="E48:E50"/>
    <mergeCell ref="B54:B56"/>
    <mergeCell ref="C54:C56"/>
    <mergeCell ref="D54:D56"/>
    <mergeCell ref="E54:E56"/>
    <mergeCell ref="A48:A50"/>
    <mergeCell ref="A51:A53"/>
    <mergeCell ref="B51:B53"/>
    <mergeCell ref="D51:D53"/>
    <mergeCell ref="E51:E53"/>
    <mergeCell ref="A54:A56"/>
    <mergeCell ref="I32:J33"/>
    <mergeCell ref="A33:B33"/>
    <mergeCell ref="I11:J18"/>
    <mergeCell ref="A14:B18"/>
    <mergeCell ref="C14:D18"/>
    <mergeCell ref="E24:E35"/>
    <mergeCell ref="F24:J24"/>
    <mergeCell ref="K24:K35"/>
    <mergeCell ref="I29:J29"/>
    <mergeCell ref="A34:B35"/>
    <mergeCell ref="C34:D35"/>
    <mergeCell ref="A36:B36"/>
    <mergeCell ref="C36:D36"/>
    <mergeCell ref="A37:B38"/>
    <mergeCell ref="C37:D38"/>
    <mergeCell ref="B43:E43"/>
    <mergeCell ref="F42:F56"/>
    <mergeCell ref="G47:G49"/>
    <mergeCell ref="G50:G52"/>
    <mergeCell ref="G53:G55"/>
    <mergeCell ref="F34:F35"/>
    <mergeCell ref="G34:H35"/>
    <mergeCell ref="F36:F37"/>
    <mergeCell ref="G36:H37"/>
    <mergeCell ref="I36:J37"/>
    <mergeCell ref="J44:K44"/>
    <mergeCell ref="J45:K46"/>
    <mergeCell ref="H53:I55"/>
    <mergeCell ref="J53:K55"/>
    <mergeCell ref="H44:I44"/>
    <mergeCell ref="G45:G46"/>
    <mergeCell ref="H45:I46"/>
    <mergeCell ref="H47:I49"/>
    <mergeCell ref="H50:I52"/>
    <mergeCell ref="J50:K52"/>
    <mergeCell ref="H91:J91"/>
    <mergeCell ref="H92:J92"/>
    <mergeCell ref="H93:J93"/>
    <mergeCell ref="H94:J94"/>
    <mergeCell ref="H88:J88"/>
    <mergeCell ref="H95:J95"/>
    <mergeCell ref="H96:J96"/>
    <mergeCell ref="H97:J97"/>
    <mergeCell ref="H98:J98"/>
    <mergeCell ref="H99:J99"/>
    <mergeCell ref="A80:A84"/>
    <mergeCell ref="A85:A89"/>
    <mergeCell ref="H85:J85"/>
    <mergeCell ref="H86:J86"/>
    <mergeCell ref="H87:J87"/>
    <mergeCell ref="A90:A94"/>
    <mergeCell ref="A95:A99"/>
    <mergeCell ref="A100:J100"/>
  </mergeCells>
  <dataValidations>
    <dataValidation type="list" allowBlank="1" showErrorMessage="1" sqref="C75:G99">
      <formula1>"1,2,3,4,5,6,7,8,9,10"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c r="A1" s="42" t="s">
        <v>456</v>
      </c>
      <c r="B1" s="43"/>
      <c r="C1" s="43"/>
      <c r="D1" s="43"/>
      <c r="E1" s="43"/>
      <c r="F1" s="43"/>
      <c r="G1" s="43"/>
      <c r="H1" s="43"/>
      <c r="I1" s="44"/>
      <c r="L1" s="42" t="s">
        <v>457</v>
      </c>
      <c r="M1" s="43"/>
      <c r="N1" s="43"/>
      <c r="O1" s="43"/>
      <c r="P1" s="43"/>
      <c r="Q1" s="43"/>
      <c r="R1" s="45"/>
      <c r="S1" s="45"/>
      <c r="T1" s="45"/>
    </row>
    <row r="2" ht="15.75" customHeight="1">
      <c r="A2" s="46" t="s">
        <v>313</v>
      </c>
      <c r="B2" s="47"/>
      <c r="C2" s="47"/>
      <c r="D2" s="47"/>
      <c r="E2" s="47"/>
      <c r="F2" s="47"/>
      <c r="G2" s="47"/>
      <c r="H2" s="47"/>
      <c r="I2" s="48"/>
      <c r="L2" s="3" t="s">
        <v>45</v>
      </c>
      <c r="M2" s="3">
        <v>1.0</v>
      </c>
      <c r="N2" s="3">
        <v>2.0</v>
      </c>
      <c r="O2" s="3">
        <v>3.0</v>
      </c>
      <c r="P2" s="3">
        <v>4.0</v>
      </c>
      <c r="Q2" s="3">
        <v>5.0</v>
      </c>
    </row>
    <row r="3" ht="32.25" customHeight="1">
      <c r="A3" s="49" t="s">
        <v>458</v>
      </c>
      <c r="I3" s="50"/>
      <c r="L3" s="3" t="s">
        <v>459</v>
      </c>
    </row>
    <row r="4" ht="32.25" customHeight="1">
      <c r="A4" s="115"/>
      <c r="I4" s="50"/>
      <c r="L4" s="3" t="s">
        <v>460</v>
      </c>
    </row>
    <row r="5" ht="32.25" customHeight="1">
      <c r="A5" s="51"/>
      <c r="B5" s="47"/>
      <c r="C5" s="47"/>
      <c r="D5" s="47"/>
      <c r="E5" s="47"/>
      <c r="F5" s="47"/>
      <c r="G5" s="47"/>
      <c r="H5" s="47"/>
      <c r="I5" s="48"/>
      <c r="L5" s="3" t="s">
        <v>461</v>
      </c>
    </row>
    <row r="6" ht="15.75" customHeight="1">
      <c r="A6" s="46" t="s">
        <v>462</v>
      </c>
      <c r="B6" s="47"/>
      <c r="C6" s="47"/>
      <c r="D6" s="47"/>
      <c r="E6" s="47"/>
      <c r="F6" s="47"/>
      <c r="G6" s="47"/>
      <c r="H6" s="47"/>
      <c r="I6" s="48"/>
      <c r="L6" s="3" t="s">
        <v>463</v>
      </c>
    </row>
    <row r="7" ht="18.0" customHeight="1">
      <c r="A7" s="116" t="s">
        <v>464</v>
      </c>
      <c r="B7" s="48"/>
      <c r="C7" s="117" t="s">
        <v>465</v>
      </c>
      <c r="D7" s="48"/>
      <c r="E7" s="117" t="s">
        <v>466</v>
      </c>
      <c r="F7" s="48"/>
      <c r="G7" s="117" t="s">
        <v>467</v>
      </c>
      <c r="H7" s="47"/>
      <c r="I7" s="48"/>
    </row>
    <row r="8" ht="15.75" customHeight="1">
      <c r="A8" s="46" t="s">
        <v>468</v>
      </c>
      <c r="B8" s="47"/>
      <c r="C8" s="47"/>
      <c r="D8" s="47"/>
      <c r="E8" s="47"/>
      <c r="F8" s="47"/>
      <c r="G8" s="47"/>
      <c r="H8" s="47"/>
      <c r="I8" s="48"/>
      <c r="L8" s="3" t="s">
        <v>469</v>
      </c>
    </row>
    <row r="9" ht="22.5" customHeight="1">
      <c r="A9" s="118" t="s">
        <v>470</v>
      </c>
      <c r="I9" s="50"/>
    </row>
    <row r="10" ht="22.5" customHeight="1">
      <c r="A10" s="115"/>
      <c r="I10" s="50"/>
    </row>
    <row r="11" ht="22.5" customHeight="1">
      <c r="A11" s="51"/>
      <c r="B11" s="47"/>
      <c r="C11" s="47"/>
      <c r="D11" s="47"/>
      <c r="E11" s="47"/>
      <c r="F11" s="47"/>
      <c r="G11" s="47"/>
      <c r="H11" s="47"/>
      <c r="I11" s="48"/>
    </row>
    <row r="12" ht="15.75" customHeight="1">
      <c r="A12" s="3"/>
    </row>
    <row r="13" ht="15.75" customHeight="1">
      <c r="A13" s="3"/>
    </row>
    <row r="14" ht="27.75" customHeight="1">
      <c r="A14" s="52" t="s">
        <v>316</v>
      </c>
      <c r="B14" s="43"/>
      <c r="C14" s="43"/>
      <c r="D14" s="43"/>
      <c r="E14" s="43"/>
      <c r="F14" s="43"/>
      <c r="G14" s="43"/>
      <c r="H14" s="43"/>
      <c r="I14" s="43"/>
      <c r="J14" s="43"/>
      <c r="K14" s="43"/>
      <c r="L14" s="43"/>
      <c r="M14" s="43"/>
      <c r="N14" s="43"/>
      <c r="O14" s="43"/>
      <c r="P14" s="43"/>
      <c r="Q14" s="43"/>
      <c r="R14" s="43"/>
      <c r="S14" s="43"/>
      <c r="T14" s="43"/>
      <c r="U14" s="44"/>
    </row>
    <row r="15" ht="39.0" customHeight="1">
      <c r="A15" s="53" t="s">
        <v>317</v>
      </c>
      <c r="K15" s="119" t="s">
        <v>318</v>
      </c>
      <c r="L15" s="53" t="s">
        <v>319</v>
      </c>
      <c r="R15" s="119" t="s">
        <v>320</v>
      </c>
      <c r="S15" s="55" t="s">
        <v>471</v>
      </c>
    </row>
    <row r="16" ht="29.25" customHeight="1">
      <c r="A16" s="120" t="s">
        <v>322</v>
      </c>
      <c r="C16" s="121" t="s">
        <v>323</v>
      </c>
      <c r="E16" s="121" t="s">
        <v>324</v>
      </c>
      <c r="G16" s="121" t="s">
        <v>472</v>
      </c>
      <c r="I16" s="120" t="s">
        <v>473</v>
      </c>
      <c r="L16" s="122" t="s">
        <v>474</v>
      </c>
      <c r="N16" s="123" t="s">
        <v>475</v>
      </c>
      <c r="P16" s="123" t="s">
        <v>476</v>
      </c>
      <c r="S16" s="59" t="s">
        <v>477</v>
      </c>
      <c r="T16" s="59" t="s">
        <v>478</v>
      </c>
      <c r="U16" s="59" t="s">
        <v>479</v>
      </c>
    </row>
    <row r="17" ht="29.25" customHeight="1">
      <c r="A17" s="124"/>
      <c r="C17" s="125"/>
      <c r="E17" s="126"/>
      <c r="G17" s="96"/>
      <c r="S17" s="67" t="s">
        <v>343</v>
      </c>
    </row>
    <row r="18" ht="29.25" customHeight="1">
      <c r="L18" s="122" t="s">
        <v>480</v>
      </c>
      <c r="N18" s="127" t="s">
        <v>481</v>
      </c>
      <c r="P18" s="122" t="s">
        <v>482</v>
      </c>
      <c r="S18" s="93" t="s">
        <v>483</v>
      </c>
    </row>
    <row r="19" ht="29.25" customHeight="1">
      <c r="A19" s="120" t="s">
        <v>484</v>
      </c>
      <c r="C19" s="121" t="s">
        <v>485</v>
      </c>
      <c r="E19" s="121" t="s">
        <v>324</v>
      </c>
      <c r="G19" s="121" t="s">
        <v>486</v>
      </c>
      <c r="I19" s="120" t="s">
        <v>487</v>
      </c>
    </row>
    <row r="20" ht="29.25" customHeight="1">
      <c r="A20" s="124"/>
      <c r="C20" s="125"/>
      <c r="E20" s="125"/>
      <c r="G20" s="96"/>
      <c r="N20" s="68" t="s">
        <v>488</v>
      </c>
      <c r="S20" s="67" t="s">
        <v>489</v>
      </c>
    </row>
    <row r="21" ht="29.25" customHeight="1"/>
    <row r="22" ht="29.25" customHeight="1">
      <c r="A22" s="120" t="s">
        <v>490</v>
      </c>
      <c r="C22" s="121" t="s">
        <v>491</v>
      </c>
      <c r="E22" s="121" t="s">
        <v>492</v>
      </c>
      <c r="G22" s="121" t="s">
        <v>493</v>
      </c>
      <c r="I22" s="120" t="s">
        <v>494</v>
      </c>
      <c r="L22" s="53" t="s">
        <v>495</v>
      </c>
      <c r="S22" s="18" t="s">
        <v>496</v>
      </c>
    </row>
    <row r="23" ht="29.25" customHeight="1">
      <c r="A23" s="125"/>
      <c r="C23" s="125"/>
      <c r="E23" s="125"/>
      <c r="L23" s="123" t="s">
        <v>497</v>
      </c>
      <c r="M23" s="123" t="s">
        <v>498</v>
      </c>
      <c r="N23" s="123" t="s">
        <v>499</v>
      </c>
      <c r="O23" s="123" t="s">
        <v>500</v>
      </c>
      <c r="P23" s="123" t="s">
        <v>501</v>
      </c>
      <c r="Q23" s="123" t="s">
        <v>502</v>
      </c>
    </row>
    <row r="24" ht="29.25" customHeight="1">
      <c r="L24" s="125" t="s">
        <v>503</v>
      </c>
      <c r="M24" s="125" t="s">
        <v>503</v>
      </c>
      <c r="N24" s="125" t="s">
        <v>503</v>
      </c>
      <c r="O24" s="125" t="s">
        <v>503</v>
      </c>
      <c r="P24" s="125" t="s">
        <v>503</v>
      </c>
      <c r="Q24" s="125" t="s">
        <v>503</v>
      </c>
    </row>
    <row r="25" ht="15.75" customHeight="1"/>
    <row r="26" ht="15.75" customHeight="1"/>
    <row r="27" ht="15.75" customHeight="1">
      <c r="A27" s="3" t="s">
        <v>357</v>
      </c>
    </row>
    <row r="28" ht="15.75" customHeight="1"/>
    <row r="29" ht="27.75" customHeight="1">
      <c r="A29" s="52" t="s">
        <v>358</v>
      </c>
      <c r="B29" s="43"/>
      <c r="C29" s="43"/>
      <c r="D29" s="43"/>
      <c r="E29" s="43"/>
      <c r="F29" s="43"/>
      <c r="G29" s="43"/>
      <c r="H29" s="43"/>
      <c r="I29" s="43"/>
      <c r="J29" s="43"/>
      <c r="K29" s="43"/>
      <c r="L29" s="43"/>
      <c r="M29" s="43"/>
      <c r="N29" s="43"/>
      <c r="O29" s="43"/>
      <c r="P29" s="43"/>
      <c r="Q29" s="44"/>
    </row>
    <row r="30" ht="39.0" customHeight="1">
      <c r="A30" s="53" t="s">
        <v>504</v>
      </c>
      <c r="F30" s="53" t="s">
        <v>505</v>
      </c>
      <c r="K30" s="91" t="s">
        <v>360</v>
      </c>
      <c r="L30" s="53" t="s">
        <v>506</v>
      </c>
    </row>
    <row r="31" ht="18.75" customHeight="1">
      <c r="A31" s="82" t="s">
        <v>507</v>
      </c>
      <c r="B31" s="128" t="s">
        <v>508</v>
      </c>
      <c r="F31" s="93" t="s">
        <v>509</v>
      </c>
      <c r="G31" s="96" t="s">
        <v>510</v>
      </c>
      <c r="I31" s="96" t="s">
        <v>511</v>
      </c>
      <c r="L31" s="22" t="s">
        <v>512</v>
      </c>
      <c r="Q31" s="129" t="s">
        <v>513</v>
      </c>
    </row>
    <row r="32" ht="18.75" customHeight="1">
      <c r="A32" s="96" t="s">
        <v>255</v>
      </c>
      <c r="B32" s="96" t="s">
        <v>255</v>
      </c>
      <c r="C32" s="96" t="s">
        <v>255</v>
      </c>
      <c r="D32" s="96" t="s">
        <v>255</v>
      </c>
      <c r="E32" s="96" t="s">
        <v>255</v>
      </c>
      <c r="G32" s="96"/>
      <c r="I32" s="96"/>
    </row>
    <row r="33" ht="18.75" customHeight="1">
      <c r="A33" s="96"/>
      <c r="B33" s="96"/>
      <c r="C33" s="96"/>
      <c r="D33" s="96"/>
      <c r="E33" s="96"/>
      <c r="F33" s="93" t="s">
        <v>514</v>
      </c>
      <c r="G33" s="96" t="s">
        <v>515</v>
      </c>
      <c r="I33" s="96" t="s">
        <v>515</v>
      </c>
      <c r="L33" s="22" t="s">
        <v>516</v>
      </c>
    </row>
    <row r="34" ht="18.75" customHeight="1">
      <c r="A34" s="82" t="s">
        <v>517</v>
      </c>
      <c r="B34" s="128" t="s">
        <v>518</v>
      </c>
      <c r="G34" s="130" t="s">
        <v>519</v>
      </c>
      <c r="H34" s="130" t="s">
        <v>255</v>
      </c>
      <c r="I34" s="130" t="s">
        <v>519</v>
      </c>
      <c r="J34" s="130" t="s">
        <v>255</v>
      </c>
    </row>
    <row r="35" ht="18.75" customHeight="1">
      <c r="A35" s="96" t="s">
        <v>255</v>
      </c>
      <c r="B35" s="96" t="s">
        <v>255</v>
      </c>
      <c r="C35" s="96" t="s">
        <v>255</v>
      </c>
      <c r="D35" s="96" t="s">
        <v>255</v>
      </c>
      <c r="E35" s="96" t="s">
        <v>255</v>
      </c>
      <c r="F35" s="93" t="s">
        <v>520</v>
      </c>
      <c r="G35" s="96" t="s">
        <v>515</v>
      </c>
      <c r="I35" s="96" t="s">
        <v>515</v>
      </c>
      <c r="L35" s="53" t="s">
        <v>521</v>
      </c>
    </row>
    <row r="36" ht="18.75" customHeight="1">
      <c r="A36" s="96"/>
      <c r="B36" s="96"/>
      <c r="C36" s="96"/>
      <c r="D36" s="96"/>
      <c r="E36" s="96"/>
      <c r="G36" s="130" t="s">
        <v>519</v>
      </c>
      <c r="H36" s="130" t="s">
        <v>255</v>
      </c>
      <c r="I36" s="130" t="s">
        <v>519</v>
      </c>
      <c r="J36" s="130" t="s">
        <v>255</v>
      </c>
    </row>
    <row r="37" ht="18.75" customHeight="1">
      <c r="A37" s="82" t="s">
        <v>522</v>
      </c>
      <c r="B37" s="128" t="s">
        <v>523</v>
      </c>
      <c r="F37" s="93" t="s">
        <v>524</v>
      </c>
      <c r="G37" s="96" t="s">
        <v>515</v>
      </c>
      <c r="I37" s="96" t="s">
        <v>515</v>
      </c>
    </row>
    <row r="38" ht="18.75" customHeight="1">
      <c r="A38" s="96" t="s">
        <v>255</v>
      </c>
      <c r="B38" s="96" t="s">
        <v>255</v>
      </c>
      <c r="C38" s="96" t="s">
        <v>255</v>
      </c>
      <c r="D38" s="96" t="s">
        <v>255</v>
      </c>
      <c r="E38" s="96" t="s">
        <v>255</v>
      </c>
      <c r="G38" s="130" t="s">
        <v>519</v>
      </c>
      <c r="H38" s="130" t="s">
        <v>255</v>
      </c>
      <c r="I38" s="130" t="s">
        <v>519</v>
      </c>
      <c r="J38" s="130" t="s">
        <v>255</v>
      </c>
      <c r="L38" s="131" t="s">
        <v>525</v>
      </c>
      <c r="N38" s="98" t="s">
        <v>526</v>
      </c>
    </row>
    <row r="39" ht="18.75" customHeight="1">
      <c r="A39" s="96"/>
      <c r="B39" s="96"/>
      <c r="C39" s="96"/>
      <c r="D39" s="96"/>
      <c r="E39" s="96"/>
      <c r="F39" s="93" t="s">
        <v>527</v>
      </c>
      <c r="G39" s="96" t="s">
        <v>515</v>
      </c>
      <c r="I39" s="96" t="s">
        <v>515</v>
      </c>
    </row>
    <row r="40" ht="18.75" customHeight="1">
      <c r="A40" s="67" t="s">
        <v>528</v>
      </c>
      <c r="B40" s="96" t="s">
        <v>529</v>
      </c>
      <c r="C40" s="96" t="s">
        <v>530</v>
      </c>
      <c r="D40" s="96" t="s">
        <v>531</v>
      </c>
      <c r="E40" s="96" t="s">
        <v>532</v>
      </c>
      <c r="G40" s="130" t="s">
        <v>519</v>
      </c>
      <c r="H40" s="130" t="s">
        <v>255</v>
      </c>
      <c r="I40" s="130" t="s">
        <v>519</v>
      </c>
      <c r="J40" s="130" t="s">
        <v>255</v>
      </c>
      <c r="N40" s="132" t="s">
        <v>533</v>
      </c>
      <c r="O40" s="133" t="s">
        <v>534</v>
      </c>
      <c r="P40" s="134" t="s">
        <v>535</v>
      </c>
      <c r="Q40" s="135" t="s">
        <v>536</v>
      </c>
    </row>
    <row r="41" ht="19.5" customHeight="1">
      <c r="B41" s="93" t="s">
        <v>537</v>
      </c>
      <c r="C41" s="93" t="s">
        <v>538</v>
      </c>
      <c r="D41" s="93" t="s">
        <v>539</v>
      </c>
      <c r="E41" s="93" t="s">
        <v>540</v>
      </c>
      <c r="F41" s="93" t="s">
        <v>541</v>
      </c>
      <c r="G41" s="93" t="s">
        <v>542</v>
      </c>
      <c r="I41" s="93" t="s">
        <v>543</v>
      </c>
      <c r="N41" s="133" t="s">
        <v>534</v>
      </c>
      <c r="O41" s="133" t="s">
        <v>534</v>
      </c>
      <c r="P41" s="134" t="s">
        <v>535</v>
      </c>
    </row>
    <row r="42" ht="27.0" customHeight="1">
      <c r="A42" s="96"/>
      <c r="F42" s="94" t="s">
        <v>544</v>
      </c>
      <c r="K42" s="91"/>
      <c r="N42" s="136" t="s">
        <v>545</v>
      </c>
    </row>
    <row r="43" ht="19.5" customHeight="1">
      <c r="A43" s="96"/>
      <c r="B43" s="93"/>
      <c r="C43" s="93"/>
      <c r="D43" s="93"/>
      <c r="E43" s="93"/>
      <c r="F43" s="94"/>
      <c r="G43" s="94"/>
      <c r="H43" s="94"/>
      <c r="I43" s="94"/>
      <c r="J43" s="94"/>
      <c r="K43" s="91"/>
    </row>
    <row r="44" ht="19.5" customHeight="1">
      <c r="A44" s="96"/>
      <c r="B44" s="93"/>
      <c r="C44" s="93"/>
      <c r="D44" s="93"/>
      <c r="E44" s="93"/>
      <c r="F44" s="94"/>
      <c r="G44" s="94"/>
      <c r="H44" s="94"/>
      <c r="I44" s="94"/>
      <c r="J44" s="94"/>
      <c r="K44" s="91"/>
    </row>
    <row r="45" ht="27.75" customHeight="1">
      <c r="A45" s="52" t="s">
        <v>405</v>
      </c>
      <c r="B45" s="43"/>
      <c r="C45" s="43"/>
      <c r="D45" s="43"/>
      <c r="E45" s="43"/>
      <c r="F45" s="43"/>
      <c r="G45" s="43"/>
      <c r="H45" s="43"/>
      <c r="I45" s="43"/>
      <c r="J45" s="43"/>
      <c r="K45" s="43"/>
      <c r="L45" s="43"/>
      <c r="M45" s="43"/>
      <c r="N45" s="43"/>
      <c r="O45" s="43"/>
      <c r="P45" s="43"/>
      <c r="Q45" s="44"/>
    </row>
    <row r="46" ht="40.5" customHeight="1">
      <c r="A46" s="53" t="s">
        <v>406</v>
      </c>
      <c r="F46" s="119" t="s">
        <v>407</v>
      </c>
      <c r="G46" s="53" t="s">
        <v>408</v>
      </c>
      <c r="L46" s="119" t="s">
        <v>546</v>
      </c>
      <c r="M46" s="53" t="s">
        <v>547</v>
      </c>
    </row>
    <row r="47" ht="19.5" customHeight="1">
      <c r="A47" s="93" t="s">
        <v>409</v>
      </c>
      <c r="B47" s="135" t="s">
        <v>548</v>
      </c>
      <c r="G47" s="137" t="s">
        <v>549</v>
      </c>
      <c r="M47" s="137" t="s">
        <v>550</v>
      </c>
    </row>
    <row r="48" ht="15.75" customHeight="1"/>
    <row r="49" ht="15.75" customHeight="1">
      <c r="G49" s="22" t="s">
        <v>551</v>
      </c>
      <c r="M49" s="93" t="s">
        <v>552</v>
      </c>
      <c r="N49" s="93"/>
      <c r="O49" s="96" t="s">
        <v>553</v>
      </c>
    </row>
    <row r="50" ht="15.75" customHeight="1">
      <c r="A50" s="138" t="s">
        <v>412</v>
      </c>
      <c r="B50" s="138" t="s">
        <v>554</v>
      </c>
      <c r="C50" s="138" t="s">
        <v>555</v>
      </c>
      <c r="D50" s="138" t="s">
        <v>556</v>
      </c>
      <c r="E50" s="138" t="s">
        <v>557</v>
      </c>
      <c r="M50" s="93" t="s">
        <v>558</v>
      </c>
      <c r="N50" s="93"/>
      <c r="O50" s="96" t="s">
        <v>412</v>
      </c>
      <c r="P50" s="96" t="s">
        <v>559</v>
      </c>
      <c r="Q50" s="96" t="s">
        <v>560</v>
      </c>
    </row>
    <row r="51" ht="15.75" customHeight="1">
      <c r="G51" s="94" t="s">
        <v>561</v>
      </c>
      <c r="H51" s="94" t="s">
        <v>562</v>
      </c>
      <c r="I51" s="94" t="s">
        <v>563</v>
      </c>
      <c r="J51" s="94" t="s">
        <v>564</v>
      </c>
      <c r="K51" s="94" t="s">
        <v>565</v>
      </c>
      <c r="N51" s="93"/>
      <c r="O51" s="96" t="str">
        <f>A52</f>
        <v>1.</v>
      </c>
      <c r="P51" s="96"/>
      <c r="Q51" s="96"/>
    </row>
    <row r="52" ht="15.75" customHeight="1">
      <c r="A52" s="139" t="s">
        <v>566</v>
      </c>
      <c r="B52" s="93" t="s">
        <v>567</v>
      </c>
      <c r="C52" s="131" t="s">
        <v>568</v>
      </c>
      <c r="D52" s="140" t="s">
        <v>569</v>
      </c>
      <c r="E52" s="135" t="s">
        <v>570</v>
      </c>
      <c r="M52" s="93" t="s">
        <v>571</v>
      </c>
      <c r="N52" s="93"/>
    </row>
    <row r="53" ht="15.75" customHeight="1">
      <c r="N53" s="93"/>
      <c r="O53" s="96" t="str">
        <f>A55</f>
        <v>2.</v>
      </c>
      <c r="P53" s="96"/>
      <c r="Q53" s="96"/>
    </row>
    <row r="54" ht="15.75" customHeight="1">
      <c r="G54" s="94" t="s">
        <v>572</v>
      </c>
      <c r="H54" s="94" t="s">
        <v>573</v>
      </c>
      <c r="I54" s="94" t="s">
        <v>574</v>
      </c>
      <c r="J54" s="94" t="s">
        <v>575</v>
      </c>
      <c r="K54" s="94" t="s">
        <v>576</v>
      </c>
      <c r="M54" s="93" t="s">
        <v>577</v>
      </c>
      <c r="N54" s="93"/>
    </row>
    <row r="55" ht="15.75" customHeight="1">
      <c r="A55" s="139" t="s">
        <v>578</v>
      </c>
      <c r="B55" s="93" t="s">
        <v>567</v>
      </c>
      <c r="C55" s="131" t="s">
        <v>579</v>
      </c>
      <c r="D55" s="140" t="s">
        <v>580</v>
      </c>
      <c r="E55" s="135" t="s">
        <v>581</v>
      </c>
      <c r="N55" s="93"/>
      <c r="O55" s="96" t="str">
        <f>A58</f>
        <v>3.</v>
      </c>
      <c r="P55" s="96"/>
      <c r="Q55" s="96"/>
    </row>
    <row r="56" ht="15.75" customHeight="1">
      <c r="M56" s="93" t="s">
        <v>582</v>
      </c>
    </row>
    <row r="57" ht="15.75" customHeight="1">
      <c r="G57" s="94" t="s">
        <v>583</v>
      </c>
      <c r="H57" s="94" t="s">
        <v>584</v>
      </c>
      <c r="I57" s="94" t="s">
        <v>585</v>
      </c>
      <c r="J57" s="94" t="s">
        <v>586</v>
      </c>
      <c r="K57" s="94" t="s">
        <v>587</v>
      </c>
      <c r="O57" s="3" t="str">
        <f>A61</f>
        <v>4.</v>
      </c>
    </row>
    <row r="58" ht="15.75" customHeight="1">
      <c r="A58" s="139" t="s">
        <v>588</v>
      </c>
      <c r="B58" s="93" t="s">
        <v>567</v>
      </c>
      <c r="C58" s="131" t="s">
        <v>568</v>
      </c>
      <c r="D58" s="140" t="s">
        <v>589</v>
      </c>
      <c r="E58" s="135" t="s">
        <v>590</v>
      </c>
      <c r="M58" s="93" t="s">
        <v>591</v>
      </c>
    </row>
    <row r="59" ht="15.75" customHeight="1">
      <c r="O59" s="137" t="s">
        <v>592</v>
      </c>
    </row>
    <row r="60" ht="15.75" customHeight="1">
      <c r="G60" s="94" t="s">
        <v>593</v>
      </c>
      <c r="H60" s="94" t="s">
        <v>594</v>
      </c>
      <c r="I60" s="94" t="s">
        <v>595</v>
      </c>
      <c r="J60" s="94" t="s">
        <v>596</v>
      </c>
      <c r="K60" s="94" t="s">
        <v>597</v>
      </c>
      <c r="M60" s="93" t="s">
        <v>598</v>
      </c>
    </row>
    <row r="61" ht="15.75" customHeight="1">
      <c r="A61" s="139" t="s">
        <v>599</v>
      </c>
      <c r="B61" s="93" t="s">
        <v>567</v>
      </c>
      <c r="C61" s="131" t="s">
        <v>600</v>
      </c>
      <c r="D61" s="140" t="s">
        <v>601</v>
      </c>
      <c r="E61" s="135" t="s">
        <v>602</v>
      </c>
      <c r="O61" s="141" t="s">
        <v>603</v>
      </c>
    </row>
    <row r="62" ht="15.75" customHeight="1">
      <c r="M62" s="93" t="s">
        <v>604</v>
      </c>
    </row>
    <row r="63" ht="15.75" customHeight="1">
      <c r="G63" s="93"/>
    </row>
    <row r="64" ht="15.75" customHeight="1">
      <c r="A64" s="96"/>
      <c r="B64" s="96"/>
      <c r="C64" s="96"/>
      <c r="D64" s="96"/>
      <c r="E64" s="96"/>
      <c r="G64" s="93"/>
      <c r="H64" s="93"/>
      <c r="I64" s="96"/>
      <c r="J64" s="96"/>
      <c r="K64" s="96"/>
    </row>
    <row r="65" ht="15.75" customHeight="1">
      <c r="A65" s="96"/>
      <c r="B65" s="96"/>
      <c r="C65" s="96"/>
      <c r="D65" s="96"/>
      <c r="E65" s="96"/>
      <c r="G65" s="93"/>
      <c r="H65" s="93"/>
      <c r="I65" s="96"/>
      <c r="J65" s="96"/>
      <c r="K65" s="96"/>
    </row>
    <row r="66" ht="27.75" customHeight="1">
      <c r="A66" s="52" t="s">
        <v>605</v>
      </c>
      <c r="B66" s="43"/>
      <c r="C66" s="43"/>
      <c r="D66" s="43"/>
      <c r="E66" s="43"/>
      <c r="F66" s="43"/>
      <c r="G66" s="43"/>
      <c r="H66" s="43"/>
      <c r="I66" s="43"/>
      <c r="J66" s="43"/>
      <c r="K66" s="43"/>
      <c r="L66" s="43"/>
      <c r="M66" s="43"/>
      <c r="N66" s="43"/>
      <c r="O66" s="109"/>
    </row>
    <row r="67" ht="36.0" customHeight="1">
      <c r="A67" s="53" t="s">
        <v>436</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30.0" customHeight="1">
      <c r="A81" s="67" t="s">
        <v>606</v>
      </c>
    </row>
    <row r="82" ht="15.75" customHeight="1">
      <c r="A82" s="3" t="s">
        <v>446</v>
      </c>
      <c r="C82" s="3" t="s">
        <v>451</v>
      </c>
      <c r="E82" s="3" t="s">
        <v>452</v>
      </c>
      <c r="G82" s="3" t="s">
        <v>453</v>
      </c>
      <c r="I82" s="3" t="s">
        <v>454</v>
      </c>
      <c r="K82" s="3" t="s">
        <v>607</v>
      </c>
      <c r="M82" s="3" t="s">
        <v>608</v>
      </c>
    </row>
    <row r="83" ht="15.75" customHeight="1">
      <c r="A83" s="142" t="s">
        <v>609</v>
      </c>
      <c r="C83" s="142" t="s">
        <v>609</v>
      </c>
      <c r="E83" s="142" t="s">
        <v>609</v>
      </c>
      <c r="G83" s="142" t="s">
        <v>609</v>
      </c>
      <c r="I83" s="142" t="s">
        <v>609</v>
      </c>
      <c r="K83" s="142" t="s">
        <v>609</v>
      </c>
      <c r="M83" s="142" t="s">
        <v>609</v>
      </c>
    </row>
    <row r="84" ht="15.75" customHeight="1"/>
    <row r="85" ht="15.75" customHeight="1"/>
    <row r="86" ht="30.75" customHeight="1">
      <c r="A86" s="94" t="s">
        <v>610</v>
      </c>
      <c r="C86" s="94" t="s">
        <v>610</v>
      </c>
      <c r="E86" s="94" t="s">
        <v>610</v>
      </c>
      <c r="G86" s="94" t="s">
        <v>610</v>
      </c>
      <c r="I86" s="94" t="s">
        <v>610</v>
      </c>
      <c r="K86" s="94" t="s">
        <v>610</v>
      </c>
      <c r="M86" s="94" t="s">
        <v>610</v>
      </c>
    </row>
    <row r="87" ht="30.75" customHeight="1">
      <c r="A87" s="67" t="s">
        <v>611</v>
      </c>
    </row>
    <row r="88" ht="15.75" customHeight="1">
      <c r="A88" s="3" t="s">
        <v>446</v>
      </c>
      <c r="E88" s="3" t="s">
        <v>451</v>
      </c>
      <c r="I88" s="3" t="s">
        <v>452</v>
      </c>
      <c r="M88" s="68" t="s">
        <v>612</v>
      </c>
    </row>
    <row r="89" ht="15.75" customHeight="1">
      <c r="A89" s="68" t="s">
        <v>609</v>
      </c>
      <c r="E89" s="68" t="s">
        <v>609</v>
      </c>
      <c r="I89" s="68" t="s">
        <v>609</v>
      </c>
    </row>
    <row r="90" ht="15.75" customHeight="1"/>
    <row r="91" ht="15.75" customHeight="1"/>
    <row r="92" ht="15.75" customHeight="1"/>
    <row r="93" ht="15.75" customHeight="1"/>
    <row r="94" ht="27.75" customHeight="1">
      <c r="A94" s="52" t="s">
        <v>613</v>
      </c>
      <c r="B94" s="43"/>
      <c r="C94" s="43"/>
      <c r="D94" s="43"/>
      <c r="E94" s="43"/>
      <c r="F94" s="43"/>
      <c r="G94" s="43"/>
      <c r="H94" s="43"/>
      <c r="I94" s="43"/>
      <c r="J94" s="43"/>
      <c r="K94" s="43"/>
      <c r="L94" s="43"/>
      <c r="M94" s="43"/>
      <c r="N94" s="43"/>
      <c r="O94" s="43"/>
      <c r="P94" s="44"/>
    </row>
    <row r="95" ht="42.0" customHeight="1">
      <c r="A95" s="53" t="s">
        <v>614</v>
      </c>
      <c r="E95" s="53" t="s">
        <v>615</v>
      </c>
      <c r="I95" s="53" t="s">
        <v>616</v>
      </c>
      <c r="M95" s="53" t="s">
        <v>617</v>
      </c>
    </row>
    <row r="96" ht="39.75" customHeight="1">
      <c r="A96" s="143" t="s">
        <v>317</v>
      </c>
      <c r="B96" s="143" t="s">
        <v>618</v>
      </c>
      <c r="C96" s="143" t="s">
        <v>619</v>
      </c>
      <c r="D96" s="143" t="s">
        <v>620</v>
      </c>
      <c r="E96" s="137" t="s">
        <v>621</v>
      </c>
      <c r="I96" s="137" t="s">
        <v>622</v>
      </c>
      <c r="M96" s="137" t="s">
        <v>623</v>
      </c>
    </row>
    <row r="97" ht="15.75" customHeight="1">
      <c r="A97" s="144" t="s">
        <v>624</v>
      </c>
      <c r="B97" s="144" t="s">
        <v>624</v>
      </c>
      <c r="C97" s="144" t="s">
        <v>624</v>
      </c>
      <c r="D97" s="144" t="s">
        <v>624</v>
      </c>
      <c r="E97" s="145" t="str">
        <f> L33</f>
        <v>Làm sao chúng ta có thể visulization... (What2)...cho...(Who2), sẽ giúp cho...(Why2)...theo...(POV2)</v>
      </c>
      <c r="I97" s="141" t="str">
        <f>O61</f>
        <v>IDEA ?</v>
      </c>
      <c r="M97" s="142" t="s">
        <v>609</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7">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A89:D92"/>
    <mergeCell ref="A95:D95"/>
    <mergeCell ref="E95:H95"/>
    <mergeCell ref="I95:L95"/>
    <mergeCell ref="E96:H96"/>
    <mergeCell ref="I96:L96"/>
    <mergeCell ref="E97:H97"/>
    <mergeCell ref="I97:L97"/>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97"/>
    <mergeCell ref="C86:D86"/>
    <mergeCell ref="A88:D88"/>
    <mergeCell ref="E88:H88"/>
    <mergeCell ref="I88:L88"/>
    <mergeCell ref="E89:H92"/>
    <mergeCell ref="I89:L92"/>
    <mergeCell ref="A94:P9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12.63"/>
    <col customWidth="1" min="3" max="3" width="56.63"/>
    <col customWidth="1" min="4" max="4" width="50.88"/>
    <col customWidth="1" min="5" max="6" width="12.63"/>
  </cols>
  <sheetData>
    <row r="1" ht="15.75" customHeight="1">
      <c r="A1" s="146" t="s">
        <v>625</v>
      </c>
      <c r="B1" s="146" t="s">
        <v>626</v>
      </c>
      <c r="C1" s="146" t="s">
        <v>627</v>
      </c>
      <c r="D1" s="146" t="s">
        <v>628</v>
      </c>
    </row>
    <row r="2" ht="15.75" customHeight="1">
      <c r="A2" s="147" t="s">
        <v>629</v>
      </c>
      <c r="B2" s="148" t="s">
        <v>630</v>
      </c>
      <c r="C2" s="148" t="s">
        <v>631</v>
      </c>
      <c r="D2" s="148"/>
    </row>
    <row r="3" ht="15.75" customHeight="1">
      <c r="A3" s="149"/>
      <c r="B3" s="148" t="s">
        <v>632</v>
      </c>
      <c r="C3" s="148" t="s">
        <v>633</v>
      </c>
      <c r="D3" s="148"/>
    </row>
    <row r="4" ht="15.75" customHeight="1">
      <c r="A4" s="149"/>
      <c r="B4" s="148" t="s">
        <v>634</v>
      </c>
      <c r="C4" s="148" t="s">
        <v>635</v>
      </c>
      <c r="D4" s="148"/>
    </row>
    <row r="5" ht="15.75" customHeight="1">
      <c r="A5" s="149"/>
      <c r="B5" s="148" t="s">
        <v>636</v>
      </c>
      <c r="C5" s="148" t="s">
        <v>637</v>
      </c>
      <c r="D5" s="148"/>
    </row>
    <row r="6" ht="15.75" customHeight="1">
      <c r="A6" s="150"/>
      <c r="B6" s="148" t="s">
        <v>638</v>
      </c>
      <c r="C6" s="148" t="s">
        <v>639</v>
      </c>
      <c r="D6" s="151"/>
    </row>
    <row r="7" ht="15.75" customHeight="1">
      <c r="A7" s="152" t="s">
        <v>640</v>
      </c>
      <c r="B7" s="148" t="s">
        <v>641</v>
      </c>
      <c r="C7" s="148" t="s">
        <v>642</v>
      </c>
      <c r="D7" s="148"/>
    </row>
    <row r="8" ht="15.75" customHeight="1">
      <c r="A8" s="150"/>
      <c r="B8" s="148" t="s">
        <v>643</v>
      </c>
      <c r="C8" s="148" t="s">
        <v>644</v>
      </c>
      <c r="D8" s="148"/>
    </row>
    <row r="9" ht="15.75" customHeight="1">
      <c r="A9" s="153" t="s">
        <v>645</v>
      </c>
      <c r="B9" s="154" t="s">
        <v>646</v>
      </c>
      <c r="C9" s="155" t="s">
        <v>647</v>
      </c>
      <c r="D9" s="156"/>
    </row>
    <row r="10" ht="15.75" customHeight="1">
      <c r="A10" s="149"/>
      <c r="B10" s="149"/>
      <c r="C10" s="151" t="s">
        <v>648</v>
      </c>
      <c r="D10" s="151"/>
    </row>
    <row r="11" ht="15.75" customHeight="1">
      <c r="A11" s="149"/>
      <c r="B11" s="149"/>
      <c r="C11" s="151" t="s">
        <v>649</v>
      </c>
      <c r="D11" s="151"/>
    </row>
    <row r="12" ht="15.75" customHeight="1">
      <c r="A12" s="149"/>
      <c r="B12" s="150"/>
      <c r="C12" s="151" t="s">
        <v>650</v>
      </c>
      <c r="D12" s="151"/>
    </row>
    <row r="13" ht="15.75" customHeight="1">
      <c r="A13" s="150"/>
      <c r="B13" s="151" t="s">
        <v>651</v>
      </c>
      <c r="C13" s="151" t="s">
        <v>652</v>
      </c>
      <c r="D13" s="151"/>
    </row>
    <row r="14" ht="15.75" customHeight="1">
      <c r="A14" s="157" t="s">
        <v>653</v>
      </c>
      <c r="B14" s="151" t="s">
        <v>654</v>
      </c>
      <c r="C14" s="151" t="s">
        <v>655</v>
      </c>
      <c r="D14" s="151"/>
    </row>
    <row r="15" ht="15.75" customHeight="1">
      <c r="A15" s="158" t="s">
        <v>656</v>
      </c>
      <c r="B15" s="151" t="s">
        <v>657</v>
      </c>
      <c r="C15" s="159" t="s">
        <v>658</v>
      </c>
      <c r="D15" s="151"/>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6"/>
    <mergeCell ref="A7:A8"/>
    <mergeCell ref="A9:A13"/>
    <mergeCell ref="B9:B12"/>
    <mergeCell ref="C9:D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 t="s">
        <v>659</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