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6F5A4B90-303E-4E68-94B4-D380F1B28A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V4" i="1" l="1"/>
  <c r="AV4" i="3"/>
  <c r="AV4" i="4"/>
  <c r="AV4" i="5"/>
  <c r="F14" i="1"/>
  <c r="AV2" i="4"/>
  <c r="N3" i="3"/>
  <c r="N4" i="3"/>
  <c r="N3" i="4"/>
  <c r="N4" i="4"/>
  <c r="N6" i="4"/>
  <c r="N8" i="4"/>
  <c r="N2" i="4"/>
  <c r="N4" i="5"/>
  <c r="N9" i="4"/>
  <c r="N9" i="5"/>
  <c r="N3" i="5"/>
  <c r="N6" i="5"/>
  <c r="N8" i="5"/>
  <c r="N2" i="5"/>
  <c r="AV6" i="5"/>
  <c r="AV3" i="5"/>
  <c r="AV2" i="5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<sst xmlns="http://schemas.openxmlformats.org/spreadsheetml/2006/main" count="351" uniqueCount="224">
  <si>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</si>
  <si>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</si>
  <si>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</si>
  <si>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</si>
  <si>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</si>
  <si>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</si>
  <si>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</si>
  <si>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</si>
  <si>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</si>
  <si>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</si>
  <si>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</si>
  <si>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</si>
  <si>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</si>
  <si>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</si>
  <si>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</si>
  <si>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</si>
  <si>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</si>
  <si>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</si>
  <si>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</si>
  <si>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</si>
  <si>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</si>
  <si>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</si>
  <si>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</si>
  <si>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</si>
  <si>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</si>
  <si>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</si>
  <si>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</si>
  <si>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</si>
  <si>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</si>
  <si>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</si>
  <si>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</si>
  <si>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</si>
  <si>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</si>
  <si>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</si>
  <si>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I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</si>
  <si>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</si>
  <si>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</si>
  <si>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</si>
  <si>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</si>
  <si>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</si>
  <si>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</si>
  <si>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</si>
  <si>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</si>
  <si>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</si>
  <si>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</si>
  <si>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</si>
  <si>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</si>
  <si>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</si>
  <si>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</si>
  <si>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</si>
  <si>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</si>
  <si>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</si>
  <si>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</si>
  <si>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</si>
  <si>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</si>
  <si>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</si>
  <si>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</si>
  <si>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</si>
  <si>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</si>
  <si>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</si>
  <si>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</si>
  <si>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</si>
  <si>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</si>
  <si>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</si>
  <si>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</si>
  <si>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</si>
  <si>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</si>
  <si>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</si>
  <si>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</si>
  <si>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</si>
  <si>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</si>
  <si>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</si>
  <si>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</si>
  <si>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</si>
  <si>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</si>
  <si>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</si>
  <si>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</si>
  <si>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</si>
  <si>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</si>
  <si>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</si>
  <si>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</si>
  <si>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</si>
  <si>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</si>
  <si>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</si>
  <si>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</si>
  <si>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</si>
  <si>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</si>
  <si>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</si>
  <si>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</si>
  <si>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</si>
  <si>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</si>
  <si>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</si>
  <si>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</si>
  <si>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</si>
  <si>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</si>
  <si>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</si>
  <si>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</si>
  <si>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</si>
  <si>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</si>
  <si>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</si>
  <si>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</si>
  <si>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</si>
  <si>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</si>
  <si>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</si>
  <si>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</si>
  <si>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</si>
  <si>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</si>
  <si>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</si>
  <si>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</si>
  <si>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</si>
  <si>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</si>
  <si>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</si>
  <si>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</si>
  <si>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</si>
  <si>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</si>
  <si>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</si>
  <si>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</si>
  <si>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</si>
  <si>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</si>
  <si>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</si>
  <si>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</si>
  <si>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</si>
  <si>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</si>
  <si>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</si>
  <si>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</si>
  <si>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</si>
  <si>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</si>
  <si>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</si>
  <si>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</si>
  <si>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</si>
  <si>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</si>
  <si>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</si>
  <si>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</si>
  <si>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</si>
  <si>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</si>
  <si>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</si>
  <si>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</si>
  <si>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</si>
  <si>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</t>
  </si>
  <si>
    <t>Detail Design Screen</t>
  </si>
  <si>
    <t>Transition from other screen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</si>
  <si>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</si>
  <si>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</si>
  <si>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</si>
  <si>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</si>
  <si>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</si>
  <si>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</si>
  <si>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</si>
  <si>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</si>
  <si>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</si>
  <si>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</si>
  <si>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</si>
  <si>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</si>
  <si>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</si>
  <si>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</si>
  <si>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</si>
  <si>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</si>
  <si>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</si>
  <si>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</si>
  <si>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</si>
  <si>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</si>
  <si>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</si>
  <si>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</si>
  <si>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</si>
  <si>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</si>
  <si>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</si>
  <si>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</si>
  <si>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</si>
  <si>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</si>
  <si>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</si>
  <si>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</si>
  <si>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</si>
  <si>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</si>
  <si>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</si>
  <si>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</si>
  <si>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</si>
  <si>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</si>
  <si>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</si>
  <si>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</si>
  <si>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</si>
  <si>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View Hotel</t>
  </si>
  <si>
    <t>View hotel</t>
  </si>
  <si>
    <t>Display hotel's detail information</t>
  </si>
  <si>
    <t>Name (EN)</t>
  </si>
  <si>
    <t>textbox</t>
  </si>
  <si>
    <t>hotels</t>
  </si>
  <si>
    <t>name_en</t>
  </si>
  <si>
    <t>the english name of hotel</t>
  </si>
  <si>
    <t>Name (JP)</t>
  </si>
  <si>
    <t>name_jp</t>
  </si>
  <si>
    <t>the japanese name of hotel</t>
  </si>
  <si>
    <t>Telephone</t>
  </si>
  <si>
    <t>telephone</t>
  </si>
  <si>
    <t>Fax</t>
  </si>
  <si>
    <t>fax</t>
  </si>
  <si>
    <t>Company Name</t>
  </si>
  <si>
    <t>company_name</t>
  </si>
  <si>
    <t>the company which owns the hotel</t>
  </si>
  <si>
    <t>Tax Code</t>
  </si>
  <si>
    <t>tax_code</t>
  </si>
  <si>
    <t>Email</t>
  </si>
  <si>
    <t>email</t>
  </si>
  <si>
    <t>Address 1</t>
  </si>
  <si>
    <t>address_1</t>
  </si>
  <si>
    <t>Address 2</t>
  </si>
  <si>
    <t>address_2</t>
  </si>
  <si>
    <t>Back</t>
  </si>
  <si>
    <t>click: go back into previous page</t>
  </si>
  <si>
    <t>Click button edit new hotel</t>
  </si>
  <si>
    <t>Check the permission of current user</t>
  </si>
  <si>
    <t>If the user lacks permission, redirect to the 403 page</t>
  </si>
  <si>
    <t>1.2.　</t>
  </si>
  <si>
    <t>Initialize screen</t>
  </si>
  <si>
    <t>Use table</t>
  </si>
  <si>
    <t>hotels, cities</t>
  </si>
  <si>
    <t>Search criteria</t>
  </si>
  <si>
    <t>Display only the information of the selected hotel.</t>
  </si>
  <si>
    <t>The value of the `id` field matches the value of the passed parameter and `deleted_at` is `NULL`.</t>
  </si>
  <si>
    <t>Sort</t>
  </si>
  <si>
    <t>Processing flow</t>
  </si>
  <si>
    <t>Check the user's permissions</t>
  </si>
  <si>
    <t>Validate user, then navigate to the page based on their permissions and the software's policies</t>
  </si>
  <si>
    <t>If valid, display the hotel detail screen</t>
  </si>
  <si>
    <t>Display the hotel detail information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</si>
</sst>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charset val="134"/>
    </font>
    <font>
      <sz val="9"/>
      <color theme="0"/>
      <name val="Meiryo"/>
      <charset val="134"/>
    </font>
    <font>
      <sz val="11"/>
      <name val="Calibri"/>
      <charset val="134"/>
      <scheme val="minor"/>
    </font>
    <font>
      <sz val="9"/>
      <color theme="1"/>
      <name val="SimSun"/>
      <charset val="134"/>
    </font>
    <font>
      <sz val="9"/>
      <color rgb="FFFFFFFF"/>
      <name val="Meiryo"/>
      <charset val="134"/>
    </font>
    <font>
      <sz val="8"/>
      <color theme="1"/>
      <name val="Meiryo"/>
      <charset val="134"/>
    </font>
    <font>
      <sz val="9"/>
      <color theme="1"/>
      <name val="SimSun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2" fillId="7" borderId="12" xfId="0" applyFont="1" applyFill="1" applyBorder="1" applyAlignment="1">
      <alignment horizontal="center" vertical="top" wrapText="1"/>
    </xf>
    <xf numFmtId="0" fontId="12" fillId="7" borderId="12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vertical="center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13" fillId="5" borderId="1" xfId="0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13" fillId="5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3" fillId="5" borderId="7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13" fillId="5" borderId="11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0" xfId="0" quotePrefix="1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3" fillId="10" borderId="0" xfId="0" applyFont="1" applyFill="1" applyAlignment="1">
      <alignment vertical="center"/>
    </xf>
    <xf numFmtId="0" fontId="10" fillId="2" borderId="0" xfId="0" applyFont="1" applyFill="1" applyAlignment="1">
      <alignment vertical="top"/>
    </xf>
    <xf numFmtId="0" fontId="10" fillId="9" borderId="0" xfId="0" applyFont="1" applyFill="1" applyAlignment="1">
      <alignment vertical="center"/>
    </xf>
    <xf numFmtId="0" fontId="1" fillId="9" borderId="0" xfId="0" applyFont="1" applyFill="1" applyAlignment="1">
      <alignment vertical="center" wrapText="1"/>
    </xf>
    <xf numFmtId="0" fontId="10" fillId="9" borderId="0" xfId="0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10" fillId="2" borderId="15" xfId="0" applyFont="1" applyFill="1" applyBorder="1" applyAlignment="1">
      <alignment horizontal="left" vertical="center" shrinkToFit="1"/>
    </xf>
    <xf numFmtId="0" fontId="10" fillId="2" borderId="14" xfId="0" applyFont="1" applyFill="1" applyBorder="1" applyAlignment="1">
      <alignment horizontal="left" vertical="center" shrinkToFit="1"/>
    </xf>
    <xf numFmtId="0" fontId="10" fillId="2" borderId="16" xfId="0" applyFont="1" applyFill="1" applyBorder="1" applyAlignment="1">
      <alignment horizontal="left" vertical="center" shrinkToFit="1"/>
    </xf>
    <xf numFmtId="0" fontId="10" fillId="2" borderId="20" xfId="0" applyFont="1" applyFill="1" applyBorder="1" applyAlignment="1">
      <alignment horizontal="center" vertical="center"/>
    </xf>
    <xf numFmtId="0" fontId="14" fillId="0" borderId="18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0" fillId="2" borderId="22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shrinkToFi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0" fillId="11" borderId="24" xfId="0" applyFont="1" applyFill="1" applyBorder="1" applyAlignment="1">
      <alignment horizontal="left" vertical="center"/>
    </xf>
    <xf numFmtId="0" fontId="10" fillId="11" borderId="26" xfId="0" applyFont="1" applyFill="1" applyBorder="1" applyAlignment="1">
      <alignment horizontal="left" vertical="center"/>
    </xf>
    <xf numFmtId="0" fontId="10" fillId="11" borderId="25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0" fillId="7" borderId="24" xfId="0" applyFont="1" applyFill="1" applyBorder="1" applyAlignment="1">
      <alignment horizontal="left" vertical="center" wrapText="1"/>
    </xf>
    <xf numFmtId="0" fontId="10" fillId="7" borderId="26" xfId="0" applyFont="1" applyFill="1" applyBorder="1" applyAlignment="1">
      <alignment horizontal="left" vertical="center" wrapText="1"/>
    </xf>
    <xf numFmtId="0" fontId="10" fillId="7" borderId="25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5" t="s">
        <v>1</v>
      </c>
      <c r="G2" s="96"/>
      <c r="H2" s="96"/>
      <c r="I2" s="96"/>
      <c r="J2" s="96"/>
      <c r="K2" s="96"/>
      <c r="L2" s="96"/>
      <c r="M2" s="97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5" t="s">
        <v>3</v>
      </c>
      <c r="G3" s="96"/>
      <c r="H3" s="96"/>
      <c r="I3" s="96"/>
      <c r="J3" s="96"/>
      <c r="K3" s="96"/>
      <c r="L3" s="96"/>
      <c r="M3" s="97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45810</v>
      </c>
      <c r="AW3" s="117"/>
      <c r="AX3" s="117"/>
      <c r="AY3" s="117"/>
      <c r="AZ3" s="117"/>
      <c r="BA3" s="117"/>
      <c r="BB3" s="117"/>
      <c r="BC3" s="117"/>
      <c r="BD3" s="117"/>
      <c r="BE3" s="117"/>
      <c r="BF3" s="118"/>
    </row>
    <row r="4" spans="1:58" ht="15.6" customHeight="1">
      <c r="A4" s="1"/>
      <c r="B4" s="2"/>
      <c r="C4" s="2"/>
      <c r="D4" s="2"/>
      <c r="E4" s="2"/>
      <c r="F4" s="95" t="s">
        <v>5</v>
      </c>
      <c r="G4" s="96"/>
      <c r="H4" s="96"/>
      <c r="I4" s="96"/>
      <c r="J4" s="96"/>
      <c r="K4" s="96"/>
      <c r="L4" s="96"/>
      <c r="M4" s="97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</row>
    <row r="5" spans="1:58" ht="15.6" customHeight="1">
      <c r="A5" s="1"/>
      <c r="B5" s="2"/>
      <c r="C5" s="2"/>
      <c r="D5" s="2"/>
      <c r="E5" s="2"/>
      <c r="F5" s="95" t="s">
        <v>7</v>
      </c>
      <c r="G5" s="96"/>
      <c r="H5" s="96"/>
      <c r="I5" s="96"/>
      <c r="J5" s="96"/>
      <c r="K5" s="96"/>
      <c r="L5" s="96"/>
      <c r="M5" s="97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5" t="s">
        <v>9</v>
      </c>
      <c r="G6" s="96"/>
      <c r="H6" s="96"/>
      <c r="I6" s="96"/>
      <c r="J6" s="96"/>
      <c r="K6" s="96"/>
      <c r="L6" s="96"/>
      <c r="M6" s="97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v>45810</v>
      </c>
      <c r="AW6" s="117"/>
      <c r="AX6" s="117"/>
      <c r="AY6" s="117"/>
      <c r="AZ6" s="117"/>
      <c r="BA6" s="117"/>
      <c r="BB6" s="117"/>
      <c r="BC6" s="117"/>
      <c r="BD6" s="117"/>
      <c r="BE6" s="117"/>
      <c r="BF6" s="118"/>
    </row>
    <row r="7" spans="1:58" ht="15.6" customHeight="1">
      <c r="A7" s="1"/>
      <c r="B7" s="3" t="s">
        <v>11</v>
      </c>
      <c r="C7" s="4"/>
      <c r="D7" s="4"/>
      <c r="E7" s="4"/>
      <c r="F7" s="95" t="s">
        <v>12</v>
      </c>
      <c r="G7" s="96"/>
      <c r="H7" s="96"/>
      <c r="I7" s="96"/>
      <c r="J7" s="96"/>
      <c r="K7" s="96"/>
      <c r="L7" s="96"/>
      <c r="M7" s="97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5" t="s">
        <v>13</v>
      </c>
      <c r="G8" s="96"/>
      <c r="H8" s="96"/>
      <c r="I8" s="96"/>
      <c r="J8" s="96"/>
      <c r="K8" s="96"/>
      <c r="L8" s="96"/>
      <c r="M8" s="97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8" t="s">
        <v>14</v>
      </c>
      <c r="G9" s="99"/>
      <c r="H9" s="99"/>
      <c r="I9" s="99"/>
      <c r="J9" s="99"/>
      <c r="K9" s="99"/>
      <c r="L9" s="99"/>
      <c r="M9" s="100"/>
      <c r="N9" s="110" t="str">
        <f>Header!N9</f>
        <v>Display hotel's detail information</v>
      </c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2"/>
    </row>
    <row r="10" spans="1:58" ht="15" customHeight="1">
      <c r="A10" s="1"/>
      <c r="B10" s="7"/>
      <c r="C10" s="8"/>
      <c r="D10" s="8"/>
      <c r="E10" s="8"/>
      <c r="F10" s="101"/>
      <c r="G10" s="102"/>
      <c r="H10" s="102"/>
      <c r="I10" s="102"/>
      <c r="J10" s="102"/>
      <c r="K10" s="102"/>
      <c r="L10" s="102"/>
      <c r="M10" s="103"/>
      <c r="N10" s="113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5"/>
    </row>
    <row r="11" spans="1:58">
      <c r="A11" s="1"/>
      <c r="B11" s="26"/>
      <c r="C11" s="26"/>
      <c r="D11" s="26"/>
      <c r="E11" s="26"/>
      <c r="F11" s="27"/>
      <c r="G11" s="27"/>
      <c r="H11" s="27"/>
      <c r="I11" s="27"/>
      <c r="J11" s="2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6"/>
      <c r="Z11" s="26"/>
      <c r="AA11" s="26"/>
      <c r="AB11" s="26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4" t="s">
        <v>15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6"/>
    </row>
    <row r="13" spans="1:58" ht="15.6" customHeight="1">
      <c r="A13" s="9"/>
      <c r="B13" s="107" t="s">
        <v>16</v>
      </c>
      <c r="C13" s="108"/>
      <c r="D13" s="108"/>
      <c r="E13" s="109"/>
      <c r="F13" s="107" t="s">
        <v>17</v>
      </c>
      <c r="G13" s="108"/>
      <c r="H13" s="109"/>
      <c r="I13" s="107" t="s">
        <v>18</v>
      </c>
      <c r="J13" s="108"/>
      <c r="K13" s="108"/>
      <c r="L13" s="108"/>
      <c r="M13" s="108"/>
      <c r="N13" s="108"/>
      <c r="O13" s="109"/>
      <c r="P13" s="107" t="s">
        <v>19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9"/>
      <c r="BC13" s="107" t="s">
        <v>20</v>
      </c>
      <c r="BD13" s="108"/>
      <c r="BE13" s="108"/>
      <c r="BF13" s="109"/>
    </row>
    <row r="14" spans="1:58" ht="15.6" customHeight="1">
      <c r="A14" s="9"/>
      <c r="B14" s="86">
        <v>45810</v>
      </c>
      <c r="C14" s="87"/>
      <c r="D14" s="87"/>
      <c r="E14" s="88"/>
      <c r="F14" s="71">
        <f>Header!AV4</f>
        <v>0.1</v>
      </c>
      <c r="G14" s="72"/>
      <c r="H14" s="73"/>
      <c r="I14" s="89" t="s">
        <v>181</v>
      </c>
      <c r="J14" s="90"/>
      <c r="K14" s="90"/>
      <c r="L14" s="90"/>
      <c r="M14" s="90"/>
      <c r="N14" s="90"/>
      <c r="O14" s="91"/>
      <c r="P14" s="83" t="s">
        <v>182</v>
      </c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5"/>
      <c r="BC14" s="92" t="s">
        <v>85</v>
      </c>
      <c r="BD14" s="93"/>
      <c r="BE14" s="93"/>
      <c r="BF14" s="94"/>
    </row>
    <row r="15" spans="1:58">
      <c r="A15" s="9"/>
      <c r="B15" s="86"/>
      <c r="C15" s="87"/>
      <c r="D15" s="87"/>
      <c r="E15" s="88"/>
      <c r="F15" s="71"/>
      <c r="G15" s="72"/>
      <c r="H15" s="73"/>
      <c r="I15" s="80"/>
      <c r="J15" s="81"/>
      <c r="K15" s="81"/>
      <c r="L15" s="81"/>
      <c r="M15" s="81"/>
      <c r="N15" s="81"/>
      <c r="O15" s="82"/>
      <c r="P15" s="83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5"/>
      <c r="BC15" s="92"/>
      <c r="BD15" s="93"/>
      <c r="BE15" s="93"/>
      <c r="BF15" s="94"/>
    </row>
    <row r="16" spans="1:58">
      <c r="A16" s="9"/>
      <c r="B16" s="86"/>
      <c r="C16" s="87"/>
      <c r="D16" s="87"/>
      <c r="E16" s="88"/>
      <c r="F16" s="71"/>
      <c r="G16" s="72"/>
      <c r="H16" s="73"/>
      <c r="I16" s="80"/>
      <c r="J16" s="81"/>
      <c r="K16" s="81"/>
      <c r="L16" s="81"/>
      <c r="M16" s="81"/>
      <c r="N16" s="81"/>
      <c r="O16" s="82"/>
      <c r="P16" s="83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5"/>
      <c r="BC16" s="80"/>
      <c r="BD16" s="81"/>
      <c r="BE16" s="81"/>
      <c r="BF16" s="82"/>
    </row>
    <row r="17" spans="1:58">
      <c r="A17" s="9"/>
      <c r="B17" s="86"/>
      <c r="C17" s="87"/>
      <c r="D17" s="87"/>
      <c r="E17" s="88"/>
      <c r="F17" s="71"/>
      <c r="G17" s="72"/>
      <c r="H17" s="73"/>
      <c r="I17" s="80"/>
      <c r="J17" s="81"/>
      <c r="K17" s="81"/>
      <c r="L17" s="81"/>
      <c r="M17" s="81"/>
      <c r="N17" s="81"/>
      <c r="O17" s="82"/>
      <c r="P17" s="83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5"/>
      <c r="BC17" s="80"/>
      <c r="BD17" s="81"/>
      <c r="BE17" s="81"/>
      <c r="BF17" s="82"/>
    </row>
    <row r="18" spans="1:58">
      <c r="A18" s="9"/>
      <c r="B18" s="86"/>
      <c r="C18" s="87"/>
      <c r="D18" s="87"/>
      <c r="E18" s="88"/>
      <c r="F18" s="71"/>
      <c r="G18" s="72"/>
      <c r="H18" s="73"/>
      <c r="I18" s="80"/>
      <c r="J18" s="81"/>
      <c r="K18" s="81"/>
      <c r="L18" s="81"/>
      <c r="M18" s="81"/>
      <c r="N18" s="81"/>
      <c r="O18" s="82"/>
      <c r="P18" s="83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5"/>
      <c r="BC18" s="80"/>
      <c r="BD18" s="81"/>
      <c r="BE18" s="81"/>
      <c r="BF18" s="82"/>
    </row>
    <row r="19" spans="1:58">
      <c r="A19" s="9"/>
      <c r="B19" s="74"/>
      <c r="C19" s="75"/>
      <c r="D19" s="75"/>
      <c r="E19" s="76"/>
      <c r="F19" s="77"/>
      <c r="G19" s="78"/>
      <c r="H19" s="79"/>
      <c r="I19" s="80"/>
      <c r="J19" s="81"/>
      <c r="K19" s="81"/>
      <c r="L19" s="81"/>
      <c r="M19" s="81"/>
      <c r="N19" s="81"/>
      <c r="O19" s="82"/>
      <c r="P19" s="83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5"/>
      <c r="BC19" s="80"/>
      <c r="BD19" s="81"/>
      <c r="BE19" s="81"/>
      <c r="BF19" s="82"/>
    </row>
    <row r="20" spans="1:58">
      <c r="A20" s="9"/>
      <c r="B20" s="74"/>
      <c r="C20" s="75"/>
      <c r="D20" s="75"/>
      <c r="E20" s="76"/>
      <c r="F20" s="77"/>
      <c r="G20" s="78"/>
      <c r="H20" s="79"/>
      <c r="I20" s="80"/>
      <c r="J20" s="81"/>
      <c r="K20" s="81"/>
      <c r="L20" s="81"/>
      <c r="M20" s="81"/>
      <c r="N20" s="81"/>
      <c r="O20" s="82"/>
      <c r="P20" s="83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5"/>
      <c r="BC20" s="80"/>
      <c r="BD20" s="81"/>
      <c r="BE20" s="81"/>
      <c r="BF20" s="82"/>
    </row>
    <row r="21" spans="1:58" ht="15.75" customHeight="1">
      <c r="A21" s="9"/>
      <c r="B21" s="74"/>
      <c r="C21" s="75"/>
      <c r="D21" s="75"/>
      <c r="E21" s="76"/>
      <c r="F21" s="77"/>
      <c r="G21" s="78"/>
      <c r="H21" s="79"/>
      <c r="I21" s="80"/>
      <c r="J21" s="81"/>
      <c r="K21" s="81"/>
      <c r="L21" s="81"/>
      <c r="M21" s="81"/>
      <c r="N21" s="81"/>
      <c r="O21" s="82"/>
      <c r="P21" s="83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5"/>
      <c r="BC21" s="80"/>
      <c r="BD21" s="81"/>
      <c r="BE21" s="81"/>
      <c r="BF21" s="82"/>
    </row>
    <row r="22" spans="1:58" ht="15.75" customHeight="1">
      <c r="A22" s="9"/>
      <c r="B22" s="74"/>
      <c r="C22" s="75"/>
      <c r="D22" s="75"/>
      <c r="E22" s="76"/>
      <c r="F22" s="77"/>
      <c r="G22" s="78"/>
      <c r="H22" s="79"/>
      <c r="I22" s="80"/>
      <c r="J22" s="81"/>
      <c r="K22" s="81"/>
      <c r="L22" s="81"/>
      <c r="M22" s="81"/>
      <c r="N22" s="81"/>
      <c r="O22" s="82"/>
      <c r="P22" s="68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70"/>
      <c r="BC22" s="80"/>
      <c r="BD22" s="81"/>
      <c r="BE22" s="81"/>
      <c r="BF22" s="82"/>
    </row>
    <row r="23" spans="1:58" ht="15.75" customHeight="1">
      <c r="A23" s="9"/>
      <c r="B23" s="74"/>
      <c r="C23" s="75"/>
      <c r="D23" s="75"/>
      <c r="E23" s="76"/>
      <c r="F23" s="77"/>
      <c r="G23" s="78"/>
      <c r="H23" s="79"/>
      <c r="I23" s="80"/>
      <c r="J23" s="81"/>
      <c r="K23" s="81"/>
      <c r="L23" s="81"/>
      <c r="M23" s="81"/>
      <c r="N23" s="81"/>
      <c r="O23" s="82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70"/>
      <c r="BC23" s="80"/>
      <c r="BD23" s="81"/>
      <c r="BE23" s="81"/>
      <c r="BF23" s="82"/>
    </row>
    <row r="24" spans="1:58" ht="15.75" customHeight="1">
      <c r="A24" s="9"/>
      <c r="B24" s="62"/>
      <c r="C24" s="63"/>
      <c r="D24" s="63"/>
      <c r="E24" s="64"/>
      <c r="F24" s="71"/>
      <c r="G24" s="72"/>
      <c r="H24" s="73"/>
      <c r="I24" s="65"/>
      <c r="J24" s="66"/>
      <c r="K24" s="66"/>
      <c r="L24" s="66"/>
      <c r="M24" s="66"/>
      <c r="N24" s="66"/>
      <c r="O24" s="67"/>
      <c r="P24" s="68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70"/>
      <c r="BC24" s="65"/>
      <c r="BD24" s="66"/>
      <c r="BE24" s="66"/>
      <c r="BF24" s="67"/>
    </row>
    <row r="25" spans="1:58" ht="15.75" customHeight="1">
      <c r="A25" s="9"/>
      <c r="B25" s="62"/>
      <c r="C25" s="63"/>
      <c r="D25" s="63"/>
      <c r="E25" s="64"/>
      <c r="F25" s="71"/>
      <c r="G25" s="72"/>
      <c r="H25" s="73"/>
      <c r="I25" s="65"/>
      <c r="J25" s="66"/>
      <c r="K25" s="66"/>
      <c r="L25" s="66"/>
      <c r="M25" s="66"/>
      <c r="N25" s="66"/>
      <c r="O25" s="67"/>
      <c r="P25" s="68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70"/>
      <c r="BC25" s="65"/>
      <c r="BD25" s="66"/>
      <c r="BE25" s="66"/>
      <c r="BF25" s="67"/>
    </row>
    <row r="26" spans="1:58" ht="15.75" customHeight="1">
      <c r="A26" s="9"/>
      <c r="B26" s="62"/>
      <c r="C26" s="63"/>
      <c r="D26" s="63"/>
      <c r="E26" s="64"/>
      <c r="F26" s="71"/>
      <c r="G26" s="72"/>
      <c r="H26" s="73"/>
      <c r="I26" s="65"/>
      <c r="J26" s="66"/>
      <c r="K26" s="66"/>
      <c r="L26" s="66"/>
      <c r="M26" s="66"/>
      <c r="N26" s="66"/>
      <c r="O26" s="67"/>
      <c r="P26" s="68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70"/>
      <c r="BC26" s="65"/>
      <c r="BD26" s="66"/>
      <c r="BE26" s="66"/>
      <c r="BF26" s="67"/>
    </row>
    <row r="27" spans="1:58" ht="15.75" customHeight="1">
      <c r="A27" s="9"/>
      <c r="B27" s="62"/>
      <c r="C27" s="63"/>
      <c r="D27" s="63"/>
      <c r="E27" s="64"/>
      <c r="F27" s="71"/>
      <c r="G27" s="72"/>
      <c r="H27" s="73"/>
      <c r="I27" s="65"/>
      <c r="J27" s="66"/>
      <c r="K27" s="66"/>
      <c r="L27" s="66"/>
      <c r="M27" s="66"/>
      <c r="N27" s="66"/>
      <c r="O27" s="67"/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70"/>
      <c r="BC27" s="65"/>
      <c r="BD27" s="66"/>
      <c r="BE27" s="66"/>
      <c r="BF27" s="67"/>
    </row>
    <row r="28" spans="1:58" ht="15.75" customHeight="1">
      <c r="A28" s="9"/>
      <c r="B28" s="62"/>
      <c r="C28" s="63"/>
      <c r="D28" s="63"/>
      <c r="E28" s="64"/>
      <c r="F28" s="71"/>
      <c r="G28" s="72"/>
      <c r="H28" s="73"/>
      <c r="I28" s="65"/>
      <c r="J28" s="66"/>
      <c r="K28" s="66"/>
      <c r="L28" s="66"/>
      <c r="M28" s="66"/>
      <c r="N28" s="66"/>
      <c r="O28" s="67"/>
      <c r="P28" s="68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70"/>
      <c r="BC28" s="65"/>
      <c r="BD28" s="66"/>
      <c r="BE28" s="66"/>
      <c r="BF28" s="67"/>
    </row>
    <row r="29" spans="1:58" ht="15.75" customHeight="1">
      <c r="A29" s="9"/>
      <c r="B29" s="62"/>
      <c r="C29" s="63"/>
      <c r="D29" s="63"/>
      <c r="E29" s="64"/>
      <c r="F29" s="71"/>
      <c r="G29" s="72"/>
      <c r="H29" s="73"/>
      <c r="I29" s="65"/>
      <c r="J29" s="66"/>
      <c r="K29" s="66"/>
      <c r="L29" s="66"/>
      <c r="M29" s="66"/>
      <c r="N29" s="66"/>
      <c r="O29" s="67"/>
      <c r="P29" s="68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70"/>
      <c r="BC29" s="65"/>
      <c r="BD29" s="66"/>
      <c r="BE29" s="66"/>
      <c r="BF29" s="67"/>
    </row>
    <row r="30" spans="1:58" ht="15.75" customHeight="1">
      <c r="A30" s="9"/>
      <c r="B30" s="62"/>
      <c r="C30" s="63"/>
      <c r="D30" s="63"/>
      <c r="E30" s="64"/>
      <c r="F30" s="71"/>
      <c r="G30" s="72"/>
      <c r="H30" s="73"/>
      <c r="I30" s="65"/>
      <c r="J30" s="66"/>
      <c r="K30" s="66"/>
      <c r="L30" s="66"/>
      <c r="M30" s="66"/>
      <c r="N30" s="66"/>
      <c r="O30" s="67"/>
      <c r="P30" s="68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70"/>
      <c r="BC30" s="65"/>
      <c r="BD30" s="66"/>
      <c r="BE30" s="66"/>
      <c r="BF30" s="67"/>
    </row>
    <row r="31" spans="1:58" ht="15.75" customHeight="1">
      <c r="A31" s="1"/>
      <c r="B31" s="62"/>
      <c r="C31" s="63"/>
      <c r="D31" s="63"/>
      <c r="E31" s="64"/>
      <c r="F31" s="71"/>
      <c r="G31" s="72"/>
      <c r="H31" s="73"/>
      <c r="I31" s="65"/>
      <c r="J31" s="66"/>
      <c r="K31" s="66"/>
      <c r="L31" s="66"/>
      <c r="M31" s="66"/>
      <c r="N31" s="66"/>
      <c r="O31" s="67"/>
      <c r="P31" s="68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70"/>
      <c r="BC31" s="65"/>
      <c r="BD31" s="66"/>
      <c r="BE31" s="66"/>
      <c r="BF31" s="67"/>
    </row>
    <row r="32" spans="1:58" ht="15.75" customHeight="1">
      <c r="A32" s="1"/>
      <c r="B32" s="62"/>
      <c r="C32" s="63"/>
      <c r="D32" s="63"/>
      <c r="E32" s="64"/>
      <c r="F32" s="71"/>
      <c r="G32" s="72"/>
      <c r="H32" s="73"/>
      <c r="I32" s="65"/>
      <c r="J32" s="66"/>
      <c r="K32" s="66"/>
      <c r="L32" s="66"/>
      <c r="M32" s="66"/>
      <c r="N32" s="66"/>
      <c r="O32" s="67"/>
      <c r="P32" s="68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70"/>
      <c r="BC32" s="65"/>
      <c r="BD32" s="66"/>
      <c r="BE32" s="66"/>
      <c r="BF32" s="67"/>
    </row>
    <row r="33" spans="1:58" ht="15.75" customHeight="1">
      <c r="A33" s="1"/>
      <c r="B33" s="62"/>
      <c r="C33" s="63"/>
      <c r="D33" s="63"/>
      <c r="E33" s="64"/>
      <c r="F33" s="71"/>
      <c r="G33" s="72"/>
      <c r="H33" s="73"/>
      <c r="I33" s="65"/>
      <c r="J33" s="66"/>
      <c r="K33" s="66"/>
      <c r="L33" s="66"/>
      <c r="M33" s="66"/>
      <c r="N33" s="66"/>
      <c r="O33" s="67"/>
      <c r="P33" s="68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70"/>
      <c r="BC33" s="65"/>
      <c r="BD33" s="66"/>
      <c r="BE33" s="66"/>
      <c r="BF33" s="67"/>
    </row>
    <row r="34" spans="1:58" ht="15.75" customHeight="1">
      <c r="A34" s="1"/>
      <c r="B34" s="62"/>
      <c r="C34" s="63"/>
      <c r="D34" s="63"/>
      <c r="E34" s="64"/>
      <c r="F34" s="71"/>
      <c r="G34" s="72"/>
      <c r="H34" s="73"/>
      <c r="I34" s="65"/>
      <c r="J34" s="66"/>
      <c r="K34" s="66"/>
      <c r="L34" s="66"/>
      <c r="M34" s="66"/>
      <c r="N34" s="66"/>
      <c r="O34" s="67"/>
      <c r="P34" s="68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70"/>
      <c r="BC34" s="65"/>
      <c r="BD34" s="66"/>
      <c r="BE34" s="66"/>
      <c r="BF34" s="67"/>
    </row>
    <row r="35" spans="1:58" ht="15.75" customHeight="1">
      <c r="A35" s="1"/>
      <c r="B35" s="62"/>
      <c r="C35" s="63"/>
      <c r="D35" s="63"/>
      <c r="E35" s="64"/>
      <c r="F35" s="71"/>
      <c r="G35" s="72"/>
      <c r="H35" s="73"/>
      <c r="I35" s="65"/>
      <c r="J35" s="66"/>
      <c r="K35" s="66"/>
      <c r="L35" s="66"/>
      <c r="M35" s="66"/>
      <c r="N35" s="66"/>
      <c r="O35" s="67"/>
      <c r="P35" s="68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70"/>
      <c r="BC35" s="65"/>
      <c r="BD35" s="66"/>
      <c r="BE35" s="66"/>
      <c r="BF35" s="67"/>
    </row>
    <row r="36" spans="1:58" ht="15.75" customHeight="1">
      <c r="A36" s="1"/>
      <c r="B36" s="62"/>
      <c r="C36" s="63"/>
      <c r="D36" s="63"/>
      <c r="E36" s="64"/>
      <c r="F36" s="71"/>
      <c r="G36" s="72"/>
      <c r="H36" s="73"/>
      <c r="I36" s="65"/>
      <c r="J36" s="66"/>
      <c r="K36" s="66"/>
      <c r="L36" s="66"/>
      <c r="M36" s="66"/>
      <c r="N36" s="66"/>
      <c r="O36" s="67"/>
      <c r="P36" s="68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70"/>
      <c r="BC36" s="65"/>
      <c r="BD36" s="66"/>
      <c r="BE36" s="66"/>
      <c r="BF36" s="67"/>
    </row>
    <row r="37" spans="1:58" ht="15.75" customHeight="1">
      <c r="A37" s="1"/>
      <c r="B37" s="62"/>
      <c r="C37" s="63"/>
      <c r="D37" s="63"/>
      <c r="E37" s="64"/>
      <c r="F37" s="71"/>
      <c r="G37" s="72"/>
      <c r="H37" s="73"/>
      <c r="I37" s="65"/>
      <c r="J37" s="66"/>
      <c r="K37" s="66"/>
      <c r="L37" s="66"/>
      <c r="M37" s="66"/>
      <c r="N37" s="66"/>
      <c r="O37" s="67"/>
      <c r="P37" s="68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70"/>
      <c r="BC37" s="65"/>
      <c r="BD37" s="66"/>
      <c r="BE37" s="66"/>
      <c r="BF37" s="67"/>
    </row>
    <row r="38" spans="1:58" ht="15.75" customHeight="1">
      <c r="A38" s="1"/>
      <c r="B38" s="62"/>
      <c r="C38" s="63"/>
      <c r="D38" s="63"/>
      <c r="E38" s="64"/>
      <c r="F38" s="71"/>
      <c r="G38" s="72"/>
      <c r="H38" s="73"/>
      <c r="I38" s="65"/>
      <c r="J38" s="66"/>
      <c r="K38" s="66"/>
      <c r="L38" s="66"/>
      <c r="M38" s="66"/>
      <c r="N38" s="66"/>
      <c r="O38" s="67"/>
      <c r="P38" s="68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70"/>
      <c r="BC38" s="65"/>
      <c r="BD38" s="66"/>
      <c r="BE38" s="66"/>
      <c r="BF38" s="67"/>
    </row>
    <row r="39" spans="1:58" ht="15.75" customHeight="1">
      <c r="A39" s="1"/>
      <c r="B39" s="62"/>
      <c r="C39" s="63"/>
      <c r="D39" s="63"/>
      <c r="E39" s="64"/>
      <c r="F39" s="71"/>
      <c r="G39" s="72"/>
      <c r="H39" s="73"/>
      <c r="I39" s="65"/>
      <c r="J39" s="66"/>
      <c r="K39" s="66"/>
      <c r="L39" s="66"/>
      <c r="M39" s="66"/>
      <c r="N39" s="66"/>
      <c r="O39" s="67"/>
      <c r="P39" s="68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70"/>
      <c r="BC39" s="65"/>
      <c r="BD39" s="66"/>
      <c r="BE39" s="66"/>
      <c r="BF39" s="67"/>
    </row>
    <row r="40" spans="1:58" ht="15.75" customHeight="1">
      <c r="A40" s="1"/>
      <c r="B40" s="62"/>
      <c r="C40" s="63"/>
      <c r="D40" s="63"/>
      <c r="E40" s="64"/>
      <c r="F40" s="71"/>
      <c r="G40" s="72"/>
      <c r="H40" s="73"/>
      <c r="I40" s="65"/>
      <c r="J40" s="66"/>
      <c r="K40" s="66"/>
      <c r="L40" s="66"/>
      <c r="M40" s="66"/>
      <c r="N40" s="66"/>
      <c r="O40" s="67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70"/>
      <c r="BC40" s="65"/>
      <c r="BD40" s="66"/>
      <c r="BE40" s="66"/>
      <c r="BF40" s="67"/>
    </row>
    <row r="41" spans="1:58" ht="15.75" customHeight="1">
      <c r="A41" s="1"/>
      <c r="B41" s="62"/>
      <c r="C41" s="63"/>
      <c r="D41" s="63"/>
      <c r="E41" s="64"/>
      <c r="F41" s="71"/>
      <c r="G41" s="72"/>
      <c r="H41" s="73"/>
      <c r="I41" s="65"/>
      <c r="J41" s="66"/>
      <c r="K41" s="66"/>
      <c r="L41" s="66"/>
      <c r="M41" s="66"/>
      <c r="N41" s="66"/>
      <c r="O41" s="67"/>
      <c r="P41" s="68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70"/>
      <c r="BC41" s="65"/>
      <c r="BD41" s="66"/>
      <c r="BE41" s="66"/>
      <c r="BF41" s="67"/>
    </row>
    <row r="42" spans="1:58" ht="15.75" customHeight="1">
      <c r="A42" s="1"/>
      <c r="B42" s="62"/>
      <c r="C42" s="63"/>
      <c r="D42" s="63"/>
      <c r="E42" s="64"/>
      <c r="F42" s="71"/>
      <c r="G42" s="72"/>
      <c r="H42" s="73"/>
      <c r="I42" s="65"/>
      <c r="J42" s="66"/>
      <c r="K42" s="66"/>
      <c r="L42" s="66"/>
      <c r="M42" s="66"/>
      <c r="N42" s="66"/>
      <c r="O42" s="67"/>
      <c r="P42" s="68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70"/>
      <c r="BC42" s="65"/>
      <c r="BD42" s="66"/>
      <c r="BE42" s="66"/>
      <c r="BF42" s="67"/>
    </row>
    <row r="43" spans="1:58" ht="15.75" customHeight="1">
      <c r="A43" s="1"/>
      <c r="B43" s="62"/>
      <c r="C43" s="63"/>
      <c r="D43" s="63"/>
      <c r="E43" s="64"/>
      <c r="F43" s="71"/>
      <c r="G43" s="72"/>
      <c r="H43" s="73"/>
      <c r="I43" s="65"/>
      <c r="J43" s="66"/>
      <c r="K43" s="66"/>
      <c r="L43" s="66"/>
      <c r="M43" s="66"/>
      <c r="N43" s="66"/>
      <c r="O43" s="67"/>
      <c r="P43" s="68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70"/>
      <c r="BC43" s="65"/>
      <c r="BD43" s="66"/>
      <c r="BE43" s="66"/>
      <c r="BF43" s="67"/>
    </row>
    <row r="44" spans="1:58" ht="15.75" customHeight="1">
      <c r="A44" s="1"/>
      <c r="B44" s="62"/>
      <c r="C44" s="63"/>
      <c r="D44" s="63"/>
      <c r="E44" s="64"/>
      <c r="F44" s="71"/>
      <c r="G44" s="72"/>
      <c r="H44" s="73"/>
      <c r="I44" s="65"/>
      <c r="J44" s="66"/>
      <c r="K44" s="66"/>
      <c r="L44" s="66"/>
      <c r="M44" s="66"/>
      <c r="N44" s="66"/>
      <c r="O44" s="67"/>
      <c r="P44" s="68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70"/>
      <c r="BC44" s="65"/>
      <c r="BD44" s="66"/>
      <c r="BE44" s="66"/>
      <c r="BF44" s="67"/>
    </row>
    <row r="45" spans="1:58" ht="15.75" customHeight="1">
      <c r="A45" s="1"/>
      <c r="B45" s="62"/>
      <c r="C45" s="63"/>
      <c r="D45" s="63"/>
      <c r="E45" s="64"/>
      <c r="F45" s="65"/>
      <c r="G45" s="66"/>
      <c r="H45" s="67"/>
      <c r="I45" s="65"/>
      <c r="J45" s="66"/>
      <c r="K45" s="66"/>
      <c r="L45" s="66"/>
      <c r="M45" s="66"/>
      <c r="N45" s="66"/>
      <c r="O45" s="67"/>
      <c r="P45" s="68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70"/>
      <c r="BC45" s="65"/>
      <c r="BD45" s="66"/>
      <c r="BE45" s="66"/>
      <c r="BF45" s="67"/>
    </row>
    <row r="46" spans="1:58" ht="15.75" customHeight="1">
      <c r="A46" s="1"/>
      <c r="B46" s="62"/>
      <c r="C46" s="63"/>
      <c r="D46" s="63"/>
      <c r="E46" s="64"/>
      <c r="F46" s="65"/>
      <c r="G46" s="66"/>
      <c r="H46" s="67"/>
      <c r="I46" s="65"/>
      <c r="J46" s="66"/>
      <c r="K46" s="66"/>
      <c r="L46" s="66"/>
      <c r="M46" s="66"/>
      <c r="N46" s="66"/>
      <c r="O46" s="67"/>
      <c r="P46" s="68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70"/>
      <c r="BC46" s="65"/>
      <c r="BD46" s="66"/>
      <c r="BE46" s="66"/>
      <c r="BF46" s="67"/>
    </row>
    <row r="47" spans="1:58" ht="15.75" customHeight="1">
      <c r="A47" s="1"/>
      <c r="B47" s="62"/>
      <c r="C47" s="63"/>
      <c r="D47" s="63"/>
      <c r="E47" s="64"/>
      <c r="F47" s="65"/>
      <c r="G47" s="66"/>
      <c r="H47" s="67"/>
      <c r="I47" s="65"/>
      <c r="J47" s="66"/>
      <c r="K47" s="66"/>
      <c r="L47" s="66"/>
      <c r="M47" s="66"/>
      <c r="N47" s="66"/>
      <c r="O47" s="67"/>
      <c r="P47" s="68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70"/>
      <c r="BC47" s="65"/>
      <c r="BD47" s="66"/>
      <c r="BE47" s="66"/>
      <c r="BF47" s="67"/>
    </row>
    <row r="48" spans="1:58" ht="15.75" customHeight="1">
      <c r="A48" s="1"/>
      <c r="B48" s="62"/>
      <c r="C48" s="63"/>
      <c r="D48" s="63"/>
      <c r="E48" s="64"/>
      <c r="F48" s="65"/>
      <c r="G48" s="66"/>
      <c r="H48" s="67"/>
      <c r="I48" s="65"/>
      <c r="J48" s="66"/>
      <c r="K48" s="66"/>
      <c r="L48" s="66"/>
      <c r="M48" s="66"/>
      <c r="N48" s="66"/>
      <c r="O48" s="67"/>
      <c r="P48" s="68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70"/>
      <c r="BC48" s="65"/>
      <c r="BD48" s="66"/>
      <c r="BE48" s="66"/>
      <c r="BF48" s="67"/>
    </row>
    <row r="49" spans="1:58" ht="15.75" customHeight="1">
      <c r="A49" s="1"/>
      <c r="B49" s="62"/>
      <c r="C49" s="63"/>
      <c r="D49" s="63"/>
      <c r="E49" s="64"/>
      <c r="F49" s="65"/>
      <c r="G49" s="66"/>
      <c r="H49" s="67"/>
      <c r="I49" s="65"/>
      <c r="J49" s="66"/>
      <c r="K49" s="66"/>
      <c r="L49" s="66"/>
      <c r="M49" s="66"/>
      <c r="N49" s="66"/>
      <c r="O49" s="67"/>
      <c r="P49" s="68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70"/>
      <c r="BC49" s="65"/>
      <c r="BD49" s="66"/>
      <c r="BE49" s="66"/>
      <c r="BF49" s="67"/>
    </row>
    <row r="50" spans="1:58" ht="15.75" customHeight="1">
      <c r="A50" s="1"/>
      <c r="B50" s="62"/>
      <c r="C50" s="63"/>
      <c r="D50" s="63"/>
      <c r="E50" s="64"/>
      <c r="F50" s="65"/>
      <c r="G50" s="66"/>
      <c r="H50" s="67"/>
      <c r="I50" s="65"/>
      <c r="J50" s="66"/>
      <c r="K50" s="66"/>
      <c r="L50" s="66"/>
      <c r="M50" s="66"/>
      <c r="N50" s="66"/>
      <c r="O50" s="67"/>
      <c r="P50" s="68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70"/>
      <c r="BC50" s="65"/>
      <c r="BD50" s="66"/>
      <c r="BE50" s="66"/>
      <c r="BF50" s="67"/>
    </row>
    <row r="51" spans="1:58" ht="15.75" customHeight="1">
      <c r="A51" s="1"/>
      <c r="B51" s="62"/>
      <c r="C51" s="63"/>
      <c r="D51" s="63"/>
      <c r="E51" s="64"/>
      <c r="F51" s="65"/>
      <c r="G51" s="66"/>
      <c r="H51" s="67"/>
      <c r="I51" s="65"/>
      <c r="J51" s="66"/>
      <c r="K51" s="66"/>
      <c r="L51" s="66"/>
      <c r="M51" s="66"/>
      <c r="N51" s="66"/>
      <c r="O51" s="67"/>
      <c r="P51" s="68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70"/>
      <c r="BC51" s="65"/>
      <c r="BD51" s="66"/>
      <c r="BE51" s="66"/>
      <c r="BF51" s="67"/>
    </row>
    <row r="52" spans="1:58" ht="15.75" customHeight="1">
      <c r="A52" s="1"/>
      <c r="B52" s="62"/>
      <c r="C52" s="63"/>
      <c r="D52" s="63"/>
      <c r="E52" s="64"/>
      <c r="F52" s="65"/>
      <c r="G52" s="66"/>
      <c r="H52" s="67"/>
      <c r="I52" s="65"/>
      <c r="J52" s="66"/>
      <c r="K52" s="66"/>
      <c r="L52" s="66"/>
      <c r="M52" s="66"/>
      <c r="N52" s="66"/>
      <c r="O52" s="67"/>
      <c r="P52" s="68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70"/>
      <c r="BC52" s="65"/>
      <c r="BD52" s="66"/>
      <c r="BE52" s="66"/>
      <c r="BF52" s="67"/>
    </row>
    <row r="53" spans="1:58" ht="15.75" customHeight="1">
      <c r="A53" s="1"/>
      <c r="B53" s="62"/>
      <c r="C53" s="63"/>
      <c r="D53" s="63"/>
      <c r="E53" s="64"/>
      <c r="F53" s="65"/>
      <c r="G53" s="66"/>
      <c r="H53" s="67"/>
      <c r="I53" s="65"/>
      <c r="J53" s="66"/>
      <c r="K53" s="66"/>
      <c r="L53" s="66"/>
      <c r="M53" s="66"/>
      <c r="N53" s="66"/>
      <c r="O53" s="67"/>
      <c r="P53" s="68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70"/>
      <c r="BC53" s="65"/>
      <c r="BD53" s="66"/>
      <c r="BE53" s="66"/>
      <c r="BF53" s="67"/>
    </row>
    <row r="54" spans="1:58" ht="15.75" customHeight="1">
      <c r="A54" s="1"/>
      <c r="B54" s="62"/>
      <c r="C54" s="63"/>
      <c r="D54" s="63"/>
      <c r="E54" s="64"/>
      <c r="F54" s="65"/>
      <c r="G54" s="66"/>
      <c r="H54" s="67"/>
      <c r="I54" s="65"/>
      <c r="J54" s="66"/>
      <c r="K54" s="66"/>
      <c r="L54" s="66"/>
      <c r="M54" s="66"/>
      <c r="N54" s="66"/>
      <c r="O54" s="67"/>
      <c r="P54" s="68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70"/>
      <c r="BC54" s="65"/>
      <c r="BD54" s="66"/>
      <c r="BE54" s="66"/>
      <c r="BF54" s="67"/>
    </row>
    <row r="55" spans="1:58" ht="15.75" customHeight="1">
      <c r="A55" s="1"/>
      <c r="B55" s="62"/>
      <c r="C55" s="63"/>
      <c r="D55" s="63"/>
      <c r="E55" s="64"/>
      <c r="F55" s="65"/>
      <c r="G55" s="66"/>
      <c r="H55" s="67"/>
      <c r="I55" s="65"/>
      <c r="J55" s="66"/>
      <c r="K55" s="66"/>
      <c r="L55" s="66"/>
      <c r="M55" s="66"/>
      <c r="N55" s="66"/>
      <c r="O55" s="67"/>
      <c r="P55" s="68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70"/>
      <c r="BC55" s="65"/>
      <c r="BD55" s="66"/>
      <c r="BE55" s="66"/>
      <c r="BF55" s="67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86"/>
  <sheetViews>
    <sheetView tabSelected="1" topLeftCell="A13" workbookViewId="0">
      <selection activeCell="AJ18" sqref="AJ18:AQ1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5" t="s">
        <v>1</v>
      </c>
      <c r="G2" s="149"/>
      <c r="H2" s="149"/>
      <c r="I2" s="149"/>
      <c r="J2" s="149"/>
      <c r="K2" s="149"/>
      <c r="L2" s="149"/>
      <c r="M2" s="15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5" t="s">
        <v>3</v>
      </c>
      <c r="G3" s="149"/>
      <c r="H3" s="149"/>
      <c r="I3" s="149"/>
      <c r="J3" s="149"/>
      <c r="K3" s="149"/>
      <c r="L3" s="149"/>
      <c r="M3" s="15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v>45810</v>
      </c>
      <c r="AW3" s="149"/>
      <c r="AX3" s="149"/>
      <c r="AY3" s="149"/>
      <c r="AZ3" s="149"/>
      <c r="BA3" s="149"/>
      <c r="BB3" s="149"/>
      <c r="BC3" s="149"/>
      <c r="BD3" s="149"/>
      <c r="BE3" s="149"/>
      <c r="BF3" s="15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5" t="s">
        <v>5</v>
      </c>
      <c r="G4" s="149"/>
      <c r="H4" s="149"/>
      <c r="I4" s="149"/>
      <c r="J4" s="149"/>
      <c r="K4" s="149"/>
      <c r="L4" s="149"/>
      <c r="M4" s="15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49"/>
      <c r="AX4" s="149"/>
      <c r="AY4" s="149"/>
      <c r="AZ4" s="149"/>
      <c r="BA4" s="149"/>
      <c r="BB4" s="149"/>
      <c r="BC4" s="149"/>
      <c r="BD4" s="149"/>
      <c r="BE4" s="149"/>
      <c r="BF4" s="15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5" t="s">
        <v>7</v>
      </c>
      <c r="G5" s="149"/>
      <c r="H5" s="149"/>
      <c r="I5" s="149"/>
      <c r="J5" s="149"/>
      <c r="K5" s="149"/>
      <c r="L5" s="149"/>
      <c r="M5" s="15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5" t="s">
        <v>9</v>
      </c>
      <c r="G6" s="149"/>
      <c r="H6" s="149"/>
      <c r="I6" s="149"/>
      <c r="J6" s="149"/>
      <c r="K6" s="149"/>
      <c r="L6" s="149"/>
      <c r="M6" s="15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v>45810</v>
      </c>
      <c r="AW6" s="149"/>
      <c r="AX6" s="149"/>
      <c r="AY6" s="149"/>
      <c r="AZ6" s="149"/>
      <c r="BA6" s="149"/>
      <c r="BB6" s="149"/>
      <c r="BC6" s="149"/>
      <c r="BD6" s="149"/>
      <c r="BE6" s="149"/>
      <c r="BF6" s="15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5" t="s">
        <v>12</v>
      </c>
      <c r="G7" s="149"/>
      <c r="H7" s="149"/>
      <c r="I7" s="149"/>
      <c r="J7" s="149"/>
      <c r="K7" s="149"/>
      <c r="L7" s="149"/>
      <c r="M7" s="15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5" t="s">
        <v>13</v>
      </c>
      <c r="G8" s="149"/>
      <c r="H8" s="149"/>
      <c r="I8" s="149"/>
      <c r="J8" s="149"/>
      <c r="K8" s="149"/>
      <c r="L8" s="149"/>
      <c r="M8" s="150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8" t="s">
        <v>14</v>
      </c>
      <c r="G9" s="152"/>
      <c r="H9" s="152"/>
      <c r="I9" s="152"/>
      <c r="J9" s="152"/>
      <c r="K9" s="152"/>
      <c r="L9" s="152"/>
      <c r="M9" s="153"/>
      <c r="N9" s="110" t="str">
        <f>Header!N9</f>
        <v>Display hotel's detail information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1"/>
      <c r="G10" s="154"/>
      <c r="H10" s="154"/>
      <c r="I10" s="154"/>
      <c r="J10" s="154"/>
      <c r="K10" s="154"/>
      <c r="L10" s="154"/>
      <c r="M10" s="155"/>
      <c r="N10" s="156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0"/>
      <c r="D12" s="15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3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4"/>
    </row>
    <row r="13" spans="1:65" ht="27.75" customHeight="1">
      <c r="A13" s="1"/>
      <c r="B13" s="148" t="s">
        <v>22</v>
      </c>
      <c r="C13" s="150"/>
      <c r="D13" s="148" t="s">
        <v>23</v>
      </c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50"/>
      <c r="R13" s="151" t="s">
        <v>24</v>
      </c>
      <c r="S13" s="150"/>
      <c r="T13" s="148" t="s">
        <v>25</v>
      </c>
      <c r="U13" s="149"/>
      <c r="V13" s="149"/>
      <c r="W13" s="150"/>
      <c r="X13" s="148" t="s">
        <v>26</v>
      </c>
      <c r="Y13" s="150"/>
      <c r="Z13" s="148" t="s">
        <v>27</v>
      </c>
      <c r="AA13" s="149"/>
      <c r="AB13" s="149"/>
      <c r="AC13" s="150"/>
      <c r="AD13" s="148" t="s">
        <v>28</v>
      </c>
      <c r="AE13" s="149"/>
      <c r="AF13" s="149"/>
      <c r="AG13" s="149"/>
      <c r="AH13" s="149"/>
      <c r="AI13" s="150"/>
      <c r="AJ13" s="151" t="s">
        <v>29</v>
      </c>
      <c r="AK13" s="149"/>
      <c r="AL13" s="149"/>
      <c r="AM13" s="149"/>
      <c r="AN13" s="149"/>
      <c r="AO13" s="149"/>
      <c r="AP13" s="149"/>
      <c r="AQ13" s="150"/>
      <c r="AR13" s="148" t="s">
        <v>30</v>
      </c>
      <c r="AS13" s="149"/>
      <c r="AT13" s="149"/>
      <c r="AU13" s="149"/>
      <c r="AV13" s="149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  <c r="BL13" s="149"/>
      <c r="BM13" s="150"/>
    </row>
    <row r="14" spans="1:65">
      <c r="A14" s="1"/>
      <c r="B14" s="21" t="s">
        <v>31</v>
      </c>
      <c r="C14" s="22"/>
      <c r="D14" s="22"/>
      <c r="E14" s="22" t="s">
        <v>32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5"/>
    </row>
    <row r="15" spans="1:65" ht="31.5" customHeight="1">
      <c r="A15" s="29"/>
      <c r="B15" s="122">
        <v>1</v>
      </c>
      <c r="C15" s="123"/>
      <c r="D15" s="140" t="s">
        <v>183</v>
      </c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23"/>
      <c r="R15" s="122" t="s">
        <v>33</v>
      </c>
      <c r="S15" s="123"/>
      <c r="T15" s="144" t="s">
        <v>184</v>
      </c>
      <c r="U15" s="144"/>
      <c r="V15" s="144"/>
      <c r="W15" s="144"/>
      <c r="X15" s="122" t="s">
        <v>34</v>
      </c>
      <c r="Y15" s="141"/>
      <c r="Z15" s="122" t="s">
        <v>35</v>
      </c>
      <c r="AA15" s="141"/>
      <c r="AB15" s="141"/>
      <c r="AC15" s="123"/>
      <c r="AD15" s="140" t="s">
        <v>185</v>
      </c>
      <c r="AE15" s="141"/>
      <c r="AF15" s="141"/>
      <c r="AG15" s="141"/>
      <c r="AH15" s="141"/>
      <c r="AI15" s="123"/>
      <c r="AJ15" s="140" t="s">
        <v>186</v>
      </c>
      <c r="AK15" s="141"/>
      <c r="AL15" s="141"/>
      <c r="AM15" s="141"/>
      <c r="AN15" s="141"/>
      <c r="AO15" s="141"/>
      <c r="AP15" s="141"/>
      <c r="AQ15" s="123"/>
      <c r="AR15" s="147" t="s">
        <v>187</v>
      </c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23"/>
    </row>
    <row r="16" spans="1:65" ht="30" customHeight="1">
      <c r="A16" s="29"/>
      <c r="B16" s="122">
        <v>2</v>
      </c>
      <c r="C16" s="123"/>
      <c r="D16" s="146" t="s">
        <v>188</v>
      </c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23"/>
      <c r="R16" s="122" t="s">
        <v>33</v>
      </c>
      <c r="S16" s="123"/>
      <c r="T16" s="144" t="s">
        <v>184</v>
      </c>
      <c r="U16" s="144"/>
      <c r="V16" s="144"/>
      <c r="W16" s="144"/>
      <c r="X16" s="122" t="s">
        <v>34</v>
      </c>
      <c r="Y16" s="141"/>
      <c r="Z16" s="122" t="s">
        <v>35</v>
      </c>
      <c r="AA16" s="141"/>
      <c r="AB16" s="141"/>
      <c r="AC16" s="123"/>
      <c r="AD16" s="140" t="s">
        <v>185</v>
      </c>
      <c r="AE16" s="141"/>
      <c r="AF16" s="141"/>
      <c r="AG16" s="141"/>
      <c r="AH16" s="141"/>
      <c r="AI16" s="123"/>
      <c r="AJ16" s="140" t="s">
        <v>189</v>
      </c>
      <c r="AK16" s="141"/>
      <c r="AL16" s="141"/>
      <c r="AM16" s="141"/>
      <c r="AN16" s="141"/>
      <c r="AO16" s="141"/>
      <c r="AP16" s="141"/>
      <c r="AQ16" s="123"/>
      <c r="AR16" s="145" t="s">
        <v>190</v>
      </c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23"/>
    </row>
    <row r="17" spans="1:65" ht="40.5" customHeight="1">
      <c r="A17" s="29"/>
      <c r="B17" s="122">
        <v>3</v>
      </c>
      <c r="C17" s="123"/>
      <c r="D17" s="146" t="s">
        <v>191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23"/>
      <c r="R17" s="122" t="s">
        <v>35</v>
      </c>
      <c r="S17" s="123"/>
      <c r="T17" s="144" t="s">
        <v>184</v>
      </c>
      <c r="U17" s="144"/>
      <c r="V17" s="144"/>
      <c r="W17" s="144"/>
      <c r="X17" s="122" t="s">
        <v>34</v>
      </c>
      <c r="Y17" s="141"/>
      <c r="Z17" s="122" t="s">
        <v>35</v>
      </c>
      <c r="AA17" s="141"/>
      <c r="AB17" s="141"/>
      <c r="AC17" s="123"/>
      <c r="AD17" s="140" t="s">
        <v>185</v>
      </c>
      <c r="AE17" s="141"/>
      <c r="AF17" s="141"/>
      <c r="AG17" s="141"/>
      <c r="AH17" s="141"/>
      <c r="AI17" s="123"/>
      <c r="AJ17" s="140" t="s">
        <v>192</v>
      </c>
      <c r="AK17" s="141"/>
      <c r="AL17" s="141"/>
      <c r="AM17" s="141"/>
      <c r="AN17" s="141"/>
      <c r="AO17" s="141"/>
      <c r="AP17" s="141"/>
      <c r="AQ17" s="123"/>
      <c r="AR17" s="145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23"/>
    </row>
    <row r="18" spans="1:65" ht="28.95" customHeight="1">
      <c r="A18" s="29"/>
      <c r="B18" s="122">
        <v>4</v>
      </c>
      <c r="C18" s="123"/>
      <c r="D18" s="124" t="s">
        <v>193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6"/>
      <c r="R18" s="137" t="s">
        <v>35</v>
      </c>
      <c r="S18" s="139"/>
      <c r="T18" s="144" t="s">
        <v>184</v>
      </c>
      <c r="U18" s="144"/>
      <c r="V18" s="144"/>
      <c r="W18" s="144"/>
      <c r="X18" s="122" t="s">
        <v>34</v>
      </c>
      <c r="Y18" s="141"/>
      <c r="Z18" s="137" t="s">
        <v>35</v>
      </c>
      <c r="AA18" s="138"/>
      <c r="AB18" s="138"/>
      <c r="AC18" s="139"/>
      <c r="AD18" s="140" t="s">
        <v>185</v>
      </c>
      <c r="AE18" s="141"/>
      <c r="AF18" s="141"/>
      <c r="AG18" s="141"/>
      <c r="AH18" s="141"/>
      <c r="AI18" s="123"/>
      <c r="AJ18" s="135" t="s">
        <v>194</v>
      </c>
      <c r="AK18" s="135"/>
      <c r="AL18" s="135"/>
      <c r="AM18" s="135"/>
      <c r="AN18" s="135"/>
      <c r="AO18" s="135"/>
      <c r="AP18" s="135"/>
      <c r="AQ18" s="135"/>
      <c r="AR18" s="136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6"/>
    </row>
    <row r="19" spans="1:65" ht="28.95" customHeight="1">
      <c r="A19" s="29"/>
      <c r="B19" s="122">
        <v>5</v>
      </c>
      <c r="C19" s="123"/>
      <c r="D19" s="124" t="s">
        <v>195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6"/>
      <c r="R19" s="122" t="s">
        <v>33</v>
      </c>
      <c r="S19" s="123"/>
      <c r="T19" s="144" t="s">
        <v>184</v>
      </c>
      <c r="U19" s="144"/>
      <c r="V19" s="144"/>
      <c r="W19" s="144"/>
      <c r="X19" s="122" t="s">
        <v>34</v>
      </c>
      <c r="Y19" s="141"/>
      <c r="Z19" s="137" t="s">
        <v>35</v>
      </c>
      <c r="AA19" s="138"/>
      <c r="AB19" s="138"/>
      <c r="AC19" s="139"/>
      <c r="AD19" s="140" t="s">
        <v>185</v>
      </c>
      <c r="AE19" s="141"/>
      <c r="AF19" s="141"/>
      <c r="AG19" s="141"/>
      <c r="AH19" s="141"/>
      <c r="AI19" s="123"/>
      <c r="AJ19" s="135" t="s">
        <v>196</v>
      </c>
      <c r="AK19" s="135"/>
      <c r="AL19" s="135"/>
      <c r="AM19" s="135"/>
      <c r="AN19" s="135"/>
      <c r="AO19" s="135"/>
      <c r="AP19" s="135"/>
      <c r="AQ19" s="135"/>
      <c r="AR19" s="136" t="s">
        <v>197</v>
      </c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6"/>
    </row>
    <row r="20" spans="1:65" ht="28.95" customHeight="1">
      <c r="A20" s="29"/>
      <c r="B20" s="122">
        <v>6</v>
      </c>
      <c r="C20" s="123"/>
      <c r="D20" s="142" t="s">
        <v>198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43"/>
      <c r="R20" s="137" t="s">
        <v>35</v>
      </c>
      <c r="S20" s="139"/>
      <c r="T20" s="144" t="s">
        <v>184</v>
      </c>
      <c r="U20" s="144"/>
      <c r="V20" s="144"/>
      <c r="W20" s="144"/>
      <c r="X20" s="122" t="s">
        <v>34</v>
      </c>
      <c r="Y20" s="141"/>
      <c r="Z20" s="127" t="s">
        <v>35</v>
      </c>
      <c r="AA20" s="133"/>
      <c r="AB20" s="133"/>
      <c r="AC20" s="134"/>
      <c r="AD20" s="140" t="s">
        <v>185</v>
      </c>
      <c r="AE20" s="141"/>
      <c r="AF20" s="141"/>
      <c r="AG20" s="141"/>
      <c r="AH20" s="141"/>
      <c r="AI20" s="123"/>
      <c r="AJ20" s="135" t="s">
        <v>199</v>
      </c>
      <c r="AK20" s="135"/>
      <c r="AL20" s="135"/>
      <c r="AM20" s="135"/>
      <c r="AN20" s="135"/>
      <c r="AO20" s="135"/>
      <c r="AP20" s="135"/>
      <c r="AQ20" s="135"/>
      <c r="AR20" s="136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6"/>
    </row>
    <row r="21" spans="1:65" ht="28.95" customHeight="1">
      <c r="A21" s="29"/>
      <c r="B21" s="122">
        <v>7</v>
      </c>
      <c r="C21" s="123"/>
      <c r="D21" s="142" t="s">
        <v>200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43"/>
      <c r="R21" s="122" t="s">
        <v>33</v>
      </c>
      <c r="S21" s="123"/>
      <c r="T21" s="144" t="s">
        <v>184</v>
      </c>
      <c r="U21" s="144"/>
      <c r="V21" s="144"/>
      <c r="W21" s="144"/>
      <c r="X21" s="122" t="s">
        <v>34</v>
      </c>
      <c r="Y21" s="141"/>
      <c r="Z21" s="127" t="s">
        <v>35</v>
      </c>
      <c r="AA21" s="133"/>
      <c r="AB21" s="133"/>
      <c r="AC21" s="134"/>
      <c r="AD21" s="140" t="s">
        <v>185</v>
      </c>
      <c r="AE21" s="141"/>
      <c r="AF21" s="141"/>
      <c r="AG21" s="141"/>
      <c r="AH21" s="141"/>
      <c r="AI21" s="123"/>
      <c r="AJ21" s="135" t="s">
        <v>201</v>
      </c>
      <c r="AK21" s="135"/>
      <c r="AL21" s="135"/>
      <c r="AM21" s="135"/>
      <c r="AN21" s="135"/>
      <c r="AO21" s="135"/>
      <c r="AP21" s="135"/>
      <c r="AQ21" s="135"/>
      <c r="AR21" s="136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6"/>
    </row>
    <row r="22" spans="1:65" ht="28.95" customHeight="1">
      <c r="A22" s="29"/>
      <c r="B22" s="122">
        <v>8</v>
      </c>
      <c r="C22" s="123"/>
      <c r="D22" s="142" t="s">
        <v>202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43"/>
      <c r="R22" s="122" t="s">
        <v>33</v>
      </c>
      <c r="S22" s="123"/>
      <c r="T22" s="144" t="s">
        <v>184</v>
      </c>
      <c r="U22" s="144"/>
      <c r="V22" s="144"/>
      <c r="W22" s="144"/>
      <c r="X22" s="122" t="s">
        <v>34</v>
      </c>
      <c r="Y22" s="141"/>
      <c r="Z22" s="127" t="s">
        <v>35</v>
      </c>
      <c r="AA22" s="133"/>
      <c r="AB22" s="133"/>
      <c r="AC22" s="134"/>
      <c r="AD22" s="140" t="s">
        <v>185</v>
      </c>
      <c r="AE22" s="141"/>
      <c r="AF22" s="141"/>
      <c r="AG22" s="141"/>
      <c r="AH22" s="141"/>
      <c r="AI22" s="123"/>
      <c r="AJ22" s="135" t="s">
        <v>203</v>
      </c>
      <c r="AK22" s="135"/>
      <c r="AL22" s="135"/>
      <c r="AM22" s="135"/>
      <c r="AN22" s="135"/>
      <c r="AO22" s="135"/>
      <c r="AP22" s="135"/>
      <c r="AQ22" s="135"/>
      <c r="AR22" s="136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6"/>
    </row>
    <row r="23" spans="1:65" ht="28.95" customHeight="1">
      <c r="A23" s="29"/>
      <c r="B23" s="122">
        <v>9</v>
      </c>
      <c r="C23" s="123"/>
      <c r="D23" s="142" t="s">
        <v>204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43"/>
      <c r="R23" s="137" t="s">
        <v>35</v>
      </c>
      <c r="S23" s="139"/>
      <c r="T23" s="144" t="s">
        <v>184</v>
      </c>
      <c r="U23" s="144"/>
      <c r="V23" s="144"/>
      <c r="W23" s="144"/>
      <c r="X23" s="122" t="s">
        <v>34</v>
      </c>
      <c r="Y23" s="141"/>
      <c r="Z23" s="127" t="s">
        <v>35</v>
      </c>
      <c r="AA23" s="133"/>
      <c r="AB23" s="133"/>
      <c r="AC23" s="134"/>
      <c r="AD23" s="140" t="s">
        <v>185</v>
      </c>
      <c r="AE23" s="141"/>
      <c r="AF23" s="141"/>
      <c r="AG23" s="141"/>
      <c r="AH23" s="141"/>
      <c r="AI23" s="123"/>
      <c r="AJ23" s="135" t="s">
        <v>205</v>
      </c>
      <c r="AK23" s="135"/>
      <c r="AL23" s="135"/>
      <c r="AM23" s="135"/>
      <c r="AN23" s="135"/>
      <c r="AO23" s="135"/>
      <c r="AP23" s="135"/>
      <c r="AQ23" s="135"/>
      <c r="AR23" s="136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6"/>
    </row>
    <row r="24" spans="1:65" ht="28.95" customHeight="1">
      <c r="A24" s="29"/>
      <c r="B24" s="122">
        <v>10</v>
      </c>
      <c r="C24" s="123"/>
      <c r="D24" s="124" t="s">
        <v>206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6"/>
      <c r="R24" s="127" t="s">
        <v>35</v>
      </c>
      <c r="S24" s="128"/>
      <c r="T24" s="129" t="s">
        <v>36</v>
      </c>
      <c r="U24" s="130"/>
      <c r="V24" s="130"/>
      <c r="W24" s="131"/>
      <c r="X24" s="132" t="s">
        <v>35</v>
      </c>
      <c r="Y24" s="133"/>
      <c r="Z24" s="127" t="s">
        <v>35</v>
      </c>
      <c r="AA24" s="133"/>
      <c r="AB24" s="133"/>
      <c r="AC24" s="134"/>
      <c r="AD24" s="135" t="s">
        <v>35</v>
      </c>
      <c r="AE24" s="135"/>
      <c r="AF24" s="135"/>
      <c r="AG24" s="135"/>
      <c r="AH24" s="135"/>
      <c r="AI24" s="135"/>
      <c r="AJ24" s="135" t="s">
        <v>35</v>
      </c>
      <c r="AK24" s="135"/>
      <c r="AL24" s="135"/>
      <c r="AM24" s="135"/>
      <c r="AN24" s="135"/>
      <c r="AO24" s="135"/>
      <c r="AP24" s="135"/>
      <c r="AQ24" s="135"/>
      <c r="AR24" s="136" t="s">
        <v>207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6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</sheetData>
  <mergeCells count="112">
    <mergeCell ref="F2:M2"/>
    <mergeCell ref="F3:M3"/>
    <mergeCell ref="AV3:BF3"/>
    <mergeCell ref="F4:M4"/>
    <mergeCell ref="AV4:BF4"/>
    <mergeCell ref="F9:M9"/>
    <mergeCell ref="F10:M10"/>
    <mergeCell ref="B13:C13"/>
    <mergeCell ref="D13:Q13"/>
    <mergeCell ref="R13:S13"/>
    <mergeCell ref="N9:BF10"/>
    <mergeCell ref="AR13:BM13"/>
    <mergeCell ref="F5:M5"/>
    <mergeCell ref="F6:M6"/>
    <mergeCell ref="AV6:BF6"/>
    <mergeCell ref="F7:M7"/>
    <mergeCell ref="F8:M8"/>
    <mergeCell ref="T13:W13"/>
    <mergeCell ref="X13:Y13"/>
    <mergeCell ref="Z13:AC13"/>
    <mergeCell ref="AD13:AI13"/>
    <mergeCell ref="AJ13:AQ13"/>
    <mergeCell ref="B15:C15"/>
    <mergeCell ref="D15:Q15"/>
    <mergeCell ref="R15:S15"/>
    <mergeCell ref="T15:W15"/>
    <mergeCell ref="X15:Y15"/>
    <mergeCell ref="AD16:AI16"/>
    <mergeCell ref="AJ16:AQ16"/>
    <mergeCell ref="AR16:BM16"/>
    <mergeCell ref="B16:C16"/>
    <mergeCell ref="D16:Q16"/>
    <mergeCell ref="R16:S16"/>
    <mergeCell ref="T16:W16"/>
    <mergeCell ref="X16:Y16"/>
    <mergeCell ref="Z15:AC15"/>
    <mergeCell ref="AD15:AI15"/>
    <mergeCell ref="AJ15:AQ15"/>
    <mergeCell ref="AR15:BM15"/>
    <mergeCell ref="B23:C23"/>
    <mergeCell ref="D23:Q23"/>
    <mergeCell ref="R23:S23"/>
    <mergeCell ref="T23:W23"/>
    <mergeCell ref="Z16:AC16"/>
    <mergeCell ref="X23:Y23"/>
    <mergeCell ref="Z23:AC23"/>
    <mergeCell ref="B21:C21"/>
    <mergeCell ref="D21:Q21"/>
    <mergeCell ref="R21:S21"/>
    <mergeCell ref="B19:C19"/>
    <mergeCell ref="D19:Q19"/>
    <mergeCell ref="R19:S19"/>
    <mergeCell ref="T19:W19"/>
    <mergeCell ref="X19:Y19"/>
    <mergeCell ref="B22:C22"/>
    <mergeCell ref="AD23:AI23"/>
    <mergeCell ref="AJ23:AQ23"/>
    <mergeCell ref="AR23:BM23"/>
    <mergeCell ref="Z19:AC19"/>
    <mergeCell ref="AD19:AI19"/>
    <mergeCell ref="AJ19:AQ19"/>
    <mergeCell ref="AR19:BM19"/>
    <mergeCell ref="AR21:BM21"/>
    <mergeCell ref="AD22:AI22"/>
    <mergeCell ref="AJ22:AQ22"/>
    <mergeCell ref="AR22:BM22"/>
    <mergeCell ref="T21:W21"/>
    <mergeCell ref="X21:Y21"/>
    <mergeCell ref="Z21:AC21"/>
    <mergeCell ref="AD21:AI21"/>
    <mergeCell ref="AJ21:AQ21"/>
    <mergeCell ref="D22:Q22"/>
    <mergeCell ref="R22:S22"/>
    <mergeCell ref="T22:W22"/>
    <mergeCell ref="X22:Y22"/>
    <mergeCell ref="Z22:AC22"/>
    <mergeCell ref="Z17:AC17"/>
    <mergeCell ref="AD17:AI17"/>
    <mergeCell ref="AJ17:AQ17"/>
    <mergeCell ref="AR17:BM17"/>
    <mergeCell ref="B17:C17"/>
    <mergeCell ref="D17:Q17"/>
    <mergeCell ref="R17:S17"/>
    <mergeCell ref="T17:W17"/>
    <mergeCell ref="X17:Y17"/>
    <mergeCell ref="Z18:AC18"/>
    <mergeCell ref="AD18:AI18"/>
    <mergeCell ref="AJ18:AQ18"/>
    <mergeCell ref="AR18:BM18"/>
    <mergeCell ref="B20:C20"/>
    <mergeCell ref="D20:Q20"/>
    <mergeCell ref="R20:S20"/>
    <mergeCell ref="T20:W20"/>
    <mergeCell ref="X20:Y20"/>
    <mergeCell ref="Z20:AC20"/>
    <mergeCell ref="AD20:AI20"/>
    <mergeCell ref="AJ20:AQ20"/>
    <mergeCell ref="AR20:BM20"/>
    <mergeCell ref="B18:C18"/>
    <mergeCell ref="D18:Q18"/>
    <mergeCell ref="R18:S18"/>
    <mergeCell ref="T18:W18"/>
    <mergeCell ref="X18:Y18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71"/>
  <sheetViews>
    <sheetView showGridLines="0" workbookViewId="0">
      <selection activeCell="AF20" sqref="AF20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5" t="s">
        <v>1</v>
      </c>
      <c r="G2" s="149"/>
      <c r="H2" s="149"/>
      <c r="I2" s="149"/>
      <c r="J2" s="149"/>
      <c r="K2" s="149"/>
      <c r="L2" s="149"/>
      <c r="M2" s="15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5" t="s">
        <v>3</v>
      </c>
      <c r="G3" s="149"/>
      <c r="H3" s="149"/>
      <c r="I3" s="149"/>
      <c r="J3" s="149"/>
      <c r="K3" s="149"/>
      <c r="L3" s="149"/>
      <c r="M3" s="15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v>45810</v>
      </c>
      <c r="AW3" s="149"/>
      <c r="AX3" s="149"/>
      <c r="AY3" s="149"/>
      <c r="AZ3" s="149"/>
      <c r="BA3" s="149"/>
      <c r="BB3" s="149"/>
      <c r="BC3" s="149"/>
      <c r="BD3" s="149"/>
      <c r="BE3" s="149"/>
      <c r="BF3" s="15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5" t="s">
        <v>5</v>
      </c>
      <c r="G4" s="149"/>
      <c r="H4" s="149"/>
      <c r="I4" s="149"/>
      <c r="J4" s="149"/>
      <c r="K4" s="149"/>
      <c r="L4" s="149"/>
      <c r="M4" s="15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49"/>
      <c r="AX4" s="149"/>
      <c r="AY4" s="149"/>
      <c r="AZ4" s="149"/>
      <c r="BA4" s="149"/>
      <c r="BB4" s="149"/>
      <c r="BC4" s="149"/>
      <c r="BD4" s="149"/>
      <c r="BE4" s="149"/>
      <c r="BF4" s="15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5" t="s">
        <v>7</v>
      </c>
      <c r="G5" s="149"/>
      <c r="H5" s="149"/>
      <c r="I5" s="149"/>
      <c r="J5" s="149"/>
      <c r="K5" s="149"/>
      <c r="L5" s="149"/>
      <c r="M5" s="15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5" t="s">
        <v>9</v>
      </c>
      <c r="G6" s="149"/>
      <c r="H6" s="149"/>
      <c r="I6" s="149"/>
      <c r="J6" s="149"/>
      <c r="K6" s="149"/>
      <c r="L6" s="149"/>
      <c r="M6" s="15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v>45810</v>
      </c>
      <c r="AW6" s="149"/>
      <c r="AX6" s="149"/>
      <c r="AY6" s="149"/>
      <c r="AZ6" s="149"/>
      <c r="BA6" s="149"/>
      <c r="BB6" s="149"/>
      <c r="BC6" s="149"/>
      <c r="BD6" s="149"/>
      <c r="BE6" s="149"/>
      <c r="BF6" s="15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5" t="s">
        <v>12</v>
      </c>
      <c r="G7" s="149"/>
      <c r="H7" s="149"/>
      <c r="I7" s="149"/>
      <c r="J7" s="149"/>
      <c r="K7" s="149"/>
      <c r="L7" s="149"/>
      <c r="M7" s="15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5" t="s">
        <v>13</v>
      </c>
      <c r="G8" s="149"/>
      <c r="H8" s="149"/>
      <c r="I8" s="149"/>
      <c r="J8" s="149"/>
      <c r="K8" s="149"/>
      <c r="L8" s="149"/>
      <c r="M8" s="150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8" t="s">
        <v>14</v>
      </c>
      <c r="G9" s="152"/>
      <c r="H9" s="152"/>
      <c r="I9" s="152"/>
      <c r="J9" s="152"/>
      <c r="K9" s="152"/>
      <c r="L9" s="152"/>
      <c r="M9" s="153"/>
      <c r="N9" s="168" t="str">
        <f>Header!N9</f>
        <v>Display hotel's detail information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01"/>
      <c r="G10" s="154"/>
      <c r="H10" s="154"/>
      <c r="I10" s="154"/>
      <c r="J10" s="154"/>
      <c r="K10" s="154"/>
      <c r="L10" s="154"/>
      <c r="M10" s="155"/>
      <c r="N10" s="156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s="38" customFormat="1">
      <c r="A11" s="1"/>
      <c r="B11" s="34"/>
      <c r="C11" s="34"/>
      <c r="D11" s="34"/>
      <c r="E11" s="34"/>
      <c r="F11" s="35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29"/>
      <c r="B12" s="46" t="s">
        <v>71</v>
      </c>
      <c r="C12" s="47"/>
      <c r="D12" s="47"/>
      <c r="E12" s="48"/>
      <c r="F12" s="32" t="s">
        <v>220</v>
      </c>
      <c r="G12" s="32"/>
      <c r="H12" s="32"/>
      <c r="I12" s="32"/>
      <c r="J12" s="32"/>
      <c r="K12" s="32"/>
      <c r="L12" s="32"/>
      <c r="M12" s="33"/>
      <c r="N12" s="33"/>
      <c r="O12" s="33"/>
      <c r="P12" s="32"/>
      <c r="Q12" s="32"/>
      <c r="R12" s="32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4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</row>
    <row r="13" spans="1:85">
      <c r="A13" s="29"/>
      <c r="B13" s="46" t="s">
        <v>72</v>
      </c>
      <c r="C13" s="47"/>
      <c r="D13" s="47"/>
      <c r="E13" s="48"/>
      <c r="F13" s="32" t="s">
        <v>208</v>
      </c>
      <c r="G13" s="32"/>
      <c r="H13" s="32"/>
      <c r="I13" s="32"/>
      <c r="J13" s="32"/>
      <c r="K13" s="32"/>
      <c r="L13" s="32"/>
      <c r="M13" s="33"/>
      <c r="N13" s="32"/>
      <c r="O13" s="32"/>
      <c r="P13" s="32"/>
      <c r="Q13" s="32"/>
      <c r="R13" s="32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4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</row>
    <row r="14" spans="1:85" ht="27" customHeight="1">
      <c r="A14" s="29"/>
      <c r="B14" s="46" t="s">
        <v>219</v>
      </c>
      <c r="C14" s="47"/>
      <c r="D14" s="47"/>
      <c r="E14" s="48"/>
      <c r="F14" s="146" t="s">
        <v>221</v>
      </c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7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</row>
    <row r="15" spans="1:85">
      <c r="A15" s="29"/>
      <c r="B15" s="50" t="s">
        <v>73</v>
      </c>
      <c r="C15" s="51"/>
      <c r="D15" s="51"/>
      <c r="E15" s="52"/>
      <c r="F15" s="53" t="s">
        <v>35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4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</row>
    <row r="16" spans="1:85">
      <c r="A16" s="29"/>
      <c r="B16" s="29" t="s">
        <v>74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</row>
    <row r="17" spans="1:85">
      <c r="A17" s="29"/>
      <c r="B17" s="29"/>
      <c r="C17" s="55" t="s">
        <v>75</v>
      </c>
      <c r="D17" s="29" t="s">
        <v>209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</row>
    <row r="18" spans="1:8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</row>
    <row r="19" spans="1:85">
      <c r="A19" s="29"/>
      <c r="B19" s="29"/>
      <c r="C19" s="29"/>
      <c r="D19" s="29" t="s">
        <v>76</v>
      </c>
      <c r="E19" s="29"/>
      <c r="F19" s="29" t="s">
        <v>210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</row>
    <row r="20" spans="1:85" ht="15.75" customHeight="1">
      <c r="A20" s="29"/>
      <c r="B20" s="29"/>
      <c r="C20" s="29"/>
      <c r="D20" s="29"/>
      <c r="E20" s="29"/>
      <c r="F20" s="56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</row>
    <row r="21" spans="1:85">
      <c r="A21" s="29"/>
      <c r="B21" s="29"/>
      <c r="C21" s="29"/>
      <c r="D21" s="29" t="s">
        <v>211</v>
      </c>
      <c r="E21" s="29"/>
      <c r="F21" s="29" t="s">
        <v>222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</row>
    <row r="22" spans="1:85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</row>
    <row r="23" spans="1:85" ht="15.75" customHeight="1">
      <c r="A23" s="29"/>
      <c r="B23" s="46" t="s">
        <v>71</v>
      </c>
      <c r="C23" s="47"/>
      <c r="D23" s="47"/>
      <c r="E23" s="48"/>
      <c r="F23" s="28" t="s">
        <v>212</v>
      </c>
      <c r="G23" s="32"/>
      <c r="H23" s="32"/>
      <c r="I23" s="32"/>
      <c r="J23" s="32"/>
      <c r="K23" s="32"/>
      <c r="L23" s="32"/>
      <c r="M23" s="32"/>
      <c r="N23" s="33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3"/>
      <c r="AB23" s="32"/>
      <c r="AC23" s="32"/>
      <c r="AD23" s="32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5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</row>
    <row r="24" spans="1:85" ht="15.75" customHeight="1">
      <c r="A24" s="29"/>
      <c r="B24" s="46" t="s">
        <v>72</v>
      </c>
      <c r="C24" s="47"/>
      <c r="D24" s="47"/>
      <c r="E24" s="48"/>
      <c r="F24" s="28" t="s">
        <v>140</v>
      </c>
      <c r="G24" s="32"/>
      <c r="H24" s="32"/>
      <c r="I24" s="32"/>
      <c r="J24" s="32"/>
      <c r="K24" s="32"/>
      <c r="L24" s="32"/>
      <c r="M24" s="32"/>
      <c r="N24" s="33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3"/>
      <c r="AB24" s="32"/>
      <c r="AC24" s="32"/>
      <c r="AD24" s="32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5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</row>
    <row r="25" spans="1:85" ht="15.75" customHeight="1">
      <c r="A25" s="29"/>
      <c r="B25" s="46" t="s">
        <v>219</v>
      </c>
      <c r="C25" s="47"/>
      <c r="D25" s="47"/>
      <c r="E25" s="48"/>
      <c r="F25" s="28" t="s">
        <v>223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2"/>
      <c r="U25" s="32"/>
      <c r="V25" s="32"/>
      <c r="W25" s="32"/>
      <c r="X25" s="32"/>
      <c r="Y25" s="32"/>
      <c r="Z25" s="32"/>
      <c r="AA25" s="33"/>
      <c r="AB25" s="32"/>
      <c r="AC25" s="32"/>
      <c r="AD25" s="32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5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</row>
    <row r="26" spans="1:85" ht="15.75" customHeight="1">
      <c r="A26" s="29"/>
      <c r="B26" s="50" t="s">
        <v>73</v>
      </c>
      <c r="C26" s="51"/>
      <c r="D26" s="51"/>
      <c r="E26" s="52"/>
      <c r="F26" s="28" t="s">
        <v>35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3"/>
      <c r="AB26" s="32"/>
      <c r="AC26" s="32"/>
      <c r="AD26" s="32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5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</row>
    <row r="27" spans="1:85" ht="15.75" customHeight="1">
      <c r="A27" s="29"/>
      <c r="B27" s="57" t="s">
        <v>74</v>
      </c>
      <c r="C27" s="57"/>
      <c r="D27" s="57"/>
      <c r="E27" s="57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56"/>
      <c r="AB27" s="29"/>
      <c r="AC27" s="29"/>
      <c r="AD27" s="29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</row>
    <row r="28" spans="1:85">
      <c r="A28" s="29"/>
      <c r="B28" s="29"/>
      <c r="C28" s="55" t="s">
        <v>75</v>
      </c>
      <c r="D28" s="29" t="s">
        <v>182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</row>
    <row r="29" spans="1:85" ht="15.75" customHeight="1">
      <c r="A29" s="29"/>
      <c r="B29" s="29"/>
      <c r="C29" s="29"/>
      <c r="D29" s="29"/>
      <c r="E29" s="5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</row>
    <row r="30" spans="1:85" ht="15.75" customHeight="1">
      <c r="A30" s="29"/>
      <c r="D30" s="157" t="s">
        <v>213</v>
      </c>
      <c r="E30" s="158"/>
      <c r="F30" s="158"/>
      <c r="G30" s="158"/>
      <c r="H30" s="158"/>
      <c r="I30" s="159"/>
      <c r="J30" s="157" t="s">
        <v>214</v>
      </c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</row>
    <row r="31" spans="1:85" ht="29.4" customHeight="1">
      <c r="A31" s="29"/>
      <c r="D31" s="157" t="s">
        <v>215</v>
      </c>
      <c r="E31" s="158"/>
      <c r="F31" s="158"/>
      <c r="G31" s="158"/>
      <c r="H31" s="158"/>
      <c r="I31" s="159"/>
      <c r="J31" s="160" t="s">
        <v>216</v>
      </c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2"/>
      <c r="AB31" s="163" t="s">
        <v>217</v>
      </c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5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</row>
    <row r="32" spans="1:85">
      <c r="A32" s="29"/>
      <c r="D32" s="157" t="s">
        <v>218</v>
      </c>
      <c r="E32" s="158"/>
      <c r="F32" s="158"/>
      <c r="G32" s="158"/>
      <c r="H32" s="158"/>
      <c r="I32" s="159"/>
      <c r="J32" s="163" t="s">
        <v>35</v>
      </c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  <c r="AD32" s="164"/>
      <c r="AE32" s="164"/>
      <c r="AF32" s="164"/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5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</row>
    <row r="33" spans="1:85" s="38" customFormat="1">
      <c r="A33" s="29"/>
      <c r="B33" s="59"/>
      <c r="C33" s="60"/>
      <c r="D33" s="60"/>
      <c r="E33" s="60"/>
      <c r="F33" s="60"/>
      <c r="G33" s="60"/>
      <c r="H33" s="61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</row>
    <row r="34" spans="1:8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</sheetData>
  <mergeCells count="21">
    <mergeCell ref="F2:M2"/>
    <mergeCell ref="F3:M3"/>
    <mergeCell ref="AV3:BF3"/>
    <mergeCell ref="F4:M4"/>
    <mergeCell ref="AV4:BF4"/>
    <mergeCell ref="F14:AP14"/>
    <mergeCell ref="F9:M9"/>
    <mergeCell ref="F10:M10"/>
    <mergeCell ref="N9:BF10"/>
    <mergeCell ref="F5:M5"/>
    <mergeCell ref="F6:M6"/>
    <mergeCell ref="AV6:BF6"/>
    <mergeCell ref="F7:M7"/>
    <mergeCell ref="F8:M8"/>
    <mergeCell ref="D30:I30"/>
    <mergeCell ref="D31:I31"/>
    <mergeCell ref="D32:I32"/>
    <mergeCell ref="J30:BD30"/>
    <mergeCell ref="J31:AA31"/>
    <mergeCell ref="AB31:BD31"/>
    <mergeCell ref="J32:BD32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BM9" sqref="BM9:BN9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5" t="s">
        <v>1</v>
      </c>
      <c r="G2" s="149"/>
      <c r="H2" s="149"/>
      <c r="I2" s="149"/>
      <c r="J2" s="149"/>
      <c r="K2" s="149"/>
      <c r="L2" s="149"/>
      <c r="M2" s="15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5" t="s">
        <v>3</v>
      </c>
      <c r="G3" s="149"/>
      <c r="H3" s="149"/>
      <c r="I3" s="149"/>
      <c r="J3" s="149"/>
      <c r="K3" s="149"/>
      <c r="L3" s="149"/>
      <c r="M3" s="15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f>Header!AV3</f>
        <v>45810</v>
      </c>
      <c r="AW3" s="149"/>
      <c r="AX3" s="149"/>
      <c r="AY3" s="149"/>
      <c r="AZ3" s="149"/>
      <c r="BA3" s="149"/>
      <c r="BB3" s="149"/>
      <c r="BC3" s="149"/>
      <c r="BD3" s="149"/>
      <c r="BE3" s="149"/>
      <c r="BF3" s="15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5" t="s">
        <v>5</v>
      </c>
      <c r="G4" s="149"/>
      <c r="H4" s="149"/>
      <c r="I4" s="149"/>
      <c r="J4" s="149"/>
      <c r="K4" s="149"/>
      <c r="L4" s="149"/>
      <c r="M4" s="15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f>Header!AV4</f>
        <v>0.1</v>
      </c>
      <c r="AW4" s="149"/>
      <c r="AX4" s="149"/>
      <c r="AY4" s="149"/>
      <c r="AZ4" s="149"/>
      <c r="BA4" s="149"/>
      <c r="BB4" s="149"/>
      <c r="BC4" s="149"/>
      <c r="BD4" s="149"/>
      <c r="BE4" s="149"/>
      <c r="BF4" s="15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5" t="s">
        <v>7</v>
      </c>
      <c r="G5" s="149"/>
      <c r="H5" s="149"/>
      <c r="I5" s="149"/>
      <c r="J5" s="149"/>
      <c r="K5" s="149"/>
      <c r="L5" s="149"/>
      <c r="M5" s="15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5" t="s">
        <v>9</v>
      </c>
      <c r="G6" s="149"/>
      <c r="H6" s="149"/>
      <c r="I6" s="149"/>
      <c r="J6" s="149"/>
      <c r="K6" s="149"/>
      <c r="L6" s="149"/>
      <c r="M6" s="15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f>Header!AV6</f>
        <v>45810</v>
      </c>
      <c r="AW6" s="149"/>
      <c r="AX6" s="149"/>
      <c r="AY6" s="149"/>
      <c r="AZ6" s="149"/>
      <c r="BA6" s="149"/>
      <c r="BB6" s="149"/>
      <c r="BC6" s="149"/>
      <c r="BD6" s="149"/>
      <c r="BE6" s="149"/>
      <c r="BF6" s="15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5" t="s">
        <v>12</v>
      </c>
      <c r="G7" s="149"/>
      <c r="H7" s="149"/>
      <c r="I7" s="149"/>
      <c r="J7" s="149"/>
      <c r="K7" s="149"/>
      <c r="L7" s="149"/>
      <c r="M7" s="15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5" t="s">
        <v>13</v>
      </c>
      <c r="G8" s="149"/>
      <c r="H8" s="149"/>
      <c r="I8" s="149"/>
      <c r="J8" s="149"/>
      <c r="K8" s="149"/>
      <c r="L8" s="149"/>
      <c r="M8" s="150"/>
      <c r="N8" s="10" t="str">
        <f>Header!N8</f>
        <v>View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8" t="s">
        <v>14</v>
      </c>
      <c r="G9" s="152"/>
      <c r="H9" s="152"/>
      <c r="I9" s="152"/>
      <c r="J9" s="152"/>
      <c r="K9" s="152"/>
      <c r="L9" s="152"/>
      <c r="M9" s="153"/>
      <c r="N9" s="110" t="str">
        <f>Header!N9</f>
        <v>Display hotel's detail information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1"/>
      <c r="G10" s="154"/>
      <c r="H10" s="154"/>
      <c r="I10" s="154"/>
      <c r="J10" s="154"/>
      <c r="K10" s="154"/>
      <c r="L10" s="154"/>
      <c r="M10" s="155"/>
      <c r="N10" s="156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41" t="s">
        <v>77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3"/>
    </row>
    <row r="13" spans="1:65" ht="13.5" customHeight="1">
      <c r="A13" s="9"/>
      <c r="B13" s="169" t="s">
        <v>22</v>
      </c>
      <c r="C13" s="139"/>
      <c r="D13" s="169" t="s">
        <v>78</v>
      </c>
      <c r="E13" s="138"/>
      <c r="F13" s="138"/>
      <c r="G13" s="138"/>
      <c r="H13" s="138"/>
      <c r="I13" s="138"/>
      <c r="J13" s="138"/>
      <c r="K13" s="138"/>
      <c r="L13" s="139"/>
      <c r="M13" s="174" t="s">
        <v>79</v>
      </c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23"/>
      <c r="AD13" s="173" t="s">
        <v>80</v>
      </c>
      <c r="AE13" s="138"/>
      <c r="AF13" s="138"/>
      <c r="AG13" s="138"/>
      <c r="AH13" s="138"/>
      <c r="AI13" s="138"/>
      <c r="AJ13" s="138"/>
      <c r="AK13" s="138"/>
      <c r="AL13" s="139"/>
      <c r="AM13" s="173" t="s">
        <v>81</v>
      </c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9"/>
      <c r="BA13" s="169" t="s">
        <v>82</v>
      </c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9"/>
    </row>
    <row r="14" spans="1:65" ht="29.25" customHeight="1">
      <c r="A14" s="9"/>
      <c r="B14" s="170"/>
      <c r="C14" s="171"/>
      <c r="D14" s="170"/>
      <c r="E14" s="172"/>
      <c r="F14" s="172"/>
      <c r="G14" s="172"/>
      <c r="H14" s="172"/>
      <c r="I14" s="172"/>
      <c r="J14" s="172"/>
      <c r="K14" s="172"/>
      <c r="L14" s="171"/>
      <c r="M14" s="174" t="s">
        <v>83</v>
      </c>
      <c r="N14" s="141"/>
      <c r="O14" s="141"/>
      <c r="P14" s="141"/>
      <c r="Q14" s="141"/>
      <c r="R14" s="141"/>
      <c r="S14" s="141"/>
      <c r="T14" s="141"/>
      <c r="U14" s="141"/>
      <c r="V14" s="141"/>
      <c r="W14" s="123"/>
      <c r="X14" s="174" t="s">
        <v>84</v>
      </c>
      <c r="Y14" s="141"/>
      <c r="Z14" s="141"/>
      <c r="AA14" s="141"/>
      <c r="AB14" s="141"/>
      <c r="AC14" s="123"/>
      <c r="AD14" s="170"/>
      <c r="AE14" s="172"/>
      <c r="AF14" s="172"/>
      <c r="AG14" s="172"/>
      <c r="AH14" s="172"/>
      <c r="AI14" s="172"/>
      <c r="AJ14" s="172"/>
      <c r="AK14" s="172"/>
      <c r="AL14" s="171"/>
      <c r="AM14" s="170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1"/>
      <c r="BA14" s="170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1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dataConsolidate/>
  <mergeCells count="21">
    <mergeCell ref="F2:M2"/>
    <mergeCell ref="F3:M3"/>
    <mergeCell ref="F7:M7"/>
    <mergeCell ref="F8:M8"/>
    <mergeCell ref="F9:M9"/>
    <mergeCell ref="B13:C14"/>
    <mergeCell ref="D13:L14"/>
    <mergeCell ref="AD13:AL14"/>
    <mergeCell ref="AV3:BF3"/>
    <mergeCell ref="F4:M4"/>
    <mergeCell ref="AV4:BF4"/>
    <mergeCell ref="F5:M5"/>
    <mergeCell ref="F6:M6"/>
    <mergeCell ref="AV6:BF6"/>
    <mergeCell ref="F10:M10"/>
    <mergeCell ref="M13:AC13"/>
    <mergeCell ref="M14:W14"/>
    <mergeCell ref="X14:AC14"/>
    <mergeCell ref="N9:BF10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E17" activeCellId="1" sqref="E18 E17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9" t="s">
        <v>141</v>
      </c>
      <c r="B1" s="39" t="s">
        <v>86</v>
      </c>
      <c r="C1" s="39" t="s">
        <v>87</v>
      </c>
      <c r="D1" s="39" t="s">
        <v>88</v>
      </c>
      <c r="E1" s="39" t="s">
        <v>142</v>
      </c>
      <c r="F1" s="39" t="s">
        <v>89</v>
      </c>
    </row>
    <row r="2" spans="1:6" ht="14.25" customHeight="1">
      <c r="A2" s="39" t="s">
        <v>143</v>
      </c>
      <c r="B2" s="30" t="s">
        <v>37</v>
      </c>
      <c r="C2" s="31" t="s">
        <v>90</v>
      </c>
      <c r="D2" s="31" t="s">
        <v>35</v>
      </c>
      <c r="E2" s="31" t="s">
        <v>91</v>
      </c>
      <c r="F2" s="31" t="s">
        <v>92</v>
      </c>
    </row>
    <row r="3" spans="1:6" ht="14.25" customHeight="1">
      <c r="A3" s="39" t="s">
        <v>144</v>
      </c>
      <c r="B3" s="30" t="s">
        <v>38</v>
      </c>
      <c r="C3" s="31" t="s">
        <v>95</v>
      </c>
      <c r="D3" s="175" t="s">
        <v>96</v>
      </c>
      <c r="E3" s="175" t="s">
        <v>97</v>
      </c>
      <c r="F3" s="31" t="s">
        <v>98</v>
      </c>
    </row>
    <row r="4" spans="1:6" ht="25.2" customHeight="1">
      <c r="A4" s="39" t="s">
        <v>145</v>
      </c>
      <c r="B4" s="30" t="s">
        <v>40</v>
      </c>
      <c r="C4" s="31" t="s">
        <v>42</v>
      </c>
      <c r="D4" s="175"/>
      <c r="E4" s="175"/>
      <c r="F4" s="31" t="s">
        <v>146</v>
      </c>
    </row>
    <row r="5" spans="1:6" ht="13.8" customHeight="1">
      <c r="A5" s="39" t="s">
        <v>147</v>
      </c>
      <c r="B5" s="30" t="s">
        <v>41</v>
      </c>
      <c r="C5" s="31" t="s">
        <v>44</v>
      </c>
      <c r="D5" s="31" t="s">
        <v>99</v>
      </c>
      <c r="E5" s="31" t="s">
        <v>100</v>
      </c>
      <c r="F5" s="31" t="s">
        <v>148</v>
      </c>
    </row>
    <row r="6" spans="1:6" ht="15" customHeight="1">
      <c r="A6" s="39" t="s">
        <v>149</v>
      </c>
      <c r="B6" s="30" t="s">
        <v>43</v>
      </c>
      <c r="C6" s="31" t="s">
        <v>46</v>
      </c>
      <c r="D6" s="31" t="s">
        <v>101</v>
      </c>
      <c r="E6" s="31" t="s">
        <v>102</v>
      </c>
      <c r="F6" s="31" t="s">
        <v>150</v>
      </c>
    </row>
    <row r="7" spans="1:6" ht="13.5" customHeight="1">
      <c r="A7" s="39" t="s">
        <v>151</v>
      </c>
      <c r="B7" s="30" t="s">
        <v>45</v>
      </c>
      <c r="C7" s="31" t="s">
        <v>103</v>
      </c>
      <c r="D7" s="31" t="s">
        <v>104</v>
      </c>
      <c r="E7" s="31" t="s">
        <v>102</v>
      </c>
      <c r="F7" s="31" t="s">
        <v>105</v>
      </c>
    </row>
    <row r="8" spans="1:6" ht="13.5" customHeight="1">
      <c r="A8" s="39" t="s">
        <v>152</v>
      </c>
      <c r="B8" s="30" t="s">
        <v>47</v>
      </c>
      <c r="C8" s="31" t="s">
        <v>106</v>
      </c>
      <c r="D8" s="31" t="s">
        <v>107</v>
      </c>
      <c r="E8" s="31" t="s">
        <v>48</v>
      </c>
      <c r="F8" s="31" t="s">
        <v>153</v>
      </c>
    </row>
    <row r="9" spans="1:6" ht="14.25" customHeight="1">
      <c r="A9" s="39" t="s">
        <v>154</v>
      </c>
      <c r="B9" s="30" t="s">
        <v>49</v>
      </c>
      <c r="C9" s="31" t="s">
        <v>108</v>
      </c>
      <c r="D9" s="31" t="s">
        <v>109</v>
      </c>
      <c r="E9" s="31" t="s">
        <v>110</v>
      </c>
      <c r="F9" s="31" t="s">
        <v>52</v>
      </c>
    </row>
    <row r="10" spans="1:6" ht="14.25" customHeight="1">
      <c r="A10" s="39" t="s">
        <v>155</v>
      </c>
      <c r="B10" s="30" t="s">
        <v>50</v>
      </c>
      <c r="C10" s="31" t="s">
        <v>55</v>
      </c>
      <c r="D10" s="31" t="s">
        <v>111</v>
      </c>
      <c r="E10" s="31" t="s">
        <v>112</v>
      </c>
      <c r="F10" s="31" t="s">
        <v>156</v>
      </c>
    </row>
    <row r="11" spans="1:6" ht="14.25" customHeight="1">
      <c r="A11" s="39" t="s">
        <v>157</v>
      </c>
      <c r="B11" s="30" t="s">
        <v>51</v>
      </c>
      <c r="C11" s="31" t="s">
        <v>55</v>
      </c>
      <c r="D11" s="31" t="s">
        <v>113</v>
      </c>
      <c r="E11" s="31" t="s">
        <v>114</v>
      </c>
      <c r="F11" s="31" t="s">
        <v>158</v>
      </c>
    </row>
    <row r="12" spans="1:6" ht="14.25" customHeight="1">
      <c r="A12" s="39" t="s">
        <v>159</v>
      </c>
      <c r="B12" s="30" t="s">
        <v>53</v>
      </c>
      <c r="C12" s="31" t="s">
        <v>115</v>
      </c>
      <c r="D12" s="31" t="s">
        <v>116</v>
      </c>
      <c r="E12" s="31" t="s">
        <v>117</v>
      </c>
      <c r="F12" s="31" t="s">
        <v>118</v>
      </c>
    </row>
    <row r="13" spans="1:6" ht="14.25" customHeight="1">
      <c r="A13" s="39" t="s">
        <v>160</v>
      </c>
      <c r="B13" s="30" t="s">
        <v>54</v>
      </c>
      <c r="C13" s="31" t="s">
        <v>39</v>
      </c>
      <c r="D13" s="31" t="s">
        <v>119</v>
      </c>
      <c r="E13" s="31" t="s">
        <v>93</v>
      </c>
      <c r="F13" s="31" t="s">
        <v>94</v>
      </c>
    </row>
    <row r="14" spans="1:6" ht="14.25" customHeight="1">
      <c r="A14" s="39" t="s">
        <v>161</v>
      </c>
      <c r="B14" s="30" t="s">
        <v>56</v>
      </c>
      <c r="C14" s="31" t="s">
        <v>120</v>
      </c>
      <c r="D14" s="31" t="s">
        <v>121</v>
      </c>
      <c r="E14" s="31" t="s">
        <v>122</v>
      </c>
      <c r="F14" s="31" t="s">
        <v>123</v>
      </c>
    </row>
    <row r="15" spans="1:6" ht="14.25" customHeight="1">
      <c r="A15" s="39" t="s">
        <v>162</v>
      </c>
      <c r="B15" s="30" t="s">
        <v>57</v>
      </c>
      <c r="C15" s="31" t="s">
        <v>65</v>
      </c>
      <c r="D15" s="31" t="s">
        <v>124</v>
      </c>
      <c r="E15" s="31" t="s">
        <v>125</v>
      </c>
      <c r="F15" s="31" t="s">
        <v>126</v>
      </c>
    </row>
    <row r="16" spans="1:6" ht="14.25" customHeight="1">
      <c r="A16" s="39" t="s">
        <v>163</v>
      </c>
      <c r="B16" s="30" t="s">
        <v>58</v>
      </c>
      <c r="C16" s="31" t="s">
        <v>164</v>
      </c>
      <c r="D16" s="31" t="s">
        <v>121</v>
      </c>
      <c r="E16" s="31" t="s">
        <v>127</v>
      </c>
      <c r="F16" s="31" t="s">
        <v>165</v>
      </c>
    </row>
    <row r="17" spans="1:6" ht="14.25" customHeight="1">
      <c r="A17" s="39" t="s">
        <v>166</v>
      </c>
      <c r="B17" s="30" t="s">
        <v>59</v>
      </c>
      <c r="C17" s="31" t="s">
        <v>128</v>
      </c>
      <c r="D17" s="175" t="s">
        <v>35</v>
      </c>
      <c r="E17" s="31" t="s">
        <v>129</v>
      </c>
      <c r="F17" s="31" t="s">
        <v>92</v>
      </c>
    </row>
    <row r="18" spans="1:6" ht="14.25" customHeight="1">
      <c r="A18" s="39" t="s">
        <v>167</v>
      </c>
      <c r="B18" s="30" t="s">
        <v>60</v>
      </c>
      <c r="C18" s="31" t="s">
        <v>130</v>
      </c>
      <c r="D18" s="175"/>
      <c r="E18" s="40"/>
      <c r="F18" s="31" t="s">
        <v>168</v>
      </c>
    </row>
    <row r="19" spans="1:6" ht="14.25" customHeight="1">
      <c r="A19" s="39" t="s">
        <v>169</v>
      </c>
      <c r="B19" s="30" t="s">
        <v>61</v>
      </c>
      <c r="C19" s="31" t="s">
        <v>67</v>
      </c>
      <c r="D19" s="31" t="s">
        <v>35</v>
      </c>
      <c r="E19" s="31" t="s">
        <v>131</v>
      </c>
      <c r="F19" s="31" t="s">
        <v>132</v>
      </c>
    </row>
    <row r="20" spans="1:6" ht="14.25" customHeight="1">
      <c r="A20" s="39" t="s">
        <v>170</v>
      </c>
      <c r="B20" s="30" t="s">
        <v>62</v>
      </c>
      <c r="C20" s="31" t="s">
        <v>68</v>
      </c>
      <c r="D20" s="31" t="s">
        <v>35</v>
      </c>
      <c r="E20" s="31" t="s">
        <v>69</v>
      </c>
      <c r="F20" s="31" t="s">
        <v>133</v>
      </c>
    </row>
    <row r="21" spans="1:6" ht="14.25" customHeight="1">
      <c r="A21" s="39" t="s">
        <v>171</v>
      </c>
      <c r="B21" s="30" t="s">
        <v>63</v>
      </c>
      <c r="C21" s="31" t="s">
        <v>70</v>
      </c>
      <c r="D21" s="31" t="s">
        <v>134</v>
      </c>
      <c r="E21" s="31" t="s">
        <v>135</v>
      </c>
      <c r="F21" s="31" t="s">
        <v>172</v>
      </c>
    </row>
    <row r="22" spans="1:6" ht="14.25" customHeight="1">
      <c r="A22" s="39" t="s">
        <v>173</v>
      </c>
      <c r="B22" s="30" t="s">
        <v>64</v>
      </c>
      <c r="C22" s="31" t="s">
        <v>174</v>
      </c>
      <c r="D22" s="31" t="s">
        <v>175</v>
      </c>
      <c r="E22" s="31" t="s">
        <v>176</v>
      </c>
      <c r="F22" s="31" t="s">
        <v>177</v>
      </c>
    </row>
    <row r="23" spans="1:6" ht="14.25" customHeight="1">
      <c r="A23" s="39" t="s">
        <v>178</v>
      </c>
      <c r="B23" s="30" t="s">
        <v>66</v>
      </c>
      <c r="C23" s="31" t="s">
        <v>109</v>
      </c>
      <c r="D23" s="39"/>
      <c r="E23" s="39"/>
      <c r="F23" s="31" t="s">
        <v>179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="85" zoomScaleNormal="85" workbookViewId="0">
      <selection activeCell="AE6" sqref="AE6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7" t="s">
        <v>1</v>
      </c>
      <c r="G2" s="149"/>
      <c r="H2" s="149"/>
      <c r="I2" s="149"/>
      <c r="J2" s="149"/>
      <c r="K2" s="149"/>
      <c r="L2" s="149"/>
      <c r="M2" s="150"/>
      <c r="N2" s="28" t="s">
        <v>136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28" t="s">
        <v>85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7" t="s">
        <v>3</v>
      </c>
      <c r="G3" s="149"/>
      <c r="H3" s="149"/>
      <c r="I3" s="149"/>
      <c r="J3" s="149"/>
      <c r="K3" s="149"/>
      <c r="L3" s="149"/>
      <c r="M3" s="150"/>
      <c r="N3" s="28" t="s">
        <v>137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6">
        <v>45810</v>
      </c>
      <c r="AW3" s="149"/>
      <c r="AX3" s="149"/>
      <c r="AY3" s="149"/>
      <c r="AZ3" s="149"/>
      <c r="BA3" s="149"/>
      <c r="BB3" s="149"/>
      <c r="BC3" s="149"/>
      <c r="BD3" s="149"/>
      <c r="BE3" s="149"/>
      <c r="BF3" s="150"/>
    </row>
    <row r="4" spans="1:58">
      <c r="A4" s="1"/>
      <c r="B4" s="2"/>
      <c r="C4" s="2"/>
      <c r="D4" s="2"/>
      <c r="E4" s="2"/>
      <c r="F4" s="177" t="s">
        <v>5</v>
      </c>
      <c r="G4" s="149"/>
      <c r="H4" s="149"/>
      <c r="I4" s="149"/>
      <c r="J4" s="149"/>
      <c r="K4" s="149"/>
      <c r="L4" s="149"/>
      <c r="M4" s="150"/>
      <c r="N4" s="28" t="s">
        <v>138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9">
        <v>0.1</v>
      </c>
      <c r="AW4" s="149"/>
      <c r="AX4" s="149"/>
      <c r="AY4" s="149"/>
      <c r="AZ4" s="149"/>
      <c r="BA4" s="149"/>
      <c r="BB4" s="149"/>
      <c r="BC4" s="149"/>
      <c r="BD4" s="149"/>
      <c r="BE4" s="149"/>
      <c r="BF4" s="150"/>
    </row>
    <row r="5" spans="1:58">
      <c r="A5" s="1"/>
      <c r="B5" s="2"/>
      <c r="C5" s="2"/>
      <c r="D5" s="2"/>
      <c r="E5" s="2"/>
      <c r="F5" s="95" t="s">
        <v>7</v>
      </c>
      <c r="G5" s="149"/>
      <c r="H5" s="149"/>
      <c r="I5" s="149"/>
      <c r="J5" s="149"/>
      <c r="K5" s="149"/>
      <c r="L5" s="149"/>
      <c r="M5" s="15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7" t="s">
        <v>9</v>
      </c>
      <c r="G6" s="149"/>
      <c r="H6" s="149"/>
      <c r="I6" s="149"/>
      <c r="J6" s="149"/>
      <c r="K6" s="149"/>
      <c r="L6" s="149"/>
      <c r="M6" s="150"/>
      <c r="N6" s="10" t="s">
        <v>139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6">
        <v>45810</v>
      </c>
      <c r="AW6" s="149"/>
      <c r="AX6" s="149"/>
      <c r="AY6" s="149"/>
      <c r="AZ6" s="149"/>
      <c r="BA6" s="149"/>
      <c r="BB6" s="149"/>
      <c r="BC6" s="149"/>
      <c r="BD6" s="149"/>
      <c r="BE6" s="149"/>
      <c r="BF6" s="150"/>
    </row>
    <row r="7" spans="1:58">
      <c r="A7" s="1"/>
      <c r="B7" s="3" t="s">
        <v>11</v>
      </c>
      <c r="C7" s="4"/>
      <c r="D7" s="4"/>
      <c r="E7" s="4"/>
      <c r="F7" s="95" t="s">
        <v>12</v>
      </c>
      <c r="G7" s="149"/>
      <c r="H7" s="149"/>
      <c r="I7" s="149"/>
      <c r="J7" s="149"/>
      <c r="K7" s="149"/>
      <c r="L7" s="149"/>
      <c r="M7" s="15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7" t="s">
        <v>13</v>
      </c>
      <c r="G8" s="149"/>
      <c r="H8" s="149"/>
      <c r="I8" s="149"/>
      <c r="J8" s="149"/>
      <c r="K8" s="149"/>
      <c r="L8" s="149"/>
      <c r="M8" s="150"/>
      <c r="N8" s="10" t="s">
        <v>180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76" t="s">
        <v>14</v>
      </c>
      <c r="G9" s="152"/>
      <c r="H9" s="152"/>
      <c r="I9" s="152"/>
      <c r="J9" s="152"/>
      <c r="K9" s="152"/>
      <c r="L9" s="152"/>
      <c r="M9" s="153"/>
      <c r="N9" s="168" t="s">
        <v>182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3"/>
    </row>
    <row r="10" spans="1:58">
      <c r="A10" s="1"/>
      <c r="B10" s="7"/>
      <c r="C10" s="8"/>
      <c r="D10" s="8"/>
      <c r="E10" s="8"/>
      <c r="F10" s="101"/>
      <c r="G10" s="154"/>
      <c r="H10" s="154"/>
      <c r="I10" s="154"/>
      <c r="J10" s="154"/>
      <c r="K10" s="154"/>
      <c r="L10" s="154"/>
      <c r="M10" s="155"/>
      <c r="N10" s="156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