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6C141DB5-1140-4CC2-8C21-BB8F870EBAF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externalReferences>
    <externalReference r:id="rId8"/>
  </externalReference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N9" i="8" l="1"/>
  <c r="N8" i="8"/>
  <c r="AV6" i="8"/>
  <c r="N6" i="8"/>
  <c r="AV4" i="8"/>
  <c r="N4" i="8"/>
  <c r="AV3" i="8"/>
  <c r="N3" i="8"/>
  <c r="AV2" i="8"/>
  <c r="N2" i="8"/>
  <c r="AV4" i="1"/>
  <c r="F14" i="1"/>
  <c r="AV4" i="3"/>
  <c r="N2" i="4"/>
  <c r="N3" i="4"/>
  <c r="N4" i="4"/>
  <c r="N6" i="4"/>
  <c r="N8" i="4"/>
  <c r="N9" i="4"/>
  <c r="AV6" i="4"/>
  <c r="AV4" i="4"/>
  <c r="AV3" i="4"/>
  <c r="AV2" i="4"/>
  <c r="N4" i="3" l="1"/>
  <c r="N4" i="5"/>
  <c r="AV6" i="1"/>
  <c r="AV6" i="3"/>
  <c r="AV3" i="3"/>
  <c r="N9" i="5"/>
  <c r="N3" i="5"/>
  <c r="N6" i="5"/>
  <c r="N8" i="5"/>
  <c r="N2" i="5"/>
  <c r="AV6" i="5"/>
  <c r="AV4" i="5"/>
  <c r="AV3" i="5"/>
  <c r="AV2" i="5"/>
  <c r="N3" i="3"/>
  <c r="N6" i="3"/>
  <c r="N8" i="3"/>
  <c r="N2" i="3"/>
  <c r="N8" i="1"/>
  <c r="N6" i="1"/>
  <c r="N4" i="1"/>
  <c r="N3" i="1"/>
  <c r="N2" i="1"/>
  <c r="AV2" i="1"/>
  <c r="AV2" i="3"/>
  <c r="AV3" i="1"/>
  <c r="N9" i="3"/>
  <c r="N9" i="1"/>
</calcChain>
</file>

<file path=xl/sharedStrings.xml><?xml version="1.0" encoding="utf-8"?>
<sst xmlns="http://schemas.openxmlformats.org/spreadsheetml/2006/main" count="446" uniqueCount="256">
  <si>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</si>
  <si>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</si>
  <si>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</si>
  <si>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</si>
  <si>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</si>
  <si>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</si>
  <si>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</si>
  <si>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</si>
  <si>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</si>
  <si>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</si>
  <si>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</si>
  <si>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</si>
  <si>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</si>
  <si>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</si>
  <si>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</si>
  <si>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</si>
  <si>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</si>
  <si>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</si>
  <si>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</si>
  <si>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</si>
  <si>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</si>
  <si>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</si>
  <si>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</si>
  <si>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</si>
  <si>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</si>
  <si>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</si>
  <si>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</si>
  <si>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</si>
  <si>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</si>
  <si>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</si>
  <si>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</si>
  <si>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</si>
  <si>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</si>
  <si>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</si>
  <si>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</si>
  <si>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</si>
  <si>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</si>
  <si>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</si>
  <si>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</si>
  <si>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</si>
  <si>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</si>
  <si>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</si>
  <si>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</si>
  <si>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</si>
  <si>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</si>
  <si>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</si>
  <si>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</si>
  <si>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</si>
  <si>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</si>
  <si>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</si>
  <si>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</si>
  <si>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</si>
  <si>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</si>
  <si>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</si>
  <si>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</si>
  <si>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</si>
  <si>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</si>
  <si>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</si>
  <si>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</si>
  <si>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</si>
  <si>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</si>
  <si>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</si>
  <si>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</si>
  <si>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</si>
  <si>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</si>
  <si>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</si>
  <si>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</si>
  <si>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</si>
  <si>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</si>
  <si>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</si>
  <si>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</si>
  <si>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Note</t>
  </si>
  <si>
    <t>＜処理概要＞</t>
  </si>
  <si>
    <t xml:space="preserve">1. </t>
  </si>
  <si>
    <t>1.1.　</t>
  </si>
  <si>
    <t>Use table</t>
  </si>
  <si>
    <t>Sort</t>
  </si>
  <si>
    <t>1.1.1.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</si>
  <si>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</si>
  <si>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</si>
  <si>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</si>
  <si>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</si>
  <si>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</si>
  <si>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</si>
  <si>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</si>
  <si>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</si>
  <si>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</si>
  <si>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</si>
  <si>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</si>
  <si>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</si>
  <si>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</si>
  <si>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</si>
  <si>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</si>
  <si>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</si>
  <si>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</si>
  <si>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</si>
  <si>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</si>
  <si>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</si>
  <si>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</si>
  <si>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</si>
  <si>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</si>
  <si>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</si>
  <si>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</si>
  <si>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</si>
  <si>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</si>
  <si>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</si>
  <si>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</si>
  <si>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</si>
  <si>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</si>
  <si>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</si>
  <si>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</si>
  <si>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</si>
  <si>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</si>
  <si>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</si>
  <si>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</si>
  <si>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</si>
  <si>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</si>
  <si>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</si>
  <si>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</si>
  <si>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</si>
  <si>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</si>
  <si>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</si>
  <si>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</si>
  <si>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</si>
  <si>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</si>
  <si>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</si>
  <si>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</si>
  <si>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</si>
  <si>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</si>
  <si>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</si>
  <si>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</si>
  <si>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</si>
  <si>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 Screen</t>
  </si>
  <si>
    <t>List User</t>
  </si>
  <si>
    <t>List users, including some information and allow deleting users.</t>
  </si>
  <si>
    <t>お知らせ一覧</t>
  </si>
  <si>
    <t xml:space="preserve">List Notification </t>
  </si>
  <si>
    <t>Username</t>
  </si>
  <si>
    <t>Avatar</t>
  </si>
  <si>
    <t>Email</t>
  </si>
  <si>
    <t>Address</t>
  </si>
  <si>
    <t>お知らせ詳細（モーダル）</t>
  </si>
  <si>
    <t>Notification Detail (modal)</t>
  </si>
  <si>
    <t>Role</t>
  </si>
  <si>
    <t>View</t>
  </si>
  <si>
    <t>Edit</t>
  </si>
  <si>
    <t>Delete</t>
  </si>
  <si>
    <t>Literal</t>
  </si>
  <si>
    <t>Confirm Delete Notification</t>
  </si>
  <si>
    <t>Close</t>
  </si>
  <si>
    <t>O</t>
  </si>
  <si>
    <t>users</t>
  </si>
  <si>
    <t>avatar</t>
  </si>
  <si>
    <t>user_name</t>
  </si>
  <si>
    <t>email</t>
  </si>
  <si>
    <t>address</t>
  </si>
  <si>
    <t>Comfirm</t>
  </si>
  <si>
    <t>When clicking delete button</t>
  </si>
  <si>
    <t>When clicking, the modal will close</t>
  </si>
  <si>
    <t>When clicking, the user will be deleted</t>
  </si>
  <si>
    <t>List users</t>
  </si>
  <si>
    <t>Display all users</t>
  </si>
  <si>
    <t>Detail Design</t>
  </si>
  <si>
    <t>Check ID/Check Name</t>
  </si>
  <si>
    <t>Validation conditions</t>
  </si>
  <si>
    <t>CK001/Required fields</t>
  </si>
  <si>
    <t>CK002/Maximum number of digits (&lt;=n)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</si>
  <si>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</si>
  <si>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</si>
  <si>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</si>
  <si>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</si>
  <si>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</si>
  <si>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</si>
  <si>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</si>
  <si>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</si>
  <si>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CK012/Required selection</t>
  </si>
  <si>
    <t>CK013/Email address format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</si>
  <si>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</si>
  <si>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</si>
  <si>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</si>
  <si>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</si>
  <si>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</si>
  <si>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</si>
  <si>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</si>
  <si>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</si>
  <si>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</si>
  <si>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</si>
  <si>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</si>
  <si>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</si>
  <si>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</si>
  <si>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Processing flow</t>
  </si>
  <si>
    <t>The inputs of filter are blank</t>
  </si>
  <si>
    <t>Search criteria</t>
  </si>
  <si>
    <t>1.1.2.</t>
  </si>
  <si>
    <t>Check user's permissions</t>
  </si>
  <si>
    <t>Click button 'Users' on the left bar</t>
  </si>
  <si>
    <t>After clicking, validate user's permisson then redirecting to other screens</t>
  </si>
  <si>
    <t>1.2.　</t>
  </si>
  <si>
    <t>Initialize displayed</t>
  </si>
  <si>
    <t>Transition from other screen</t>
  </si>
  <si>
    <t>Display user management screen</t>
  </si>
  <si>
    <t>Display users that depends on filter</t>
  </si>
  <si>
    <t>Display the user list based on the filter</t>
  </si>
  <si>
    <r>
      <t xml:space="preserve">If user's role is </t>
    </r>
    <r>
      <rPr>
        <b/>
        <sz val="9"/>
        <color theme="1"/>
        <rFont val="Meiryo"/>
        <family val="2"/>
        <charset val="128"/>
      </rPr>
      <t>Admin</t>
    </r>
    <r>
      <rPr>
        <sz val="9"/>
        <color theme="1"/>
        <rFont val="Meiryo"/>
        <family val="2"/>
        <charset val="128"/>
      </rPr>
      <t>, then redirecting to list users screen</t>
    </r>
  </si>
  <si>
    <r>
      <t xml:space="preserve">If user's role is </t>
    </r>
    <r>
      <rPr>
        <b/>
        <sz val="9"/>
        <color theme="1"/>
        <rFont val="Meiryo"/>
        <family val="2"/>
        <charset val="128"/>
      </rPr>
      <t>Member</t>
    </r>
    <r>
      <rPr>
        <sz val="9"/>
        <color theme="1"/>
        <rFont val="Meiryo"/>
        <family val="2"/>
        <charset val="128"/>
      </rPr>
      <t>, then redirecting to 403 screen</t>
    </r>
  </si>
  <si>
    <t>Switch to create user screen</t>
  </si>
  <si>
    <t>Click button "Create"</t>
  </si>
  <si>
    <t>Go to [Create User] screen</t>
  </si>
  <si>
    <t>Switch to edit user screen</t>
  </si>
  <si>
    <t>Click button "Edit"</t>
  </si>
  <si>
    <t>Go to [Edit User] screen</t>
  </si>
  <si>
    <t>Delete the selected user</t>
  </si>
  <si>
    <t>Click button "Delete"</t>
  </si>
  <si>
    <r>
      <t xml:space="preserve">Display a modal to confirm whether the </t>
    </r>
    <r>
      <rPr>
        <b/>
        <sz val="9"/>
        <color theme="1"/>
        <rFont val="Meiryo"/>
        <family val="2"/>
        <charset val="128"/>
      </rPr>
      <t>Admin</t>
    </r>
    <r>
      <rPr>
        <sz val="9"/>
        <color theme="1"/>
        <rFont val="Meiryo"/>
        <family val="2"/>
        <charset val="128"/>
      </rPr>
      <t xml:space="preserve"> wants to delete the user, then based on </t>
    </r>
    <r>
      <rPr>
        <b/>
        <sz val="9"/>
        <color theme="1"/>
        <rFont val="Meiryo"/>
        <family val="2"/>
        <charset val="128"/>
      </rPr>
      <t>Admin</t>
    </r>
    <r>
      <rPr>
        <sz val="9"/>
        <color theme="1"/>
        <rFont val="Meiryo"/>
        <family val="2"/>
        <charset val="128"/>
      </rPr>
      <t xml:space="preserve"> selection, handle the process</t>
    </r>
  </si>
  <si>
    <t>Display the modal to confirm whether the user want to delete the user</t>
  </si>
  <si>
    <t>The users have `deleted_at' is `NULL`</t>
  </si>
  <si>
    <t>*The [Item name] field is required.</t>
  </si>
  <si>
    <t>*The [Item name] must not be greater than [Range value] characters.</t>
  </si>
  <si>
    <t>*The [Item name] must be within [Range value] characters.</t>
  </si>
  <si>
    <t>*The [Item name] must be at least [Range value] characters.</t>
  </si>
  <si>
    <t>*The [Item name] must be from the [Range Value From] digits to the [Range Value To] digits.</t>
  </si>
  <si>
    <t>*The [Item name] must be [Range value] characters.</t>
  </si>
  <si>
    <t>*The [Item name] format is invalid.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</si>
  <si>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</si>
  <si>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</si>
  <si>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</si>
  <si>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Check whether the input string is alphanumeric and contains space or not, and if it is not, an error will occur.</t>
  </si>
  <si>
    <t>*The [Item name] must only contain letters and numbers.</t>
  </si>
  <si>
    <t>*The [Item name] must be a number.</t>
  </si>
  <si>
    <t>*The [Item name] field must be a valid email address.</t>
  </si>
  <si>
    <t>*The [Item name] confirmation does not match.</t>
  </si>
  <si>
    <t>CK015/Unique data field</t>
  </si>
  <si>
    <t>*The [Item name] has already been taken.</t>
  </si>
  <si>
    <t>*Please upload [Item name].</t>
  </si>
  <si>
    <t>*The size of [Item name] is not bigger than [Size].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</si>
  <si>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</si>
  <si>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</si>
  <si>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</si>
  <si>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</si>
  <si>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</si>
  <si>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</si>
  <si>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</si>
  <si>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</si>
  <si>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</si>
  <si>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CK024/Format password</t>
  </si>
  <si>
    <t>CK24</t>
  </si>
  <si>
    <t>Check format password</t>
  </si>
  <si>
    <t>The password must contain at least one letter, one number, and one special character.</t>
  </si>
  <si>
    <t>CK025/others</t>
  </si>
  <si>
    <t>CK025</t>
  </si>
  <si>
    <t>Others</t>
  </si>
  <si>
    <t>Sort users in alphabetical order by user_name</t>
  </si>
  <si>
    <r>
      <t xml:space="preserve">If the </t>
    </r>
    <r>
      <rPr>
        <b/>
        <sz val="9"/>
        <color theme="1"/>
        <rFont val="Meiryo"/>
        <family val="2"/>
        <charset val="128"/>
      </rPr>
      <t>Admin</t>
    </r>
    <r>
      <rPr>
        <sz val="9"/>
        <color theme="1"/>
        <rFont val="Meiryo"/>
        <family val="2"/>
        <charset val="128"/>
      </rPr>
      <t xml:space="preserve"> clicks the "</t>
    </r>
    <r>
      <rPr>
        <b/>
        <sz val="9"/>
        <color theme="1"/>
        <rFont val="Meiryo"/>
        <family val="2"/>
        <charset val="128"/>
      </rPr>
      <t>Yes, delete user!</t>
    </r>
    <r>
      <rPr>
        <sz val="9"/>
        <color theme="1"/>
        <rFont val="Meiryo"/>
        <family val="2"/>
        <charset val="128"/>
      </rPr>
      <t>" button, the user will be deleted from the database, and the row containing the user information will disappear</t>
    </r>
  </si>
  <si>
    <r>
      <t xml:space="preserve">If the </t>
    </r>
    <r>
      <rPr>
        <b/>
        <sz val="11"/>
        <color theme="1"/>
        <rFont val="Calibri"/>
        <family val="2"/>
        <scheme val="minor"/>
      </rPr>
      <t>Admin</t>
    </r>
    <r>
      <rPr>
        <sz val="11"/>
        <color theme="1"/>
        <rFont val="Calibri"/>
        <charset val="134"/>
        <scheme val="minor"/>
      </rPr>
      <t xml:space="preserve"> clicks the "</t>
    </r>
    <r>
      <rPr>
        <b/>
        <sz val="11"/>
        <color theme="1"/>
        <rFont val="Calibri"/>
        <family val="2"/>
        <scheme val="minor"/>
      </rPr>
      <t>Cancel</t>
    </r>
    <r>
      <rPr>
        <sz val="11"/>
        <color theme="1"/>
        <rFont val="Calibri"/>
        <charset val="134"/>
        <scheme val="minor"/>
      </rPr>
      <t>" button, the modal will disappear</t>
    </r>
  </si>
  <si>
    <t>Main view:</t>
  </si>
  <si>
    <t>Delete view: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</si>
</sst>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5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SimSun"/>
    </font>
    <font>
      <sz val="9"/>
      <color rgb="FFFFFFFF"/>
      <name val="Meiryo"/>
      <family val="2"/>
      <charset val="128"/>
    </font>
    <font>
      <sz val="8"/>
      <color theme="1"/>
      <name val="Meiryo"/>
      <family val="2"/>
      <charset val="128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b/>
      <sz val="11"/>
      <color theme="1"/>
      <name val="Calibri"/>
      <family val="2"/>
      <scheme val="minor"/>
    </font>
    <font>
      <b/>
      <sz val="9"/>
      <color theme="1"/>
      <name val="Meiryo"/>
      <family val="2"/>
      <charset val="128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theme="0"/>
        <bgColor rgb="FF1F497D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8">
    <xf numFmtId="0" fontId="0" fillId="0" borderId="0" xfId="0" applyAlignment="1">
      <alignment vertical="center"/>
    </xf>
    <xf numFmtId="0" fontId="4" fillId="2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5" xfId="0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0" fontId="5" fillId="3" borderId="7" xfId="0" applyFont="1" applyFill="1" applyBorder="1" applyAlignment="1">
      <alignment vertical="center"/>
    </xf>
    <xf numFmtId="0" fontId="5" fillId="3" borderId="8" xfId="0" applyFont="1" applyFill="1" applyBorder="1" applyAlignment="1">
      <alignment vertical="center"/>
    </xf>
    <xf numFmtId="0" fontId="4" fillId="2" borderId="0" xfId="0" applyFont="1" applyFill="1" applyAlignment="1">
      <alignment vertical="top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164" fontId="4" fillId="2" borderId="2" xfId="0" applyNumberFormat="1" applyFont="1" applyFill="1" applyBorder="1" applyAlignment="1">
      <alignment vertical="center"/>
    </xf>
    <xf numFmtId="0" fontId="4" fillId="2" borderId="9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5" fillId="3" borderId="9" xfId="0" applyFont="1" applyFill="1" applyBorder="1" applyAlignment="1">
      <alignment vertical="center"/>
    </xf>
    <xf numFmtId="0" fontId="4" fillId="2" borderId="4" xfId="0" applyFont="1" applyFill="1" applyBorder="1" applyAlignment="1">
      <alignment vertical="center"/>
    </xf>
    <xf numFmtId="0" fontId="4" fillId="2" borderId="10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7" fillId="5" borderId="1" xfId="0" applyFont="1" applyFill="1" applyBorder="1" applyAlignment="1">
      <alignment vertical="center"/>
    </xf>
    <xf numFmtId="0" fontId="7" fillId="5" borderId="2" xfId="0" applyFont="1" applyFill="1" applyBorder="1" applyAlignment="1">
      <alignment vertical="center"/>
    </xf>
    <xf numFmtId="0" fontId="7" fillId="5" borderId="9" xfId="0" applyFont="1" applyFill="1" applyBorder="1" applyAlignment="1">
      <alignment vertical="center"/>
    </xf>
    <xf numFmtId="0" fontId="7" fillId="5" borderId="7" xfId="0" applyFont="1" applyFill="1" applyBorder="1" applyAlignment="1">
      <alignment vertical="center"/>
    </xf>
    <xf numFmtId="0" fontId="7" fillId="5" borderId="8" xfId="0" applyFont="1" applyFill="1" applyBorder="1" applyAlignment="1">
      <alignment vertical="center"/>
    </xf>
    <xf numFmtId="0" fontId="7" fillId="5" borderId="11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7" fillId="2" borderId="0" xfId="0" applyFont="1" applyFill="1" applyAlignment="1">
      <alignment vertical="top"/>
    </xf>
    <xf numFmtId="0" fontId="7" fillId="2" borderId="2" xfId="0" applyFont="1" applyFill="1" applyBorder="1" applyAlignment="1">
      <alignment vertical="center"/>
    </xf>
    <xf numFmtId="0" fontId="4" fillId="2" borderId="11" xfId="0" applyFont="1" applyFill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4" fillId="6" borderId="1" xfId="0" applyFont="1" applyFill="1" applyBorder="1" applyAlignment="1">
      <alignment horizontal="left" vertical="center"/>
    </xf>
    <xf numFmtId="0" fontId="4" fillId="6" borderId="2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left" vertical="top"/>
    </xf>
    <xf numFmtId="0" fontId="4" fillId="3" borderId="9" xfId="0" applyFont="1" applyFill="1" applyBorder="1" applyAlignment="1">
      <alignment vertical="center"/>
    </xf>
    <xf numFmtId="0" fontId="4" fillId="6" borderId="9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left" vertical="center"/>
    </xf>
    <xf numFmtId="0" fontId="4" fillId="2" borderId="0" xfId="0" quotePrefix="1" applyFont="1" applyFill="1" applyAlignment="1">
      <alignment vertical="center"/>
    </xf>
    <xf numFmtId="0" fontId="11" fillId="2" borderId="1" xfId="0" applyFont="1" applyFill="1" applyBorder="1" applyAlignment="1">
      <alignment vertical="center"/>
    </xf>
    <xf numFmtId="0" fontId="6" fillId="0" borderId="8" xfId="0" applyFont="1" applyBorder="1" applyAlignment="1">
      <alignment vertical="center"/>
    </xf>
    <xf numFmtId="0" fontId="4" fillId="6" borderId="7" xfId="0" applyFont="1" applyFill="1" applyBorder="1" applyAlignment="1">
      <alignment horizontal="left" vertical="center"/>
    </xf>
    <xf numFmtId="0" fontId="4" fillId="6" borderId="8" xfId="0" applyFont="1" applyFill="1" applyBorder="1" applyAlignment="1">
      <alignment horizontal="left" vertical="center"/>
    </xf>
    <xf numFmtId="0" fontId="4" fillId="6" borderId="11" xfId="0" applyFont="1" applyFill="1" applyBorder="1" applyAlignment="1">
      <alignment horizontal="left" vertical="center"/>
    </xf>
    <xf numFmtId="0" fontId="4" fillId="6" borderId="19" xfId="0" applyFont="1" applyFill="1" applyBorder="1" applyAlignment="1">
      <alignment horizontal="left" vertical="center"/>
    </xf>
    <xf numFmtId="0" fontId="4" fillId="6" borderId="18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vertical="center" wrapText="1"/>
    </xf>
    <xf numFmtId="0" fontId="4" fillId="8" borderId="24" xfId="0" applyFont="1" applyFill="1" applyBorder="1" applyAlignment="1">
      <alignment horizontal="left" vertical="center"/>
    </xf>
    <xf numFmtId="0" fontId="3" fillId="8" borderId="24" xfId="0" applyFont="1" applyFill="1" applyBorder="1" applyAlignment="1">
      <alignment horizontal="left" vertical="center" wrapText="1"/>
    </xf>
    <xf numFmtId="0" fontId="6" fillId="0" borderId="0" xfId="0" applyFont="1" applyAlignment="1">
      <alignment vertical="center"/>
    </xf>
    <xf numFmtId="0" fontId="5" fillId="9" borderId="8" xfId="0" applyFont="1" applyFill="1" applyBorder="1" applyAlignment="1">
      <alignment vertical="center"/>
    </xf>
    <xf numFmtId="0" fontId="5" fillId="9" borderId="8" xfId="0" applyFont="1" applyFill="1" applyBorder="1" applyAlignment="1">
      <alignment horizontal="left" vertical="center"/>
    </xf>
    <xf numFmtId="0" fontId="6" fillId="10" borderId="8" xfId="0" applyFont="1" applyFill="1" applyBorder="1" applyAlignment="1">
      <alignment vertical="center"/>
    </xf>
    <xf numFmtId="0" fontId="13" fillId="0" borderId="12" xfId="0" applyFont="1" applyBorder="1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2" fillId="7" borderId="12" xfId="0" applyFont="1" applyFill="1" applyBorder="1" applyAlignment="1">
      <alignment horizontal="center" vertical="top" wrapText="1"/>
    </xf>
    <xf numFmtId="0" fontId="2" fillId="7" borderId="12" xfId="0" applyFont="1" applyFill="1" applyBorder="1" applyAlignment="1">
      <alignment vertical="top" wrapText="1"/>
    </xf>
    <xf numFmtId="0" fontId="2" fillId="7" borderId="12" xfId="0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0" fontId="10" fillId="2" borderId="1" xfId="0" applyFont="1" applyFill="1" applyBorder="1" applyAlignment="1">
      <alignment horizontal="center" vertical="top"/>
    </xf>
    <xf numFmtId="0" fontId="10" fillId="2" borderId="2" xfId="0" applyFont="1" applyFill="1" applyBorder="1" applyAlignment="1">
      <alignment horizontal="center" vertical="top"/>
    </xf>
    <xf numFmtId="0" fontId="10" fillId="2" borderId="9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4" fillId="2" borderId="2" xfId="0" applyFont="1" applyFill="1" applyBorder="1" applyAlignment="1">
      <alignment horizontal="center" vertical="top"/>
    </xf>
    <xf numFmtId="0" fontId="4" fillId="2" borderId="9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vertical="top"/>
    </xf>
    <xf numFmtId="0" fontId="4" fillId="2" borderId="2" xfId="0" applyFont="1" applyFill="1" applyBorder="1" applyAlignment="1">
      <alignment vertical="top"/>
    </xf>
    <xf numFmtId="0" fontId="4" fillId="2" borderId="9" xfId="0" applyFont="1" applyFill="1" applyBorder="1" applyAlignment="1">
      <alignment vertical="top"/>
    </xf>
    <xf numFmtId="164" fontId="4" fillId="2" borderId="1" xfId="0" applyNumberFormat="1" applyFont="1" applyFill="1" applyBorder="1" applyAlignment="1">
      <alignment horizontal="center" vertical="top"/>
    </xf>
    <xf numFmtId="164" fontId="4" fillId="2" borderId="2" xfId="0" applyNumberFormat="1" applyFont="1" applyFill="1" applyBorder="1" applyAlignment="1">
      <alignment horizontal="center" vertical="top"/>
    </xf>
    <xf numFmtId="164" fontId="4" fillId="2" borderId="9" xfId="0" applyNumberFormat="1" applyFont="1" applyFill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/>
    </xf>
    <xf numFmtId="0" fontId="10" fillId="0" borderId="9" xfId="0" applyFont="1" applyBorder="1" applyAlignment="1">
      <alignment horizontal="center" vertical="top"/>
    </xf>
    <xf numFmtId="164" fontId="4" fillId="0" borderId="1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9" xfId="0" applyNumberFormat="1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11" fillId="2" borderId="1" xfId="0" applyFont="1" applyFill="1" applyBorder="1" applyAlignment="1">
      <alignment vertical="top"/>
    </xf>
    <xf numFmtId="0" fontId="11" fillId="2" borderId="2" xfId="0" applyFont="1" applyFill="1" applyBorder="1" applyAlignment="1">
      <alignment vertical="top"/>
    </xf>
    <xf numFmtId="0" fontId="11" fillId="2" borderId="9" xfId="0" applyFont="1" applyFill="1" applyBorder="1" applyAlignment="1">
      <alignment vertical="top"/>
    </xf>
    <xf numFmtId="14" fontId="10" fillId="2" borderId="1" xfId="0" applyNumberFormat="1" applyFont="1" applyFill="1" applyBorder="1" applyAlignment="1">
      <alignment horizontal="center" vertical="top"/>
    </xf>
    <xf numFmtId="14" fontId="10" fillId="2" borderId="2" xfId="0" applyNumberFormat="1" applyFont="1" applyFill="1" applyBorder="1" applyAlignment="1">
      <alignment horizontal="center" vertical="top"/>
    </xf>
    <xf numFmtId="14" fontId="10" fillId="2" borderId="9" xfId="0" applyNumberFormat="1" applyFont="1" applyFill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0" fontId="8" fillId="0" borderId="2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5" fillId="3" borderId="9" xfId="0" applyFont="1" applyFill="1" applyBorder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5" fillId="3" borderId="7" xfId="0" applyFont="1" applyFill="1" applyBorder="1" applyAlignment="1">
      <alignment horizontal="left" vertical="center"/>
    </xf>
    <xf numFmtId="0" fontId="5" fillId="3" borderId="8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left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top"/>
    </xf>
    <xf numFmtId="0" fontId="4" fillId="5" borderId="2" xfId="0" applyFont="1" applyFill="1" applyBorder="1" applyAlignment="1">
      <alignment horizontal="center" vertical="top"/>
    </xf>
    <xf numFmtId="0" fontId="4" fillId="5" borderId="9" xfId="0" applyFont="1" applyFill="1" applyBorder="1" applyAlignment="1">
      <alignment horizontal="center" vertical="top"/>
    </xf>
    <xf numFmtId="0" fontId="4" fillId="2" borderId="3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2" borderId="7" xfId="0" applyFont="1" applyFill="1" applyBorder="1" applyAlignment="1">
      <alignment vertical="center" wrapText="1"/>
    </xf>
    <xf numFmtId="0" fontId="4" fillId="2" borderId="8" xfId="0" applyFont="1" applyFill="1" applyBorder="1" applyAlignment="1">
      <alignment vertical="center" wrapText="1"/>
    </xf>
    <xf numFmtId="0" fontId="4" fillId="2" borderId="11" xfId="0" applyFont="1" applyFill="1" applyBorder="1" applyAlignment="1">
      <alignment vertical="center" wrapText="1"/>
    </xf>
    <xf numFmtId="14" fontId="4" fillId="2" borderId="1" xfId="0" applyNumberFormat="1" applyFont="1" applyFill="1" applyBorder="1" applyAlignment="1">
      <alignment horizontal="left" vertical="center"/>
    </xf>
    <xf numFmtId="14" fontId="4" fillId="2" borderId="2" xfId="0" applyNumberFormat="1" applyFont="1" applyFill="1" applyBorder="1" applyAlignment="1">
      <alignment horizontal="left" vertical="center"/>
    </xf>
    <xf numFmtId="14" fontId="4" fillId="2" borderId="9" xfId="0" applyNumberFormat="1" applyFont="1" applyFill="1" applyBorder="1" applyAlignment="1">
      <alignment horizontal="left" vertical="center"/>
    </xf>
    <xf numFmtId="164" fontId="4" fillId="2" borderId="1" xfId="0" applyNumberFormat="1" applyFont="1" applyFill="1" applyBorder="1" applyAlignment="1">
      <alignment horizontal="left" vertical="center"/>
    </xf>
    <xf numFmtId="164" fontId="4" fillId="2" borderId="2" xfId="0" applyNumberFormat="1" applyFont="1" applyFill="1" applyBorder="1" applyAlignment="1">
      <alignment horizontal="left" vertical="center"/>
    </xf>
    <xf numFmtId="164" fontId="4" fillId="2" borderId="9" xfId="0" applyNumberFormat="1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center" vertical="center"/>
    </xf>
    <xf numFmtId="0" fontId="6" fillId="0" borderId="15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left" vertical="center" wrapText="1"/>
    </xf>
    <xf numFmtId="0" fontId="4" fillId="2" borderId="18" xfId="0" applyFont="1" applyFill="1" applyBorder="1" applyAlignment="1">
      <alignment horizontal="left" vertical="center" wrapText="1"/>
    </xf>
    <xf numFmtId="0" fontId="4" fillId="2" borderId="17" xfId="0" applyFont="1" applyFill="1" applyBorder="1" applyAlignment="1">
      <alignment horizontal="left" vertical="center" wrapText="1"/>
    </xf>
    <xf numFmtId="0" fontId="4" fillId="2" borderId="22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left" vertical="center" shrinkToFit="1"/>
    </xf>
    <xf numFmtId="0" fontId="4" fillId="2" borderId="18" xfId="0" applyFont="1" applyFill="1" applyBorder="1" applyAlignment="1">
      <alignment horizontal="left" vertical="center" shrinkToFit="1"/>
    </xf>
    <xf numFmtId="0" fontId="4" fillId="2" borderId="17" xfId="0" applyFont="1" applyFill="1" applyBorder="1" applyAlignment="1">
      <alignment horizontal="left" vertical="center" shrinkToFit="1"/>
    </xf>
    <xf numFmtId="0" fontId="4" fillId="2" borderId="3" xfId="0" applyFont="1" applyFill="1" applyBorder="1" applyAlignment="1">
      <alignment horizontal="center" vertical="center"/>
    </xf>
    <xf numFmtId="0" fontId="6" fillId="0" borderId="4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4" fillId="2" borderId="16" xfId="0" applyFont="1" applyFill="1" applyBorder="1" applyAlignment="1">
      <alignment horizontal="center" vertical="center" wrapText="1"/>
    </xf>
    <xf numFmtId="0" fontId="4" fillId="2" borderId="18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shrinkToFit="1"/>
    </xf>
    <xf numFmtId="0" fontId="4" fillId="2" borderId="19" xfId="0" applyFont="1" applyFill="1" applyBorder="1" applyAlignment="1">
      <alignment horizontal="left" vertical="center" wrapText="1"/>
    </xf>
    <xf numFmtId="0" fontId="4" fillId="2" borderId="20" xfId="0" applyFont="1" applyFill="1" applyBorder="1" applyAlignment="1">
      <alignment horizontal="left" vertical="center" wrapText="1"/>
    </xf>
    <xf numFmtId="0" fontId="4" fillId="2" borderId="21" xfId="0" applyFont="1" applyFill="1" applyBorder="1" applyAlignment="1">
      <alignment horizontal="left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vertical="center" wrapText="1"/>
    </xf>
    <xf numFmtId="0" fontId="6" fillId="0" borderId="2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4" fillId="2" borderId="3" xfId="0" applyFont="1" applyFill="1" applyBorder="1" applyAlignment="1">
      <alignment horizontal="left" vertical="center" wrapText="1"/>
    </xf>
    <xf numFmtId="0" fontId="4" fillId="2" borderId="12" xfId="0" applyFont="1" applyFill="1" applyBorder="1" applyAlignment="1">
      <alignment horizontal="left" vertical="center" shrinkToFit="1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vertical="center" wrapText="1"/>
    </xf>
    <xf numFmtId="0" fontId="6" fillId="0" borderId="8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4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horizontal="left" vertical="center" wrapText="1"/>
    </xf>
    <xf numFmtId="0" fontId="4" fillId="2" borderId="9" xfId="0" applyFont="1" applyFill="1" applyBorder="1" applyAlignment="1">
      <alignment horizontal="left" vertical="center" wrapText="1"/>
    </xf>
    <xf numFmtId="0" fontId="3" fillId="0" borderId="25" xfId="0" applyFont="1" applyBorder="1" applyAlignment="1">
      <alignment horizontal="left" vertical="center"/>
    </xf>
    <xf numFmtId="0" fontId="3" fillId="0" borderId="27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4" fillId="8" borderId="25" xfId="0" applyFont="1" applyFill="1" applyBorder="1" applyAlignment="1">
      <alignment horizontal="left" vertical="center"/>
    </xf>
    <xf numFmtId="0" fontId="4" fillId="8" borderId="27" xfId="0" applyFont="1" applyFill="1" applyBorder="1" applyAlignment="1">
      <alignment horizontal="left" vertical="center"/>
    </xf>
    <xf numFmtId="0" fontId="4" fillId="8" borderId="26" xfId="0" applyFont="1" applyFill="1" applyBorder="1" applyAlignment="1">
      <alignment horizontal="left" vertical="center"/>
    </xf>
    <xf numFmtId="0" fontId="4" fillId="7" borderId="25" xfId="0" applyFont="1" applyFill="1" applyBorder="1" applyAlignment="1">
      <alignment horizontal="left" vertical="center" wrapText="1"/>
    </xf>
    <xf numFmtId="0" fontId="4" fillId="7" borderId="27" xfId="0" applyFont="1" applyFill="1" applyBorder="1" applyAlignment="1">
      <alignment horizontal="left" vertical="center" wrapText="1"/>
    </xf>
    <xf numFmtId="0" fontId="4" fillId="7" borderId="26" xfId="0" applyFont="1" applyFill="1" applyBorder="1" applyAlignment="1">
      <alignment horizontal="left" vertical="center" wrapText="1"/>
    </xf>
    <xf numFmtId="0" fontId="4" fillId="8" borderId="24" xfId="0" applyFont="1" applyFill="1" applyBorder="1" applyAlignment="1">
      <alignment horizontal="left" vertical="center"/>
    </xf>
    <xf numFmtId="0" fontId="3" fillId="8" borderId="26" xfId="0" applyFont="1" applyFill="1" applyBorder="1" applyAlignment="1">
      <alignment horizontal="left" vertical="center" wrapText="1"/>
    </xf>
    <xf numFmtId="0" fontId="3" fillId="8" borderId="24" xfId="0" applyFont="1" applyFill="1" applyBorder="1" applyAlignment="1">
      <alignment horizontal="left" vertical="center" wrapText="1"/>
    </xf>
    <xf numFmtId="0" fontId="4" fillId="4" borderId="3" xfId="0" applyFont="1" applyFill="1" applyBorder="1" applyAlignment="1">
      <alignment horizontal="center" vertical="center"/>
    </xf>
    <xf numFmtId="0" fontId="6" fillId="0" borderId="28" xfId="0" applyFont="1" applyBorder="1" applyAlignment="1">
      <alignment vertical="center"/>
    </xf>
    <xf numFmtId="0" fontId="6" fillId="0" borderId="29" xfId="0" applyFont="1" applyBorder="1" applyAlignment="1">
      <alignment vertical="center"/>
    </xf>
    <xf numFmtId="0" fontId="6" fillId="0" borderId="30" xfId="0" applyFont="1" applyBorder="1" applyAlignment="1">
      <alignment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6" fillId="0" borderId="14" xfId="0" applyFont="1" applyBorder="1" applyAlignment="1">
      <alignment vertical="center"/>
    </xf>
    <xf numFmtId="0" fontId="4" fillId="4" borderId="3" xfId="0" applyFont="1" applyFill="1" applyBorder="1" applyAlignment="1">
      <alignment horizontal="center" vertical="center" wrapText="1"/>
    </xf>
    <xf numFmtId="0" fontId="2" fillId="7" borderId="12" xfId="0" applyFont="1" applyFill="1" applyBorder="1" applyAlignment="1">
      <alignment vertical="center" wrapText="1"/>
    </xf>
    <xf numFmtId="0" fontId="12" fillId="3" borderId="3" xfId="0" applyFont="1" applyFill="1" applyBorder="1" applyAlignment="1">
      <alignment horizontal="left" vertical="center"/>
    </xf>
    <xf numFmtId="0" fontId="12" fillId="3" borderId="1" xfId="0" applyFont="1" applyFill="1" applyBorder="1" applyAlignment="1">
      <alignment horizontal="left" vertical="center"/>
    </xf>
    <xf numFmtId="0" fontId="14" fillId="2" borderId="0" xfId="0" applyFont="1" applyFill="1" applyAlignmen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16</xdr:row>
      <xdr:rowOff>0</xdr:rowOff>
    </xdr:from>
    <xdr:to>
      <xdr:col>66</xdr:col>
      <xdr:colOff>513877</xdr:colOff>
      <xdr:row>37</xdr:row>
      <xdr:rowOff>164434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66373D-1957-51E9-232F-E5C9AC180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3120" y="3086100"/>
          <a:ext cx="10259857" cy="432495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</xdr:row>
      <xdr:rowOff>0</xdr:rowOff>
    </xdr:from>
    <xdr:to>
      <xdr:col>66</xdr:col>
      <xdr:colOff>891075</xdr:colOff>
      <xdr:row>65</xdr:row>
      <xdr:rowOff>105343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0228BF-450F-1CC1-159C-5E8191CC5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3160" y="8831580"/>
          <a:ext cx="10317015" cy="406774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HP-Laravel\Fresher%20-%20small%20project\document\screen\List%20Hotel%20Screen.xlsx" TargetMode="External"/><Relationship Id="rId1" Type="http://schemas.openxmlformats.org/officeDocument/2006/relationships/externalLinkPath" Target="List%20Hotel%20Scre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stories"/>
      <sheetName val="Layout"/>
      <sheetName val="field definition"/>
      <sheetName val="Outline of processing"/>
      <sheetName val="input definition"/>
      <sheetName val="Message"/>
      <sheetName val="Header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V2" t="str">
            <v>Huỳnh Lê An</v>
          </cell>
        </row>
        <row r="3">
          <cell r="AV3">
            <v>45840</v>
          </cell>
        </row>
        <row r="4">
          <cell r="AV4">
            <v>0.1</v>
          </cell>
        </row>
        <row r="6">
          <cell r="AV6">
            <v>45840</v>
          </cell>
        </row>
      </sheetData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AV5" sqref="AV5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95" t="s">
        <v>1</v>
      </c>
      <c r="G2" s="96"/>
      <c r="H2" s="96"/>
      <c r="I2" s="96"/>
      <c r="J2" s="96"/>
      <c r="K2" s="96"/>
      <c r="L2" s="96"/>
      <c r="M2" s="97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95" t="s">
        <v>3</v>
      </c>
      <c r="G3" s="96"/>
      <c r="H3" s="96"/>
      <c r="I3" s="96"/>
      <c r="J3" s="96"/>
      <c r="K3" s="96"/>
      <c r="L3" s="96"/>
      <c r="M3" s="97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6">
        <f>Header!AV3</f>
        <v>45840</v>
      </c>
      <c r="AW3" s="117"/>
      <c r="AX3" s="117"/>
      <c r="AY3" s="117"/>
      <c r="AZ3" s="117"/>
      <c r="BA3" s="117"/>
      <c r="BB3" s="117"/>
      <c r="BC3" s="117"/>
      <c r="BD3" s="117"/>
      <c r="BE3" s="117"/>
      <c r="BF3" s="118"/>
    </row>
    <row r="4" spans="1:58" ht="15.6" customHeight="1">
      <c r="A4" s="1"/>
      <c r="B4" s="2"/>
      <c r="C4" s="2"/>
      <c r="D4" s="2"/>
      <c r="E4" s="2"/>
      <c r="F4" s="95" t="s">
        <v>5</v>
      </c>
      <c r="G4" s="96"/>
      <c r="H4" s="96"/>
      <c r="I4" s="96"/>
      <c r="J4" s="96"/>
      <c r="K4" s="96"/>
      <c r="L4" s="96"/>
      <c r="M4" s="97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19">
        <f>Header!AV4</f>
        <v>0.1</v>
      </c>
      <c r="AW4" s="120"/>
      <c r="AX4" s="120"/>
      <c r="AY4" s="120"/>
      <c r="AZ4" s="120"/>
      <c r="BA4" s="120"/>
      <c r="BB4" s="120"/>
      <c r="BC4" s="120"/>
      <c r="BD4" s="120"/>
      <c r="BE4" s="120"/>
      <c r="BF4" s="121"/>
    </row>
    <row r="5" spans="1:58" ht="15.6" customHeight="1">
      <c r="A5" s="1"/>
      <c r="B5" s="2"/>
      <c r="C5" s="2"/>
      <c r="D5" s="2"/>
      <c r="E5" s="2"/>
      <c r="F5" s="95" t="s">
        <v>7</v>
      </c>
      <c r="G5" s="96"/>
      <c r="H5" s="96"/>
      <c r="I5" s="96"/>
      <c r="J5" s="96"/>
      <c r="K5" s="96"/>
      <c r="L5" s="96"/>
      <c r="M5" s="97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95" t="s">
        <v>9</v>
      </c>
      <c r="G6" s="96"/>
      <c r="H6" s="96"/>
      <c r="I6" s="96"/>
      <c r="J6" s="96"/>
      <c r="K6" s="96"/>
      <c r="L6" s="96"/>
      <c r="M6" s="97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6">
        <f>Header!AV6</f>
        <v>45840</v>
      </c>
      <c r="AW6" s="117"/>
      <c r="AX6" s="117"/>
      <c r="AY6" s="117"/>
      <c r="AZ6" s="117"/>
      <c r="BA6" s="117"/>
      <c r="BB6" s="117"/>
      <c r="BC6" s="117"/>
      <c r="BD6" s="117"/>
      <c r="BE6" s="117"/>
      <c r="BF6" s="118"/>
    </row>
    <row r="7" spans="1:58" ht="15.6" customHeight="1">
      <c r="A7" s="1"/>
      <c r="B7" s="3" t="s">
        <v>11</v>
      </c>
      <c r="C7" s="4"/>
      <c r="D7" s="4"/>
      <c r="E7" s="4"/>
      <c r="F7" s="95" t="s">
        <v>12</v>
      </c>
      <c r="G7" s="96"/>
      <c r="H7" s="96"/>
      <c r="I7" s="96"/>
      <c r="J7" s="96"/>
      <c r="K7" s="96"/>
      <c r="L7" s="96"/>
      <c r="M7" s="97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95" t="s">
        <v>13</v>
      </c>
      <c r="G8" s="96"/>
      <c r="H8" s="96"/>
      <c r="I8" s="96"/>
      <c r="J8" s="96"/>
      <c r="K8" s="96"/>
      <c r="L8" s="96"/>
      <c r="M8" s="97"/>
      <c r="N8" s="10" t="str">
        <f>Header!N8</f>
        <v>List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98" t="s">
        <v>14</v>
      </c>
      <c r="G9" s="99"/>
      <c r="H9" s="99"/>
      <c r="I9" s="99"/>
      <c r="J9" s="99"/>
      <c r="K9" s="99"/>
      <c r="L9" s="99"/>
      <c r="M9" s="100"/>
      <c r="N9" s="110" t="str">
        <f>Header!N9</f>
        <v>List users, including some information and allow deleting users.</v>
      </c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2"/>
    </row>
    <row r="10" spans="1:58" ht="15" customHeight="1">
      <c r="A10" s="1"/>
      <c r="B10" s="7"/>
      <c r="C10" s="8"/>
      <c r="D10" s="8"/>
      <c r="E10" s="8"/>
      <c r="F10" s="101"/>
      <c r="G10" s="102"/>
      <c r="H10" s="102"/>
      <c r="I10" s="102"/>
      <c r="J10" s="102"/>
      <c r="K10" s="102"/>
      <c r="L10" s="102"/>
      <c r="M10" s="103"/>
      <c r="N10" s="113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  <c r="AS10" s="114"/>
      <c r="AT10" s="114"/>
      <c r="AU10" s="114"/>
      <c r="AV10" s="114"/>
      <c r="AW10" s="114"/>
      <c r="AX10" s="114"/>
      <c r="AY10" s="114"/>
      <c r="AZ10" s="114"/>
      <c r="BA10" s="114"/>
      <c r="BB10" s="114"/>
      <c r="BC10" s="114"/>
      <c r="BD10" s="114"/>
      <c r="BE10" s="114"/>
      <c r="BF10" s="115"/>
    </row>
    <row r="11" spans="1:58">
      <c r="A11" s="1"/>
      <c r="B11" s="39"/>
      <c r="C11" s="39"/>
      <c r="D11" s="39"/>
      <c r="E11" s="39"/>
      <c r="F11" s="40"/>
      <c r="G11" s="40"/>
      <c r="H11" s="40"/>
      <c r="I11" s="40"/>
      <c r="J11" s="40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39"/>
      <c r="Z11" s="39"/>
      <c r="AA11" s="39"/>
      <c r="AB11" s="39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104" t="s">
        <v>15</v>
      </c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6"/>
    </row>
    <row r="13" spans="1:58" ht="15.6" customHeight="1">
      <c r="A13" s="9"/>
      <c r="B13" s="107" t="s">
        <v>16</v>
      </c>
      <c r="C13" s="108"/>
      <c r="D13" s="108"/>
      <c r="E13" s="109"/>
      <c r="F13" s="107" t="s">
        <v>17</v>
      </c>
      <c r="G13" s="108"/>
      <c r="H13" s="109"/>
      <c r="I13" s="107" t="s">
        <v>18</v>
      </c>
      <c r="J13" s="108"/>
      <c r="K13" s="108"/>
      <c r="L13" s="108"/>
      <c r="M13" s="108"/>
      <c r="N13" s="108"/>
      <c r="O13" s="109"/>
      <c r="P13" s="107" t="s">
        <v>19</v>
      </c>
      <c r="Q13" s="108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9"/>
      <c r="BC13" s="107" t="s">
        <v>20</v>
      </c>
      <c r="BD13" s="108"/>
      <c r="BE13" s="108"/>
      <c r="BF13" s="109"/>
    </row>
    <row r="14" spans="1:58" ht="15.6" customHeight="1">
      <c r="A14" s="9"/>
      <c r="B14" s="86">
        <v>45810</v>
      </c>
      <c r="C14" s="87"/>
      <c r="D14" s="87"/>
      <c r="E14" s="88"/>
      <c r="F14" s="71">
        <f>Header!AV4</f>
        <v>0.1</v>
      </c>
      <c r="G14" s="72"/>
      <c r="H14" s="73"/>
      <c r="I14" s="89" t="s">
        <v>160</v>
      </c>
      <c r="J14" s="90"/>
      <c r="K14" s="90"/>
      <c r="L14" s="90"/>
      <c r="M14" s="90"/>
      <c r="N14" s="90"/>
      <c r="O14" s="91"/>
      <c r="P14" s="68" t="s">
        <v>161</v>
      </c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4"/>
      <c r="AO14" s="84"/>
      <c r="AP14" s="84"/>
      <c r="AQ14" s="84"/>
      <c r="AR14" s="84"/>
      <c r="AS14" s="84"/>
      <c r="AT14" s="84"/>
      <c r="AU14" s="84"/>
      <c r="AV14" s="84"/>
      <c r="AW14" s="84"/>
      <c r="AX14" s="84"/>
      <c r="AY14" s="84"/>
      <c r="AZ14" s="84"/>
      <c r="BA14" s="84"/>
      <c r="BB14" s="85"/>
      <c r="BC14" s="92" t="s">
        <v>86</v>
      </c>
      <c r="BD14" s="93"/>
      <c r="BE14" s="93"/>
      <c r="BF14" s="94"/>
    </row>
    <row r="15" spans="1:58">
      <c r="A15" s="9"/>
      <c r="B15" s="86"/>
      <c r="C15" s="87"/>
      <c r="D15" s="87"/>
      <c r="E15" s="88"/>
      <c r="F15" s="71"/>
      <c r="G15" s="72"/>
      <c r="H15" s="73"/>
      <c r="I15" s="80"/>
      <c r="J15" s="81"/>
      <c r="K15" s="81"/>
      <c r="L15" s="81"/>
      <c r="M15" s="81"/>
      <c r="N15" s="81"/>
      <c r="O15" s="82"/>
      <c r="P15" s="83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5"/>
      <c r="BC15" s="92"/>
      <c r="BD15" s="93"/>
      <c r="BE15" s="93"/>
      <c r="BF15" s="94"/>
    </row>
    <row r="16" spans="1:58">
      <c r="A16" s="9"/>
      <c r="B16" s="86"/>
      <c r="C16" s="87"/>
      <c r="D16" s="87"/>
      <c r="E16" s="88"/>
      <c r="F16" s="71"/>
      <c r="G16" s="72"/>
      <c r="H16" s="73"/>
      <c r="I16" s="80"/>
      <c r="J16" s="81"/>
      <c r="K16" s="81"/>
      <c r="L16" s="81"/>
      <c r="M16" s="81"/>
      <c r="N16" s="81"/>
      <c r="O16" s="82"/>
      <c r="P16" s="83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5"/>
      <c r="BC16" s="80"/>
      <c r="BD16" s="81"/>
      <c r="BE16" s="81"/>
      <c r="BF16" s="82"/>
    </row>
    <row r="17" spans="1:58">
      <c r="A17" s="9"/>
      <c r="B17" s="86"/>
      <c r="C17" s="87"/>
      <c r="D17" s="87"/>
      <c r="E17" s="88"/>
      <c r="F17" s="71"/>
      <c r="G17" s="72"/>
      <c r="H17" s="73"/>
      <c r="I17" s="80"/>
      <c r="J17" s="81"/>
      <c r="K17" s="81"/>
      <c r="L17" s="81"/>
      <c r="M17" s="81"/>
      <c r="N17" s="81"/>
      <c r="O17" s="82"/>
      <c r="P17" s="83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  <c r="BA17" s="84"/>
      <c r="BB17" s="85"/>
      <c r="BC17" s="80"/>
      <c r="BD17" s="81"/>
      <c r="BE17" s="81"/>
      <c r="BF17" s="82"/>
    </row>
    <row r="18" spans="1:58">
      <c r="A18" s="9"/>
      <c r="B18" s="86"/>
      <c r="C18" s="87"/>
      <c r="D18" s="87"/>
      <c r="E18" s="88"/>
      <c r="F18" s="71"/>
      <c r="G18" s="72"/>
      <c r="H18" s="73"/>
      <c r="I18" s="80"/>
      <c r="J18" s="81"/>
      <c r="K18" s="81"/>
      <c r="L18" s="81"/>
      <c r="M18" s="81"/>
      <c r="N18" s="81"/>
      <c r="O18" s="82"/>
      <c r="P18" s="83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5"/>
      <c r="BC18" s="80"/>
      <c r="BD18" s="81"/>
      <c r="BE18" s="81"/>
      <c r="BF18" s="82"/>
    </row>
    <row r="19" spans="1:58">
      <c r="A19" s="9"/>
      <c r="B19" s="74"/>
      <c r="C19" s="75"/>
      <c r="D19" s="75"/>
      <c r="E19" s="76"/>
      <c r="F19" s="77"/>
      <c r="G19" s="78"/>
      <c r="H19" s="79"/>
      <c r="I19" s="80"/>
      <c r="J19" s="81"/>
      <c r="K19" s="81"/>
      <c r="L19" s="81"/>
      <c r="M19" s="81"/>
      <c r="N19" s="81"/>
      <c r="O19" s="82"/>
      <c r="P19" s="83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5"/>
      <c r="BC19" s="80"/>
      <c r="BD19" s="81"/>
      <c r="BE19" s="81"/>
      <c r="BF19" s="82"/>
    </row>
    <row r="20" spans="1:58">
      <c r="A20" s="9"/>
      <c r="B20" s="74"/>
      <c r="C20" s="75"/>
      <c r="D20" s="75"/>
      <c r="E20" s="76"/>
      <c r="F20" s="77"/>
      <c r="G20" s="78"/>
      <c r="H20" s="79"/>
      <c r="I20" s="80"/>
      <c r="J20" s="81"/>
      <c r="K20" s="81"/>
      <c r="L20" s="81"/>
      <c r="M20" s="81"/>
      <c r="N20" s="81"/>
      <c r="O20" s="82"/>
      <c r="P20" s="83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5"/>
      <c r="BC20" s="80"/>
      <c r="BD20" s="81"/>
      <c r="BE20" s="81"/>
      <c r="BF20" s="82"/>
    </row>
    <row r="21" spans="1:58" ht="15.75" customHeight="1">
      <c r="A21" s="9"/>
      <c r="B21" s="74"/>
      <c r="C21" s="75"/>
      <c r="D21" s="75"/>
      <c r="E21" s="76"/>
      <c r="F21" s="77"/>
      <c r="G21" s="78"/>
      <c r="H21" s="79"/>
      <c r="I21" s="80"/>
      <c r="J21" s="81"/>
      <c r="K21" s="81"/>
      <c r="L21" s="81"/>
      <c r="M21" s="81"/>
      <c r="N21" s="81"/>
      <c r="O21" s="82"/>
      <c r="P21" s="83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5"/>
      <c r="BC21" s="80"/>
      <c r="BD21" s="81"/>
      <c r="BE21" s="81"/>
      <c r="BF21" s="82"/>
    </row>
    <row r="22" spans="1:58" ht="15.75" customHeight="1">
      <c r="A22" s="9"/>
      <c r="B22" s="74"/>
      <c r="C22" s="75"/>
      <c r="D22" s="75"/>
      <c r="E22" s="76"/>
      <c r="F22" s="77"/>
      <c r="G22" s="78"/>
      <c r="H22" s="79"/>
      <c r="I22" s="80"/>
      <c r="J22" s="81"/>
      <c r="K22" s="81"/>
      <c r="L22" s="81"/>
      <c r="M22" s="81"/>
      <c r="N22" s="81"/>
      <c r="O22" s="82"/>
      <c r="P22" s="68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70"/>
      <c r="BC22" s="80"/>
      <c r="BD22" s="81"/>
      <c r="BE22" s="81"/>
      <c r="BF22" s="82"/>
    </row>
    <row r="23" spans="1:58" ht="15.75" customHeight="1">
      <c r="A23" s="9"/>
      <c r="B23" s="74"/>
      <c r="C23" s="75"/>
      <c r="D23" s="75"/>
      <c r="E23" s="76"/>
      <c r="F23" s="77"/>
      <c r="G23" s="78"/>
      <c r="H23" s="79"/>
      <c r="I23" s="80"/>
      <c r="J23" s="81"/>
      <c r="K23" s="81"/>
      <c r="L23" s="81"/>
      <c r="M23" s="81"/>
      <c r="N23" s="81"/>
      <c r="O23" s="82"/>
      <c r="P23" s="68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70"/>
      <c r="BC23" s="80"/>
      <c r="BD23" s="81"/>
      <c r="BE23" s="81"/>
      <c r="BF23" s="82"/>
    </row>
    <row r="24" spans="1:58" ht="15.75" customHeight="1">
      <c r="A24" s="9"/>
      <c r="B24" s="62"/>
      <c r="C24" s="63"/>
      <c r="D24" s="63"/>
      <c r="E24" s="64"/>
      <c r="F24" s="71"/>
      <c r="G24" s="72"/>
      <c r="H24" s="73"/>
      <c r="I24" s="65"/>
      <c r="J24" s="66"/>
      <c r="K24" s="66"/>
      <c r="L24" s="66"/>
      <c r="M24" s="66"/>
      <c r="N24" s="66"/>
      <c r="O24" s="67"/>
      <c r="P24" s="68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70"/>
      <c r="BC24" s="65"/>
      <c r="BD24" s="66"/>
      <c r="BE24" s="66"/>
      <c r="BF24" s="67"/>
    </row>
    <row r="25" spans="1:58" ht="15.75" customHeight="1">
      <c r="A25" s="9"/>
      <c r="B25" s="62"/>
      <c r="C25" s="63"/>
      <c r="D25" s="63"/>
      <c r="E25" s="64"/>
      <c r="F25" s="71"/>
      <c r="G25" s="72"/>
      <c r="H25" s="73"/>
      <c r="I25" s="65"/>
      <c r="J25" s="66"/>
      <c r="K25" s="66"/>
      <c r="L25" s="66"/>
      <c r="M25" s="66"/>
      <c r="N25" s="66"/>
      <c r="O25" s="67"/>
      <c r="P25" s="68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69"/>
      <c r="BB25" s="70"/>
      <c r="BC25" s="65"/>
      <c r="BD25" s="66"/>
      <c r="BE25" s="66"/>
      <c r="BF25" s="67"/>
    </row>
    <row r="26" spans="1:58" ht="15.75" customHeight="1">
      <c r="A26" s="9"/>
      <c r="B26" s="62"/>
      <c r="C26" s="63"/>
      <c r="D26" s="63"/>
      <c r="E26" s="64"/>
      <c r="F26" s="71"/>
      <c r="G26" s="72"/>
      <c r="H26" s="73"/>
      <c r="I26" s="65"/>
      <c r="J26" s="66"/>
      <c r="K26" s="66"/>
      <c r="L26" s="66"/>
      <c r="M26" s="66"/>
      <c r="N26" s="66"/>
      <c r="O26" s="67"/>
      <c r="P26" s="68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70"/>
      <c r="BC26" s="65"/>
      <c r="BD26" s="66"/>
      <c r="BE26" s="66"/>
      <c r="BF26" s="67"/>
    </row>
    <row r="27" spans="1:58" ht="15.75" customHeight="1">
      <c r="A27" s="9"/>
      <c r="B27" s="62"/>
      <c r="C27" s="63"/>
      <c r="D27" s="63"/>
      <c r="E27" s="64"/>
      <c r="F27" s="71"/>
      <c r="G27" s="72"/>
      <c r="H27" s="73"/>
      <c r="I27" s="65"/>
      <c r="J27" s="66"/>
      <c r="K27" s="66"/>
      <c r="L27" s="66"/>
      <c r="M27" s="66"/>
      <c r="N27" s="66"/>
      <c r="O27" s="67"/>
      <c r="P27" s="68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70"/>
      <c r="BC27" s="65"/>
      <c r="BD27" s="66"/>
      <c r="BE27" s="66"/>
      <c r="BF27" s="67"/>
    </row>
    <row r="28" spans="1:58" ht="15.75" customHeight="1">
      <c r="A28" s="9"/>
      <c r="B28" s="62"/>
      <c r="C28" s="63"/>
      <c r="D28" s="63"/>
      <c r="E28" s="64"/>
      <c r="F28" s="71"/>
      <c r="G28" s="72"/>
      <c r="H28" s="73"/>
      <c r="I28" s="65"/>
      <c r="J28" s="66"/>
      <c r="K28" s="66"/>
      <c r="L28" s="66"/>
      <c r="M28" s="66"/>
      <c r="N28" s="66"/>
      <c r="O28" s="67"/>
      <c r="P28" s="68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70"/>
      <c r="BC28" s="65"/>
      <c r="BD28" s="66"/>
      <c r="BE28" s="66"/>
      <c r="BF28" s="67"/>
    </row>
    <row r="29" spans="1:58" ht="15.75" customHeight="1">
      <c r="A29" s="9"/>
      <c r="B29" s="62"/>
      <c r="C29" s="63"/>
      <c r="D29" s="63"/>
      <c r="E29" s="64"/>
      <c r="F29" s="71"/>
      <c r="G29" s="72"/>
      <c r="H29" s="73"/>
      <c r="I29" s="65"/>
      <c r="J29" s="66"/>
      <c r="K29" s="66"/>
      <c r="L29" s="66"/>
      <c r="M29" s="66"/>
      <c r="N29" s="66"/>
      <c r="O29" s="67"/>
      <c r="P29" s="68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70"/>
      <c r="BC29" s="65"/>
      <c r="BD29" s="66"/>
      <c r="BE29" s="66"/>
      <c r="BF29" s="67"/>
    </row>
    <row r="30" spans="1:58" ht="15.75" customHeight="1">
      <c r="A30" s="9"/>
      <c r="B30" s="62"/>
      <c r="C30" s="63"/>
      <c r="D30" s="63"/>
      <c r="E30" s="64"/>
      <c r="F30" s="71"/>
      <c r="G30" s="72"/>
      <c r="H30" s="73"/>
      <c r="I30" s="65"/>
      <c r="J30" s="66"/>
      <c r="K30" s="66"/>
      <c r="L30" s="66"/>
      <c r="M30" s="66"/>
      <c r="N30" s="66"/>
      <c r="O30" s="67"/>
      <c r="P30" s="68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70"/>
      <c r="BC30" s="65"/>
      <c r="BD30" s="66"/>
      <c r="BE30" s="66"/>
      <c r="BF30" s="67"/>
    </row>
    <row r="31" spans="1:58" ht="15.75" customHeight="1">
      <c r="A31" s="1"/>
      <c r="B31" s="62"/>
      <c r="C31" s="63"/>
      <c r="D31" s="63"/>
      <c r="E31" s="64"/>
      <c r="F31" s="71"/>
      <c r="G31" s="72"/>
      <c r="H31" s="73"/>
      <c r="I31" s="65"/>
      <c r="J31" s="66"/>
      <c r="K31" s="66"/>
      <c r="L31" s="66"/>
      <c r="M31" s="66"/>
      <c r="N31" s="66"/>
      <c r="O31" s="67"/>
      <c r="P31" s="68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70"/>
      <c r="BC31" s="65"/>
      <c r="BD31" s="66"/>
      <c r="BE31" s="66"/>
      <c r="BF31" s="67"/>
    </row>
    <row r="32" spans="1:58" ht="15.75" customHeight="1">
      <c r="A32" s="1"/>
      <c r="B32" s="62"/>
      <c r="C32" s="63"/>
      <c r="D32" s="63"/>
      <c r="E32" s="64"/>
      <c r="F32" s="71"/>
      <c r="G32" s="72"/>
      <c r="H32" s="73"/>
      <c r="I32" s="65"/>
      <c r="J32" s="66"/>
      <c r="K32" s="66"/>
      <c r="L32" s="66"/>
      <c r="M32" s="66"/>
      <c r="N32" s="66"/>
      <c r="O32" s="67"/>
      <c r="P32" s="68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70"/>
      <c r="BC32" s="65"/>
      <c r="BD32" s="66"/>
      <c r="BE32" s="66"/>
      <c r="BF32" s="67"/>
    </row>
    <row r="33" spans="1:58" ht="15.75" customHeight="1">
      <c r="A33" s="1"/>
      <c r="B33" s="62"/>
      <c r="C33" s="63"/>
      <c r="D33" s="63"/>
      <c r="E33" s="64"/>
      <c r="F33" s="71"/>
      <c r="G33" s="72"/>
      <c r="H33" s="73"/>
      <c r="I33" s="65"/>
      <c r="J33" s="66"/>
      <c r="K33" s="66"/>
      <c r="L33" s="66"/>
      <c r="M33" s="66"/>
      <c r="N33" s="66"/>
      <c r="O33" s="67"/>
      <c r="P33" s="68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70"/>
      <c r="BC33" s="65"/>
      <c r="BD33" s="66"/>
      <c r="BE33" s="66"/>
      <c r="BF33" s="67"/>
    </row>
    <row r="34" spans="1:58" ht="15.75" customHeight="1">
      <c r="A34" s="1"/>
      <c r="B34" s="62"/>
      <c r="C34" s="63"/>
      <c r="D34" s="63"/>
      <c r="E34" s="64"/>
      <c r="F34" s="71"/>
      <c r="G34" s="72"/>
      <c r="H34" s="73"/>
      <c r="I34" s="65"/>
      <c r="J34" s="66"/>
      <c r="K34" s="66"/>
      <c r="L34" s="66"/>
      <c r="M34" s="66"/>
      <c r="N34" s="66"/>
      <c r="O34" s="67"/>
      <c r="P34" s="68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70"/>
      <c r="BC34" s="65"/>
      <c r="BD34" s="66"/>
      <c r="BE34" s="66"/>
      <c r="BF34" s="67"/>
    </row>
    <row r="35" spans="1:58" ht="15.75" customHeight="1">
      <c r="A35" s="1"/>
      <c r="B35" s="62"/>
      <c r="C35" s="63"/>
      <c r="D35" s="63"/>
      <c r="E35" s="64"/>
      <c r="F35" s="71"/>
      <c r="G35" s="72"/>
      <c r="H35" s="73"/>
      <c r="I35" s="65"/>
      <c r="J35" s="66"/>
      <c r="K35" s="66"/>
      <c r="L35" s="66"/>
      <c r="M35" s="66"/>
      <c r="N35" s="66"/>
      <c r="O35" s="67"/>
      <c r="P35" s="68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70"/>
      <c r="BC35" s="65"/>
      <c r="BD35" s="66"/>
      <c r="BE35" s="66"/>
      <c r="BF35" s="67"/>
    </row>
    <row r="36" spans="1:58" ht="15.75" customHeight="1">
      <c r="A36" s="1"/>
      <c r="B36" s="62"/>
      <c r="C36" s="63"/>
      <c r="D36" s="63"/>
      <c r="E36" s="64"/>
      <c r="F36" s="71"/>
      <c r="G36" s="72"/>
      <c r="H36" s="73"/>
      <c r="I36" s="65"/>
      <c r="J36" s="66"/>
      <c r="K36" s="66"/>
      <c r="L36" s="66"/>
      <c r="M36" s="66"/>
      <c r="N36" s="66"/>
      <c r="O36" s="67"/>
      <c r="P36" s="68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70"/>
      <c r="BC36" s="65"/>
      <c r="BD36" s="66"/>
      <c r="BE36" s="66"/>
      <c r="BF36" s="67"/>
    </row>
    <row r="37" spans="1:58" ht="15.75" customHeight="1">
      <c r="A37" s="1"/>
      <c r="B37" s="62"/>
      <c r="C37" s="63"/>
      <c r="D37" s="63"/>
      <c r="E37" s="64"/>
      <c r="F37" s="71"/>
      <c r="G37" s="72"/>
      <c r="H37" s="73"/>
      <c r="I37" s="65"/>
      <c r="J37" s="66"/>
      <c r="K37" s="66"/>
      <c r="L37" s="66"/>
      <c r="M37" s="66"/>
      <c r="N37" s="66"/>
      <c r="O37" s="67"/>
      <c r="P37" s="68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70"/>
      <c r="BC37" s="65"/>
      <c r="BD37" s="66"/>
      <c r="BE37" s="66"/>
      <c r="BF37" s="67"/>
    </row>
    <row r="38" spans="1:58" ht="15.75" customHeight="1">
      <c r="A38" s="1"/>
      <c r="B38" s="62"/>
      <c r="C38" s="63"/>
      <c r="D38" s="63"/>
      <c r="E38" s="64"/>
      <c r="F38" s="71"/>
      <c r="G38" s="72"/>
      <c r="H38" s="73"/>
      <c r="I38" s="65"/>
      <c r="J38" s="66"/>
      <c r="K38" s="66"/>
      <c r="L38" s="66"/>
      <c r="M38" s="66"/>
      <c r="N38" s="66"/>
      <c r="O38" s="67"/>
      <c r="P38" s="68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70"/>
      <c r="BC38" s="65"/>
      <c r="BD38" s="66"/>
      <c r="BE38" s="66"/>
      <c r="BF38" s="67"/>
    </row>
    <row r="39" spans="1:58" ht="15.75" customHeight="1">
      <c r="A39" s="1"/>
      <c r="B39" s="62"/>
      <c r="C39" s="63"/>
      <c r="D39" s="63"/>
      <c r="E39" s="64"/>
      <c r="F39" s="71"/>
      <c r="G39" s="72"/>
      <c r="H39" s="73"/>
      <c r="I39" s="65"/>
      <c r="J39" s="66"/>
      <c r="K39" s="66"/>
      <c r="L39" s="66"/>
      <c r="M39" s="66"/>
      <c r="N39" s="66"/>
      <c r="O39" s="67"/>
      <c r="P39" s="68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70"/>
      <c r="BC39" s="65"/>
      <c r="BD39" s="66"/>
      <c r="BE39" s="66"/>
      <c r="BF39" s="67"/>
    </row>
    <row r="40" spans="1:58" ht="15.75" customHeight="1">
      <c r="A40" s="1"/>
      <c r="B40" s="62"/>
      <c r="C40" s="63"/>
      <c r="D40" s="63"/>
      <c r="E40" s="64"/>
      <c r="F40" s="71"/>
      <c r="G40" s="72"/>
      <c r="H40" s="73"/>
      <c r="I40" s="65"/>
      <c r="J40" s="66"/>
      <c r="K40" s="66"/>
      <c r="L40" s="66"/>
      <c r="M40" s="66"/>
      <c r="N40" s="66"/>
      <c r="O40" s="67"/>
      <c r="P40" s="68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70"/>
      <c r="BC40" s="65"/>
      <c r="BD40" s="66"/>
      <c r="BE40" s="66"/>
      <c r="BF40" s="67"/>
    </row>
    <row r="41" spans="1:58" ht="15.75" customHeight="1">
      <c r="A41" s="1"/>
      <c r="B41" s="62"/>
      <c r="C41" s="63"/>
      <c r="D41" s="63"/>
      <c r="E41" s="64"/>
      <c r="F41" s="71"/>
      <c r="G41" s="72"/>
      <c r="H41" s="73"/>
      <c r="I41" s="65"/>
      <c r="J41" s="66"/>
      <c r="K41" s="66"/>
      <c r="L41" s="66"/>
      <c r="M41" s="66"/>
      <c r="N41" s="66"/>
      <c r="O41" s="67"/>
      <c r="P41" s="68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70"/>
      <c r="BC41" s="65"/>
      <c r="BD41" s="66"/>
      <c r="BE41" s="66"/>
      <c r="BF41" s="67"/>
    </row>
    <row r="42" spans="1:58" ht="15.75" customHeight="1">
      <c r="A42" s="1"/>
      <c r="B42" s="62"/>
      <c r="C42" s="63"/>
      <c r="D42" s="63"/>
      <c r="E42" s="64"/>
      <c r="F42" s="71"/>
      <c r="G42" s="72"/>
      <c r="H42" s="73"/>
      <c r="I42" s="65"/>
      <c r="J42" s="66"/>
      <c r="K42" s="66"/>
      <c r="L42" s="66"/>
      <c r="M42" s="66"/>
      <c r="N42" s="66"/>
      <c r="O42" s="67"/>
      <c r="P42" s="68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70"/>
      <c r="BC42" s="65"/>
      <c r="BD42" s="66"/>
      <c r="BE42" s="66"/>
      <c r="BF42" s="67"/>
    </row>
    <row r="43" spans="1:58" ht="15.75" customHeight="1">
      <c r="A43" s="1"/>
      <c r="B43" s="62"/>
      <c r="C43" s="63"/>
      <c r="D43" s="63"/>
      <c r="E43" s="64"/>
      <c r="F43" s="71"/>
      <c r="G43" s="72"/>
      <c r="H43" s="73"/>
      <c r="I43" s="65"/>
      <c r="J43" s="66"/>
      <c r="K43" s="66"/>
      <c r="L43" s="66"/>
      <c r="M43" s="66"/>
      <c r="N43" s="66"/>
      <c r="O43" s="67"/>
      <c r="P43" s="68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70"/>
      <c r="BC43" s="65"/>
      <c r="BD43" s="66"/>
      <c r="BE43" s="66"/>
      <c r="BF43" s="67"/>
    </row>
    <row r="44" spans="1:58" ht="15.75" customHeight="1">
      <c r="A44" s="1"/>
      <c r="B44" s="62"/>
      <c r="C44" s="63"/>
      <c r="D44" s="63"/>
      <c r="E44" s="64"/>
      <c r="F44" s="71"/>
      <c r="G44" s="72"/>
      <c r="H44" s="73"/>
      <c r="I44" s="65"/>
      <c r="J44" s="66"/>
      <c r="K44" s="66"/>
      <c r="L44" s="66"/>
      <c r="M44" s="66"/>
      <c r="N44" s="66"/>
      <c r="O44" s="67"/>
      <c r="P44" s="68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70"/>
      <c r="BC44" s="65"/>
      <c r="BD44" s="66"/>
      <c r="BE44" s="66"/>
      <c r="BF44" s="67"/>
    </row>
    <row r="45" spans="1:58" ht="15.75" customHeight="1">
      <c r="A45" s="1"/>
      <c r="B45" s="62"/>
      <c r="C45" s="63"/>
      <c r="D45" s="63"/>
      <c r="E45" s="64"/>
      <c r="F45" s="65"/>
      <c r="G45" s="66"/>
      <c r="H45" s="67"/>
      <c r="I45" s="65"/>
      <c r="J45" s="66"/>
      <c r="K45" s="66"/>
      <c r="L45" s="66"/>
      <c r="M45" s="66"/>
      <c r="N45" s="66"/>
      <c r="O45" s="67"/>
      <c r="P45" s="68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70"/>
      <c r="BC45" s="65"/>
      <c r="BD45" s="66"/>
      <c r="BE45" s="66"/>
      <c r="BF45" s="67"/>
    </row>
    <row r="46" spans="1:58" ht="15.75" customHeight="1">
      <c r="A46" s="1"/>
      <c r="B46" s="62"/>
      <c r="C46" s="63"/>
      <c r="D46" s="63"/>
      <c r="E46" s="64"/>
      <c r="F46" s="65"/>
      <c r="G46" s="66"/>
      <c r="H46" s="67"/>
      <c r="I46" s="65"/>
      <c r="J46" s="66"/>
      <c r="K46" s="66"/>
      <c r="L46" s="66"/>
      <c r="M46" s="66"/>
      <c r="N46" s="66"/>
      <c r="O46" s="67"/>
      <c r="P46" s="68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70"/>
      <c r="BC46" s="65"/>
      <c r="BD46" s="66"/>
      <c r="BE46" s="66"/>
      <c r="BF46" s="67"/>
    </row>
    <row r="47" spans="1:58" ht="15.75" customHeight="1">
      <c r="A47" s="1"/>
      <c r="B47" s="62"/>
      <c r="C47" s="63"/>
      <c r="D47" s="63"/>
      <c r="E47" s="64"/>
      <c r="F47" s="65"/>
      <c r="G47" s="66"/>
      <c r="H47" s="67"/>
      <c r="I47" s="65"/>
      <c r="J47" s="66"/>
      <c r="K47" s="66"/>
      <c r="L47" s="66"/>
      <c r="M47" s="66"/>
      <c r="N47" s="66"/>
      <c r="O47" s="67"/>
      <c r="P47" s="68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70"/>
      <c r="BC47" s="65"/>
      <c r="BD47" s="66"/>
      <c r="BE47" s="66"/>
      <c r="BF47" s="67"/>
    </row>
    <row r="48" spans="1:58" ht="15.75" customHeight="1">
      <c r="A48" s="1"/>
      <c r="B48" s="62"/>
      <c r="C48" s="63"/>
      <c r="D48" s="63"/>
      <c r="E48" s="64"/>
      <c r="F48" s="65"/>
      <c r="G48" s="66"/>
      <c r="H48" s="67"/>
      <c r="I48" s="65"/>
      <c r="J48" s="66"/>
      <c r="K48" s="66"/>
      <c r="L48" s="66"/>
      <c r="M48" s="66"/>
      <c r="N48" s="66"/>
      <c r="O48" s="67"/>
      <c r="P48" s="68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70"/>
      <c r="BC48" s="65"/>
      <c r="BD48" s="66"/>
      <c r="BE48" s="66"/>
      <c r="BF48" s="67"/>
    </row>
    <row r="49" spans="1:58" ht="15.75" customHeight="1">
      <c r="A49" s="1"/>
      <c r="B49" s="62"/>
      <c r="C49" s="63"/>
      <c r="D49" s="63"/>
      <c r="E49" s="64"/>
      <c r="F49" s="65"/>
      <c r="G49" s="66"/>
      <c r="H49" s="67"/>
      <c r="I49" s="65"/>
      <c r="J49" s="66"/>
      <c r="K49" s="66"/>
      <c r="L49" s="66"/>
      <c r="M49" s="66"/>
      <c r="N49" s="66"/>
      <c r="O49" s="67"/>
      <c r="P49" s="68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70"/>
      <c r="BC49" s="65"/>
      <c r="BD49" s="66"/>
      <c r="BE49" s="66"/>
      <c r="BF49" s="67"/>
    </row>
    <row r="50" spans="1:58" ht="15.75" customHeight="1">
      <c r="A50" s="1"/>
      <c r="B50" s="62"/>
      <c r="C50" s="63"/>
      <c r="D50" s="63"/>
      <c r="E50" s="64"/>
      <c r="F50" s="65"/>
      <c r="G50" s="66"/>
      <c r="H50" s="67"/>
      <c r="I50" s="65"/>
      <c r="J50" s="66"/>
      <c r="K50" s="66"/>
      <c r="L50" s="66"/>
      <c r="M50" s="66"/>
      <c r="N50" s="66"/>
      <c r="O50" s="67"/>
      <c r="P50" s="68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70"/>
      <c r="BC50" s="65"/>
      <c r="BD50" s="66"/>
      <c r="BE50" s="66"/>
      <c r="BF50" s="67"/>
    </row>
    <row r="51" spans="1:58" ht="15.75" customHeight="1">
      <c r="A51" s="1"/>
      <c r="B51" s="62"/>
      <c r="C51" s="63"/>
      <c r="D51" s="63"/>
      <c r="E51" s="64"/>
      <c r="F51" s="65"/>
      <c r="G51" s="66"/>
      <c r="H51" s="67"/>
      <c r="I51" s="65"/>
      <c r="J51" s="66"/>
      <c r="K51" s="66"/>
      <c r="L51" s="66"/>
      <c r="M51" s="66"/>
      <c r="N51" s="66"/>
      <c r="O51" s="67"/>
      <c r="P51" s="68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70"/>
      <c r="BC51" s="65"/>
      <c r="BD51" s="66"/>
      <c r="BE51" s="66"/>
      <c r="BF51" s="67"/>
    </row>
    <row r="52" spans="1:58" ht="15.75" customHeight="1">
      <c r="A52" s="1"/>
      <c r="B52" s="62"/>
      <c r="C52" s="63"/>
      <c r="D52" s="63"/>
      <c r="E52" s="64"/>
      <c r="F52" s="65"/>
      <c r="G52" s="66"/>
      <c r="H52" s="67"/>
      <c r="I52" s="65"/>
      <c r="J52" s="66"/>
      <c r="K52" s="66"/>
      <c r="L52" s="66"/>
      <c r="M52" s="66"/>
      <c r="N52" s="66"/>
      <c r="O52" s="67"/>
      <c r="P52" s="68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70"/>
      <c r="BC52" s="65"/>
      <c r="BD52" s="66"/>
      <c r="BE52" s="66"/>
      <c r="BF52" s="67"/>
    </row>
    <row r="53" spans="1:58" ht="15.75" customHeight="1">
      <c r="A53" s="1"/>
      <c r="B53" s="62"/>
      <c r="C53" s="63"/>
      <c r="D53" s="63"/>
      <c r="E53" s="64"/>
      <c r="F53" s="65"/>
      <c r="G53" s="66"/>
      <c r="H53" s="67"/>
      <c r="I53" s="65"/>
      <c r="J53" s="66"/>
      <c r="K53" s="66"/>
      <c r="L53" s="66"/>
      <c r="M53" s="66"/>
      <c r="N53" s="66"/>
      <c r="O53" s="67"/>
      <c r="P53" s="68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70"/>
      <c r="BC53" s="65"/>
      <c r="BD53" s="66"/>
      <c r="BE53" s="66"/>
      <c r="BF53" s="67"/>
    </row>
    <row r="54" spans="1:58" ht="15.75" customHeight="1">
      <c r="A54" s="1"/>
      <c r="B54" s="62"/>
      <c r="C54" s="63"/>
      <c r="D54" s="63"/>
      <c r="E54" s="64"/>
      <c r="F54" s="65"/>
      <c r="G54" s="66"/>
      <c r="H54" s="67"/>
      <c r="I54" s="65"/>
      <c r="J54" s="66"/>
      <c r="K54" s="66"/>
      <c r="L54" s="66"/>
      <c r="M54" s="66"/>
      <c r="N54" s="66"/>
      <c r="O54" s="67"/>
      <c r="P54" s="68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70"/>
      <c r="BC54" s="65"/>
      <c r="BD54" s="66"/>
      <c r="BE54" s="66"/>
      <c r="BF54" s="67"/>
    </row>
    <row r="55" spans="1:58" ht="15.75" customHeight="1">
      <c r="A55" s="1"/>
      <c r="B55" s="62"/>
      <c r="C55" s="63"/>
      <c r="D55" s="63"/>
      <c r="E55" s="64"/>
      <c r="F55" s="65"/>
      <c r="G55" s="66"/>
      <c r="H55" s="67"/>
      <c r="I55" s="65"/>
      <c r="J55" s="66"/>
      <c r="K55" s="66"/>
      <c r="L55" s="66"/>
      <c r="M55" s="66"/>
      <c r="N55" s="66"/>
      <c r="O55" s="67"/>
      <c r="P55" s="68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70"/>
      <c r="BC55" s="65"/>
      <c r="BD55" s="66"/>
      <c r="BE55" s="66"/>
      <c r="BF55" s="67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D0A18-1769-461A-8EFE-0ED53E2521D7}">
  <dimension ref="A1:BM872"/>
  <sheetViews>
    <sheetView tabSelected="1" topLeftCell="A31" workbookViewId="0">
      <selection activeCell="P46" sqref="P46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95" t="s">
        <v>1</v>
      </c>
      <c r="G2" s="147"/>
      <c r="H2" s="147"/>
      <c r="I2" s="147"/>
      <c r="J2" s="147"/>
      <c r="K2" s="147"/>
      <c r="L2" s="147"/>
      <c r="M2" s="148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95" t="s">
        <v>3</v>
      </c>
      <c r="G3" s="147"/>
      <c r="H3" s="147"/>
      <c r="I3" s="147"/>
      <c r="J3" s="147"/>
      <c r="K3" s="147"/>
      <c r="L3" s="147"/>
      <c r="M3" s="148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6">
        <f>Header!AV3</f>
        <v>45840</v>
      </c>
      <c r="AW3" s="117"/>
      <c r="AX3" s="117"/>
      <c r="AY3" s="117"/>
      <c r="AZ3" s="117"/>
      <c r="BA3" s="117"/>
      <c r="BB3" s="117"/>
      <c r="BC3" s="117"/>
      <c r="BD3" s="117"/>
      <c r="BE3" s="117"/>
      <c r="BF3" s="118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95" t="s">
        <v>5</v>
      </c>
      <c r="G4" s="147"/>
      <c r="H4" s="147"/>
      <c r="I4" s="147"/>
      <c r="J4" s="147"/>
      <c r="K4" s="147"/>
      <c r="L4" s="147"/>
      <c r="M4" s="148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19">
        <f>Header!AV4</f>
        <v>0.1</v>
      </c>
      <c r="AW4" s="120"/>
      <c r="AX4" s="120"/>
      <c r="AY4" s="120"/>
      <c r="AZ4" s="120"/>
      <c r="BA4" s="120"/>
      <c r="BB4" s="120"/>
      <c r="BC4" s="120"/>
      <c r="BD4" s="120"/>
      <c r="BE4" s="120"/>
      <c r="BF4" s="121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95" t="s">
        <v>7</v>
      </c>
      <c r="G5" s="147"/>
      <c r="H5" s="147"/>
      <c r="I5" s="147"/>
      <c r="J5" s="147"/>
      <c r="K5" s="147"/>
      <c r="L5" s="147"/>
      <c r="M5" s="148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95" t="s">
        <v>9</v>
      </c>
      <c r="G6" s="147"/>
      <c r="H6" s="147"/>
      <c r="I6" s="147"/>
      <c r="J6" s="147"/>
      <c r="K6" s="147"/>
      <c r="L6" s="147"/>
      <c r="M6" s="148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6">
        <f>Header!AV6</f>
        <v>45840</v>
      </c>
      <c r="AW6" s="117"/>
      <c r="AX6" s="117"/>
      <c r="AY6" s="117"/>
      <c r="AZ6" s="117"/>
      <c r="BA6" s="117"/>
      <c r="BB6" s="117"/>
      <c r="BC6" s="117"/>
      <c r="BD6" s="117"/>
      <c r="BE6" s="117"/>
      <c r="BF6" s="118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95" t="s">
        <v>12</v>
      </c>
      <c r="G7" s="147"/>
      <c r="H7" s="147"/>
      <c r="I7" s="147"/>
      <c r="J7" s="147"/>
      <c r="K7" s="147"/>
      <c r="L7" s="147"/>
      <c r="M7" s="148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95" t="s">
        <v>13</v>
      </c>
      <c r="G8" s="147"/>
      <c r="H8" s="147"/>
      <c r="I8" s="147"/>
      <c r="J8" s="147"/>
      <c r="K8" s="147"/>
      <c r="L8" s="147"/>
      <c r="M8" s="148"/>
      <c r="N8" s="10" t="str">
        <f>Header!N8</f>
        <v>List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98" t="s">
        <v>14</v>
      </c>
      <c r="G9" s="135"/>
      <c r="H9" s="135"/>
      <c r="I9" s="135"/>
      <c r="J9" s="135"/>
      <c r="K9" s="135"/>
      <c r="L9" s="135"/>
      <c r="M9" s="136"/>
      <c r="N9" s="110" t="str">
        <f>Header!N9</f>
        <v>List users, including some information and allow deleting users.</v>
      </c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6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101"/>
      <c r="G10" s="156"/>
      <c r="H10" s="156"/>
      <c r="I10" s="156"/>
      <c r="J10" s="156"/>
      <c r="K10" s="156"/>
      <c r="L10" s="156"/>
      <c r="M10" s="157"/>
      <c r="N10" s="160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7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87" t="s">
        <v>254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87" t="s">
        <v>255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</sheetData>
  <mergeCells count="13">
    <mergeCell ref="F6:M6"/>
    <mergeCell ref="AV6:BF6"/>
    <mergeCell ref="F7:M7"/>
    <mergeCell ref="F8:M8"/>
    <mergeCell ref="F9:M9"/>
    <mergeCell ref="N9:BF10"/>
    <mergeCell ref="F10:M10"/>
    <mergeCell ref="F2:M2"/>
    <mergeCell ref="F3:M3"/>
    <mergeCell ref="AV3:BF3"/>
    <mergeCell ref="F4:M4"/>
    <mergeCell ref="AV4:BF4"/>
    <mergeCell ref="F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97"/>
  <sheetViews>
    <sheetView topLeftCell="A16" workbookViewId="0">
      <selection activeCell="BO22" sqref="A1:XFD1048576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95" t="s">
        <v>1</v>
      </c>
      <c r="G2" s="147"/>
      <c r="H2" s="147"/>
      <c r="I2" s="147"/>
      <c r="J2" s="147"/>
      <c r="K2" s="147"/>
      <c r="L2" s="147"/>
      <c r="M2" s="148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95" t="s">
        <v>3</v>
      </c>
      <c r="G3" s="147"/>
      <c r="H3" s="147"/>
      <c r="I3" s="147"/>
      <c r="J3" s="147"/>
      <c r="K3" s="147"/>
      <c r="L3" s="147"/>
      <c r="M3" s="148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6">
        <f>Header!AV3</f>
        <v>45840</v>
      </c>
      <c r="AW3" s="117"/>
      <c r="AX3" s="117"/>
      <c r="AY3" s="117"/>
      <c r="AZ3" s="117"/>
      <c r="BA3" s="117"/>
      <c r="BB3" s="117"/>
      <c r="BC3" s="117"/>
      <c r="BD3" s="117"/>
      <c r="BE3" s="117"/>
      <c r="BF3" s="118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95" t="s">
        <v>5</v>
      </c>
      <c r="G4" s="147"/>
      <c r="H4" s="147"/>
      <c r="I4" s="147"/>
      <c r="J4" s="147"/>
      <c r="K4" s="147"/>
      <c r="L4" s="147"/>
      <c r="M4" s="148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19">
        <f>Header!AV4</f>
        <v>0.1</v>
      </c>
      <c r="AW4" s="120"/>
      <c r="AX4" s="120"/>
      <c r="AY4" s="120"/>
      <c r="AZ4" s="120"/>
      <c r="BA4" s="120"/>
      <c r="BB4" s="120"/>
      <c r="BC4" s="120"/>
      <c r="BD4" s="120"/>
      <c r="BE4" s="120"/>
      <c r="BF4" s="121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95" t="s">
        <v>7</v>
      </c>
      <c r="G5" s="147"/>
      <c r="H5" s="147"/>
      <c r="I5" s="147"/>
      <c r="J5" s="147"/>
      <c r="K5" s="147"/>
      <c r="L5" s="147"/>
      <c r="M5" s="148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95" t="s">
        <v>9</v>
      </c>
      <c r="G6" s="147"/>
      <c r="H6" s="147"/>
      <c r="I6" s="147"/>
      <c r="J6" s="147"/>
      <c r="K6" s="147"/>
      <c r="L6" s="147"/>
      <c r="M6" s="148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6">
        <f>Header!AV6</f>
        <v>45840</v>
      </c>
      <c r="AW6" s="117"/>
      <c r="AX6" s="117"/>
      <c r="AY6" s="117"/>
      <c r="AZ6" s="117"/>
      <c r="BA6" s="117"/>
      <c r="BB6" s="117"/>
      <c r="BC6" s="117"/>
      <c r="BD6" s="117"/>
      <c r="BE6" s="117"/>
      <c r="BF6" s="118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95" t="s">
        <v>12</v>
      </c>
      <c r="G7" s="147"/>
      <c r="H7" s="147"/>
      <c r="I7" s="147"/>
      <c r="J7" s="147"/>
      <c r="K7" s="147"/>
      <c r="L7" s="147"/>
      <c r="M7" s="148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95" t="s">
        <v>13</v>
      </c>
      <c r="G8" s="147"/>
      <c r="H8" s="147"/>
      <c r="I8" s="147"/>
      <c r="J8" s="147"/>
      <c r="K8" s="147"/>
      <c r="L8" s="147"/>
      <c r="M8" s="148"/>
      <c r="N8" s="10" t="str">
        <f>Header!N8</f>
        <v>List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98" t="s">
        <v>14</v>
      </c>
      <c r="G9" s="135"/>
      <c r="H9" s="135"/>
      <c r="I9" s="135"/>
      <c r="J9" s="135"/>
      <c r="K9" s="135"/>
      <c r="L9" s="135"/>
      <c r="M9" s="136"/>
      <c r="N9" s="110" t="str">
        <f>Header!N9</f>
        <v>List users, including some information and allow deleting users.</v>
      </c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6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01"/>
      <c r="G10" s="156"/>
      <c r="H10" s="156"/>
      <c r="I10" s="156"/>
      <c r="J10" s="156"/>
      <c r="K10" s="156"/>
      <c r="L10" s="156"/>
      <c r="M10" s="157"/>
      <c r="N10" s="160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7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33"/>
      <c r="D12" s="15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6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7"/>
    </row>
    <row r="13" spans="1:65" ht="27.75" customHeight="1">
      <c r="A13" s="1"/>
      <c r="B13" s="158" t="s">
        <v>22</v>
      </c>
      <c r="C13" s="148"/>
      <c r="D13" s="158" t="s">
        <v>23</v>
      </c>
      <c r="E13" s="147"/>
      <c r="F13" s="147"/>
      <c r="G13" s="147"/>
      <c r="H13" s="147"/>
      <c r="I13" s="147"/>
      <c r="J13" s="147"/>
      <c r="K13" s="147"/>
      <c r="L13" s="147"/>
      <c r="M13" s="147"/>
      <c r="N13" s="147"/>
      <c r="O13" s="147"/>
      <c r="P13" s="147"/>
      <c r="Q13" s="148"/>
      <c r="R13" s="159" t="s">
        <v>24</v>
      </c>
      <c r="S13" s="148"/>
      <c r="T13" s="158" t="s">
        <v>25</v>
      </c>
      <c r="U13" s="147"/>
      <c r="V13" s="147"/>
      <c r="W13" s="148"/>
      <c r="X13" s="158" t="s">
        <v>26</v>
      </c>
      <c r="Y13" s="148"/>
      <c r="Z13" s="158" t="s">
        <v>27</v>
      </c>
      <c r="AA13" s="147"/>
      <c r="AB13" s="147"/>
      <c r="AC13" s="148"/>
      <c r="AD13" s="158" t="s">
        <v>28</v>
      </c>
      <c r="AE13" s="147"/>
      <c r="AF13" s="147"/>
      <c r="AG13" s="147"/>
      <c r="AH13" s="147"/>
      <c r="AI13" s="148"/>
      <c r="AJ13" s="159" t="s">
        <v>29</v>
      </c>
      <c r="AK13" s="147"/>
      <c r="AL13" s="147"/>
      <c r="AM13" s="147"/>
      <c r="AN13" s="147"/>
      <c r="AO13" s="147"/>
      <c r="AP13" s="147"/>
      <c r="AQ13" s="148"/>
      <c r="AR13" s="158" t="s">
        <v>30</v>
      </c>
      <c r="AS13" s="147"/>
      <c r="AT13" s="147"/>
      <c r="AU13" s="147"/>
      <c r="AV13" s="147"/>
      <c r="AW13" s="147"/>
      <c r="AX13" s="147"/>
      <c r="AY13" s="147"/>
      <c r="AZ13" s="147"/>
      <c r="BA13" s="147"/>
      <c r="BB13" s="147"/>
      <c r="BC13" s="147"/>
      <c r="BD13" s="147"/>
      <c r="BE13" s="147"/>
      <c r="BF13" s="147"/>
      <c r="BG13" s="147"/>
      <c r="BH13" s="147"/>
      <c r="BI13" s="147"/>
      <c r="BJ13" s="147"/>
      <c r="BK13" s="147"/>
      <c r="BL13" s="147"/>
      <c r="BM13" s="148"/>
    </row>
    <row r="14" spans="1:65">
      <c r="A14" s="1"/>
      <c r="B14" s="34" t="s">
        <v>31</v>
      </c>
      <c r="C14" s="35"/>
      <c r="D14" s="35"/>
      <c r="E14" s="35" t="s">
        <v>32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8"/>
    </row>
    <row r="15" spans="1:65" ht="31.5" customHeight="1">
      <c r="A15" s="1"/>
      <c r="B15" s="151">
        <v>1</v>
      </c>
      <c r="C15" s="148"/>
      <c r="D15" s="152" t="s">
        <v>22</v>
      </c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7"/>
      <c r="Q15" s="148"/>
      <c r="R15" s="151" t="s">
        <v>33</v>
      </c>
      <c r="S15" s="148"/>
      <c r="T15" s="150" t="s">
        <v>147</v>
      </c>
      <c r="U15" s="150"/>
      <c r="V15" s="150"/>
      <c r="W15" s="150"/>
      <c r="X15" s="151" t="s">
        <v>150</v>
      </c>
      <c r="Y15" s="147"/>
      <c r="Z15" s="151" t="s">
        <v>34</v>
      </c>
      <c r="AA15" s="147"/>
      <c r="AB15" s="147"/>
      <c r="AC15" s="148"/>
      <c r="AD15" s="152" t="s">
        <v>34</v>
      </c>
      <c r="AE15" s="147"/>
      <c r="AF15" s="147"/>
      <c r="AG15" s="147"/>
      <c r="AH15" s="147"/>
      <c r="AI15" s="148"/>
      <c r="AJ15" s="152" t="s">
        <v>34</v>
      </c>
      <c r="AK15" s="147"/>
      <c r="AL15" s="147"/>
      <c r="AM15" s="147"/>
      <c r="AN15" s="147"/>
      <c r="AO15" s="147"/>
      <c r="AP15" s="147"/>
      <c r="AQ15" s="148"/>
      <c r="AR15" s="161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8"/>
    </row>
    <row r="16" spans="1:65" ht="30" customHeight="1">
      <c r="A16" s="1"/>
      <c r="B16" s="151">
        <v>2</v>
      </c>
      <c r="C16" s="148"/>
      <c r="D16" s="154" t="s">
        <v>138</v>
      </c>
      <c r="E16" s="147"/>
      <c r="F16" s="147"/>
      <c r="G16" s="147"/>
      <c r="H16" s="147"/>
      <c r="I16" s="147"/>
      <c r="J16" s="147"/>
      <c r="K16" s="147"/>
      <c r="L16" s="147"/>
      <c r="M16" s="147"/>
      <c r="N16" s="147"/>
      <c r="O16" s="147"/>
      <c r="P16" s="147"/>
      <c r="Q16" s="148"/>
      <c r="R16" s="151" t="s">
        <v>33</v>
      </c>
      <c r="S16" s="148"/>
      <c r="T16" s="150" t="s">
        <v>147</v>
      </c>
      <c r="U16" s="150"/>
      <c r="V16" s="150"/>
      <c r="W16" s="150"/>
      <c r="X16" s="151" t="s">
        <v>150</v>
      </c>
      <c r="Y16" s="147"/>
      <c r="Z16" s="151" t="s">
        <v>34</v>
      </c>
      <c r="AA16" s="147"/>
      <c r="AB16" s="147"/>
      <c r="AC16" s="148"/>
      <c r="AD16" s="152" t="s">
        <v>151</v>
      </c>
      <c r="AE16" s="147"/>
      <c r="AF16" s="147"/>
      <c r="AG16" s="147"/>
      <c r="AH16" s="147"/>
      <c r="AI16" s="148"/>
      <c r="AJ16" s="152" t="s">
        <v>152</v>
      </c>
      <c r="AK16" s="147"/>
      <c r="AL16" s="147"/>
      <c r="AM16" s="147"/>
      <c r="AN16" s="147"/>
      <c r="AO16" s="147"/>
      <c r="AP16" s="147"/>
      <c r="AQ16" s="148"/>
      <c r="AR16" s="155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8"/>
    </row>
    <row r="17" spans="1:65" ht="40.5" customHeight="1">
      <c r="A17" s="1"/>
      <c r="B17" s="151">
        <v>3</v>
      </c>
      <c r="C17" s="148"/>
      <c r="D17" s="154" t="s">
        <v>137</v>
      </c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147"/>
      <c r="Q17" s="148"/>
      <c r="R17" s="151" t="s">
        <v>34</v>
      </c>
      <c r="S17" s="148"/>
      <c r="T17" s="150" t="s">
        <v>147</v>
      </c>
      <c r="U17" s="150"/>
      <c r="V17" s="150"/>
      <c r="W17" s="150"/>
      <c r="X17" s="151" t="s">
        <v>150</v>
      </c>
      <c r="Y17" s="147"/>
      <c r="Z17" s="151" t="s">
        <v>34</v>
      </c>
      <c r="AA17" s="147"/>
      <c r="AB17" s="147"/>
      <c r="AC17" s="148"/>
      <c r="AD17" s="152" t="s">
        <v>151</v>
      </c>
      <c r="AE17" s="147"/>
      <c r="AF17" s="147"/>
      <c r="AG17" s="147"/>
      <c r="AH17" s="147"/>
      <c r="AI17" s="148"/>
      <c r="AJ17" s="152" t="s">
        <v>153</v>
      </c>
      <c r="AK17" s="147"/>
      <c r="AL17" s="147"/>
      <c r="AM17" s="147"/>
      <c r="AN17" s="147"/>
      <c r="AO17" s="147"/>
      <c r="AP17" s="147"/>
      <c r="AQ17" s="148"/>
      <c r="AR17" s="155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8"/>
    </row>
    <row r="18" spans="1:65" ht="28.95" customHeight="1">
      <c r="A18" s="1"/>
      <c r="B18" s="151">
        <v>4</v>
      </c>
      <c r="C18" s="148"/>
      <c r="D18" s="154" t="s">
        <v>139</v>
      </c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8"/>
      <c r="R18" s="151" t="s">
        <v>34</v>
      </c>
      <c r="S18" s="148"/>
      <c r="T18" s="150" t="s">
        <v>147</v>
      </c>
      <c r="U18" s="150"/>
      <c r="V18" s="150"/>
      <c r="W18" s="150"/>
      <c r="X18" s="151" t="s">
        <v>150</v>
      </c>
      <c r="Y18" s="147"/>
      <c r="Z18" s="151" t="s">
        <v>34</v>
      </c>
      <c r="AA18" s="147"/>
      <c r="AB18" s="147"/>
      <c r="AC18" s="148"/>
      <c r="AD18" s="152" t="s">
        <v>151</v>
      </c>
      <c r="AE18" s="147"/>
      <c r="AF18" s="147"/>
      <c r="AG18" s="147"/>
      <c r="AH18" s="147"/>
      <c r="AI18" s="148"/>
      <c r="AJ18" s="152" t="s">
        <v>154</v>
      </c>
      <c r="AK18" s="147"/>
      <c r="AL18" s="147"/>
      <c r="AM18" s="147"/>
      <c r="AN18" s="147"/>
      <c r="AO18" s="147"/>
      <c r="AP18" s="147"/>
      <c r="AQ18" s="148"/>
      <c r="AR18" s="146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8"/>
    </row>
    <row r="19" spans="1:65" ht="28.95" customHeight="1">
      <c r="A19" s="1"/>
      <c r="B19" s="134">
        <v>5</v>
      </c>
      <c r="C19" s="136"/>
      <c r="D19" s="149" t="s">
        <v>140</v>
      </c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6"/>
      <c r="R19" s="134" t="s">
        <v>34</v>
      </c>
      <c r="S19" s="136"/>
      <c r="T19" s="150" t="s">
        <v>147</v>
      </c>
      <c r="U19" s="150"/>
      <c r="V19" s="150"/>
      <c r="W19" s="150"/>
      <c r="X19" s="151" t="s">
        <v>150</v>
      </c>
      <c r="Y19" s="147"/>
      <c r="Z19" s="134" t="s">
        <v>34</v>
      </c>
      <c r="AA19" s="135"/>
      <c r="AB19" s="135"/>
      <c r="AC19" s="136"/>
      <c r="AD19" s="152" t="s">
        <v>151</v>
      </c>
      <c r="AE19" s="147"/>
      <c r="AF19" s="147"/>
      <c r="AG19" s="147"/>
      <c r="AH19" s="147"/>
      <c r="AI19" s="148"/>
      <c r="AJ19" s="153" t="s">
        <v>155</v>
      </c>
      <c r="AK19" s="135"/>
      <c r="AL19" s="135"/>
      <c r="AM19" s="135"/>
      <c r="AN19" s="135"/>
      <c r="AO19" s="135"/>
      <c r="AP19" s="135"/>
      <c r="AQ19" s="136"/>
      <c r="AR19" s="110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6"/>
    </row>
    <row r="20" spans="1:65" ht="28.95" customHeight="1">
      <c r="A20" s="1"/>
      <c r="B20" s="134">
        <v>6</v>
      </c>
      <c r="C20" s="136"/>
      <c r="D20" s="145" t="s">
        <v>143</v>
      </c>
      <c r="E20" s="145"/>
      <c r="F20" s="145"/>
      <c r="G20" s="145"/>
      <c r="H20" s="145"/>
      <c r="I20" s="145"/>
      <c r="J20" s="145"/>
      <c r="K20" s="145"/>
      <c r="L20" s="145"/>
      <c r="M20" s="145"/>
      <c r="N20" s="145"/>
      <c r="O20" s="145"/>
      <c r="P20" s="145"/>
      <c r="Q20" s="145"/>
      <c r="R20" s="134" t="s">
        <v>34</v>
      </c>
      <c r="S20" s="136"/>
      <c r="T20" s="150" t="s">
        <v>147</v>
      </c>
      <c r="U20" s="150"/>
      <c r="V20" s="150"/>
      <c r="W20" s="150"/>
      <c r="X20" s="151" t="s">
        <v>150</v>
      </c>
      <c r="Y20" s="147"/>
      <c r="Z20" s="134" t="s">
        <v>34</v>
      </c>
      <c r="AA20" s="135"/>
      <c r="AB20" s="135"/>
      <c r="AC20" s="136"/>
      <c r="AD20" s="125" t="s">
        <v>34</v>
      </c>
      <c r="AE20" s="125"/>
      <c r="AF20" s="125"/>
      <c r="AG20" s="125"/>
      <c r="AH20" s="125"/>
      <c r="AI20" s="125"/>
      <c r="AJ20" s="125" t="s">
        <v>34</v>
      </c>
      <c r="AK20" s="125"/>
      <c r="AL20" s="125"/>
      <c r="AM20" s="125"/>
      <c r="AN20" s="125"/>
      <c r="AO20" s="125"/>
      <c r="AP20" s="125"/>
      <c r="AQ20" s="125"/>
      <c r="AR20" s="144"/>
      <c r="AS20" s="144"/>
      <c r="AT20" s="144"/>
      <c r="AU20" s="144"/>
      <c r="AV20" s="144"/>
      <c r="AW20" s="144"/>
      <c r="AX20" s="144"/>
      <c r="AY20" s="144"/>
      <c r="AZ20" s="144"/>
      <c r="BA20" s="144"/>
      <c r="BB20" s="144"/>
      <c r="BC20" s="144"/>
      <c r="BD20" s="144"/>
      <c r="BE20" s="144"/>
      <c r="BF20" s="144"/>
      <c r="BG20" s="144"/>
      <c r="BH20" s="144"/>
      <c r="BI20" s="144"/>
      <c r="BJ20" s="144"/>
      <c r="BK20" s="144"/>
      <c r="BL20" s="144"/>
      <c r="BM20" s="144"/>
    </row>
    <row r="21" spans="1:65" ht="28.95" customHeight="1">
      <c r="A21" s="1"/>
      <c r="B21" s="134">
        <v>7</v>
      </c>
      <c r="C21" s="136"/>
      <c r="D21" s="141" t="s">
        <v>144</v>
      </c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8"/>
      <c r="R21" s="134" t="s">
        <v>34</v>
      </c>
      <c r="S21" s="136"/>
      <c r="T21" s="131" t="s">
        <v>35</v>
      </c>
      <c r="U21" s="132"/>
      <c r="V21" s="132"/>
      <c r="W21" s="133"/>
      <c r="X21" s="134" t="s">
        <v>34</v>
      </c>
      <c r="Y21" s="135"/>
      <c r="Z21" s="134" t="s">
        <v>34</v>
      </c>
      <c r="AA21" s="135"/>
      <c r="AB21" s="135"/>
      <c r="AC21" s="136"/>
      <c r="AD21" s="125" t="s">
        <v>34</v>
      </c>
      <c r="AE21" s="125"/>
      <c r="AF21" s="125"/>
      <c r="AG21" s="125"/>
      <c r="AH21" s="125"/>
      <c r="AI21" s="125"/>
      <c r="AJ21" s="125" t="s">
        <v>34</v>
      </c>
      <c r="AK21" s="125"/>
      <c r="AL21" s="125"/>
      <c r="AM21" s="125"/>
      <c r="AN21" s="125"/>
      <c r="AO21" s="125"/>
      <c r="AP21" s="125"/>
      <c r="AQ21" s="125"/>
      <c r="AR21" s="137"/>
      <c r="AS21" s="138"/>
      <c r="AT21" s="138"/>
      <c r="AU21" s="138"/>
      <c r="AV21" s="138"/>
      <c r="AW21" s="138"/>
      <c r="AX21" s="138"/>
      <c r="AY21" s="138"/>
      <c r="AZ21" s="138"/>
      <c r="BA21" s="138"/>
      <c r="BB21" s="138"/>
      <c r="BC21" s="138"/>
      <c r="BD21" s="138"/>
      <c r="BE21" s="138"/>
      <c r="BF21" s="138"/>
      <c r="BG21" s="138"/>
      <c r="BH21" s="138"/>
      <c r="BI21" s="138"/>
      <c r="BJ21" s="138"/>
      <c r="BK21" s="138"/>
      <c r="BL21" s="138"/>
      <c r="BM21" s="139"/>
    </row>
    <row r="22" spans="1:65" ht="28.95" customHeight="1">
      <c r="A22" s="1"/>
      <c r="B22" s="134">
        <v>8</v>
      </c>
      <c r="C22" s="136"/>
      <c r="D22" s="141" t="s">
        <v>145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7"/>
      <c r="P22" s="127"/>
      <c r="Q22" s="128"/>
      <c r="R22" s="134" t="s">
        <v>34</v>
      </c>
      <c r="S22" s="136"/>
      <c r="T22" s="131" t="s">
        <v>35</v>
      </c>
      <c r="U22" s="132"/>
      <c r="V22" s="132"/>
      <c r="W22" s="133"/>
      <c r="X22" s="134" t="s">
        <v>34</v>
      </c>
      <c r="Y22" s="135"/>
      <c r="Z22" s="134" t="s">
        <v>34</v>
      </c>
      <c r="AA22" s="135"/>
      <c r="AB22" s="135"/>
      <c r="AC22" s="136"/>
      <c r="AD22" s="125" t="s">
        <v>34</v>
      </c>
      <c r="AE22" s="125"/>
      <c r="AF22" s="125"/>
      <c r="AG22" s="125"/>
      <c r="AH22" s="125"/>
      <c r="AI22" s="125"/>
      <c r="AJ22" s="125" t="s">
        <v>34</v>
      </c>
      <c r="AK22" s="125"/>
      <c r="AL22" s="125"/>
      <c r="AM22" s="125"/>
      <c r="AN22" s="125"/>
      <c r="AO22" s="125"/>
      <c r="AP22" s="125"/>
      <c r="AQ22" s="125"/>
      <c r="AR22" s="137"/>
      <c r="AS22" s="138"/>
      <c r="AT22" s="138"/>
      <c r="AU22" s="138"/>
      <c r="AV22" s="138"/>
      <c r="AW22" s="138"/>
      <c r="AX22" s="138"/>
      <c r="AY22" s="138"/>
      <c r="AZ22" s="138"/>
      <c r="BA22" s="138"/>
      <c r="BB22" s="138"/>
      <c r="BC22" s="138"/>
      <c r="BD22" s="138"/>
      <c r="BE22" s="138"/>
      <c r="BF22" s="138"/>
      <c r="BG22" s="138"/>
      <c r="BH22" s="138"/>
      <c r="BI22" s="138"/>
      <c r="BJ22" s="138"/>
      <c r="BK22" s="138"/>
      <c r="BL22" s="138"/>
      <c r="BM22" s="139"/>
    </row>
    <row r="23" spans="1:65" ht="28.95" customHeight="1">
      <c r="A23" s="1"/>
      <c r="B23" s="134">
        <v>9</v>
      </c>
      <c r="C23" s="136"/>
      <c r="D23" s="142" t="s">
        <v>146</v>
      </c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  <c r="Q23" s="143"/>
      <c r="R23" s="134" t="s">
        <v>34</v>
      </c>
      <c r="S23" s="136"/>
      <c r="T23" s="131" t="s">
        <v>35</v>
      </c>
      <c r="U23" s="132"/>
      <c r="V23" s="132"/>
      <c r="W23" s="133"/>
      <c r="X23" s="129" t="s">
        <v>34</v>
      </c>
      <c r="Y23" s="123"/>
      <c r="Z23" s="122" t="s">
        <v>34</v>
      </c>
      <c r="AA23" s="123"/>
      <c r="AB23" s="123"/>
      <c r="AC23" s="124"/>
      <c r="AD23" s="125" t="s">
        <v>34</v>
      </c>
      <c r="AE23" s="125"/>
      <c r="AF23" s="125"/>
      <c r="AG23" s="125"/>
      <c r="AH23" s="125"/>
      <c r="AI23" s="125"/>
      <c r="AJ23" s="125" t="s">
        <v>34</v>
      </c>
      <c r="AK23" s="125"/>
      <c r="AL23" s="125"/>
      <c r="AM23" s="125"/>
      <c r="AN23" s="125"/>
      <c r="AO23" s="125"/>
      <c r="AP23" s="125"/>
      <c r="AQ23" s="125"/>
      <c r="AR23" s="137"/>
      <c r="AS23" s="138"/>
      <c r="AT23" s="138"/>
      <c r="AU23" s="138"/>
      <c r="AV23" s="138"/>
      <c r="AW23" s="138"/>
      <c r="AX23" s="138"/>
      <c r="AY23" s="138"/>
      <c r="AZ23" s="138"/>
      <c r="BA23" s="138"/>
      <c r="BB23" s="138"/>
      <c r="BC23" s="138"/>
      <c r="BD23" s="138"/>
      <c r="BE23" s="138"/>
      <c r="BF23" s="138"/>
      <c r="BG23" s="138"/>
      <c r="BH23" s="138"/>
      <c r="BI23" s="138"/>
      <c r="BJ23" s="138"/>
      <c r="BK23" s="138"/>
      <c r="BL23" s="138"/>
      <c r="BM23" s="139"/>
    </row>
    <row r="24" spans="1:65">
      <c r="A24" s="1"/>
      <c r="B24" s="47" t="s">
        <v>135</v>
      </c>
      <c r="C24" s="48"/>
      <c r="D24" s="48"/>
      <c r="E24" s="45" t="s">
        <v>32</v>
      </c>
      <c r="F24" s="45"/>
      <c r="G24" s="45"/>
      <c r="H24" s="45" t="s">
        <v>136</v>
      </c>
      <c r="I24" s="45"/>
      <c r="J24" s="45"/>
      <c r="K24" s="45"/>
      <c r="L24" s="45"/>
      <c r="M24" s="45"/>
      <c r="N24" s="45"/>
      <c r="O24" s="45"/>
      <c r="P24" s="45"/>
      <c r="Q24" s="48"/>
      <c r="R24" s="48"/>
      <c r="S24" s="48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6"/>
    </row>
    <row r="25" spans="1:65" ht="28.95" customHeight="1">
      <c r="A25" s="1"/>
      <c r="B25" s="125"/>
      <c r="C25" s="125"/>
      <c r="D25" s="144"/>
      <c r="E25" s="144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P25" s="144"/>
      <c r="Q25" s="144"/>
      <c r="R25" s="125"/>
      <c r="S25" s="125"/>
      <c r="T25" s="140"/>
      <c r="U25" s="140"/>
      <c r="V25" s="140"/>
      <c r="W25" s="140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44"/>
      <c r="AS25" s="144"/>
      <c r="AT25" s="144"/>
      <c r="AU25" s="144"/>
      <c r="AV25" s="144"/>
      <c r="AW25" s="144"/>
      <c r="AX25" s="144"/>
      <c r="AY25" s="144"/>
      <c r="AZ25" s="144"/>
      <c r="BA25" s="144"/>
      <c r="BB25" s="144"/>
      <c r="BC25" s="144"/>
      <c r="BD25" s="144"/>
      <c r="BE25" s="144"/>
      <c r="BF25" s="144"/>
      <c r="BG25" s="144"/>
      <c r="BH25" s="144"/>
      <c r="BI25" s="144"/>
      <c r="BJ25" s="144"/>
      <c r="BK25" s="144"/>
      <c r="BL25" s="144"/>
      <c r="BM25" s="144"/>
    </row>
    <row r="26" spans="1:65">
      <c r="A26" s="1"/>
      <c r="B26" s="44" t="s">
        <v>141</v>
      </c>
      <c r="C26" s="45"/>
      <c r="D26" s="45"/>
      <c r="E26" s="45"/>
      <c r="F26" s="45"/>
      <c r="G26" s="45"/>
      <c r="H26" s="45"/>
      <c r="I26" s="45"/>
      <c r="J26" s="45"/>
      <c r="K26" s="45" t="s">
        <v>142</v>
      </c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6"/>
    </row>
    <row r="27" spans="1:65" ht="28.95" customHeight="1">
      <c r="A27" s="1"/>
      <c r="B27" s="125">
        <v>1</v>
      </c>
      <c r="C27" s="125"/>
      <c r="D27" s="145" t="s">
        <v>148</v>
      </c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34" t="s">
        <v>34</v>
      </c>
      <c r="S27" s="136"/>
      <c r="T27" s="131" t="s">
        <v>35</v>
      </c>
      <c r="U27" s="132"/>
      <c r="V27" s="132"/>
      <c r="W27" s="133"/>
      <c r="X27" s="125" t="s">
        <v>34</v>
      </c>
      <c r="Y27" s="125"/>
      <c r="Z27" s="122" t="s">
        <v>34</v>
      </c>
      <c r="AA27" s="123"/>
      <c r="AB27" s="123"/>
      <c r="AC27" s="124"/>
      <c r="AD27" s="125" t="s">
        <v>34</v>
      </c>
      <c r="AE27" s="125"/>
      <c r="AF27" s="125"/>
      <c r="AG27" s="125"/>
      <c r="AH27" s="125"/>
      <c r="AI27" s="125"/>
      <c r="AJ27" s="125" t="s">
        <v>34</v>
      </c>
      <c r="AK27" s="125"/>
      <c r="AL27" s="125"/>
      <c r="AM27" s="125"/>
      <c r="AN27" s="125"/>
      <c r="AO27" s="125"/>
      <c r="AP27" s="125"/>
      <c r="AQ27" s="125"/>
      <c r="AR27" s="145" t="s">
        <v>157</v>
      </c>
      <c r="AS27" s="145"/>
      <c r="AT27" s="145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45"/>
      <c r="BG27" s="145"/>
      <c r="BH27" s="145"/>
      <c r="BI27" s="145"/>
      <c r="BJ27" s="145"/>
      <c r="BK27" s="145"/>
      <c r="BL27" s="145"/>
      <c r="BM27" s="145"/>
    </row>
    <row r="28" spans="1:65" ht="28.95" customHeight="1">
      <c r="A28" s="1"/>
      <c r="B28" s="125">
        <v>2</v>
      </c>
      <c r="C28" s="125"/>
      <c r="D28" s="126" t="s">
        <v>149</v>
      </c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7"/>
      <c r="P28" s="127"/>
      <c r="Q28" s="128"/>
      <c r="R28" s="129" t="s">
        <v>34</v>
      </c>
      <c r="S28" s="130"/>
      <c r="T28" s="131" t="s">
        <v>35</v>
      </c>
      <c r="U28" s="132"/>
      <c r="V28" s="132"/>
      <c r="W28" s="133"/>
      <c r="X28" s="125" t="s">
        <v>34</v>
      </c>
      <c r="Y28" s="125"/>
      <c r="Z28" s="122" t="s">
        <v>34</v>
      </c>
      <c r="AA28" s="123"/>
      <c r="AB28" s="123"/>
      <c r="AC28" s="124"/>
      <c r="AD28" s="125" t="s">
        <v>34</v>
      </c>
      <c r="AE28" s="125"/>
      <c r="AF28" s="125"/>
      <c r="AG28" s="125"/>
      <c r="AH28" s="125"/>
      <c r="AI28" s="125"/>
      <c r="AJ28" s="125" t="s">
        <v>34</v>
      </c>
      <c r="AK28" s="125"/>
      <c r="AL28" s="125"/>
      <c r="AM28" s="125"/>
      <c r="AN28" s="125"/>
      <c r="AO28" s="125"/>
      <c r="AP28" s="125"/>
      <c r="AQ28" s="125"/>
      <c r="AR28" s="126" t="s">
        <v>158</v>
      </c>
      <c r="AS28" s="127"/>
      <c r="AT28" s="127"/>
      <c r="AU28" s="127"/>
      <c r="AV28" s="127"/>
      <c r="AW28" s="127"/>
      <c r="AX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8"/>
    </row>
    <row r="29" spans="1:65" ht="28.95" customHeight="1">
      <c r="A29" s="1"/>
      <c r="B29" s="125">
        <v>3</v>
      </c>
      <c r="C29" s="125"/>
      <c r="D29" s="126" t="s">
        <v>156</v>
      </c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 s="128"/>
      <c r="R29" s="129" t="s">
        <v>34</v>
      </c>
      <c r="S29" s="130"/>
      <c r="T29" s="131" t="s">
        <v>35</v>
      </c>
      <c r="U29" s="132"/>
      <c r="V29" s="132"/>
      <c r="W29" s="133"/>
      <c r="X29" s="125" t="s">
        <v>34</v>
      </c>
      <c r="Y29" s="125"/>
      <c r="Z29" s="122" t="s">
        <v>34</v>
      </c>
      <c r="AA29" s="123"/>
      <c r="AB29" s="123"/>
      <c r="AC29" s="124"/>
      <c r="AD29" s="125" t="s">
        <v>34</v>
      </c>
      <c r="AE29" s="125"/>
      <c r="AF29" s="125"/>
      <c r="AG29" s="125"/>
      <c r="AH29" s="125"/>
      <c r="AI29" s="125"/>
      <c r="AJ29" s="125" t="s">
        <v>34</v>
      </c>
      <c r="AK29" s="125"/>
      <c r="AL29" s="125"/>
      <c r="AM29" s="125"/>
      <c r="AN29" s="125"/>
      <c r="AO29" s="125"/>
      <c r="AP29" s="125"/>
      <c r="AQ29" s="125"/>
      <c r="AR29" s="126" t="s">
        <v>159</v>
      </c>
      <c r="AS29" s="127"/>
      <c r="AT29" s="127"/>
      <c r="AU29" s="127"/>
      <c r="AV29" s="127"/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8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</row>
  </sheetData>
  <mergeCells count="139">
    <mergeCell ref="F5:M5"/>
    <mergeCell ref="F6:M6"/>
    <mergeCell ref="F7:M7"/>
    <mergeCell ref="F8:M8"/>
    <mergeCell ref="F2:M2"/>
    <mergeCell ref="F3:M3"/>
    <mergeCell ref="F4:M4"/>
    <mergeCell ref="B15:C15"/>
    <mergeCell ref="D15:Q15"/>
    <mergeCell ref="R15:S15"/>
    <mergeCell ref="T15:W15"/>
    <mergeCell ref="X15:Y15"/>
    <mergeCell ref="F9:M9"/>
    <mergeCell ref="F10:M10"/>
    <mergeCell ref="B13:C13"/>
    <mergeCell ref="D13:Q13"/>
    <mergeCell ref="R13:S13"/>
    <mergeCell ref="N9:BF10"/>
    <mergeCell ref="AR13:BM13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AD16:AI16"/>
    <mergeCell ref="AJ16:AQ16"/>
    <mergeCell ref="Z18:AC18"/>
    <mergeCell ref="AD18:AI18"/>
    <mergeCell ref="AJ18:AQ18"/>
    <mergeCell ref="AR16:BM16"/>
    <mergeCell ref="B17:C17"/>
    <mergeCell ref="D17:Q17"/>
    <mergeCell ref="R17:S17"/>
    <mergeCell ref="T17:W17"/>
    <mergeCell ref="X17:Y17"/>
    <mergeCell ref="Z17:AC17"/>
    <mergeCell ref="AD17:AI17"/>
    <mergeCell ref="AJ17:AQ17"/>
    <mergeCell ref="AR17:BM17"/>
    <mergeCell ref="B16:C16"/>
    <mergeCell ref="D16:Q16"/>
    <mergeCell ref="R16:S16"/>
    <mergeCell ref="T16:W16"/>
    <mergeCell ref="X16:Y16"/>
    <mergeCell ref="Z16:AC16"/>
    <mergeCell ref="B23:C23"/>
    <mergeCell ref="B22:C22"/>
    <mergeCell ref="X22:Y22"/>
    <mergeCell ref="AR18:BM18"/>
    <mergeCell ref="B19:C19"/>
    <mergeCell ref="D19:Q19"/>
    <mergeCell ref="R19:S19"/>
    <mergeCell ref="T19:W19"/>
    <mergeCell ref="X19:Y19"/>
    <mergeCell ref="Z19:AC19"/>
    <mergeCell ref="AD19:AI19"/>
    <mergeCell ref="AJ19:AQ19"/>
    <mergeCell ref="AR19:BM19"/>
    <mergeCell ref="B18:C18"/>
    <mergeCell ref="D18:Q18"/>
    <mergeCell ref="R18:S18"/>
    <mergeCell ref="T18:W18"/>
    <mergeCell ref="X18:Y18"/>
    <mergeCell ref="B20:C20"/>
    <mergeCell ref="D20:Q20"/>
    <mergeCell ref="R20:S20"/>
    <mergeCell ref="T20:W20"/>
    <mergeCell ref="X20:Y20"/>
    <mergeCell ref="Z20:AC20"/>
    <mergeCell ref="AD20:AI20"/>
    <mergeCell ref="AJ20:AQ20"/>
    <mergeCell ref="AR20:BM20"/>
    <mergeCell ref="B28:C28"/>
    <mergeCell ref="D28:Q28"/>
    <mergeCell ref="R28:S28"/>
    <mergeCell ref="T28:W28"/>
    <mergeCell ref="X28:Y28"/>
    <mergeCell ref="Z25:AC25"/>
    <mergeCell ref="AD25:AI25"/>
    <mergeCell ref="AJ25:AQ25"/>
    <mergeCell ref="AR25:BM25"/>
    <mergeCell ref="B27:C27"/>
    <mergeCell ref="D27:Q27"/>
    <mergeCell ref="R27:S27"/>
    <mergeCell ref="T27:W27"/>
    <mergeCell ref="X27:Y27"/>
    <mergeCell ref="Z27:AC27"/>
    <mergeCell ref="AD27:AI27"/>
    <mergeCell ref="AJ27:AQ27"/>
    <mergeCell ref="AR27:BM27"/>
    <mergeCell ref="B25:C25"/>
    <mergeCell ref="D25:Q25"/>
    <mergeCell ref="R25:S25"/>
    <mergeCell ref="T25:W25"/>
    <mergeCell ref="X25:Y25"/>
    <mergeCell ref="Z28:AC28"/>
    <mergeCell ref="AD28:AI28"/>
    <mergeCell ref="AJ28:AQ28"/>
    <mergeCell ref="AR28:BM28"/>
    <mergeCell ref="D21:Q21"/>
    <mergeCell ref="D23:Q23"/>
    <mergeCell ref="R23:S23"/>
    <mergeCell ref="T23:W23"/>
    <mergeCell ref="X23:Y23"/>
    <mergeCell ref="Z23:AC23"/>
    <mergeCell ref="AD23:AI23"/>
    <mergeCell ref="AJ23:AQ23"/>
    <mergeCell ref="AR23:BM23"/>
    <mergeCell ref="D22:Q22"/>
    <mergeCell ref="R22:S22"/>
    <mergeCell ref="T22:W22"/>
    <mergeCell ref="Z29:AC29"/>
    <mergeCell ref="AD29:AI29"/>
    <mergeCell ref="AJ29:AQ29"/>
    <mergeCell ref="AR29:BM29"/>
    <mergeCell ref="AV3:BF3"/>
    <mergeCell ref="AV4:BF4"/>
    <mergeCell ref="AV6:BF6"/>
    <mergeCell ref="B29:C29"/>
    <mergeCell ref="D29:Q29"/>
    <mergeCell ref="R29:S29"/>
    <mergeCell ref="T29:W29"/>
    <mergeCell ref="X29:Y29"/>
    <mergeCell ref="Z22:AC22"/>
    <mergeCell ref="AD22:AI22"/>
    <mergeCell ref="AJ22:AQ22"/>
    <mergeCell ref="AR22:BM22"/>
    <mergeCell ref="B21:C21"/>
    <mergeCell ref="R21:S21"/>
    <mergeCell ref="T21:W21"/>
    <mergeCell ref="X21:Y21"/>
    <mergeCell ref="Z21:AC21"/>
    <mergeCell ref="AD21:AI21"/>
    <mergeCell ref="AJ21:AQ21"/>
    <mergeCell ref="AR21:BM21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780"/>
  <sheetViews>
    <sheetView showGridLines="0" topLeftCell="A37" workbookViewId="0">
      <selection activeCell="AB60" sqref="AB60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95" t="s">
        <v>1</v>
      </c>
      <c r="G2" s="147"/>
      <c r="H2" s="147"/>
      <c r="I2" s="147"/>
      <c r="J2" s="147"/>
      <c r="K2" s="147"/>
      <c r="L2" s="147"/>
      <c r="M2" s="148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[1]Header!AV2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95" t="s">
        <v>3</v>
      </c>
      <c r="G3" s="147"/>
      <c r="H3" s="147"/>
      <c r="I3" s="147"/>
      <c r="J3" s="147"/>
      <c r="K3" s="147"/>
      <c r="L3" s="147"/>
      <c r="M3" s="148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6">
        <f>[1]Header!AV3</f>
        <v>45840</v>
      </c>
      <c r="AW3" s="147"/>
      <c r="AX3" s="147"/>
      <c r="AY3" s="147"/>
      <c r="AZ3" s="147"/>
      <c r="BA3" s="147"/>
      <c r="BB3" s="147"/>
      <c r="BC3" s="147"/>
      <c r="BD3" s="147"/>
      <c r="BE3" s="147"/>
      <c r="BF3" s="148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95" t="s">
        <v>5</v>
      </c>
      <c r="G4" s="147"/>
      <c r="H4" s="147"/>
      <c r="I4" s="147"/>
      <c r="J4" s="147"/>
      <c r="K4" s="147"/>
      <c r="L4" s="147"/>
      <c r="M4" s="148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19">
        <f>[1]Header!AV4</f>
        <v>0.1</v>
      </c>
      <c r="AW4" s="147"/>
      <c r="AX4" s="147"/>
      <c r="AY4" s="147"/>
      <c r="AZ4" s="147"/>
      <c r="BA4" s="147"/>
      <c r="BB4" s="147"/>
      <c r="BC4" s="147"/>
      <c r="BD4" s="147"/>
      <c r="BE4" s="147"/>
      <c r="BF4" s="148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95" t="s">
        <v>7</v>
      </c>
      <c r="G5" s="147"/>
      <c r="H5" s="147"/>
      <c r="I5" s="147"/>
      <c r="J5" s="147"/>
      <c r="K5" s="147"/>
      <c r="L5" s="147"/>
      <c r="M5" s="148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95" t="s">
        <v>9</v>
      </c>
      <c r="G6" s="147"/>
      <c r="H6" s="147"/>
      <c r="I6" s="147"/>
      <c r="J6" s="147"/>
      <c r="K6" s="147"/>
      <c r="L6" s="147"/>
      <c r="M6" s="148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6">
        <f>[1]Header!AV6</f>
        <v>45840</v>
      </c>
      <c r="AW6" s="147"/>
      <c r="AX6" s="147"/>
      <c r="AY6" s="147"/>
      <c r="AZ6" s="147"/>
      <c r="BA6" s="147"/>
      <c r="BB6" s="147"/>
      <c r="BC6" s="147"/>
      <c r="BD6" s="147"/>
      <c r="BE6" s="147"/>
      <c r="BF6" s="148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95" t="s">
        <v>12</v>
      </c>
      <c r="G7" s="147"/>
      <c r="H7" s="147"/>
      <c r="I7" s="147"/>
      <c r="J7" s="147"/>
      <c r="K7" s="147"/>
      <c r="L7" s="147"/>
      <c r="M7" s="148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95" t="s">
        <v>13</v>
      </c>
      <c r="G8" s="147"/>
      <c r="H8" s="147"/>
      <c r="I8" s="147"/>
      <c r="J8" s="147"/>
      <c r="K8" s="147"/>
      <c r="L8" s="147"/>
      <c r="M8" s="148"/>
      <c r="N8" s="10" t="str">
        <f>Header!N8</f>
        <v>List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98" t="s">
        <v>14</v>
      </c>
      <c r="G9" s="135"/>
      <c r="H9" s="135"/>
      <c r="I9" s="135"/>
      <c r="J9" s="135"/>
      <c r="K9" s="135"/>
      <c r="L9" s="135"/>
      <c r="M9" s="136"/>
      <c r="N9" s="110" t="str">
        <f>Header!N9</f>
        <v>List users, including some information and allow deleting users.</v>
      </c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6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101"/>
      <c r="G10" s="156"/>
      <c r="H10" s="156"/>
      <c r="I10" s="156"/>
      <c r="J10" s="156"/>
      <c r="K10" s="156"/>
      <c r="L10" s="156"/>
      <c r="M10" s="157"/>
      <c r="N10" s="160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7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>
      <c r="A11" s="1"/>
      <c r="B11" s="53"/>
      <c r="C11" s="53"/>
      <c r="D11" s="53"/>
      <c r="E11" s="53"/>
      <c r="F11" s="54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>
      <c r="A12" s="1"/>
      <c r="B12" s="22" t="s">
        <v>69</v>
      </c>
      <c r="C12" s="23"/>
      <c r="D12" s="23"/>
      <c r="E12" s="24"/>
      <c r="F12" s="11" t="s">
        <v>194</v>
      </c>
      <c r="G12" s="11"/>
      <c r="H12" s="11"/>
      <c r="I12" s="11"/>
      <c r="J12" s="11"/>
      <c r="K12" s="11"/>
      <c r="L12" s="11"/>
      <c r="M12" s="31"/>
      <c r="N12" s="31"/>
      <c r="O12" s="31"/>
      <c r="P12" s="11"/>
      <c r="Q12" s="11"/>
      <c r="R12" s="1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4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>
      <c r="A13" s="1"/>
      <c r="B13" s="22" t="s">
        <v>70</v>
      </c>
      <c r="C13" s="23"/>
      <c r="D13" s="23"/>
      <c r="E13" s="24"/>
      <c r="F13" s="11" t="s">
        <v>195</v>
      </c>
      <c r="G13" s="11"/>
      <c r="H13" s="11"/>
      <c r="I13" s="11"/>
      <c r="J13" s="11"/>
      <c r="K13" s="11"/>
      <c r="L13" s="11"/>
      <c r="M13" s="31"/>
      <c r="N13" s="11"/>
      <c r="O13" s="11"/>
      <c r="P13" s="11"/>
      <c r="Q13" s="11"/>
      <c r="R13" s="1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4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ht="27" customHeight="1">
      <c r="A14" s="1"/>
      <c r="B14" s="22" t="s">
        <v>190</v>
      </c>
      <c r="C14" s="23"/>
      <c r="D14" s="49"/>
      <c r="E14" s="24"/>
      <c r="F14" s="154" t="s">
        <v>196</v>
      </c>
      <c r="G14" s="162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  <c r="AA14" s="162"/>
      <c r="AB14" s="162"/>
      <c r="AC14" s="162"/>
      <c r="AD14" s="162"/>
      <c r="AE14" s="162"/>
      <c r="AF14" s="162"/>
      <c r="AG14" s="162"/>
      <c r="AH14" s="162"/>
      <c r="AI14" s="162"/>
      <c r="AJ14" s="162"/>
      <c r="AK14" s="162"/>
      <c r="AL14" s="162"/>
      <c r="AM14" s="162"/>
      <c r="AN14" s="162"/>
      <c r="AO14" s="162"/>
      <c r="AP14" s="163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>
      <c r="A15" s="1"/>
      <c r="B15" s="25" t="s">
        <v>71</v>
      </c>
      <c r="C15" s="26"/>
      <c r="D15" s="26"/>
      <c r="E15" s="27"/>
      <c r="F15" s="28" t="s">
        <v>34</v>
      </c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32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1"/>
      <c r="B16" s="1" t="s">
        <v>72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1"/>
      <c r="B17" s="1"/>
      <c r="C17" s="41" t="s">
        <v>73</v>
      </c>
      <c r="D17" s="1" t="s">
        <v>194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1"/>
      <c r="B19" s="1"/>
      <c r="C19" s="1"/>
      <c r="D19" s="1" t="s">
        <v>74</v>
      </c>
      <c r="E19" s="1"/>
      <c r="F19" s="1" t="s">
        <v>204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>
      <c r="A21" s="1"/>
      <c r="B21" s="1"/>
      <c r="C21" s="1"/>
      <c r="D21" s="1" t="s">
        <v>197</v>
      </c>
      <c r="E21" s="1"/>
      <c r="F21" s="1" t="s">
        <v>203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>
      <c r="A23" s="1"/>
      <c r="B23" s="22" t="s">
        <v>69</v>
      </c>
      <c r="C23" s="23"/>
      <c r="D23" s="23"/>
      <c r="E23" s="24"/>
      <c r="F23" s="11" t="s">
        <v>198</v>
      </c>
      <c r="G23" s="11"/>
      <c r="H23" s="11"/>
      <c r="I23" s="11"/>
      <c r="J23" s="11"/>
      <c r="K23" s="11"/>
      <c r="L23" s="11"/>
      <c r="M23" s="31"/>
      <c r="N23" s="31"/>
      <c r="O23" s="31"/>
      <c r="P23" s="11"/>
      <c r="Q23" s="11"/>
      <c r="R23" s="1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4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>
      <c r="A24" s="1"/>
      <c r="B24" s="22" t="s">
        <v>70</v>
      </c>
      <c r="C24" s="23"/>
      <c r="D24" s="23"/>
      <c r="E24" s="24"/>
      <c r="F24" s="11" t="s">
        <v>199</v>
      </c>
      <c r="G24" s="11"/>
      <c r="H24" s="11"/>
      <c r="I24" s="11"/>
      <c r="J24" s="11"/>
      <c r="K24" s="11"/>
      <c r="L24" s="11"/>
      <c r="M24" s="31"/>
      <c r="N24" s="11"/>
      <c r="O24" s="11"/>
      <c r="P24" s="11"/>
      <c r="Q24" s="11"/>
      <c r="R24" s="1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4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ht="27" customHeight="1">
      <c r="A25" s="1"/>
      <c r="B25" s="22" t="s">
        <v>190</v>
      </c>
      <c r="C25" s="23"/>
      <c r="D25" s="49"/>
      <c r="E25" s="24"/>
      <c r="F25" s="154" t="s">
        <v>200</v>
      </c>
      <c r="G25" s="162"/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  <c r="AA25" s="162"/>
      <c r="AB25" s="162"/>
      <c r="AC25" s="162"/>
      <c r="AD25" s="162"/>
      <c r="AE25" s="162"/>
      <c r="AF25" s="162"/>
      <c r="AG25" s="162"/>
      <c r="AH25" s="162"/>
      <c r="AI25" s="162"/>
      <c r="AJ25" s="162"/>
      <c r="AK25" s="162"/>
      <c r="AL25" s="162"/>
      <c r="AM25" s="162"/>
      <c r="AN25" s="162"/>
      <c r="AO25" s="162"/>
      <c r="AP25" s="163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>
      <c r="A26" s="1"/>
      <c r="B26" s="25" t="s">
        <v>71</v>
      </c>
      <c r="C26" s="26"/>
      <c r="D26" s="26"/>
      <c r="E26" s="27"/>
      <c r="F26" s="28" t="s">
        <v>34</v>
      </c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32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>
      <c r="A27" s="1"/>
      <c r="B27" s="1" t="s">
        <v>72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1"/>
      <c r="B28" s="1"/>
      <c r="C28" s="41" t="s">
        <v>73</v>
      </c>
      <c r="D28" s="1" t="s">
        <v>201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>
      <c r="A30" s="1"/>
      <c r="B30" s="1"/>
      <c r="C30" s="1"/>
      <c r="D30" s="1" t="s">
        <v>74</v>
      </c>
      <c r="E30" s="1"/>
      <c r="F30" s="1" t="s">
        <v>191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 ht="15.75" customHeight="1">
      <c r="A32" s="1"/>
      <c r="I32" s="173" t="s">
        <v>75</v>
      </c>
      <c r="J32" s="173"/>
      <c r="K32" s="173"/>
      <c r="L32" s="173"/>
      <c r="M32" s="173"/>
      <c r="N32" s="173"/>
      <c r="O32" s="173" t="s">
        <v>151</v>
      </c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67"/>
      <c r="AG32" s="174"/>
      <c r="AH32" s="175"/>
      <c r="AI32" s="175"/>
      <c r="AJ32" s="175"/>
      <c r="AK32" s="175"/>
      <c r="AL32" s="175"/>
      <c r="AM32" s="175"/>
      <c r="AN32" s="175"/>
      <c r="AO32" s="175"/>
      <c r="AP32" s="175"/>
      <c r="AQ32" s="175"/>
      <c r="AR32" s="175"/>
      <c r="AS32" s="175"/>
      <c r="AT32" s="175"/>
      <c r="AU32" s="175"/>
      <c r="AV32" s="175"/>
      <c r="AW32" s="175"/>
      <c r="AX32" s="175"/>
      <c r="AY32" s="175"/>
      <c r="AZ32" s="175"/>
      <c r="BA32" s="175"/>
      <c r="BB32" s="175"/>
      <c r="BC32" s="175"/>
      <c r="BD32" s="175"/>
      <c r="BE32" s="175"/>
      <c r="BF32" s="175"/>
      <c r="BG32" s="175"/>
      <c r="BH32" s="175"/>
      <c r="BI32" s="175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ht="27.6" customHeight="1">
      <c r="A33" s="1"/>
      <c r="I33" s="50" t="s">
        <v>192</v>
      </c>
      <c r="J33" s="51"/>
      <c r="K33" s="51"/>
      <c r="L33" s="51"/>
      <c r="M33" s="51"/>
      <c r="N33" s="51"/>
      <c r="O33" s="164" t="s">
        <v>202</v>
      </c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  <c r="AA33" s="165"/>
      <c r="AB33" s="165"/>
      <c r="AC33" s="165"/>
      <c r="AD33" s="165"/>
      <c r="AE33" s="165"/>
      <c r="AF33" s="166"/>
      <c r="AG33" s="170" t="s">
        <v>215</v>
      </c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171"/>
      <c r="AY33" s="171"/>
      <c r="AZ33" s="171"/>
      <c r="BA33" s="171"/>
      <c r="BB33" s="171"/>
      <c r="BC33" s="171"/>
      <c r="BD33" s="171"/>
      <c r="BE33" s="171"/>
      <c r="BF33" s="171"/>
      <c r="BG33" s="171"/>
      <c r="BH33" s="171"/>
      <c r="BI33" s="172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>
      <c r="A34" s="1"/>
      <c r="I34" s="167" t="s">
        <v>76</v>
      </c>
      <c r="J34" s="168"/>
      <c r="K34" s="168"/>
      <c r="L34" s="168"/>
      <c r="M34" s="168"/>
      <c r="N34" s="169"/>
      <c r="O34" s="170" t="s">
        <v>251</v>
      </c>
      <c r="P34" s="171"/>
      <c r="Q34" s="171"/>
      <c r="R34" s="171"/>
      <c r="S34" s="171"/>
      <c r="T34" s="171"/>
      <c r="U34" s="171"/>
      <c r="V34" s="171"/>
      <c r="W34" s="171"/>
      <c r="X34" s="171"/>
      <c r="Y34" s="171"/>
      <c r="Z34" s="171"/>
      <c r="AA34" s="171"/>
      <c r="AB34" s="171"/>
      <c r="AC34" s="171"/>
      <c r="AD34" s="171"/>
      <c r="AE34" s="171"/>
      <c r="AF34" s="171"/>
      <c r="AG34" s="171"/>
      <c r="AH34" s="171"/>
      <c r="AI34" s="171"/>
      <c r="AJ34" s="171"/>
      <c r="AK34" s="171"/>
      <c r="AL34" s="171"/>
      <c r="AM34" s="171"/>
      <c r="AN34" s="171"/>
      <c r="AO34" s="171"/>
      <c r="AP34" s="171"/>
      <c r="AQ34" s="171"/>
      <c r="AR34" s="171"/>
      <c r="AS34" s="171"/>
      <c r="AT34" s="171"/>
      <c r="AU34" s="171"/>
      <c r="AV34" s="171"/>
      <c r="AW34" s="171"/>
      <c r="AX34" s="171"/>
      <c r="AY34" s="171"/>
      <c r="AZ34" s="171"/>
      <c r="BA34" s="171"/>
      <c r="BB34" s="171"/>
      <c r="BC34" s="171"/>
      <c r="BD34" s="171"/>
      <c r="BE34" s="171"/>
      <c r="BF34" s="171"/>
      <c r="BG34" s="171"/>
      <c r="BH34" s="171"/>
      <c r="BI34" s="172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ht="15.75" customHeight="1">
      <c r="A35" s="1"/>
      <c r="B35" s="1"/>
      <c r="C35" s="1"/>
      <c r="D35" s="1"/>
      <c r="E35" s="1"/>
      <c r="F35" s="29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>
      <c r="A36" s="1"/>
      <c r="B36" s="22" t="s">
        <v>69</v>
      </c>
      <c r="C36" s="23"/>
      <c r="D36" s="23"/>
      <c r="E36" s="24"/>
      <c r="F36" s="11" t="s">
        <v>205</v>
      </c>
      <c r="G36" s="11"/>
      <c r="H36" s="11"/>
      <c r="I36" s="11"/>
      <c r="J36" s="11"/>
      <c r="K36" s="11"/>
      <c r="L36" s="11"/>
      <c r="M36" s="31"/>
      <c r="N36" s="31"/>
      <c r="O36" s="31"/>
      <c r="P36" s="11"/>
      <c r="Q36" s="11"/>
      <c r="R36" s="1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4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</row>
    <row r="37" spans="1:85">
      <c r="A37" s="1"/>
      <c r="B37" s="22" t="s">
        <v>70</v>
      </c>
      <c r="C37" s="23"/>
      <c r="D37" s="23"/>
      <c r="E37" s="24"/>
      <c r="F37" s="11" t="s">
        <v>206</v>
      </c>
      <c r="G37" s="11"/>
      <c r="H37" s="11"/>
      <c r="I37" s="11"/>
      <c r="J37" s="11"/>
      <c r="K37" s="11"/>
      <c r="L37" s="11"/>
      <c r="M37" s="31"/>
      <c r="N37" s="11"/>
      <c r="O37" s="11"/>
      <c r="P37" s="11"/>
      <c r="Q37" s="11"/>
      <c r="R37" s="1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4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ht="27" customHeight="1">
      <c r="A38" s="1"/>
      <c r="B38" s="22" t="s">
        <v>190</v>
      </c>
      <c r="C38" s="23"/>
      <c r="D38" s="23"/>
      <c r="E38" s="24"/>
      <c r="F38" s="154" t="s">
        <v>207</v>
      </c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  <c r="AA38" s="162"/>
      <c r="AB38" s="162"/>
      <c r="AC38" s="162"/>
      <c r="AD38" s="162"/>
      <c r="AE38" s="162"/>
      <c r="AF38" s="162"/>
      <c r="AG38" s="162"/>
      <c r="AH38" s="162"/>
      <c r="AI38" s="162"/>
      <c r="AJ38" s="162"/>
      <c r="AK38" s="162"/>
      <c r="AL38" s="162"/>
      <c r="AM38" s="162"/>
      <c r="AN38" s="162"/>
      <c r="AO38" s="162"/>
      <c r="AP38" s="163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>
      <c r="A39" s="1"/>
      <c r="B39" s="25" t="s">
        <v>71</v>
      </c>
      <c r="C39" s="26"/>
      <c r="D39" s="26"/>
      <c r="E39" s="27"/>
      <c r="F39" s="28" t="s">
        <v>34</v>
      </c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32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ht="15.75" customHeight="1">
      <c r="A40" s="9"/>
      <c r="B40" s="9" t="s">
        <v>72</v>
      </c>
      <c r="C40" s="9"/>
      <c r="D40" s="3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</row>
    <row r="41" spans="1:85">
      <c r="A41" s="1"/>
      <c r="B41" s="1"/>
      <c r="C41" s="41" t="s">
        <v>73</v>
      </c>
      <c r="D41" s="1" t="s">
        <v>207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>
      <c r="A43" s="1"/>
      <c r="B43" s="22" t="s">
        <v>69</v>
      </c>
      <c r="C43" s="23"/>
      <c r="D43" s="23"/>
      <c r="E43" s="24"/>
      <c r="F43" s="11" t="s">
        <v>208</v>
      </c>
      <c r="G43" s="11"/>
      <c r="H43" s="11"/>
      <c r="I43" s="11"/>
      <c r="J43" s="11"/>
      <c r="K43" s="11"/>
      <c r="L43" s="11"/>
      <c r="M43" s="31"/>
      <c r="N43" s="31"/>
      <c r="O43" s="31"/>
      <c r="P43" s="11"/>
      <c r="Q43" s="11"/>
      <c r="R43" s="1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4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>
      <c r="A44" s="1"/>
      <c r="B44" s="22" t="s">
        <v>70</v>
      </c>
      <c r="C44" s="23"/>
      <c r="D44" s="23"/>
      <c r="E44" s="24"/>
      <c r="F44" s="11" t="s">
        <v>209</v>
      </c>
      <c r="G44" s="11"/>
      <c r="H44" s="11"/>
      <c r="I44" s="11"/>
      <c r="J44" s="11"/>
      <c r="K44" s="11"/>
      <c r="L44" s="11"/>
      <c r="M44" s="31"/>
      <c r="N44" s="11"/>
      <c r="O44" s="11"/>
      <c r="P44" s="11"/>
      <c r="Q44" s="11"/>
      <c r="R44" s="1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4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 ht="27" customHeight="1">
      <c r="A45" s="1"/>
      <c r="B45" s="22" t="s">
        <v>190</v>
      </c>
      <c r="C45" s="23"/>
      <c r="D45" s="23"/>
      <c r="E45" s="24"/>
      <c r="F45" s="154" t="s">
        <v>210</v>
      </c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  <c r="AA45" s="162"/>
      <c r="AB45" s="162"/>
      <c r="AC45" s="162"/>
      <c r="AD45" s="162"/>
      <c r="AE45" s="162"/>
      <c r="AF45" s="162"/>
      <c r="AG45" s="162"/>
      <c r="AH45" s="162"/>
      <c r="AI45" s="162"/>
      <c r="AJ45" s="162"/>
      <c r="AK45" s="162"/>
      <c r="AL45" s="162"/>
      <c r="AM45" s="162"/>
      <c r="AN45" s="162"/>
      <c r="AO45" s="162"/>
      <c r="AP45" s="163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>
      <c r="A46" s="1"/>
      <c r="B46" s="25" t="s">
        <v>71</v>
      </c>
      <c r="C46" s="26"/>
      <c r="D46" s="26"/>
      <c r="E46" s="27"/>
      <c r="F46" s="28" t="s">
        <v>34</v>
      </c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32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ht="15.75" customHeight="1">
      <c r="A47" s="9"/>
      <c r="B47" s="9" t="s">
        <v>72</v>
      </c>
      <c r="C47" s="9"/>
      <c r="D47" s="3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</row>
    <row r="48" spans="1:85">
      <c r="A48" s="1"/>
      <c r="B48" s="1"/>
      <c r="C48" s="41" t="s">
        <v>73</v>
      </c>
      <c r="D48" s="1" t="s">
        <v>210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>
      <c r="A49" s="1"/>
      <c r="B49" s="1"/>
      <c r="C49" s="4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>
      <c r="A50" s="1"/>
      <c r="B50" s="22" t="s">
        <v>69</v>
      </c>
      <c r="C50" s="23"/>
      <c r="D50" s="23"/>
      <c r="E50" s="24"/>
      <c r="F50" s="11" t="s">
        <v>211</v>
      </c>
      <c r="G50" s="11"/>
      <c r="H50" s="11"/>
      <c r="I50" s="11"/>
      <c r="J50" s="11"/>
      <c r="K50" s="11"/>
      <c r="L50" s="11"/>
      <c r="M50" s="31"/>
      <c r="N50" s="31"/>
      <c r="O50" s="31"/>
      <c r="P50" s="11"/>
      <c r="Q50" s="11"/>
      <c r="R50" s="1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4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>
      <c r="A51" s="1"/>
      <c r="B51" s="22" t="s">
        <v>70</v>
      </c>
      <c r="C51" s="23"/>
      <c r="D51" s="23"/>
      <c r="E51" s="24"/>
      <c r="F51" s="11" t="s">
        <v>212</v>
      </c>
      <c r="G51" s="11"/>
      <c r="H51" s="11"/>
      <c r="I51" s="11"/>
      <c r="J51" s="11"/>
      <c r="K51" s="11"/>
      <c r="L51" s="11"/>
      <c r="M51" s="31"/>
      <c r="N51" s="11"/>
      <c r="O51" s="11"/>
      <c r="P51" s="11"/>
      <c r="Q51" s="11"/>
      <c r="R51" s="1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4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ht="27" customHeight="1">
      <c r="A52" s="1"/>
      <c r="B52" s="22" t="s">
        <v>190</v>
      </c>
      <c r="C52" s="23"/>
      <c r="D52" s="23"/>
      <c r="E52" s="24"/>
      <c r="F52" s="154" t="s">
        <v>213</v>
      </c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  <c r="AA52" s="162"/>
      <c r="AB52" s="162"/>
      <c r="AC52" s="162"/>
      <c r="AD52" s="162"/>
      <c r="AE52" s="162"/>
      <c r="AF52" s="162"/>
      <c r="AG52" s="162"/>
      <c r="AH52" s="162"/>
      <c r="AI52" s="162"/>
      <c r="AJ52" s="162"/>
      <c r="AK52" s="162"/>
      <c r="AL52" s="162"/>
      <c r="AM52" s="162"/>
      <c r="AN52" s="162"/>
      <c r="AO52" s="162"/>
      <c r="AP52" s="163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>
      <c r="A53" s="1"/>
      <c r="B53" s="25" t="s">
        <v>71</v>
      </c>
      <c r="C53" s="26"/>
      <c r="D53" s="26"/>
      <c r="E53" s="27"/>
      <c r="F53" s="28" t="s">
        <v>34</v>
      </c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32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ht="15.75" customHeight="1">
      <c r="A54" s="9"/>
      <c r="B54" s="9" t="s">
        <v>72</v>
      </c>
      <c r="C54" s="9"/>
      <c r="D54" s="3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</row>
    <row r="55" spans="1:85">
      <c r="A55" s="1"/>
      <c r="B55" s="1"/>
      <c r="C55" s="41" t="s">
        <v>73</v>
      </c>
      <c r="D55" s="1" t="s">
        <v>211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>
      <c r="A57" s="1"/>
      <c r="B57" s="1"/>
      <c r="C57" s="1"/>
      <c r="D57" s="1" t="s">
        <v>74</v>
      </c>
      <c r="E57" s="1"/>
      <c r="F57" s="1" t="s">
        <v>214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1"/>
      <c r="B59" s="1"/>
      <c r="C59" s="1"/>
      <c r="D59" s="1"/>
      <c r="E59" s="1"/>
      <c r="F59" s="1" t="s">
        <v>77</v>
      </c>
      <c r="G59" s="1"/>
      <c r="H59" s="1"/>
      <c r="I59" s="1"/>
      <c r="J59" s="1" t="s">
        <v>252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1"/>
      <c r="B61" s="1"/>
      <c r="C61" s="1"/>
      <c r="D61" s="1"/>
      <c r="E61" s="1"/>
      <c r="F61" s="1" t="s">
        <v>193</v>
      </c>
      <c r="G61" s="1"/>
      <c r="H61" s="1"/>
      <c r="I61" s="1"/>
      <c r="J61" s="61" t="s">
        <v>253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</sheetData>
  <mergeCells count="25">
    <mergeCell ref="F2:M2"/>
    <mergeCell ref="F3:M3"/>
    <mergeCell ref="AV3:BF3"/>
    <mergeCell ref="F4:M4"/>
    <mergeCell ref="AV4:BF4"/>
    <mergeCell ref="F9:M9"/>
    <mergeCell ref="F10:M10"/>
    <mergeCell ref="N9:BF10"/>
    <mergeCell ref="F5:M5"/>
    <mergeCell ref="F6:M6"/>
    <mergeCell ref="AV6:BF6"/>
    <mergeCell ref="F7:M7"/>
    <mergeCell ref="F8:M8"/>
    <mergeCell ref="F45:AP45"/>
    <mergeCell ref="F52:AP52"/>
    <mergeCell ref="F25:AP25"/>
    <mergeCell ref="I32:N32"/>
    <mergeCell ref="O32:AF32"/>
    <mergeCell ref="AG32:BI32"/>
    <mergeCell ref="AG33:BI33"/>
    <mergeCell ref="F14:AP14"/>
    <mergeCell ref="O33:AF33"/>
    <mergeCell ref="I34:N34"/>
    <mergeCell ref="O34:BI34"/>
    <mergeCell ref="F38:AP38"/>
  </mergeCells>
  <pageMargins left="0.70866141732283505" right="0.70866141732283505" top="0.74803149606299202" bottom="0.74803149606299202" header="0" footer="0"/>
  <pageSetup paperSize="9" orientation="portrait"/>
  <rowBreaks count="1" manualBreakCount="1">
    <brk id="104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94"/>
  <sheetViews>
    <sheetView showGridLines="0" workbookViewId="0">
      <selection activeCell="N9" sqref="N9:BF10"/>
    </sheetView>
  </sheetViews>
  <sheetFormatPr defaultColWidth="14.44140625" defaultRowHeight="15" customHeight="1"/>
  <cols>
    <col min="1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95" t="s">
        <v>1</v>
      </c>
      <c r="G2" s="147"/>
      <c r="H2" s="147"/>
      <c r="I2" s="147"/>
      <c r="J2" s="147"/>
      <c r="K2" s="147"/>
      <c r="L2" s="147"/>
      <c r="M2" s="148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95" t="s">
        <v>3</v>
      </c>
      <c r="G3" s="147"/>
      <c r="H3" s="147"/>
      <c r="I3" s="147"/>
      <c r="J3" s="147"/>
      <c r="K3" s="147"/>
      <c r="L3" s="147"/>
      <c r="M3" s="148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6">
        <f>Header!AV3</f>
        <v>45840</v>
      </c>
      <c r="AW3" s="147"/>
      <c r="AX3" s="147"/>
      <c r="AY3" s="147"/>
      <c r="AZ3" s="147"/>
      <c r="BA3" s="147"/>
      <c r="BB3" s="147"/>
      <c r="BC3" s="147"/>
      <c r="BD3" s="147"/>
      <c r="BE3" s="147"/>
      <c r="BF3" s="148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95" t="s">
        <v>5</v>
      </c>
      <c r="G4" s="147"/>
      <c r="H4" s="147"/>
      <c r="I4" s="147"/>
      <c r="J4" s="147"/>
      <c r="K4" s="147"/>
      <c r="L4" s="147"/>
      <c r="M4" s="148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19">
        <f>Header!AV4</f>
        <v>0.1</v>
      </c>
      <c r="AW4" s="147"/>
      <c r="AX4" s="147"/>
      <c r="AY4" s="147"/>
      <c r="AZ4" s="147"/>
      <c r="BA4" s="147"/>
      <c r="BB4" s="147"/>
      <c r="BC4" s="147"/>
      <c r="BD4" s="147"/>
      <c r="BE4" s="147"/>
      <c r="BF4" s="148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95" t="s">
        <v>7</v>
      </c>
      <c r="G5" s="147"/>
      <c r="H5" s="147"/>
      <c r="I5" s="147"/>
      <c r="J5" s="147"/>
      <c r="K5" s="147"/>
      <c r="L5" s="147"/>
      <c r="M5" s="148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95" t="s">
        <v>9</v>
      </c>
      <c r="G6" s="147"/>
      <c r="H6" s="147"/>
      <c r="I6" s="147"/>
      <c r="J6" s="147"/>
      <c r="K6" s="147"/>
      <c r="L6" s="147"/>
      <c r="M6" s="148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6">
        <f>Header!AV6</f>
        <v>45840</v>
      </c>
      <c r="AW6" s="147"/>
      <c r="AX6" s="147"/>
      <c r="AY6" s="147"/>
      <c r="AZ6" s="147"/>
      <c r="BA6" s="147"/>
      <c r="BB6" s="147"/>
      <c r="BC6" s="147"/>
      <c r="BD6" s="147"/>
      <c r="BE6" s="147"/>
      <c r="BF6" s="148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95" t="s">
        <v>12</v>
      </c>
      <c r="G7" s="147"/>
      <c r="H7" s="147"/>
      <c r="I7" s="147"/>
      <c r="J7" s="147"/>
      <c r="K7" s="147"/>
      <c r="L7" s="147"/>
      <c r="M7" s="148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95" t="s">
        <v>13</v>
      </c>
      <c r="G8" s="147"/>
      <c r="H8" s="147"/>
      <c r="I8" s="147"/>
      <c r="J8" s="147"/>
      <c r="K8" s="147"/>
      <c r="L8" s="147"/>
      <c r="M8" s="148"/>
      <c r="N8" s="10" t="str">
        <f>Header!N8</f>
        <v>List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98" t="s">
        <v>14</v>
      </c>
      <c r="G9" s="135"/>
      <c r="H9" s="135"/>
      <c r="I9" s="135"/>
      <c r="J9" s="135"/>
      <c r="K9" s="135"/>
      <c r="L9" s="135"/>
      <c r="M9" s="136"/>
      <c r="N9" s="110" t="str">
        <f>Header!N9</f>
        <v>List users, including some information and allow deleting users.</v>
      </c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6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01"/>
      <c r="G10" s="156"/>
      <c r="H10" s="156"/>
      <c r="I10" s="156"/>
      <c r="J10" s="156"/>
      <c r="K10" s="156"/>
      <c r="L10" s="156"/>
      <c r="M10" s="157"/>
      <c r="N10" s="160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7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" t="s">
        <v>78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1"/>
    </row>
    <row r="13" spans="1:65" ht="13.5" customHeight="1">
      <c r="A13" s="9"/>
      <c r="B13" s="176" t="s">
        <v>22</v>
      </c>
      <c r="C13" s="136"/>
      <c r="D13" s="176" t="s">
        <v>79</v>
      </c>
      <c r="E13" s="135"/>
      <c r="F13" s="135"/>
      <c r="G13" s="135"/>
      <c r="H13" s="135"/>
      <c r="I13" s="135"/>
      <c r="J13" s="135"/>
      <c r="K13" s="135"/>
      <c r="L13" s="136"/>
      <c r="M13" s="180" t="s">
        <v>80</v>
      </c>
      <c r="N13" s="147"/>
      <c r="O13" s="147"/>
      <c r="P13" s="147"/>
      <c r="Q13" s="147"/>
      <c r="R13" s="147"/>
      <c r="S13" s="147"/>
      <c r="T13" s="147"/>
      <c r="U13" s="147"/>
      <c r="V13" s="147"/>
      <c r="W13" s="147"/>
      <c r="X13" s="147"/>
      <c r="Y13" s="147"/>
      <c r="Z13" s="147"/>
      <c r="AA13" s="147"/>
      <c r="AB13" s="147"/>
      <c r="AC13" s="148"/>
      <c r="AD13" s="183" t="s">
        <v>81</v>
      </c>
      <c r="AE13" s="135"/>
      <c r="AF13" s="135"/>
      <c r="AG13" s="135"/>
      <c r="AH13" s="135"/>
      <c r="AI13" s="135"/>
      <c r="AJ13" s="135"/>
      <c r="AK13" s="135"/>
      <c r="AL13" s="136"/>
      <c r="AM13" s="183" t="s">
        <v>82</v>
      </c>
      <c r="AN13" s="135"/>
      <c r="AO13" s="135"/>
      <c r="AP13" s="135"/>
      <c r="AQ13" s="135"/>
      <c r="AR13" s="135"/>
      <c r="AS13" s="135"/>
      <c r="AT13" s="135"/>
      <c r="AU13" s="135"/>
      <c r="AV13" s="135"/>
      <c r="AW13" s="135"/>
      <c r="AX13" s="135"/>
      <c r="AY13" s="135"/>
      <c r="AZ13" s="136"/>
      <c r="BA13" s="176" t="s">
        <v>83</v>
      </c>
      <c r="BB13" s="135"/>
      <c r="BC13" s="135"/>
      <c r="BD13" s="135"/>
      <c r="BE13" s="135"/>
      <c r="BF13" s="135"/>
      <c r="BG13" s="135"/>
      <c r="BH13" s="135"/>
      <c r="BI13" s="135"/>
      <c r="BJ13" s="135"/>
      <c r="BK13" s="135"/>
      <c r="BL13" s="135"/>
      <c r="BM13" s="136"/>
    </row>
    <row r="14" spans="1:65" ht="29.25" customHeight="1">
      <c r="A14" s="9"/>
      <c r="B14" s="177"/>
      <c r="C14" s="178"/>
      <c r="D14" s="177"/>
      <c r="E14" s="179"/>
      <c r="F14" s="179"/>
      <c r="G14" s="179"/>
      <c r="H14" s="179"/>
      <c r="I14" s="179"/>
      <c r="J14" s="179"/>
      <c r="K14" s="179"/>
      <c r="L14" s="178"/>
      <c r="M14" s="181" t="s">
        <v>84</v>
      </c>
      <c r="N14" s="123"/>
      <c r="O14" s="123"/>
      <c r="P14" s="123"/>
      <c r="Q14" s="123"/>
      <c r="R14" s="123"/>
      <c r="S14" s="123"/>
      <c r="T14" s="123"/>
      <c r="U14" s="123"/>
      <c r="V14" s="123"/>
      <c r="W14" s="182"/>
      <c r="X14" s="181" t="s">
        <v>85</v>
      </c>
      <c r="Y14" s="123"/>
      <c r="Z14" s="123"/>
      <c r="AA14" s="123"/>
      <c r="AB14" s="123"/>
      <c r="AC14" s="182"/>
      <c r="AD14" s="177"/>
      <c r="AE14" s="179"/>
      <c r="AF14" s="179"/>
      <c r="AG14" s="179"/>
      <c r="AH14" s="179"/>
      <c r="AI14" s="179"/>
      <c r="AJ14" s="179"/>
      <c r="AK14" s="179"/>
      <c r="AL14" s="178"/>
      <c r="AM14" s="177"/>
      <c r="AN14" s="179"/>
      <c r="AO14" s="179"/>
      <c r="AP14" s="179"/>
      <c r="AQ14" s="179"/>
      <c r="AR14" s="179"/>
      <c r="AS14" s="179"/>
      <c r="AT14" s="179"/>
      <c r="AU14" s="179"/>
      <c r="AV14" s="179"/>
      <c r="AW14" s="179"/>
      <c r="AX14" s="179"/>
      <c r="AY14" s="179"/>
      <c r="AZ14" s="178"/>
      <c r="BA14" s="177"/>
      <c r="BB14" s="179"/>
      <c r="BC14" s="179"/>
      <c r="BD14" s="179"/>
      <c r="BE14" s="179"/>
      <c r="BF14" s="179"/>
      <c r="BG14" s="179"/>
      <c r="BH14" s="179"/>
      <c r="BI14" s="179"/>
      <c r="BJ14" s="179"/>
      <c r="BK14" s="179"/>
      <c r="BL14" s="179"/>
      <c r="BM14" s="178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</sheetData>
  <mergeCells count="21"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B13:C14"/>
    <mergeCell ref="D13:L14"/>
    <mergeCell ref="F9:M9"/>
    <mergeCell ref="F10:M10"/>
    <mergeCell ref="M13:AC13"/>
    <mergeCell ref="M14:W14"/>
    <mergeCell ref="X14:AC14"/>
    <mergeCell ref="N9:BF10"/>
    <mergeCell ref="AD13:AL14"/>
    <mergeCell ref="AM13:AZ14"/>
    <mergeCell ref="BA13:BM14"/>
  </mergeCells>
  <pageMargins left="0.70866141732283505" right="0.70866141732283505" top="0.74803149606299202" bottom="0.74803149606299202" header="0" footer="0"/>
  <pageSetup paperSize="9" scale="63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8"/>
  <sheetViews>
    <sheetView zoomScale="115" zoomScaleNormal="115" workbookViewId="0">
      <selection activeCell="D33" sqref="D33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56" t="s">
        <v>163</v>
      </c>
      <c r="B1" s="56" t="s">
        <v>87</v>
      </c>
      <c r="C1" s="56" t="s">
        <v>88</v>
      </c>
      <c r="D1" s="56" t="s">
        <v>89</v>
      </c>
      <c r="E1" s="56" t="s">
        <v>164</v>
      </c>
      <c r="F1" s="56" t="s">
        <v>90</v>
      </c>
    </row>
    <row r="2" spans="1:6" ht="20.399999999999999" customHeight="1">
      <c r="A2" s="57" t="s">
        <v>165</v>
      </c>
      <c r="B2" s="58" t="s">
        <v>36</v>
      </c>
      <c r="C2" s="59" t="s">
        <v>91</v>
      </c>
      <c r="D2" s="59" t="s">
        <v>34</v>
      </c>
      <c r="E2" s="59" t="s">
        <v>92</v>
      </c>
      <c r="F2" s="59" t="s">
        <v>216</v>
      </c>
    </row>
    <row r="3" spans="1:6" ht="34.799999999999997" customHeight="1">
      <c r="A3" s="57" t="s">
        <v>166</v>
      </c>
      <c r="B3" s="58" t="s">
        <v>37</v>
      </c>
      <c r="C3" s="59" t="s">
        <v>96</v>
      </c>
      <c r="D3" s="184" t="s">
        <v>97</v>
      </c>
      <c r="E3" s="184" t="s">
        <v>98</v>
      </c>
      <c r="F3" s="59" t="s">
        <v>217</v>
      </c>
    </row>
    <row r="4" spans="1:6" ht="38.4" customHeight="1">
      <c r="A4" s="57" t="s">
        <v>167</v>
      </c>
      <c r="B4" s="58" t="s">
        <v>39</v>
      </c>
      <c r="C4" s="59" t="s">
        <v>41</v>
      </c>
      <c r="D4" s="184"/>
      <c r="E4" s="184"/>
      <c r="F4" s="59" t="s">
        <v>218</v>
      </c>
    </row>
    <row r="5" spans="1:6" ht="47.4" customHeight="1">
      <c r="A5" s="57" t="s">
        <v>168</v>
      </c>
      <c r="B5" s="58" t="s">
        <v>40</v>
      </c>
      <c r="C5" s="59" t="s">
        <v>43</v>
      </c>
      <c r="D5" s="59" t="s">
        <v>99</v>
      </c>
      <c r="E5" s="59" t="s">
        <v>100</v>
      </c>
      <c r="F5" s="59" t="s">
        <v>219</v>
      </c>
    </row>
    <row r="6" spans="1:6" ht="35.4" customHeight="1">
      <c r="A6" s="57" t="s">
        <v>169</v>
      </c>
      <c r="B6" s="58" t="s">
        <v>42</v>
      </c>
      <c r="C6" s="59" t="s">
        <v>45</v>
      </c>
      <c r="D6" s="59" t="s">
        <v>101</v>
      </c>
      <c r="E6" s="59" t="s">
        <v>102</v>
      </c>
      <c r="F6" s="59" t="s">
        <v>220</v>
      </c>
    </row>
    <row r="7" spans="1:6" ht="30.6" customHeight="1">
      <c r="A7" s="57" t="s">
        <v>170</v>
      </c>
      <c r="B7" s="58" t="s">
        <v>44</v>
      </c>
      <c r="C7" s="59" t="s">
        <v>103</v>
      </c>
      <c r="D7" s="59" t="s">
        <v>104</v>
      </c>
      <c r="E7" s="59" t="s">
        <v>102</v>
      </c>
      <c r="F7" s="59" t="s">
        <v>221</v>
      </c>
    </row>
    <row r="8" spans="1:6" ht="36" customHeight="1">
      <c r="A8" s="57" t="s">
        <v>171</v>
      </c>
      <c r="B8" s="58" t="s">
        <v>46</v>
      </c>
      <c r="C8" s="59" t="s">
        <v>105</v>
      </c>
      <c r="D8" s="59" t="s">
        <v>106</v>
      </c>
      <c r="E8" s="59" t="s">
        <v>47</v>
      </c>
      <c r="F8" s="59" t="s">
        <v>222</v>
      </c>
    </row>
    <row r="9" spans="1:6" ht="37.200000000000003" customHeight="1">
      <c r="A9" s="57" t="s">
        <v>172</v>
      </c>
      <c r="B9" s="58" t="s">
        <v>48</v>
      </c>
      <c r="C9" s="59" t="s">
        <v>107</v>
      </c>
      <c r="D9" s="59" t="s">
        <v>108</v>
      </c>
      <c r="E9" s="59" t="s">
        <v>109</v>
      </c>
      <c r="F9" s="59" t="s">
        <v>222</v>
      </c>
    </row>
    <row r="10" spans="1:6" ht="34.799999999999997" customHeight="1">
      <c r="A10" s="57" t="s">
        <v>223</v>
      </c>
      <c r="B10" s="58" t="s">
        <v>49</v>
      </c>
      <c r="C10" s="59" t="s">
        <v>53</v>
      </c>
      <c r="D10" s="59" t="s">
        <v>110</v>
      </c>
      <c r="E10" s="59" t="s">
        <v>224</v>
      </c>
      <c r="F10" s="59" t="s">
        <v>225</v>
      </c>
    </row>
    <row r="11" spans="1:6" ht="30.6" customHeight="1">
      <c r="A11" s="57" t="s">
        <v>173</v>
      </c>
      <c r="B11" s="58" t="s">
        <v>50</v>
      </c>
      <c r="C11" s="59" t="s">
        <v>53</v>
      </c>
      <c r="D11" s="59" t="s">
        <v>111</v>
      </c>
      <c r="E11" s="59" t="s">
        <v>226</v>
      </c>
      <c r="F11" s="59" t="s">
        <v>227</v>
      </c>
    </row>
    <row r="12" spans="1:6" ht="30.6" customHeight="1">
      <c r="A12" s="57" t="s">
        <v>174</v>
      </c>
      <c r="B12" s="58" t="s">
        <v>51</v>
      </c>
      <c r="C12" s="59" t="s">
        <v>112</v>
      </c>
      <c r="D12" s="59" t="s">
        <v>113</v>
      </c>
      <c r="E12" s="59" t="s">
        <v>114</v>
      </c>
      <c r="F12" s="59" t="s">
        <v>228</v>
      </c>
    </row>
    <row r="13" spans="1:6" ht="22.2" customHeight="1">
      <c r="A13" s="57" t="s">
        <v>175</v>
      </c>
      <c r="B13" s="58" t="s">
        <v>52</v>
      </c>
      <c r="C13" s="59" t="s">
        <v>38</v>
      </c>
      <c r="D13" s="59" t="s">
        <v>115</v>
      </c>
      <c r="E13" s="59" t="s">
        <v>94</v>
      </c>
      <c r="F13" s="59" t="s">
        <v>95</v>
      </c>
    </row>
    <row r="14" spans="1:6" ht="35.4" customHeight="1">
      <c r="A14" s="57" t="s">
        <v>176</v>
      </c>
      <c r="B14" s="58" t="s">
        <v>54</v>
      </c>
      <c r="C14" s="59" t="s">
        <v>116</v>
      </c>
      <c r="D14" s="59" t="s">
        <v>117</v>
      </c>
      <c r="E14" s="59" t="s">
        <v>118</v>
      </c>
      <c r="F14" s="59" t="s">
        <v>229</v>
      </c>
    </row>
    <row r="15" spans="1:6" ht="33" customHeight="1">
      <c r="A15" s="57" t="s">
        <v>177</v>
      </c>
      <c r="B15" s="58" t="s">
        <v>55</v>
      </c>
      <c r="C15" s="59" t="s">
        <v>63</v>
      </c>
      <c r="D15" s="59" t="s">
        <v>119</v>
      </c>
      <c r="E15" s="59" t="s">
        <v>120</v>
      </c>
      <c r="F15" s="59" t="s">
        <v>230</v>
      </c>
    </row>
    <row r="16" spans="1:6" ht="36" customHeight="1">
      <c r="A16" s="57" t="s">
        <v>231</v>
      </c>
      <c r="B16" s="58" t="s">
        <v>56</v>
      </c>
      <c r="C16" s="59" t="s">
        <v>178</v>
      </c>
      <c r="D16" s="59" t="s">
        <v>117</v>
      </c>
      <c r="E16" s="59" t="s">
        <v>121</v>
      </c>
      <c r="F16" s="59" t="s">
        <v>232</v>
      </c>
    </row>
    <row r="17" spans="1:6" ht="35.4" customHeight="1">
      <c r="A17" s="57" t="s">
        <v>179</v>
      </c>
      <c r="B17" s="58" t="s">
        <v>57</v>
      </c>
      <c r="C17" s="59" t="s">
        <v>122</v>
      </c>
      <c r="D17" s="60" t="s">
        <v>34</v>
      </c>
      <c r="E17" s="59" t="s">
        <v>123</v>
      </c>
      <c r="F17" s="59" t="s">
        <v>93</v>
      </c>
    </row>
    <row r="18" spans="1:6" ht="33" customHeight="1">
      <c r="A18" s="57" t="s">
        <v>180</v>
      </c>
      <c r="B18" s="58" t="s">
        <v>58</v>
      </c>
      <c r="C18" s="59" t="s">
        <v>124</v>
      </c>
      <c r="D18" s="60" t="s">
        <v>34</v>
      </c>
      <c r="E18" s="59"/>
      <c r="F18" s="59" t="s">
        <v>181</v>
      </c>
    </row>
    <row r="19" spans="1:6" ht="31.8" customHeight="1">
      <c r="A19" s="57" t="s">
        <v>182</v>
      </c>
      <c r="B19" s="58" t="s">
        <v>59</v>
      </c>
      <c r="C19" s="59" t="s">
        <v>65</v>
      </c>
      <c r="D19" s="59" t="s">
        <v>34</v>
      </c>
      <c r="E19" s="59" t="s">
        <v>125</v>
      </c>
      <c r="F19" s="59" t="s">
        <v>126</v>
      </c>
    </row>
    <row r="20" spans="1:6" ht="23.4" customHeight="1">
      <c r="A20" s="57" t="s">
        <v>183</v>
      </c>
      <c r="B20" s="58" t="s">
        <v>60</v>
      </c>
      <c r="C20" s="59" t="s">
        <v>66</v>
      </c>
      <c r="D20" s="59" t="s">
        <v>34</v>
      </c>
      <c r="E20" s="59" t="s">
        <v>67</v>
      </c>
      <c r="F20" s="59" t="s">
        <v>127</v>
      </c>
    </row>
    <row r="21" spans="1:6" ht="25.2" customHeight="1">
      <c r="A21" s="57" t="s">
        <v>184</v>
      </c>
      <c r="B21" s="58" t="s">
        <v>61</v>
      </c>
      <c r="C21" s="59" t="s">
        <v>68</v>
      </c>
      <c r="D21" s="59" t="s">
        <v>128</v>
      </c>
      <c r="E21" s="59" t="s">
        <v>129</v>
      </c>
      <c r="F21" s="59" t="s">
        <v>233</v>
      </c>
    </row>
    <row r="22" spans="1:6" ht="31.2" customHeight="1">
      <c r="A22" s="57" t="s">
        <v>185</v>
      </c>
      <c r="B22" s="58" t="s">
        <v>62</v>
      </c>
      <c r="C22" s="59" t="s">
        <v>186</v>
      </c>
      <c r="D22" s="59" t="s">
        <v>187</v>
      </c>
      <c r="E22" s="59" t="s">
        <v>188</v>
      </c>
      <c r="F22" s="59" t="s">
        <v>234</v>
      </c>
    </row>
    <row r="23" spans="1:6" ht="31.2" customHeight="1">
      <c r="A23" s="57" t="s">
        <v>235</v>
      </c>
      <c r="B23" s="58" t="s">
        <v>64</v>
      </c>
      <c r="C23" s="59" t="s">
        <v>236</v>
      </c>
      <c r="D23" s="59" t="s">
        <v>237</v>
      </c>
      <c r="E23" s="59" t="s">
        <v>238</v>
      </c>
      <c r="F23" s="59" t="s">
        <v>222</v>
      </c>
    </row>
    <row r="24" spans="1:6" ht="31.2" customHeight="1">
      <c r="A24" s="57" t="s">
        <v>239</v>
      </c>
      <c r="B24" s="58" t="s">
        <v>240</v>
      </c>
      <c r="C24" s="59" t="s">
        <v>241</v>
      </c>
      <c r="D24" s="59" t="s">
        <v>242</v>
      </c>
      <c r="E24" s="59" t="s">
        <v>243</v>
      </c>
      <c r="F24" s="59" t="s">
        <v>222</v>
      </c>
    </row>
    <row r="25" spans="1:6" ht="31.2" customHeight="1">
      <c r="A25" s="57" t="s">
        <v>244</v>
      </c>
      <c r="B25" s="58" t="s">
        <v>245</v>
      </c>
      <c r="C25" s="59" t="s">
        <v>246</v>
      </c>
      <c r="D25" s="59" t="s">
        <v>246</v>
      </c>
      <c r="E25" s="59" t="s">
        <v>247</v>
      </c>
      <c r="F25" s="59" t="s">
        <v>222</v>
      </c>
    </row>
    <row r="26" spans="1:6" ht="21.6" customHeight="1">
      <c r="A26" s="57" t="s">
        <v>248</v>
      </c>
      <c r="B26" s="58" t="s">
        <v>249</v>
      </c>
      <c r="C26" s="59" t="s">
        <v>250</v>
      </c>
      <c r="D26" s="57"/>
      <c r="E26" s="57"/>
      <c r="F26" s="59" t="s">
        <v>189</v>
      </c>
    </row>
    <row r="27" spans="1:6" ht="14.25" customHeight="1"/>
    <row r="28" spans="1:6" ht="14.25" customHeight="1"/>
    <row r="29" spans="1:6" ht="14.25" customHeight="1"/>
    <row r="30" spans="1:6" ht="14.25" customHeight="1"/>
    <row r="31" spans="1:6" ht="14.25" customHeight="1"/>
    <row r="32" spans="1:6" ht="14.25" customHeight="1"/>
    <row r="33" customFormat="1" ht="14.25" customHeight="1"/>
    <row r="34" customFormat="1" ht="14.25" customHeight="1"/>
    <row r="35" customFormat="1" ht="14.25" customHeight="1"/>
    <row r="36" customFormat="1" ht="14.25" customHeight="1"/>
    <row r="37" customFormat="1" ht="14.25" customHeight="1"/>
    <row r="38" customFormat="1" ht="14.25" customHeight="1"/>
    <row r="39" customFormat="1" ht="14.25" customHeight="1"/>
    <row r="40" customFormat="1" ht="14.25" customHeight="1"/>
    <row r="41" customFormat="1" ht="14.25" customHeight="1"/>
    <row r="42" customFormat="1" ht="14.25" customHeight="1"/>
    <row r="43" customFormat="1" ht="14.25" customHeight="1"/>
    <row r="44" customFormat="1" ht="14.25" customHeight="1"/>
    <row r="45" customFormat="1" ht="14.25" customHeight="1"/>
    <row r="46" customFormat="1" ht="14.25" customHeight="1"/>
    <row r="47" customFormat="1" ht="14.25" customHeight="1"/>
    <row r="48" customFormat="1" ht="14.25" customHeight="1"/>
    <row r="49" customFormat="1" ht="14.25" customHeight="1"/>
    <row r="50" customFormat="1" ht="14.25" customHeight="1"/>
    <row r="51" customFormat="1" ht="14.25" customHeight="1"/>
    <row r="52" customFormat="1" ht="14.25" customHeight="1"/>
    <row r="53" customFormat="1" ht="14.25" customHeight="1"/>
    <row r="54" customFormat="1" ht="14.25" customHeight="1"/>
    <row r="55" customFormat="1" ht="14.25" customHeight="1"/>
    <row r="56" customFormat="1" ht="14.25" customHeight="1"/>
    <row r="57" customFormat="1" ht="14.25" customHeight="1"/>
    <row r="58" customFormat="1" ht="14.25" customHeight="1"/>
    <row r="59" customFormat="1" ht="14.25" customHeight="1"/>
    <row r="60" customFormat="1" ht="14.25" customHeight="1"/>
    <row r="61" customFormat="1" ht="14.25" customHeight="1"/>
    <row r="62" customFormat="1" ht="14.25" customHeight="1"/>
    <row r="63" customFormat="1" ht="14.25" customHeight="1"/>
    <row r="64" customFormat="1" ht="14.25" customHeight="1"/>
    <row r="65" customFormat="1" ht="14.25" customHeight="1"/>
    <row r="66" customFormat="1" ht="14.25" customHeight="1"/>
    <row r="67" customFormat="1" ht="14.25" customHeight="1"/>
    <row r="68" customFormat="1" ht="14.25" customHeight="1"/>
    <row r="69" customFormat="1" ht="14.25" customHeight="1"/>
    <row r="70" customFormat="1" ht="14.25" customHeight="1"/>
    <row r="71" customFormat="1" ht="14.25" customHeight="1"/>
    <row r="72" customFormat="1" ht="14.25" customHeight="1"/>
    <row r="73" customFormat="1" ht="14.25" customHeight="1"/>
    <row r="74" customFormat="1" ht="14.25" customHeight="1"/>
    <row r="75" customFormat="1" ht="14.25" customHeight="1"/>
    <row r="76" customFormat="1" ht="14.25" customHeight="1"/>
    <row r="77" customFormat="1" ht="14.25" customHeight="1"/>
    <row r="78" customFormat="1" ht="14.25" customHeight="1"/>
    <row r="79" customFormat="1" ht="14.25" customHeight="1"/>
    <row r="80" customFormat="1" ht="14.25" customHeight="1"/>
    <row r="81" customFormat="1" ht="14.25" customHeight="1"/>
    <row r="82" customFormat="1" ht="14.25" customHeight="1"/>
    <row r="83" customFormat="1" ht="14.25" customHeight="1"/>
    <row r="84" customFormat="1" ht="14.25" customHeight="1"/>
    <row r="85" customFormat="1" ht="14.25" customHeight="1"/>
    <row r="86" customFormat="1" ht="14.25" customHeight="1"/>
    <row r="87" customFormat="1" ht="14.25" customHeight="1"/>
    <row r="88" customFormat="1" ht="14.25" customHeight="1"/>
    <row r="89" customFormat="1" ht="14.25" customHeight="1"/>
    <row r="90" customFormat="1" ht="14.25" customHeight="1"/>
    <row r="91" customFormat="1" ht="14.25" customHeight="1"/>
    <row r="92" customFormat="1" ht="14.25" customHeight="1"/>
    <row r="93" customFormat="1" ht="14.25" customHeight="1"/>
    <row r="94" customFormat="1" ht="14.25" customHeight="1"/>
    <row r="95" customFormat="1" ht="14.25" customHeight="1"/>
    <row r="96" customFormat="1" ht="14.25" customHeight="1"/>
    <row r="97" customFormat="1" ht="14.25" customHeight="1"/>
    <row r="98" customFormat="1" ht="14.25" customHeight="1"/>
    <row r="99" customFormat="1" ht="14.25" customHeight="1"/>
    <row r="100" customFormat="1" ht="14.25" customHeight="1"/>
    <row r="101" customFormat="1" ht="14.25" customHeight="1"/>
    <row r="102" customFormat="1" ht="14.25" customHeight="1"/>
    <row r="103" customFormat="1" ht="14.25" customHeight="1"/>
    <row r="104" customFormat="1" ht="14.25" customHeight="1"/>
    <row r="105" customFormat="1" ht="14.25" customHeight="1"/>
    <row r="106" customFormat="1" ht="14.25" customHeight="1"/>
    <row r="107" customFormat="1" ht="14.25" customHeight="1"/>
    <row r="108" customFormat="1" ht="14.25" customHeight="1"/>
    <row r="109" customFormat="1" ht="14.25" customHeight="1"/>
    <row r="110" customFormat="1" ht="14.25" customHeight="1"/>
    <row r="111" customFormat="1" ht="14.25" customHeight="1"/>
    <row r="112" customFormat="1" ht="14.25" customHeight="1"/>
    <row r="113" customFormat="1" ht="14.25" customHeight="1"/>
    <row r="114" customFormat="1" ht="14.25" customHeight="1"/>
    <row r="115" customFormat="1" ht="14.25" customHeight="1"/>
    <row r="116" customFormat="1" ht="14.25" customHeight="1"/>
    <row r="117" customFormat="1" ht="14.25" customHeight="1"/>
    <row r="118" customFormat="1" ht="14.25" customHeight="1"/>
    <row r="119" customFormat="1" ht="14.25" customHeight="1"/>
    <row r="120" customFormat="1" ht="14.25" customHeight="1"/>
    <row r="121" customFormat="1" ht="14.25" customHeight="1"/>
    <row r="122" customFormat="1" ht="14.25" customHeight="1"/>
    <row r="123" customFormat="1" ht="14.25" customHeight="1"/>
    <row r="124" customFormat="1" ht="14.25" customHeight="1"/>
    <row r="125" customFormat="1" ht="14.25" customHeight="1"/>
    <row r="126" customFormat="1" ht="14.25" customHeight="1"/>
    <row r="127" customFormat="1" ht="14.25" customHeight="1"/>
    <row r="128" customFormat="1" ht="14.25" customHeight="1"/>
    <row r="129" customFormat="1" ht="14.25" customHeight="1"/>
    <row r="130" customFormat="1" ht="14.25" customHeight="1"/>
    <row r="131" customFormat="1" ht="14.25" customHeight="1"/>
    <row r="132" customFormat="1" ht="14.25" customHeight="1"/>
    <row r="133" customFormat="1" ht="14.25" customHeight="1"/>
    <row r="134" customFormat="1" ht="14.25" customHeight="1"/>
    <row r="135" customFormat="1" ht="14.25" customHeight="1"/>
    <row r="136" customFormat="1" ht="14.25" customHeight="1"/>
    <row r="137" customFormat="1" ht="14.25" customHeight="1"/>
    <row r="138" customFormat="1" ht="14.25" customHeight="1"/>
    <row r="139" customFormat="1" ht="14.25" customHeight="1"/>
    <row r="140" customFormat="1" ht="14.25" customHeight="1"/>
    <row r="141" customFormat="1" ht="14.25" customHeight="1"/>
    <row r="142" customFormat="1" ht="14.25" customHeight="1"/>
    <row r="143" customFormat="1" ht="14.25" customHeight="1"/>
    <row r="144" customFormat="1" ht="14.25" customHeight="1"/>
    <row r="145" customFormat="1" ht="14.25" customHeight="1"/>
    <row r="146" customFormat="1" ht="14.25" customHeight="1"/>
    <row r="147" customFormat="1" ht="14.25" customHeight="1"/>
    <row r="148" customFormat="1" ht="14.25" customHeight="1"/>
    <row r="149" customFormat="1" ht="14.25" customHeight="1"/>
    <row r="150" customFormat="1" ht="14.25" customHeight="1"/>
    <row r="151" customFormat="1" ht="14.25" customHeight="1"/>
    <row r="152" customFormat="1" ht="14.25" customHeight="1"/>
    <row r="153" customFormat="1" ht="14.25" customHeight="1"/>
    <row r="154" customFormat="1" ht="14.25" customHeight="1"/>
    <row r="155" customFormat="1" ht="14.25" customHeight="1"/>
    <row r="156" customFormat="1" ht="14.25" customHeight="1"/>
    <row r="157" customFormat="1" ht="14.25" customHeight="1"/>
    <row r="158" customFormat="1" ht="14.25" customHeight="1"/>
    <row r="159" customFormat="1" ht="14.25" customHeight="1"/>
    <row r="160" customFormat="1" ht="14.25" customHeight="1"/>
    <row r="161" customFormat="1" ht="14.25" customHeight="1"/>
    <row r="162" customFormat="1" ht="14.25" customHeight="1"/>
    <row r="163" customFormat="1" ht="14.25" customHeight="1"/>
    <row r="164" customFormat="1" ht="14.25" customHeight="1"/>
    <row r="165" customFormat="1" ht="14.25" customHeight="1"/>
    <row r="166" customFormat="1" ht="14.25" customHeight="1"/>
    <row r="167" customFormat="1" ht="14.25" customHeight="1"/>
    <row r="168" customFormat="1" ht="14.25" customHeight="1"/>
    <row r="169" customFormat="1" ht="14.25" customHeight="1"/>
    <row r="170" customFormat="1" ht="14.25" customHeight="1"/>
    <row r="171" customFormat="1" ht="14.25" customHeight="1"/>
    <row r="172" customFormat="1" ht="14.25" customHeight="1"/>
    <row r="173" customFormat="1" ht="14.25" customHeight="1"/>
    <row r="174" customFormat="1" ht="14.25" customHeight="1"/>
    <row r="175" customFormat="1" ht="14.25" customHeight="1"/>
    <row r="176" customFormat="1" ht="14.25" customHeight="1"/>
    <row r="177" customFormat="1" ht="14.25" customHeight="1"/>
    <row r="178" customFormat="1" ht="14.25" customHeight="1"/>
    <row r="179" customFormat="1" ht="14.25" customHeight="1"/>
    <row r="180" customFormat="1" ht="14.25" customHeight="1"/>
    <row r="181" customFormat="1" ht="14.25" customHeight="1"/>
    <row r="182" customFormat="1" ht="14.25" customHeight="1"/>
    <row r="183" customFormat="1" ht="14.25" customHeight="1"/>
    <row r="184" customFormat="1" ht="14.25" customHeight="1"/>
    <row r="185" customFormat="1" ht="14.25" customHeight="1"/>
    <row r="186" customFormat="1" ht="14.25" customHeight="1"/>
    <row r="187" customFormat="1" ht="14.25" customHeight="1"/>
    <row r="188" customFormat="1" ht="14.25" customHeight="1"/>
    <row r="189" customFormat="1" ht="14.25" customHeight="1"/>
    <row r="190" customFormat="1" ht="14.25" customHeight="1"/>
    <row r="191" customFormat="1" ht="14.25" customHeight="1"/>
    <row r="192" customFormat="1" ht="14.25" customHeight="1"/>
    <row r="193" customFormat="1" ht="14.25" customHeight="1"/>
    <row r="194" customFormat="1" ht="14.25" customHeight="1"/>
    <row r="195" customFormat="1" ht="14.25" customHeight="1"/>
    <row r="196" customFormat="1" ht="14.25" customHeight="1"/>
    <row r="197" customFormat="1" ht="14.25" customHeight="1"/>
    <row r="198" customFormat="1" ht="14.25" customHeight="1"/>
    <row r="199" customFormat="1" ht="14.25" customHeight="1"/>
    <row r="200" customFormat="1" ht="14.25" customHeight="1"/>
    <row r="201" customFormat="1" ht="14.25" customHeight="1"/>
    <row r="202" customFormat="1" ht="14.25" customHeight="1"/>
    <row r="203" customFormat="1" ht="14.25" customHeight="1"/>
    <row r="204" customFormat="1" ht="14.25" customHeight="1"/>
    <row r="205" customFormat="1" ht="14.25" customHeight="1"/>
    <row r="206" customFormat="1" ht="14.25" customHeight="1"/>
    <row r="207" customFormat="1" ht="14.25" customHeight="1"/>
    <row r="208" customFormat="1" ht="14.25" customHeight="1"/>
    <row r="209" customFormat="1" ht="14.25" customHeight="1"/>
    <row r="210" customFormat="1" ht="14.25" customHeight="1"/>
    <row r="211" customFormat="1" ht="14.25" customHeight="1"/>
    <row r="212" customFormat="1" ht="14.25" customHeight="1"/>
    <row r="213" customFormat="1" ht="14.25" customHeight="1"/>
    <row r="214" customFormat="1" ht="14.25" customHeight="1"/>
    <row r="215" customFormat="1" ht="14.25" customHeight="1"/>
    <row r="216" customFormat="1" ht="14.25" customHeight="1"/>
    <row r="217" customFormat="1" ht="14.25" customHeight="1"/>
    <row r="218" customFormat="1" ht="14.25" customHeight="1"/>
    <row r="219" customFormat="1" ht="14.25" customHeight="1"/>
    <row r="220" customFormat="1" ht="14.25" customHeight="1"/>
    <row r="221" customFormat="1" ht="14.25" customHeight="1"/>
    <row r="222" customFormat="1" ht="14.25" customHeight="1"/>
    <row r="223" customFormat="1" ht="14.25" customHeight="1"/>
    <row r="224" customFormat="1" ht="14.25" customHeight="1"/>
    <row r="225" customFormat="1" ht="14.25" customHeight="1"/>
    <row r="226" customFormat="1" ht="14.25" customHeight="1"/>
    <row r="227" customFormat="1" ht="14.25" customHeight="1"/>
    <row r="228" customFormat="1" ht="14.25" customHeight="1"/>
    <row r="229" customFormat="1" ht="14.25" customHeight="1"/>
    <row r="230" customFormat="1" ht="14.25" customHeight="1"/>
    <row r="231" customFormat="1" ht="14.25" customHeight="1"/>
    <row r="232" customFormat="1" ht="14.25" customHeight="1"/>
    <row r="233" customFormat="1" ht="14.25" customHeight="1"/>
    <row r="234" customFormat="1" ht="14.25" customHeight="1"/>
    <row r="235" customFormat="1" ht="14.25" customHeight="1"/>
    <row r="236" customFormat="1" ht="14.25" customHeight="1"/>
    <row r="237" customFormat="1" ht="14.25" customHeight="1"/>
    <row r="238" customFormat="1" ht="14.25" customHeight="1"/>
    <row r="239" customFormat="1" ht="14.25" customHeight="1"/>
    <row r="240" customFormat="1" ht="14.25" customHeight="1"/>
    <row r="241" customFormat="1" ht="14.25" customHeight="1"/>
    <row r="242" customFormat="1" ht="14.25" customHeight="1"/>
    <row r="243" customFormat="1" ht="14.25" customHeight="1"/>
    <row r="244" customFormat="1" ht="14.25" customHeight="1"/>
    <row r="245" customFormat="1" ht="14.25" customHeight="1"/>
    <row r="246" customFormat="1" ht="14.25" customHeight="1"/>
    <row r="247" customFormat="1" ht="14.25" customHeight="1"/>
    <row r="248" customFormat="1" ht="14.25" customHeight="1"/>
    <row r="249" customFormat="1" ht="14.25" customHeight="1"/>
    <row r="250" customFormat="1" ht="14.25" customHeight="1"/>
    <row r="251" customFormat="1" ht="14.25" customHeight="1"/>
    <row r="252" customFormat="1" ht="14.25" customHeight="1"/>
    <row r="253" customFormat="1" ht="14.25" customHeight="1"/>
    <row r="254" customFormat="1" ht="14.25" customHeight="1"/>
    <row r="255" customFormat="1" ht="14.25" customHeight="1"/>
    <row r="256" customFormat="1" ht="14.25" customHeight="1"/>
    <row r="257" customFormat="1" ht="14.25" customHeight="1"/>
    <row r="258" customFormat="1" ht="14.25" customHeight="1"/>
    <row r="259" customFormat="1" ht="14.25" customHeight="1"/>
    <row r="260" customFormat="1" ht="14.25" customHeight="1"/>
    <row r="261" customFormat="1" ht="14.25" customHeight="1"/>
    <row r="262" customFormat="1" ht="14.25" customHeight="1"/>
    <row r="263" customFormat="1" ht="14.25" customHeight="1"/>
    <row r="264" customFormat="1" ht="14.25" customHeight="1"/>
    <row r="265" customFormat="1" ht="14.25" customHeight="1"/>
    <row r="266" customFormat="1" ht="14.25" customHeight="1"/>
    <row r="267" customFormat="1" ht="14.25" customHeight="1"/>
    <row r="268" customFormat="1" ht="14.25" customHeight="1"/>
    <row r="269" customFormat="1" ht="14.25" customHeight="1"/>
    <row r="270" customFormat="1" ht="14.25" customHeight="1"/>
    <row r="271" customFormat="1" ht="14.25" customHeight="1"/>
    <row r="272" customFormat="1" ht="14.25" customHeight="1"/>
    <row r="273" customFormat="1" ht="14.25" customHeight="1"/>
    <row r="274" customFormat="1" ht="14.25" customHeight="1"/>
    <row r="275" customFormat="1" ht="14.25" customHeight="1"/>
    <row r="276" customFormat="1" ht="14.25" customHeight="1"/>
    <row r="277" customFormat="1" ht="14.25" customHeight="1"/>
    <row r="278" customFormat="1" ht="14.25" customHeight="1"/>
    <row r="279" customFormat="1" ht="14.25" customHeight="1"/>
    <row r="280" customFormat="1" ht="14.25" customHeight="1"/>
    <row r="281" customFormat="1" ht="14.25" customHeight="1"/>
    <row r="282" customFormat="1" ht="14.25" customHeight="1"/>
    <row r="283" customFormat="1" ht="14.25" customHeight="1"/>
    <row r="284" customFormat="1" ht="14.25" customHeight="1"/>
    <row r="285" customFormat="1" ht="14.25" customHeight="1"/>
    <row r="286" customFormat="1" ht="14.25" customHeight="1"/>
    <row r="287" customFormat="1" ht="14.25" customHeight="1"/>
    <row r="288" customFormat="1" ht="14.25" customHeight="1"/>
    <row r="289" customFormat="1" ht="14.25" customHeight="1"/>
    <row r="290" customFormat="1" ht="14.25" customHeight="1"/>
    <row r="291" customFormat="1" ht="14.25" customHeight="1"/>
    <row r="292" customFormat="1" ht="14.25" customHeight="1"/>
    <row r="293" customFormat="1" ht="14.25" customHeight="1"/>
    <row r="294" customFormat="1" ht="14.25" customHeight="1"/>
    <row r="295" customFormat="1" ht="14.25" customHeight="1"/>
    <row r="296" customFormat="1" ht="14.25" customHeight="1"/>
    <row r="297" customFormat="1" ht="14.25" customHeight="1"/>
    <row r="298" customFormat="1" ht="14.25" customHeight="1"/>
    <row r="299" customFormat="1" ht="14.25" customHeight="1"/>
    <row r="300" customFormat="1" ht="14.25" customHeight="1"/>
    <row r="301" customFormat="1" ht="14.25" customHeight="1"/>
    <row r="302" customFormat="1" ht="14.25" customHeight="1"/>
    <row r="303" customFormat="1" ht="14.25" customHeight="1"/>
    <row r="304" customFormat="1" ht="14.25" customHeight="1"/>
    <row r="305" customFormat="1" ht="14.25" customHeight="1"/>
    <row r="306" customFormat="1" ht="14.25" customHeight="1"/>
    <row r="307" customFormat="1" ht="14.25" customHeight="1"/>
    <row r="308" customFormat="1" ht="14.25" customHeight="1"/>
    <row r="309" customFormat="1" ht="14.25" customHeight="1"/>
    <row r="310" customFormat="1" ht="14.25" customHeight="1"/>
    <row r="311" customFormat="1" ht="14.25" customHeight="1"/>
    <row r="312" customFormat="1" ht="14.25" customHeight="1"/>
    <row r="313" customFormat="1" ht="14.25" customHeight="1"/>
    <row r="314" customFormat="1" ht="14.25" customHeight="1"/>
    <row r="315" customFormat="1" ht="14.25" customHeight="1"/>
    <row r="316" customFormat="1" ht="14.25" customHeight="1"/>
    <row r="317" customFormat="1" ht="14.25" customHeight="1"/>
    <row r="318" customFormat="1" ht="14.25" customHeight="1"/>
    <row r="319" customFormat="1" ht="14.25" customHeight="1"/>
    <row r="320" customFormat="1" ht="14.25" customHeight="1"/>
    <row r="321" customFormat="1" ht="14.25" customHeight="1"/>
    <row r="322" customFormat="1" ht="14.25" customHeight="1"/>
    <row r="323" customFormat="1" ht="14.25" customHeight="1"/>
    <row r="324" customFormat="1" ht="14.25" customHeight="1"/>
    <row r="325" customFormat="1" ht="14.25" customHeight="1"/>
    <row r="326" customFormat="1" ht="14.25" customHeight="1"/>
    <row r="327" customFormat="1" ht="14.25" customHeight="1"/>
    <row r="328" customFormat="1" ht="14.25" customHeight="1"/>
    <row r="329" customFormat="1" ht="14.25" customHeight="1"/>
    <row r="330" customFormat="1" ht="14.25" customHeight="1"/>
    <row r="331" customFormat="1" ht="14.25" customHeight="1"/>
    <row r="332" customFormat="1" ht="14.25" customHeight="1"/>
    <row r="333" customFormat="1" ht="14.25" customHeight="1"/>
    <row r="334" customFormat="1" ht="14.25" customHeight="1"/>
    <row r="335" customFormat="1" ht="14.25" customHeight="1"/>
    <row r="336" customFormat="1" ht="14.25" customHeight="1"/>
    <row r="337" customFormat="1" ht="14.25" customHeight="1"/>
    <row r="338" customFormat="1" ht="14.25" customHeight="1"/>
    <row r="339" customFormat="1" ht="14.25" customHeight="1"/>
    <row r="340" customFormat="1" ht="14.25" customHeight="1"/>
    <row r="341" customFormat="1" ht="14.25" customHeight="1"/>
    <row r="342" customFormat="1" ht="14.25" customHeight="1"/>
    <row r="343" customFormat="1" ht="14.25" customHeight="1"/>
    <row r="344" customFormat="1" ht="14.25" customHeight="1"/>
    <row r="345" customFormat="1" ht="14.25" customHeight="1"/>
    <row r="346" customFormat="1" ht="14.25" customHeight="1"/>
    <row r="347" customFormat="1" ht="14.25" customHeight="1"/>
    <row r="348" customFormat="1" ht="14.25" customHeight="1"/>
    <row r="349" customFormat="1" ht="14.25" customHeight="1"/>
    <row r="350" customFormat="1" ht="14.25" customHeight="1"/>
    <row r="351" customFormat="1" ht="14.25" customHeight="1"/>
    <row r="352" customFormat="1" ht="14.25" customHeight="1"/>
    <row r="353" customFormat="1" ht="14.25" customHeight="1"/>
    <row r="354" customFormat="1" ht="14.25" customHeight="1"/>
    <row r="355" customFormat="1" ht="14.25" customHeight="1"/>
    <row r="356" customFormat="1" ht="14.25" customHeight="1"/>
    <row r="357" customFormat="1" ht="14.25" customHeight="1"/>
    <row r="358" customFormat="1" ht="14.25" customHeight="1"/>
    <row r="359" customFormat="1" ht="14.25" customHeight="1"/>
    <row r="360" customFormat="1" ht="14.25" customHeight="1"/>
    <row r="361" customFormat="1" ht="14.25" customHeight="1"/>
    <row r="362" customFormat="1" ht="14.25" customHeight="1"/>
    <row r="363" customFormat="1" ht="14.25" customHeight="1"/>
    <row r="364" customFormat="1" ht="14.25" customHeight="1"/>
    <row r="365" customFormat="1" ht="14.25" customHeight="1"/>
    <row r="366" customFormat="1" ht="14.25" customHeight="1"/>
    <row r="367" customFormat="1" ht="14.25" customHeight="1"/>
    <row r="368" customFormat="1" ht="14.25" customHeight="1"/>
    <row r="369" customFormat="1" ht="14.25" customHeight="1"/>
    <row r="370" customFormat="1" ht="14.25" customHeight="1"/>
    <row r="371" customFormat="1" ht="14.25" customHeight="1"/>
    <row r="372" customFormat="1" ht="14.25" customHeight="1"/>
    <row r="373" customFormat="1" ht="14.25" customHeight="1"/>
    <row r="374" customFormat="1" ht="14.25" customHeight="1"/>
    <row r="375" customFormat="1" ht="14.25" customHeight="1"/>
    <row r="376" customFormat="1" ht="14.25" customHeight="1"/>
    <row r="377" customFormat="1" ht="14.25" customHeight="1"/>
    <row r="378" customFormat="1" ht="14.25" customHeight="1"/>
    <row r="379" customFormat="1" ht="14.25" customHeight="1"/>
    <row r="380" customFormat="1" ht="14.25" customHeight="1"/>
    <row r="381" customFormat="1" ht="14.25" customHeight="1"/>
    <row r="382" customFormat="1" ht="14.25" customHeight="1"/>
    <row r="383" customFormat="1" ht="14.25" customHeight="1"/>
    <row r="384" customFormat="1" ht="14.25" customHeight="1"/>
    <row r="385" customFormat="1" ht="14.25" customHeight="1"/>
    <row r="386" customFormat="1" ht="14.25" customHeight="1"/>
    <row r="387" customFormat="1" ht="14.25" customHeight="1"/>
    <row r="388" customFormat="1" ht="14.25" customHeight="1"/>
    <row r="389" customFormat="1" ht="14.25" customHeight="1"/>
    <row r="390" customFormat="1" ht="14.25" customHeight="1"/>
    <row r="391" customFormat="1" ht="14.25" customHeight="1"/>
    <row r="392" customFormat="1" ht="14.25" customHeight="1"/>
    <row r="393" customFormat="1" ht="14.25" customHeight="1"/>
    <row r="394" customFormat="1" ht="14.25" customHeight="1"/>
    <row r="395" customFormat="1" ht="14.25" customHeight="1"/>
    <row r="396" customFormat="1" ht="14.25" customHeight="1"/>
    <row r="397" customFormat="1" ht="14.25" customHeight="1"/>
    <row r="398" customFormat="1" ht="14.25" customHeight="1"/>
    <row r="399" customFormat="1" ht="14.25" customHeight="1"/>
    <row r="400" customFormat="1" ht="14.25" customHeight="1"/>
    <row r="401" customFormat="1" ht="14.25" customHeight="1"/>
    <row r="402" customFormat="1" ht="14.25" customHeight="1"/>
    <row r="403" customFormat="1" ht="14.25" customHeight="1"/>
    <row r="404" customFormat="1" ht="14.25" customHeight="1"/>
    <row r="405" customFormat="1" ht="14.25" customHeight="1"/>
    <row r="406" customFormat="1" ht="14.25" customHeight="1"/>
    <row r="407" customFormat="1" ht="14.25" customHeight="1"/>
    <row r="408" customFormat="1" ht="14.25" customHeight="1"/>
    <row r="409" customFormat="1" ht="14.25" customHeight="1"/>
    <row r="410" customFormat="1" ht="14.25" customHeight="1"/>
    <row r="411" customFormat="1" ht="14.25" customHeight="1"/>
    <row r="412" customFormat="1" ht="14.25" customHeight="1"/>
    <row r="413" customFormat="1" ht="14.25" customHeight="1"/>
    <row r="414" customFormat="1" ht="14.25" customHeight="1"/>
    <row r="415" customFormat="1" ht="14.25" customHeight="1"/>
    <row r="416" customFormat="1" ht="14.25" customHeight="1"/>
    <row r="417" customFormat="1" ht="14.25" customHeight="1"/>
    <row r="418" customFormat="1" ht="14.25" customHeight="1"/>
    <row r="419" customFormat="1" ht="14.25" customHeight="1"/>
    <row r="420" customFormat="1" ht="14.25" customHeight="1"/>
    <row r="421" customFormat="1" ht="14.25" customHeight="1"/>
    <row r="422" customFormat="1" ht="14.25" customHeight="1"/>
    <row r="423" customFormat="1" ht="14.25" customHeight="1"/>
    <row r="424" customFormat="1" ht="14.25" customHeight="1"/>
    <row r="425" customFormat="1" ht="14.25" customHeight="1"/>
    <row r="426" customFormat="1" ht="14.25" customHeight="1"/>
    <row r="427" customFormat="1" ht="14.25" customHeight="1"/>
    <row r="428" customFormat="1" ht="14.25" customHeight="1"/>
    <row r="429" customFormat="1" ht="14.25" customHeight="1"/>
    <row r="430" customFormat="1" ht="14.25" customHeight="1"/>
    <row r="431" customFormat="1" ht="14.25" customHeight="1"/>
    <row r="432" customFormat="1" ht="14.25" customHeight="1"/>
    <row r="433" customFormat="1" ht="14.25" customHeight="1"/>
    <row r="434" customFormat="1" ht="14.25" customHeight="1"/>
    <row r="435" customFormat="1" ht="14.25" customHeight="1"/>
    <row r="436" customFormat="1" ht="14.25" customHeight="1"/>
    <row r="437" customFormat="1" ht="14.25" customHeight="1"/>
    <row r="438" customFormat="1" ht="14.25" customHeight="1"/>
    <row r="439" customFormat="1" ht="14.25" customHeight="1"/>
    <row r="440" customFormat="1" ht="14.25" customHeight="1"/>
    <row r="441" customFormat="1" ht="14.25" customHeight="1"/>
    <row r="442" customFormat="1" ht="14.25" customHeight="1"/>
    <row r="443" customFormat="1" ht="14.25" customHeight="1"/>
    <row r="444" customFormat="1" ht="14.25" customHeight="1"/>
    <row r="445" customFormat="1" ht="14.25" customHeight="1"/>
    <row r="446" customFormat="1" ht="14.25" customHeight="1"/>
    <row r="447" customFormat="1" ht="14.25" customHeight="1"/>
    <row r="448" customFormat="1" ht="14.25" customHeight="1"/>
    <row r="449" customFormat="1" ht="14.25" customHeight="1"/>
    <row r="450" customFormat="1" ht="14.25" customHeight="1"/>
    <row r="451" customFormat="1" ht="14.25" customHeight="1"/>
    <row r="452" customFormat="1" ht="14.25" customHeight="1"/>
    <row r="453" customFormat="1" ht="14.25" customHeight="1"/>
    <row r="454" customFormat="1" ht="14.25" customHeight="1"/>
    <row r="455" customFormat="1" ht="14.25" customHeight="1"/>
    <row r="456" customFormat="1" ht="14.25" customHeight="1"/>
    <row r="457" customFormat="1" ht="14.25" customHeight="1"/>
    <row r="458" customFormat="1" ht="14.25" customHeight="1"/>
    <row r="459" customFormat="1" ht="14.25" customHeight="1"/>
    <row r="460" customFormat="1" ht="14.25" customHeight="1"/>
    <row r="461" customFormat="1" ht="14.25" customHeight="1"/>
    <row r="462" customFormat="1" ht="14.25" customHeight="1"/>
    <row r="463" customFormat="1" ht="14.25" customHeight="1"/>
    <row r="464" customFormat="1" ht="14.25" customHeight="1"/>
    <row r="465" customFormat="1" ht="14.25" customHeight="1"/>
    <row r="466" customFormat="1" ht="14.25" customHeight="1"/>
    <row r="467" customFormat="1" ht="14.25" customHeight="1"/>
    <row r="468" customFormat="1" ht="14.25" customHeight="1"/>
    <row r="469" customFormat="1" ht="14.25" customHeight="1"/>
    <row r="470" customFormat="1" ht="14.25" customHeight="1"/>
    <row r="471" customFormat="1" ht="14.25" customHeight="1"/>
    <row r="472" customFormat="1" ht="14.25" customHeight="1"/>
    <row r="473" customFormat="1" ht="14.25" customHeight="1"/>
    <row r="474" customFormat="1" ht="14.25" customHeight="1"/>
    <row r="475" customFormat="1" ht="14.25" customHeight="1"/>
    <row r="476" customFormat="1" ht="14.25" customHeight="1"/>
    <row r="477" customFormat="1" ht="14.25" customHeight="1"/>
    <row r="478" customFormat="1" ht="14.25" customHeight="1"/>
    <row r="479" customFormat="1" ht="14.25" customHeight="1"/>
    <row r="480" customFormat="1" ht="14.25" customHeight="1"/>
    <row r="481" customFormat="1" ht="14.25" customHeight="1"/>
    <row r="482" customFormat="1" ht="14.25" customHeight="1"/>
    <row r="483" customFormat="1" ht="14.25" customHeight="1"/>
    <row r="484" customFormat="1" ht="14.25" customHeight="1"/>
    <row r="485" customFormat="1" ht="14.25" customHeight="1"/>
    <row r="486" customFormat="1" ht="14.25" customHeight="1"/>
    <row r="487" customFormat="1" ht="14.25" customHeight="1"/>
    <row r="488" customFormat="1" ht="14.25" customHeight="1"/>
    <row r="489" customFormat="1" ht="14.25" customHeight="1"/>
    <row r="490" customFormat="1" ht="14.25" customHeight="1"/>
    <row r="491" customFormat="1" ht="14.25" customHeight="1"/>
    <row r="492" customFormat="1" ht="14.25" customHeight="1"/>
    <row r="493" customFormat="1" ht="14.25" customHeight="1"/>
    <row r="494" customFormat="1" ht="14.25" customHeight="1"/>
    <row r="495" customFormat="1" ht="14.25" customHeight="1"/>
    <row r="496" customFormat="1" ht="14.25" customHeight="1"/>
    <row r="497" customFormat="1" ht="14.25" customHeight="1"/>
    <row r="498" customFormat="1" ht="14.25" customHeight="1"/>
    <row r="499" customFormat="1" ht="14.25" customHeight="1"/>
    <row r="500" customFormat="1" ht="14.25" customHeight="1"/>
    <row r="501" customFormat="1" ht="14.25" customHeight="1"/>
    <row r="502" customFormat="1" ht="14.25" customHeight="1"/>
    <row r="503" customFormat="1" ht="14.25" customHeight="1"/>
    <row r="504" customFormat="1" ht="14.25" customHeight="1"/>
    <row r="505" customFormat="1" ht="14.25" customHeight="1"/>
    <row r="506" customFormat="1" ht="14.25" customHeight="1"/>
    <row r="507" customFormat="1" ht="14.25" customHeight="1"/>
    <row r="508" customFormat="1" ht="14.25" customHeight="1"/>
    <row r="509" customFormat="1" ht="14.25" customHeight="1"/>
    <row r="510" customFormat="1" ht="14.25" customHeight="1"/>
    <row r="511" customFormat="1" ht="14.25" customHeight="1"/>
    <row r="512" customFormat="1" ht="14.25" customHeight="1"/>
    <row r="513" customFormat="1" ht="14.25" customHeight="1"/>
    <row r="514" customFormat="1" ht="14.25" customHeight="1"/>
    <row r="515" customFormat="1" ht="14.25" customHeight="1"/>
    <row r="516" customFormat="1" ht="14.25" customHeight="1"/>
    <row r="517" customFormat="1" ht="14.25" customHeight="1"/>
    <row r="518" customFormat="1" ht="14.25" customHeight="1"/>
    <row r="519" customFormat="1" ht="14.25" customHeight="1"/>
    <row r="520" customFormat="1" ht="14.25" customHeight="1"/>
    <row r="521" customFormat="1" ht="14.25" customHeight="1"/>
    <row r="522" customFormat="1" ht="14.25" customHeight="1"/>
    <row r="523" customFormat="1" ht="14.25" customHeight="1"/>
    <row r="524" customFormat="1" ht="14.25" customHeight="1"/>
    <row r="525" customFormat="1" ht="14.25" customHeight="1"/>
    <row r="526" customFormat="1" ht="14.25" customHeight="1"/>
    <row r="527" customFormat="1" ht="14.25" customHeight="1"/>
    <row r="528" customFormat="1" ht="14.25" customHeight="1"/>
    <row r="529" customFormat="1" ht="14.25" customHeight="1"/>
    <row r="530" customFormat="1" ht="14.25" customHeight="1"/>
    <row r="531" customFormat="1" ht="14.25" customHeight="1"/>
    <row r="532" customFormat="1" ht="14.25" customHeight="1"/>
    <row r="533" customFormat="1" ht="14.25" customHeight="1"/>
    <row r="534" customFormat="1" ht="14.25" customHeight="1"/>
    <row r="535" customFormat="1" ht="14.25" customHeight="1"/>
    <row r="536" customFormat="1" ht="14.25" customHeight="1"/>
    <row r="537" customFormat="1" ht="14.25" customHeight="1"/>
    <row r="538" customFormat="1" ht="14.25" customHeight="1"/>
    <row r="539" customFormat="1" ht="14.25" customHeight="1"/>
    <row r="540" customFormat="1" ht="14.25" customHeight="1"/>
    <row r="541" customFormat="1" ht="14.25" customHeight="1"/>
    <row r="542" customFormat="1" ht="14.25" customHeight="1"/>
    <row r="543" customFormat="1" ht="14.25" customHeight="1"/>
    <row r="544" customFormat="1" ht="14.25" customHeight="1"/>
    <row r="545" customFormat="1" ht="14.25" customHeight="1"/>
    <row r="546" customFormat="1" ht="14.25" customHeight="1"/>
    <row r="547" customFormat="1" ht="14.25" customHeight="1"/>
    <row r="548" customFormat="1" ht="14.25" customHeight="1"/>
    <row r="549" customFormat="1" ht="14.25" customHeight="1"/>
    <row r="550" customFormat="1" ht="14.25" customHeight="1"/>
    <row r="551" customFormat="1" ht="14.25" customHeight="1"/>
    <row r="552" customFormat="1" ht="14.25" customHeight="1"/>
    <row r="553" customFormat="1" ht="14.25" customHeight="1"/>
    <row r="554" customFormat="1" ht="14.25" customHeight="1"/>
    <row r="555" customFormat="1" ht="14.25" customHeight="1"/>
    <row r="556" customFormat="1" ht="14.25" customHeight="1"/>
    <row r="557" customFormat="1" ht="14.25" customHeight="1"/>
    <row r="558" customFormat="1" ht="14.25" customHeight="1"/>
    <row r="559" customFormat="1" ht="14.25" customHeight="1"/>
    <row r="560" customFormat="1" ht="14.25" customHeight="1"/>
    <row r="561" customFormat="1" ht="14.25" customHeight="1"/>
    <row r="562" customFormat="1" ht="14.25" customHeight="1"/>
    <row r="563" customFormat="1" ht="14.25" customHeight="1"/>
    <row r="564" customFormat="1" ht="14.25" customHeight="1"/>
    <row r="565" customFormat="1" ht="14.25" customHeight="1"/>
    <row r="566" customFormat="1" ht="14.25" customHeight="1"/>
    <row r="567" customFormat="1" ht="14.25" customHeight="1"/>
    <row r="568" customFormat="1" ht="14.25" customHeight="1"/>
    <row r="569" customFormat="1" ht="14.25" customHeight="1"/>
    <row r="570" customFormat="1" ht="14.25" customHeight="1"/>
    <row r="571" customFormat="1" ht="14.25" customHeight="1"/>
    <row r="572" customFormat="1" ht="14.25" customHeight="1"/>
    <row r="573" customFormat="1" ht="14.25" customHeight="1"/>
    <row r="574" customFormat="1" ht="14.25" customHeight="1"/>
    <row r="575" customFormat="1" ht="14.25" customHeight="1"/>
    <row r="576" customFormat="1" ht="14.25" customHeight="1"/>
    <row r="577" customFormat="1" ht="14.25" customHeight="1"/>
    <row r="578" customFormat="1" ht="14.25" customHeight="1"/>
    <row r="579" customFormat="1" ht="14.25" customHeight="1"/>
    <row r="580" customFormat="1" ht="14.25" customHeight="1"/>
    <row r="581" customFormat="1" ht="14.25" customHeight="1"/>
    <row r="582" customFormat="1" ht="14.25" customHeight="1"/>
    <row r="583" customFormat="1" ht="14.25" customHeight="1"/>
    <row r="584" customFormat="1" ht="14.25" customHeight="1"/>
    <row r="585" customFormat="1" ht="14.25" customHeight="1"/>
    <row r="586" customFormat="1" ht="14.25" customHeight="1"/>
    <row r="587" customFormat="1" ht="14.25" customHeight="1"/>
    <row r="588" customFormat="1" ht="14.25" customHeight="1"/>
    <row r="589" customFormat="1" ht="14.25" customHeight="1"/>
    <row r="590" customFormat="1" ht="14.25" customHeight="1"/>
    <row r="591" customFormat="1" ht="14.25" customHeight="1"/>
    <row r="592" customFormat="1" ht="14.25" customHeight="1"/>
    <row r="593" customFormat="1" ht="14.25" customHeight="1"/>
    <row r="594" customFormat="1" ht="14.25" customHeight="1"/>
    <row r="595" customFormat="1" ht="14.25" customHeight="1"/>
    <row r="596" customFormat="1" ht="14.25" customHeight="1"/>
    <row r="597" customFormat="1" ht="14.25" customHeight="1"/>
    <row r="598" customFormat="1" ht="14.25" customHeight="1"/>
    <row r="599" customFormat="1" ht="14.25" customHeight="1"/>
    <row r="600" customFormat="1" ht="14.25" customHeight="1"/>
    <row r="601" customFormat="1" ht="14.25" customHeight="1"/>
    <row r="602" customFormat="1" ht="14.25" customHeight="1"/>
    <row r="603" customFormat="1" ht="14.25" customHeight="1"/>
    <row r="604" customFormat="1" ht="14.25" customHeight="1"/>
    <row r="605" customFormat="1" ht="14.25" customHeight="1"/>
    <row r="606" customFormat="1" ht="14.25" customHeight="1"/>
    <row r="607" customFormat="1" ht="14.25" customHeight="1"/>
    <row r="608" customFormat="1" ht="14.25" customHeight="1"/>
    <row r="609" customFormat="1" ht="14.25" customHeight="1"/>
    <row r="610" customFormat="1" ht="14.25" customHeight="1"/>
    <row r="611" customFormat="1" ht="14.25" customHeight="1"/>
    <row r="612" customFormat="1" ht="14.25" customHeight="1"/>
    <row r="613" customFormat="1" ht="14.25" customHeight="1"/>
    <row r="614" customFormat="1" ht="14.25" customHeight="1"/>
    <row r="615" customFormat="1" ht="14.25" customHeight="1"/>
    <row r="616" customFormat="1" ht="14.25" customHeight="1"/>
    <row r="617" customFormat="1" ht="14.25" customHeight="1"/>
    <row r="618" customFormat="1" ht="14.25" customHeight="1"/>
    <row r="619" customFormat="1" ht="14.25" customHeight="1"/>
    <row r="620" customFormat="1" ht="14.25" customHeight="1"/>
    <row r="621" customFormat="1" ht="14.25" customHeight="1"/>
    <row r="622" customFormat="1" ht="14.25" customHeight="1"/>
    <row r="623" customFormat="1" ht="14.25" customHeight="1"/>
    <row r="624" customFormat="1" ht="14.25" customHeight="1"/>
    <row r="625" customFormat="1" ht="14.25" customHeight="1"/>
    <row r="626" customFormat="1" ht="14.25" customHeight="1"/>
    <row r="627" customFormat="1" ht="14.25" customHeight="1"/>
    <row r="628" customFormat="1" ht="14.25" customHeight="1"/>
    <row r="629" customFormat="1" ht="14.25" customHeight="1"/>
    <row r="630" customFormat="1" ht="14.25" customHeight="1"/>
    <row r="631" customFormat="1" ht="14.25" customHeight="1"/>
    <row r="632" customFormat="1" ht="14.25" customHeight="1"/>
    <row r="633" customFormat="1" ht="14.25" customHeight="1"/>
    <row r="634" customFormat="1" ht="14.25" customHeight="1"/>
    <row r="635" customFormat="1" ht="14.25" customHeight="1"/>
    <row r="636" customFormat="1" ht="14.25" customHeight="1"/>
    <row r="637" customFormat="1" ht="14.25" customHeight="1"/>
    <row r="638" customFormat="1" ht="14.25" customHeight="1"/>
    <row r="639" customFormat="1" ht="14.25" customHeight="1"/>
    <row r="640" customFormat="1" ht="14.25" customHeight="1"/>
    <row r="641" customFormat="1" ht="14.25" customHeight="1"/>
    <row r="642" customFormat="1" ht="14.25" customHeight="1"/>
    <row r="643" customFormat="1" ht="14.25" customHeight="1"/>
    <row r="644" customFormat="1" ht="14.25" customHeight="1"/>
    <row r="645" customFormat="1" ht="14.25" customHeight="1"/>
    <row r="646" customFormat="1" ht="14.25" customHeight="1"/>
    <row r="647" customFormat="1" ht="14.25" customHeight="1"/>
    <row r="648" customFormat="1" ht="14.25" customHeight="1"/>
    <row r="649" customFormat="1" ht="14.25" customHeight="1"/>
    <row r="650" customFormat="1" ht="14.25" customHeight="1"/>
    <row r="651" customFormat="1" ht="14.25" customHeight="1"/>
    <row r="652" customFormat="1" ht="14.25" customHeight="1"/>
    <row r="653" customFormat="1" ht="14.25" customHeight="1"/>
    <row r="654" customFormat="1" ht="14.25" customHeight="1"/>
    <row r="655" customFormat="1" ht="14.25" customHeight="1"/>
    <row r="656" customFormat="1" ht="14.25" customHeight="1"/>
    <row r="657" customFormat="1" ht="14.25" customHeight="1"/>
    <row r="658" customFormat="1" ht="14.25" customHeight="1"/>
    <row r="659" customFormat="1" ht="14.25" customHeight="1"/>
    <row r="660" customFormat="1" ht="14.25" customHeight="1"/>
    <row r="661" customFormat="1" ht="14.25" customHeight="1"/>
    <row r="662" customFormat="1" ht="14.25" customHeight="1"/>
    <row r="663" customFormat="1" ht="14.25" customHeight="1"/>
    <row r="664" customFormat="1" ht="14.25" customHeight="1"/>
    <row r="665" customFormat="1" ht="14.25" customHeight="1"/>
    <row r="666" customFormat="1" ht="14.25" customHeight="1"/>
    <row r="667" customFormat="1" ht="14.25" customHeight="1"/>
    <row r="668" customFormat="1" ht="14.25" customHeight="1"/>
    <row r="669" customFormat="1" ht="14.25" customHeight="1"/>
    <row r="670" customFormat="1" ht="14.25" customHeight="1"/>
    <row r="671" customFormat="1" ht="14.25" customHeight="1"/>
    <row r="672" customFormat="1" ht="14.25" customHeight="1"/>
    <row r="673" customFormat="1" ht="14.25" customHeight="1"/>
    <row r="674" customFormat="1" ht="14.25" customHeight="1"/>
    <row r="675" customFormat="1" ht="14.25" customHeight="1"/>
    <row r="676" customFormat="1" ht="14.25" customHeight="1"/>
    <row r="677" customFormat="1" ht="14.25" customHeight="1"/>
    <row r="678" customFormat="1" ht="14.25" customHeight="1"/>
    <row r="679" customFormat="1" ht="14.25" customHeight="1"/>
    <row r="680" customFormat="1" ht="14.25" customHeight="1"/>
    <row r="681" customFormat="1" ht="14.25" customHeight="1"/>
    <row r="682" customFormat="1" ht="14.25" customHeight="1"/>
    <row r="683" customFormat="1" ht="14.25" customHeight="1"/>
    <row r="684" customFormat="1" ht="14.25" customHeight="1"/>
    <row r="685" customFormat="1" ht="14.25" customHeight="1"/>
    <row r="686" customFormat="1" ht="14.25" customHeight="1"/>
    <row r="687" customFormat="1" ht="14.25" customHeight="1"/>
    <row r="688" customFormat="1" ht="14.25" customHeight="1"/>
    <row r="689" customFormat="1" ht="14.25" customHeight="1"/>
    <row r="690" customFormat="1" ht="14.25" customHeight="1"/>
    <row r="691" customFormat="1" ht="14.25" customHeight="1"/>
    <row r="692" customFormat="1" ht="14.25" customHeight="1"/>
    <row r="693" customFormat="1" ht="14.25" customHeight="1"/>
    <row r="694" customFormat="1" ht="14.25" customHeight="1"/>
    <row r="695" customFormat="1" ht="14.25" customHeight="1"/>
    <row r="696" customFormat="1" ht="14.25" customHeight="1"/>
    <row r="697" customFormat="1" ht="14.25" customHeight="1"/>
    <row r="698" customFormat="1" ht="14.25" customHeight="1"/>
    <row r="699" customFormat="1" ht="14.25" customHeight="1"/>
    <row r="700" customFormat="1" ht="14.25" customHeight="1"/>
    <row r="701" customFormat="1" ht="14.25" customHeight="1"/>
    <row r="702" customFormat="1" ht="14.25" customHeight="1"/>
    <row r="703" customFormat="1" ht="14.25" customHeight="1"/>
    <row r="704" customFormat="1" ht="14.25" customHeight="1"/>
    <row r="705" customFormat="1" ht="14.25" customHeight="1"/>
    <row r="706" customFormat="1" ht="14.25" customHeight="1"/>
    <row r="707" customFormat="1" ht="14.25" customHeight="1"/>
    <row r="708" customFormat="1" ht="14.25" customHeight="1"/>
    <row r="709" customFormat="1" ht="14.25" customHeight="1"/>
    <row r="710" customFormat="1" ht="14.25" customHeight="1"/>
    <row r="711" customFormat="1" ht="14.25" customHeight="1"/>
    <row r="712" customFormat="1" ht="14.25" customHeight="1"/>
    <row r="713" customFormat="1" ht="14.25" customHeight="1"/>
    <row r="714" customFormat="1" ht="14.25" customHeight="1"/>
    <row r="715" customFormat="1" ht="14.25" customHeight="1"/>
    <row r="716" customFormat="1" ht="14.25" customHeight="1"/>
    <row r="717" customFormat="1" ht="14.25" customHeight="1"/>
    <row r="718" customFormat="1" ht="14.25" customHeight="1"/>
    <row r="719" customFormat="1" ht="14.25" customHeight="1"/>
    <row r="720" customFormat="1" ht="14.25" customHeight="1"/>
    <row r="721" customFormat="1" ht="14.25" customHeight="1"/>
    <row r="722" customFormat="1" ht="14.25" customHeight="1"/>
    <row r="723" customFormat="1" ht="14.25" customHeight="1"/>
    <row r="724" customFormat="1" ht="14.25" customHeight="1"/>
    <row r="725" customFormat="1" ht="14.25" customHeight="1"/>
    <row r="726" customFormat="1" ht="14.25" customHeight="1"/>
    <row r="727" customFormat="1" ht="14.25" customHeight="1"/>
    <row r="728" customFormat="1" ht="14.25" customHeight="1"/>
    <row r="729" customFormat="1" ht="14.25" customHeight="1"/>
    <row r="730" customFormat="1" ht="14.25" customHeight="1"/>
    <row r="731" customFormat="1" ht="14.25" customHeight="1"/>
    <row r="732" customFormat="1" ht="14.25" customHeight="1"/>
    <row r="733" customFormat="1" ht="14.25" customHeight="1"/>
    <row r="734" customFormat="1" ht="14.25" customHeight="1"/>
    <row r="735" customFormat="1" ht="14.25" customHeight="1"/>
    <row r="736" customFormat="1" ht="14.25" customHeight="1"/>
    <row r="737" customFormat="1" ht="14.25" customHeight="1"/>
    <row r="738" customFormat="1" ht="14.25" customHeight="1"/>
    <row r="739" customFormat="1" ht="14.25" customHeight="1"/>
    <row r="740" customFormat="1" ht="14.25" customHeight="1"/>
    <row r="741" customFormat="1" ht="14.25" customHeight="1"/>
    <row r="742" customFormat="1" ht="14.25" customHeight="1"/>
    <row r="743" customFormat="1" ht="14.25" customHeight="1"/>
    <row r="744" customFormat="1" ht="14.25" customHeight="1"/>
    <row r="745" customFormat="1" ht="14.25" customHeight="1"/>
    <row r="746" customFormat="1" ht="14.25" customHeight="1"/>
    <row r="747" customFormat="1" ht="14.25" customHeight="1"/>
    <row r="748" customFormat="1" ht="14.25" customHeight="1"/>
    <row r="749" customFormat="1" ht="14.25" customHeight="1"/>
    <row r="750" customFormat="1" ht="14.25" customHeight="1"/>
    <row r="751" customFormat="1" ht="14.25" customHeight="1"/>
    <row r="752" customFormat="1" ht="14.25" customHeight="1"/>
    <row r="753" customFormat="1" ht="14.25" customHeight="1"/>
    <row r="754" customFormat="1" ht="14.25" customHeight="1"/>
    <row r="755" customFormat="1" ht="14.25" customHeight="1"/>
    <row r="756" customFormat="1" ht="14.25" customHeight="1"/>
    <row r="757" customFormat="1" ht="14.25" customHeight="1"/>
    <row r="758" customFormat="1" ht="14.25" customHeight="1"/>
    <row r="759" customFormat="1" ht="14.25" customHeight="1"/>
    <row r="760" customFormat="1" ht="14.25" customHeight="1"/>
    <row r="761" customFormat="1" ht="14.25" customHeight="1"/>
    <row r="762" customFormat="1" ht="14.25" customHeight="1"/>
    <row r="763" customFormat="1" ht="14.25" customHeight="1"/>
    <row r="764" customFormat="1" ht="14.25" customHeight="1"/>
    <row r="765" customFormat="1" ht="14.25" customHeight="1"/>
    <row r="766" customFormat="1" ht="14.25" customHeight="1"/>
    <row r="767" customFormat="1" ht="14.25" customHeight="1"/>
    <row r="768" customFormat="1" ht="14.25" customHeight="1"/>
    <row r="769" customFormat="1" ht="14.25" customHeight="1"/>
    <row r="770" customFormat="1" ht="14.25" customHeight="1"/>
    <row r="771" customFormat="1" ht="14.25" customHeight="1"/>
    <row r="772" customFormat="1" ht="14.25" customHeight="1"/>
    <row r="773" customFormat="1" ht="14.25" customHeight="1"/>
    <row r="774" customFormat="1" ht="14.25" customHeight="1"/>
    <row r="775" customFormat="1" ht="14.25" customHeight="1"/>
    <row r="776" customFormat="1" ht="14.25" customHeight="1"/>
    <row r="777" customFormat="1" ht="14.25" customHeight="1"/>
    <row r="778" customFormat="1" ht="14.25" customHeight="1"/>
    <row r="779" customFormat="1" ht="14.25" customHeight="1"/>
    <row r="780" customFormat="1" ht="14.25" customHeight="1"/>
    <row r="781" customFormat="1" ht="14.25" customHeight="1"/>
    <row r="782" customFormat="1" ht="14.25" customHeight="1"/>
    <row r="783" customFormat="1" ht="14.25" customHeight="1"/>
    <row r="784" customFormat="1" ht="14.25" customHeight="1"/>
    <row r="785" customFormat="1" ht="14.25" customHeight="1"/>
    <row r="786" customFormat="1" ht="14.25" customHeight="1"/>
    <row r="787" customFormat="1" ht="14.25" customHeight="1"/>
    <row r="788" customFormat="1" ht="14.25" customHeight="1"/>
    <row r="789" customFormat="1" ht="14.25" customHeight="1"/>
    <row r="790" customFormat="1" ht="14.25" customHeight="1"/>
    <row r="791" customFormat="1" ht="14.25" customHeight="1"/>
    <row r="792" customFormat="1" ht="14.25" customHeight="1"/>
    <row r="793" customFormat="1" ht="14.25" customHeight="1"/>
    <row r="794" customFormat="1" ht="14.25" customHeight="1"/>
    <row r="795" customFormat="1" ht="14.25" customHeight="1"/>
    <row r="796" customFormat="1" ht="14.25" customHeight="1"/>
    <row r="797" customFormat="1" ht="14.25" customHeight="1"/>
    <row r="798" customFormat="1" ht="14.25" customHeight="1"/>
    <row r="799" customFormat="1" ht="14.25" customHeight="1"/>
    <row r="800" customFormat="1" ht="14.25" customHeight="1"/>
    <row r="801" customFormat="1" ht="14.25" customHeight="1"/>
    <row r="802" customFormat="1" ht="14.25" customHeight="1"/>
    <row r="803" customFormat="1" ht="14.25" customHeight="1"/>
    <row r="804" customFormat="1" ht="14.25" customHeight="1"/>
    <row r="805" customFormat="1" ht="14.25" customHeight="1"/>
    <row r="806" customFormat="1" ht="14.25" customHeight="1"/>
    <row r="807" customFormat="1" ht="14.25" customHeight="1"/>
    <row r="808" customFormat="1" ht="14.25" customHeight="1"/>
    <row r="809" customFormat="1" ht="14.25" customHeight="1"/>
    <row r="810" customFormat="1" ht="14.25" customHeight="1"/>
    <row r="811" customFormat="1" ht="14.25" customHeight="1"/>
    <row r="812" customFormat="1" ht="14.25" customHeight="1"/>
    <row r="813" customFormat="1" ht="14.25" customHeight="1"/>
    <row r="814" customFormat="1" ht="14.25" customHeight="1"/>
    <row r="815" customFormat="1" ht="14.25" customHeight="1"/>
    <row r="816" customFormat="1" ht="14.25" customHeight="1"/>
    <row r="817" customFormat="1" ht="14.25" customHeight="1"/>
    <row r="818" customFormat="1" ht="14.25" customHeight="1"/>
    <row r="819" customFormat="1" ht="14.25" customHeight="1"/>
    <row r="820" customFormat="1" ht="14.25" customHeight="1"/>
    <row r="821" customFormat="1" ht="14.25" customHeight="1"/>
    <row r="822" customFormat="1" ht="14.25" customHeight="1"/>
    <row r="823" customFormat="1" ht="14.25" customHeight="1"/>
    <row r="824" customFormat="1" ht="14.25" customHeight="1"/>
    <row r="825" customFormat="1" ht="14.25" customHeight="1"/>
    <row r="826" customFormat="1" ht="14.25" customHeight="1"/>
    <row r="827" customFormat="1" ht="14.25" customHeight="1"/>
    <row r="828" customFormat="1" ht="14.25" customHeight="1"/>
    <row r="829" customFormat="1" ht="14.25" customHeight="1"/>
    <row r="830" customFormat="1" ht="14.25" customHeight="1"/>
    <row r="831" customFormat="1" ht="14.25" customHeight="1"/>
    <row r="832" customFormat="1" ht="14.25" customHeight="1"/>
    <row r="833" customFormat="1" ht="14.25" customHeight="1"/>
    <row r="834" customFormat="1" ht="14.25" customHeight="1"/>
    <row r="835" customFormat="1" ht="14.25" customHeight="1"/>
    <row r="836" customFormat="1" ht="14.25" customHeight="1"/>
    <row r="837" customFormat="1" ht="14.25" customHeight="1"/>
    <row r="838" customFormat="1" ht="14.25" customHeight="1"/>
    <row r="839" customFormat="1" ht="14.25" customHeight="1"/>
    <row r="840" customFormat="1" ht="14.25" customHeight="1"/>
    <row r="841" customFormat="1" ht="14.25" customHeight="1"/>
    <row r="842" customFormat="1" ht="14.25" customHeight="1"/>
    <row r="843" customFormat="1" ht="14.25" customHeight="1"/>
    <row r="844" customFormat="1" ht="14.25" customHeight="1"/>
    <row r="845" customFormat="1" ht="14.25" customHeight="1"/>
    <row r="846" customFormat="1" ht="14.25" customHeight="1"/>
    <row r="847" customFormat="1" ht="14.25" customHeight="1"/>
    <row r="848" customFormat="1" ht="14.25" customHeight="1"/>
    <row r="849" customFormat="1" ht="14.25" customHeight="1"/>
    <row r="850" customFormat="1" ht="14.25" customHeight="1"/>
    <row r="851" customFormat="1" ht="14.25" customHeight="1"/>
    <row r="852" customFormat="1" ht="14.25" customHeight="1"/>
    <row r="853" customFormat="1" ht="14.25" customHeight="1"/>
    <row r="854" customFormat="1" ht="14.25" customHeight="1"/>
    <row r="855" customFormat="1" ht="14.25" customHeight="1"/>
    <row r="856" customFormat="1" ht="14.25" customHeight="1"/>
    <row r="857" customFormat="1" ht="14.25" customHeight="1"/>
    <row r="858" customFormat="1" ht="14.25" customHeight="1"/>
    <row r="859" customFormat="1" ht="14.25" customHeight="1"/>
    <row r="860" customFormat="1" ht="14.25" customHeight="1"/>
    <row r="861" customFormat="1" ht="14.25" customHeight="1"/>
    <row r="862" customFormat="1" ht="14.25" customHeight="1"/>
    <row r="863" customFormat="1" ht="14.25" customHeight="1"/>
    <row r="864" customFormat="1" ht="14.25" customHeight="1"/>
    <row r="865" customFormat="1" ht="14.25" customHeight="1"/>
    <row r="866" customFormat="1" ht="14.25" customHeight="1"/>
    <row r="867" customFormat="1" ht="14.25" customHeight="1"/>
    <row r="868" customFormat="1" ht="14.25" customHeight="1"/>
    <row r="869" customFormat="1" ht="14.25" customHeight="1"/>
    <row r="870" customFormat="1" ht="14.25" customHeight="1"/>
    <row r="871" customFormat="1" ht="14.25" customHeight="1"/>
    <row r="872" customFormat="1" ht="14.25" customHeight="1"/>
    <row r="873" customFormat="1" ht="14.25" customHeight="1"/>
    <row r="874" customFormat="1" ht="14.25" customHeight="1"/>
    <row r="875" customFormat="1" ht="14.25" customHeight="1"/>
    <row r="876" customFormat="1" ht="14.25" customHeight="1"/>
    <row r="877" customFormat="1" ht="14.25" customHeight="1"/>
    <row r="878" customFormat="1" ht="14.25" customHeight="1"/>
    <row r="879" customFormat="1" ht="14.25" customHeight="1"/>
    <row r="880" customFormat="1" ht="14.25" customHeight="1"/>
    <row r="881" customFormat="1" ht="14.25" customHeight="1"/>
    <row r="882" customFormat="1" ht="14.25" customHeight="1"/>
    <row r="883" customFormat="1" ht="14.25" customHeight="1"/>
    <row r="884" customFormat="1" ht="14.25" customHeight="1"/>
    <row r="885" customFormat="1" ht="14.25" customHeight="1"/>
    <row r="886" customFormat="1" ht="14.25" customHeight="1"/>
    <row r="887" customFormat="1" ht="14.25" customHeight="1"/>
    <row r="888" customFormat="1" ht="14.25" customHeight="1"/>
    <row r="889" customFormat="1" ht="14.25" customHeight="1"/>
    <row r="890" customFormat="1" ht="14.25" customHeight="1"/>
    <row r="891" customFormat="1" ht="14.25" customHeight="1"/>
    <row r="892" customFormat="1" ht="14.25" customHeight="1"/>
    <row r="893" customFormat="1" ht="14.25" customHeight="1"/>
    <row r="894" customFormat="1" ht="14.25" customHeight="1"/>
    <row r="895" customFormat="1" ht="14.25" customHeight="1"/>
    <row r="896" customFormat="1" ht="14.25" customHeight="1"/>
    <row r="897" customFormat="1" ht="14.25" customHeight="1"/>
    <row r="898" customFormat="1" ht="14.25" customHeight="1"/>
    <row r="899" customFormat="1" ht="14.25" customHeight="1"/>
    <row r="900" customFormat="1" ht="14.25" customHeight="1"/>
    <row r="901" customFormat="1" ht="14.25" customHeight="1"/>
    <row r="902" customFormat="1" ht="14.25" customHeight="1"/>
    <row r="903" customFormat="1" ht="14.25" customHeight="1"/>
    <row r="904" customFormat="1" ht="14.25" customHeight="1"/>
    <row r="905" customFormat="1" ht="14.25" customHeight="1"/>
    <row r="906" customFormat="1" ht="14.25" customHeight="1"/>
    <row r="907" customFormat="1" ht="14.25" customHeight="1"/>
    <row r="908" customFormat="1" ht="14.25" customHeight="1"/>
    <row r="909" customFormat="1" ht="14.25" customHeight="1"/>
    <row r="910" customFormat="1" ht="14.25" customHeight="1"/>
    <row r="911" customFormat="1" ht="14.25" customHeight="1"/>
    <row r="912" customFormat="1" ht="14.25" customHeight="1"/>
    <row r="913" customFormat="1" ht="14.25" customHeight="1"/>
    <row r="914" customFormat="1" ht="14.25" customHeight="1"/>
    <row r="915" customFormat="1" ht="14.25" customHeight="1"/>
    <row r="916" customFormat="1" ht="14.25" customHeight="1"/>
    <row r="917" customFormat="1" ht="14.25" customHeight="1"/>
    <row r="918" customFormat="1" ht="14.25" customHeight="1"/>
    <row r="919" customFormat="1" ht="14.25" customHeight="1"/>
    <row r="920" customFormat="1" ht="14.25" customHeight="1"/>
    <row r="921" customFormat="1" ht="14.25" customHeight="1"/>
    <row r="922" customFormat="1" ht="14.25" customHeight="1"/>
    <row r="923" customFormat="1" ht="14.25" customHeight="1"/>
    <row r="924" customFormat="1" ht="14.25" customHeight="1"/>
    <row r="925" customFormat="1" ht="14.25" customHeight="1"/>
    <row r="926" customFormat="1" ht="14.25" customHeight="1"/>
    <row r="927" customFormat="1" ht="14.25" customHeight="1"/>
    <row r="928" customFormat="1" ht="14.25" customHeight="1"/>
    <row r="929" customFormat="1" ht="14.25" customHeight="1"/>
    <row r="930" customFormat="1" ht="14.25" customHeight="1"/>
    <row r="931" customFormat="1" ht="14.25" customHeight="1"/>
    <row r="932" customFormat="1" ht="14.25" customHeight="1"/>
    <row r="933" customFormat="1" ht="14.25" customHeight="1"/>
    <row r="934" customFormat="1" ht="14.25" customHeight="1"/>
    <row r="935" customFormat="1" ht="14.25" customHeight="1"/>
    <row r="936" customFormat="1" ht="14.25" customHeight="1"/>
    <row r="937" customFormat="1" ht="14.25" customHeight="1"/>
    <row r="938" customFormat="1" ht="14.25" customHeight="1"/>
    <row r="939" customFormat="1" ht="14.25" customHeight="1"/>
    <row r="940" customFormat="1" ht="14.25" customHeight="1"/>
    <row r="941" customFormat="1" ht="14.25" customHeight="1"/>
    <row r="942" customFormat="1" ht="14.25" customHeight="1"/>
    <row r="943" customFormat="1" ht="14.25" customHeight="1"/>
    <row r="944" customFormat="1" ht="14.25" customHeight="1"/>
    <row r="945" customFormat="1" ht="14.25" customHeight="1"/>
    <row r="946" customFormat="1" ht="14.25" customHeight="1"/>
    <row r="947" customFormat="1" ht="14.25" customHeight="1"/>
    <row r="948" customFormat="1" ht="14.25" customHeight="1"/>
    <row r="949" customFormat="1" ht="14.25" customHeight="1"/>
    <row r="950" customFormat="1" ht="14.25" customHeight="1"/>
    <row r="951" customFormat="1" ht="14.25" customHeight="1"/>
    <row r="952" customFormat="1" ht="14.25" customHeight="1"/>
    <row r="953" customFormat="1" ht="14.25" customHeight="1"/>
    <row r="954" customFormat="1" ht="14.25" customHeight="1"/>
    <row r="955" customFormat="1" ht="14.25" customHeight="1"/>
    <row r="956" customFormat="1" ht="14.25" customHeight="1"/>
    <row r="957" customFormat="1" ht="14.25" customHeight="1"/>
    <row r="958" customFormat="1" ht="14.25" customHeight="1"/>
    <row r="959" customFormat="1" ht="14.25" customHeight="1"/>
    <row r="960" customFormat="1" ht="14.25" customHeight="1"/>
    <row r="961" customFormat="1" ht="14.25" customHeight="1"/>
    <row r="962" customFormat="1" ht="14.25" customHeight="1"/>
    <row r="963" customFormat="1" ht="14.25" customHeight="1"/>
    <row r="964" customFormat="1" ht="14.25" customHeight="1"/>
    <row r="965" customFormat="1" ht="14.25" customHeight="1"/>
    <row r="966" customFormat="1" ht="14.25" customHeight="1"/>
    <row r="967" customFormat="1" ht="14.25" customHeight="1"/>
    <row r="968" customFormat="1" ht="14.25" customHeight="1"/>
    <row r="969" customFormat="1" ht="14.25" customHeight="1"/>
    <row r="970" customFormat="1" ht="14.25" customHeight="1"/>
    <row r="971" customFormat="1" ht="14.25" customHeight="1"/>
    <row r="972" customFormat="1" ht="14.25" customHeight="1"/>
    <row r="973" customFormat="1" ht="14.25" customHeight="1"/>
    <row r="974" customFormat="1" ht="14.25" customHeight="1"/>
    <row r="975" customFormat="1" ht="14.25" customHeight="1"/>
    <row r="976" customFormat="1" ht="14.25" customHeight="1"/>
    <row r="977" customFormat="1" ht="14.25" customHeight="1"/>
    <row r="978" customFormat="1" ht="14.25" customHeight="1"/>
    <row r="979" customFormat="1" ht="14.25" customHeight="1"/>
    <row r="980" customFormat="1" ht="14.25" customHeight="1"/>
    <row r="981" customFormat="1" ht="14.25" customHeight="1"/>
    <row r="982" customFormat="1" ht="14.25" customHeight="1"/>
    <row r="983" customFormat="1" ht="14.25" customHeight="1"/>
    <row r="984" customFormat="1" ht="14.25" customHeight="1"/>
    <row r="985" customFormat="1" ht="14.25" customHeight="1"/>
    <row r="986" customFormat="1" ht="14.25" customHeight="1"/>
    <row r="987" customFormat="1" ht="14.25" customHeight="1"/>
    <row r="988" customFormat="1" ht="14.25" customHeight="1"/>
    <row r="989" customFormat="1" ht="14.25" customHeight="1"/>
    <row r="990" customFormat="1" ht="14.25" customHeight="1"/>
    <row r="991" customFormat="1" ht="14.25" customHeight="1"/>
    <row r="992" customFormat="1" ht="14.25" customHeight="1"/>
    <row r="993" customFormat="1" ht="15" customHeight="1"/>
    <row r="994" customFormat="1" ht="15" customHeight="1"/>
    <row r="995" customFormat="1" ht="15" customHeight="1"/>
    <row r="996" customFormat="1" ht="15" customHeight="1"/>
    <row r="997" customFormat="1" ht="15" customHeight="1"/>
    <row r="998" customFormat="1" ht="1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Normal="100" workbookViewId="0">
      <selection activeCell="N9" sqref="N9:BF10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186" t="s">
        <v>1</v>
      </c>
      <c r="G2" s="147"/>
      <c r="H2" s="147"/>
      <c r="I2" s="147"/>
      <c r="J2" s="147"/>
      <c r="K2" s="147"/>
      <c r="L2" s="147"/>
      <c r="M2" s="148"/>
      <c r="N2" s="42" t="s">
        <v>130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42" t="s">
        <v>86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186" t="s">
        <v>3</v>
      </c>
      <c r="G3" s="147"/>
      <c r="H3" s="147"/>
      <c r="I3" s="147"/>
      <c r="J3" s="147"/>
      <c r="K3" s="147"/>
      <c r="L3" s="147"/>
      <c r="M3" s="148"/>
      <c r="N3" s="42" t="s">
        <v>131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6">
        <v>45840</v>
      </c>
      <c r="AW3" s="147"/>
      <c r="AX3" s="147"/>
      <c r="AY3" s="147"/>
      <c r="AZ3" s="147"/>
      <c r="BA3" s="147"/>
      <c r="BB3" s="147"/>
      <c r="BC3" s="147"/>
      <c r="BD3" s="147"/>
      <c r="BE3" s="147"/>
      <c r="BF3" s="148"/>
    </row>
    <row r="4" spans="1:58">
      <c r="A4" s="1"/>
      <c r="B4" s="2"/>
      <c r="C4" s="2"/>
      <c r="D4" s="2"/>
      <c r="E4" s="2"/>
      <c r="F4" s="186" t="s">
        <v>5</v>
      </c>
      <c r="G4" s="147"/>
      <c r="H4" s="147"/>
      <c r="I4" s="147"/>
      <c r="J4" s="147"/>
      <c r="K4" s="147"/>
      <c r="L4" s="147"/>
      <c r="M4" s="148"/>
      <c r="N4" s="10" t="s">
        <v>162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19">
        <v>0.1</v>
      </c>
      <c r="AW4" s="147"/>
      <c r="AX4" s="147"/>
      <c r="AY4" s="147"/>
      <c r="AZ4" s="147"/>
      <c r="BA4" s="147"/>
      <c r="BB4" s="147"/>
      <c r="BC4" s="147"/>
      <c r="BD4" s="147"/>
      <c r="BE4" s="147"/>
      <c r="BF4" s="148"/>
    </row>
    <row r="5" spans="1:58">
      <c r="A5" s="1"/>
      <c r="B5" s="2"/>
      <c r="C5" s="2"/>
      <c r="D5" s="2"/>
      <c r="E5" s="2"/>
      <c r="F5" s="95" t="s">
        <v>7</v>
      </c>
      <c r="G5" s="147"/>
      <c r="H5" s="147"/>
      <c r="I5" s="147"/>
      <c r="J5" s="147"/>
      <c r="K5" s="147"/>
      <c r="L5" s="147"/>
      <c r="M5" s="148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186" t="s">
        <v>9</v>
      </c>
      <c r="G6" s="147"/>
      <c r="H6" s="147"/>
      <c r="I6" s="147"/>
      <c r="J6" s="147"/>
      <c r="K6" s="147"/>
      <c r="L6" s="147"/>
      <c r="M6" s="148"/>
      <c r="N6" s="10" t="s">
        <v>132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6">
        <v>45840</v>
      </c>
      <c r="AW6" s="147"/>
      <c r="AX6" s="147"/>
      <c r="AY6" s="147"/>
      <c r="AZ6" s="147"/>
      <c r="BA6" s="147"/>
      <c r="BB6" s="147"/>
      <c r="BC6" s="147"/>
      <c r="BD6" s="147"/>
      <c r="BE6" s="147"/>
      <c r="BF6" s="148"/>
    </row>
    <row r="7" spans="1:58">
      <c r="A7" s="1"/>
      <c r="B7" s="3" t="s">
        <v>11</v>
      </c>
      <c r="C7" s="4"/>
      <c r="D7" s="4"/>
      <c r="E7" s="4"/>
      <c r="F7" s="95" t="s">
        <v>12</v>
      </c>
      <c r="G7" s="147"/>
      <c r="H7" s="147"/>
      <c r="I7" s="147"/>
      <c r="J7" s="147"/>
      <c r="K7" s="147"/>
      <c r="L7" s="147"/>
      <c r="M7" s="148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186" t="s">
        <v>13</v>
      </c>
      <c r="G8" s="147"/>
      <c r="H8" s="147"/>
      <c r="I8" s="147"/>
      <c r="J8" s="147"/>
      <c r="K8" s="147"/>
      <c r="L8" s="147"/>
      <c r="M8" s="148"/>
      <c r="N8" s="10" t="s">
        <v>133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185" t="s">
        <v>14</v>
      </c>
      <c r="G9" s="135"/>
      <c r="H9" s="135"/>
      <c r="I9" s="135"/>
      <c r="J9" s="135"/>
      <c r="K9" s="135"/>
      <c r="L9" s="135"/>
      <c r="M9" s="136"/>
      <c r="N9" s="110" t="s">
        <v>134</v>
      </c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6"/>
    </row>
    <row r="10" spans="1:58">
      <c r="A10" s="1"/>
      <c r="B10" s="7"/>
      <c r="C10" s="8"/>
      <c r="D10" s="8"/>
      <c r="E10" s="8"/>
      <c r="F10" s="101"/>
      <c r="G10" s="156"/>
      <c r="H10" s="156"/>
      <c r="I10" s="156"/>
      <c r="J10" s="156"/>
      <c r="K10" s="156"/>
      <c r="L10" s="156"/>
      <c r="M10" s="157"/>
      <c r="N10" s="160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7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2:M2"/>
    <mergeCell ref="F3:M3"/>
    <mergeCell ref="AV3:BF3"/>
    <mergeCell ref="F4:M4"/>
    <mergeCell ref="AV4:BF4"/>
    <mergeCell ref="F9:M9"/>
    <mergeCell ref="F10:M10"/>
    <mergeCell ref="N9:BF10"/>
    <mergeCell ref="F5:M5"/>
    <mergeCell ref="F6:M6"/>
    <mergeCell ref="AV6:BF6"/>
    <mergeCell ref="F7:M7"/>
    <mergeCell ref="F8:M8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2025-02-18T09:16:33Z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