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liveconcordia-my.sharepoint.com/personal/ab_reza_live_concordia_ca/Documents/Concordia University/Ph.D. in Building Engineering/2- Thesis/Code/Verona DHN - mine/"/>
    </mc:Choice>
  </mc:AlternateContent>
  <xr:revisionPtr revIDLastSave="45" documentId="13_ncr:1_{CFDA75DA-5DD1-4288-9A91-98958F8EE624}" xr6:coauthVersionLast="47" xr6:coauthVersionMax="47" xr10:uidLastSave="{52A19822-72B1-4685-87C5-6CF75415F048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39" i="1"/>
</calcChain>
</file>

<file path=xl/sharedStrings.xml><?xml version="1.0" encoding="utf-8"?>
<sst xmlns="http://schemas.openxmlformats.org/spreadsheetml/2006/main" count="6" uniqueCount="6">
  <si>
    <t>Length (m)</t>
  </si>
  <si>
    <t>Branch ID</t>
  </si>
  <si>
    <t>Inner pipe diameter (m)</t>
  </si>
  <si>
    <t>Initial Guess (kg/s)</t>
  </si>
  <si>
    <t>Roughness (mm)</t>
  </si>
  <si>
    <t>U (W/m/K)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</si>
</sst>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A2" workbookViewId="0">
      <selection activeCell="G3" sqref="G3"/>
    </sheetView>
  </sheetViews>
  <sheetFormatPr defaultRowHeight="15" x14ac:dyDescent="0.25"/>
  <cols>
    <col min="1" max="2" width="12.28515625" customWidth="1"/>
    <col min="3" max="3" width="22.85546875" customWidth="1"/>
    <col min="4" max="4" width="12.5703125" customWidth="1"/>
    <col min="5" max="5" width="20" customWidth="1"/>
    <col min="6" max="6" width="14.42578125" customWidth="1"/>
  </cols>
  <sheetData>
    <row r="1" spans="1:7" ht="30" x14ac:dyDescent="0.25">
      <c r="A1" s="1" t="s">
        <v>1</v>
      </c>
      <c r="B1" s="1" t="s">
        <v>0</v>
      </c>
      <c r="C1" s="1" t="s">
        <v>2</v>
      </c>
      <c r="D1" s="1" t="s">
        <v>4</v>
      </c>
      <c r="E1" t="s">
        <v>3</v>
      </c>
      <c r="F1" s="1" t="s">
        <v>5</v>
      </c>
    </row>
    <row r="2" spans="1:7" x14ac:dyDescent="0.25">
      <c r="A2" s="2">
        <v>1</v>
      </c>
      <c r="B2" s="3">
        <v>88.685000000000002</v>
      </c>
      <c r="C2" s="4">
        <v>0.10790000000000001</v>
      </c>
      <c r="D2" s="2">
        <v>0.5</v>
      </c>
      <c r="E2">
        <v>1</v>
      </c>
      <c r="F2" s="2">
        <v>4.9000000000000002E-2</v>
      </c>
    </row>
    <row r="3" spans="1:7" x14ac:dyDescent="0.25">
      <c r="A3" s="2">
        <v>2</v>
      </c>
      <c r="B3" s="3">
        <v>64.274000000000001</v>
      </c>
      <c r="C3" s="4">
        <v>0.26300000000000001</v>
      </c>
      <c r="D3" s="2">
        <v>0.5</v>
      </c>
      <c r="F3" s="2">
        <v>4.9000000000000002E-2</v>
      </c>
      <c r="G3">
        <f>PI()*C3^2/4*B3</f>
        <v>3.4916982624229855</v>
      </c>
    </row>
    <row r="4" spans="1:7" x14ac:dyDescent="0.25">
      <c r="A4" s="2">
        <v>3</v>
      </c>
      <c r="B4" s="3">
        <v>51.801000000000002</v>
      </c>
      <c r="C4" s="4">
        <v>0.26300000000000001</v>
      </c>
      <c r="D4" s="2">
        <v>0.5</v>
      </c>
      <c r="F4" s="2">
        <v>4.9000000000000002E-2</v>
      </c>
    </row>
    <row r="5" spans="1:7" x14ac:dyDescent="0.25">
      <c r="A5" s="2">
        <v>4</v>
      </c>
      <c r="B5" s="3">
        <v>286.76799999999997</v>
      </c>
      <c r="C5" s="4">
        <v>0.26300000000000001</v>
      </c>
      <c r="D5" s="2">
        <v>0.5</v>
      </c>
      <c r="F5" s="2">
        <v>4.9000000000000002E-2</v>
      </c>
    </row>
    <row r="6" spans="1:7" x14ac:dyDescent="0.25">
      <c r="A6" s="2">
        <v>5</v>
      </c>
      <c r="B6" s="3">
        <v>45.579000000000001</v>
      </c>
      <c r="C6" s="4">
        <v>0.13250000000000001</v>
      </c>
      <c r="D6" s="2">
        <v>0.5</v>
      </c>
      <c r="F6" s="2">
        <v>4.9000000000000002E-2</v>
      </c>
    </row>
    <row r="7" spans="1:7" x14ac:dyDescent="0.25">
      <c r="A7" s="2">
        <v>6</v>
      </c>
      <c r="B7" s="3">
        <v>99.326999999999998</v>
      </c>
      <c r="C7" s="4">
        <v>0.26300000000000001</v>
      </c>
      <c r="D7" s="2">
        <v>0.5</v>
      </c>
      <c r="F7" s="2">
        <v>4.9000000000000002E-2</v>
      </c>
    </row>
    <row r="8" spans="1:7" x14ac:dyDescent="0.25">
      <c r="A8" s="2">
        <v>7</v>
      </c>
      <c r="B8" s="3">
        <v>115.911</v>
      </c>
      <c r="C8" s="4">
        <v>0.10790000000000001</v>
      </c>
      <c r="D8" s="2">
        <v>0.5</v>
      </c>
      <c r="F8" s="2">
        <v>4.9000000000000002E-2</v>
      </c>
    </row>
    <row r="9" spans="1:7" x14ac:dyDescent="0.25">
      <c r="A9" s="2">
        <v>8</v>
      </c>
      <c r="B9" s="3">
        <v>191.01400000000001</v>
      </c>
      <c r="C9" s="4">
        <v>0.10790000000000001</v>
      </c>
      <c r="D9" s="2">
        <v>0.5</v>
      </c>
      <c r="F9" s="2">
        <v>4.9000000000000002E-2</v>
      </c>
    </row>
    <row r="10" spans="1:7" x14ac:dyDescent="0.25">
      <c r="A10" s="2">
        <v>9</v>
      </c>
      <c r="B10" s="3">
        <v>56.350999999999999</v>
      </c>
      <c r="C10" s="4">
        <v>0.10790000000000001</v>
      </c>
      <c r="D10" s="2">
        <v>0.5</v>
      </c>
      <c r="F10" s="2">
        <v>4.9000000000000002E-2</v>
      </c>
    </row>
    <row r="11" spans="1:7" x14ac:dyDescent="0.25">
      <c r="A11" s="2">
        <v>10</v>
      </c>
      <c r="B11" s="3">
        <v>47.296999999999997</v>
      </c>
      <c r="C11" s="4">
        <v>0.31269999999999998</v>
      </c>
      <c r="D11" s="2">
        <v>0.5</v>
      </c>
      <c r="F11" s="2">
        <v>4.9000000000000002E-2</v>
      </c>
    </row>
    <row r="12" spans="1:7" x14ac:dyDescent="0.25">
      <c r="A12" s="2">
        <v>11</v>
      </c>
      <c r="B12" s="3">
        <v>99.242000000000004</v>
      </c>
      <c r="C12" s="4">
        <v>0.10790000000000001</v>
      </c>
      <c r="D12" s="2">
        <v>0.5</v>
      </c>
      <c r="F12" s="2">
        <v>4.9000000000000002E-2</v>
      </c>
    </row>
    <row r="13" spans="1:7" x14ac:dyDescent="0.25">
      <c r="A13" s="2">
        <v>12</v>
      </c>
      <c r="B13" s="3">
        <v>97.218000000000004</v>
      </c>
      <c r="C13" s="4">
        <v>0.31269999999999998</v>
      </c>
      <c r="D13" s="2">
        <v>0.5</v>
      </c>
      <c r="F13" s="2">
        <v>4.9000000000000002E-2</v>
      </c>
    </row>
    <row r="14" spans="1:7" x14ac:dyDescent="0.25">
      <c r="A14" s="2">
        <v>13</v>
      </c>
      <c r="B14" s="3">
        <v>56.661000000000001</v>
      </c>
      <c r="C14" s="4">
        <v>0.13250000000000001</v>
      </c>
      <c r="D14" s="2">
        <v>0.5</v>
      </c>
      <c r="F14" s="2">
        <v>4.9000000000000002E-2</v>
      </c>
    </row>
    <row r="15" spans="1:7" x14ac:dyDescent="0.25">
      <c r="A15" s="2">
        <v>14</v>
      </c>
      <c r="B15" s="3">
        <v>117.494</v>
      </c>
      <c r="C15" s="4">
        <v>0.31269999999999998</v>
      </c>
      <c r="D15" s="2">
        <v>0.5</v>
      </c>
      <c r="F15" s="2">
        <v>4.9000000000000002E-2</v>
      </c>
    </row>
    <row r="16" spans="1:7" x14ac:dyDescent="0.25">
      <c r="A16" s="2">
        <v>15</v>
      </c>
      <c r="B16" s="3">
        <v>25.649000000000001</v>
      </c>
      <c r="C16" s="4">
        <v>0.13250000000000001</v>
      </c>
      <c r="D16" s="2">
        <v>0.5</v>
      </c>
      <c r="F16" s="2">
        <v>4.9000000000000002E-2</v>
      </c>
    </row>
    <row r="17" spans="1:6" x14ac:dyDescent="0.25">
      <c r="A17" s="2">
        <v>16</v>
      </c>
      <c r="B17" s="3">
        <v>162.995</v>
      </c>
      <c r="C17" s="4">
        <v>0.31269999999999998</v>
      </c>
      <c r="D17" s="2">
        <v>0.5</v>
      </c>
      <c r="F17" s="2">
        <v>4.9000000000000002E-2</v>
      </c>
    </row>
    <row r="18" spans="1:6" x14ac:dyDescent="0.25">
      <c r="A18" s="2">
        <v>17</v>
      </c>
      <c r="B18" s="3">
        <v>189.28899999999999</v>
      </c>
      <c r="C18" s="4">
        <v>0.31269999999999998</v>
      </c>
      <c r="D18" s="2">
        <v>0.5</v>
      </c>
      <c r="F18" s="2">
        <v>4.9000000000000002E-2</v>
      </c>
    </row>
    <row r="19" spans="1:6" x14ac:dyDescent="0.25">
      <c r="A19" s="2">
        <v>18</v>
      </c>
      <c r="B19" s="3">
        <v>65.819000000000003</v>
      </c>
      <c r="C19" s="4">
        <v>0.39380000000000004</v>
      </c>
      <c r="D19" s="2">
        <v>0.5</v>
      </c>
      <c r="F19" s="2">
        <v>4.9000000000000002E-2</v>
      </c>
    </row>
    <row r="20" spans="1:6" x14ac:dyDescent="0.25">
      <c r="A20" s="2">
        <v>19</v>
      </c>
      <c r="B20" s="3">
        <v>42.42</v>
      </c>
      <c r="C20" s="4">
        <v>0.10790000000000001</v>
      </c>
      <c r="D20" s="2">
        <v>0.5</v>
      </c>
      <c r="F20" s="2">
        <v>4.9000000000000002E-2</v>
      </c>
    </row>
    <row r="21" spans="1:6" x14ac:dyDescent="0.25">
      <c r="A21" s="2">
        <v>20</v>
      </c>
      <c r="B21" s="3">
        <v>65.977999999999994</v>
      </c>
      <c r="C21" s="4">
        <v>0.39380000000000004</v>
      </c>
      <c r="D21" s="2">
        <v>0.5</v>
      </c>
      <c r="F21" s="2">
        <v>4.9000000000000002E-2</v>
      </c>
    </row>
    <row r="22" spans="1:6" x14ac:dyDescent="0.25">
      <c r="A22" s="2">
        <v>21</v>
      </c>
      <c r="B22" s="3">
        <v>72.105000000000004</v>
      </c>
      <c r="C22" s="4">
        <v>0.39380000000000004</v>
      </c>
      <c r="D22" s="2">
        <v>0.5</v>
      </c>
      <c r="F22" s="2">
        <v>4.9000000000000002E-2</v>
      </c>
    </row>
    <row r="23" spans="1:6" x14ac:dyDescent="0.25">
      <c r="A23" s="2">
        <v>22</v>
      </c>
      <c r="B23" s="3">
        <v>94.144000000000005</v>
      </c>
      <c r="C23" s="4">
        <v>0.31269999999999998</v>
      </c>
      <c r="D23" s="2">
        <v>0.5</v>
      </c>
      <c r="F23" s="2">
        <v>4.9000000000000002E-2</v>
      </c>
    </row>
    <row r="24" spans="1:6" x14ac:dyDescent="0.25">
      <c r="A24" s="2">
        <v>23</v>
      </c>
      <c r="B24" s="3">
        <v>31.893000000000001</v>
      </c>
      <c r="C24" s="4">
        <v>0.10790000000000001</v>
      </c>
      <c r="D24" s="2">
        <v>0.5</v>
      </c>
      <c r="F24" s="2">
        <v>4.9000000000000002E-2</v>
      </c>
    </row>
    <row r="25" spans="1:6" x14ac:dyDescent="0.25">
      <c r="A25" s="2">
        <v>24</v>
      </c>
      <c r="B25" s="3">
        <v>238.23500000000001</v>
      </c>
      <c r="C25" s="4">
        <v>0.31269999999999998</v>
      </c>
      <c r="D25" s="2">
        <v>0.5</v>
      </c>
      <c r="F25" s="2">
        <v>4.9000000000000002E-2</v>
      </c>
    </row>
    <row r="26" spans="1:6" x14ac:dyDescent="0.25">
      <c r="A26" s="2">
        <v>25</v>
      </c>
      <c r="B26" s="3">
        <v>430.65199999999999</v>
      </c>
      <c r="C26" s="4">
        <v>0.31269999999999998</v>
      </c>
      <c r="D26" s="2">
        <v>0.5</v>
      </c>
      <c r="F26" s="2">
        <v>4.9000000000000002E-2</v>
      </c>
    </row>
    <row r="27" spans="1:6" x14ac:dyDescent="0.25">
      <c r="A27" s="2">
        <v>26</v>
      </c>
      <c r="B27" s="3">
        <v>268.61099999999999</v>
      </c>
      <c r="C27" s="4">
        <v>0.31269999999999998</v>
      </c>
      <c r="D27" s="2">
        <v>0.5</v>
      </c>
      <c r="F27" s="2">
        <v>4.9000000000000002E-2</v>
      </c>
    </row>
    <row r="28" spans="1:6" x14ac:dyDescent="0.25">
      <c r="A28" s="2">
        <v>27</v>
      </c>
      <c r="B28" s="3">
        <v>336.46300000000002</v>
      </c>
      <c r="C28" s="4">
        <v>0.31269999999999998</v>
      </c>
      <c r="D28" s="2">
        <v>0.5</v>
      </c>
      <c r="F28" s="2">
        <v>4.9000000000000002E-2</v>
      </c>
    </row>
    <row r="29" spans="1:6" x14ac:dyDescent="0.25">
      <c r="A29" s="2">
        <v>28</v>
      </c>
      <c r="B29" s="3">
        <v>30.187000000000001</v>
      </c>
      <c r="C29" s="4">
        <v>0.1603</v>
      </c>
      <c r="D29" s="2">
        <v>0.5</v>
      </c>
      <c r="F29" s="2">
        <v>4.9000000000000002E-2</v>
      </c>
    </row>
    <row r="30" spans="1:6" x14ac:dyDescent="0.25">
      <c r="A30" s="2">
        <v>29</v>
      </c>
      <c r="B30" s="3">
        <v>288.96199999999999</v>
      </c>
      <c r="C30" s="4">
        <v>0.31269999999999998</v>
      </c>
      <c r="D30" s="2">
        <v>0.5</v>
      </c>
      <c r="F30" s="2">
        <v>4.9000000000000002E-2</v>
      </c>
    </row>
    <row r="31" spans="1:6" x14ac:dyDescent="0.25">
      <c r="A31" s="2">
        <v>30</v>
      </c>
      <c r="B31" s="3">
        <v>214.53299999999999</v>
      </c>
      <c r="C31" s="4">
        <v>0.31269999999999998</v>
      </c>
      <c r="D31" s="2">
        <v>0.5</v>
      </c>
      <c r="F31" s="2">
        <v>4.9000000000000002E-2</v>
      </c>
    </row>
    <row r="32" spans="1:6" x14ac:dyDescent="0.25">
      <c r="A32" s="2">
        <v>31</v>
      </c>
      <c r="B32" s="3">
        <v>183.24199999999999</v>
      </c>
      <c r="C32" s="4">
        <v>0.31269999999999998</v>
      </c>
      <c r="D32" s="2">
        <v>0.5</v>
      </c>
      <c r="F32" s="2">
        <v>4.9000000000000002E-2</v>
      </c>
    </row>
    <row r="33" spans="1:7" x14ac:dyDescent="0.25">
      <c r="A33" s="2">
        <v>32</v>
      </c>
      <c r="B33" s="3">
        <v>208.03399999999999</v>
      </c>
      <c r="C33" s="4">
        <v>0.10790000000000001</v>
      </c>
      <c r="D33" s="2">
        <v>0.5</v>
      </c>
      <c r="F33" s="2">
        <v>4.9000000000000002E-2</v>
      </c>
    </row>
    <row r="34" spans="1:7" x14ac:dyDescent="0.25">
      <c r="A34" s="2">
        <v>33</v>
      </c>
      <c r="B34" s="3">
        <v>273.60199999999998</v>
      </c>
      <c r="C34" s="4">
        <v>0.31269999999999998</v>
      </c>
      <c r="D34" s="2">
        <v>0.5</v>
      </c>
      <c r="F34" s="2">
        <v>4.9000000000000002E-2</v>
      </c>
    </row>
    <row r="35" spans="1:7" x14ac:dyDescent="0.25">
      <c r="A35" s="2">
        <v>34</v>
      </c>
      <c r="B35" s="3">
        <v>40.530999999999999</v>
      </c>
      <c r="C35" s="4">
        <v>0.31269999999999998</v>
      </c>
      <c r="D35" s="2">
        <v>0.5</v>
      </c>
      <c r="F35" s="2">
        <v>4.9000000000000002E-2</v>
      </c>
    </row>
    <row r="36" spans="1:7" x14ac:dyDescent="0.25">
      <c r="A36" s="2">
        <v>35</v>
      </c>
      <c r="B36" s="3">
        <v>59.176000000000002</v>
      </c>
      <c r="C36" s="4">
        <v>0.31269999999999998</v>
      </c>
      <c r="D36" s="2">
        <v>0.5</v>
      </c>
      <c r="F36" s="2">
        <v>4.9000000000000002E-2</v>
      </c>
    </row>
    <row r="37" spans="1:7" x14ac:dyDescent="0.25">
      <c r="A37" s="2">
        <v>36</v>
      </c>
      <c r="B37" s="3">
        <v>58.536999999999999</v>
      </c>
      <c r="C37" s="4">
        <v>0.31269999999999998</v>
      </c>
      <c r="D37" s="2">
        <v>0.5</v>
      </c>
      <c r="F37" s="2">
        <v>4.9000000000000002E-2</v>
      </c>
    </row>
    <row r="38" spans="1:7" x14ac:dyDescent="0.25">
      <c r="A38" s="2">
        <v>37</v>
      </c>
      <c r="B38" s="3">
        <v>41.670999999999999</v>
      </c>
      <c r="C38" s="4">
        <v>0.10790000000000001</v>
      </c>
      <c r="D38" s="2">
        <v>0.5</v>
      </c>
      <c r="F38" s="2">
        <v>4.9000000000000002E-2</v>
      </c>
    </row>
    <row r="39" spans="1:7" x14ac:dyDescent="0.25">
      <c r="A39" s="2">
        <v>38</v>
      </c>
      <c r="B39" s="3">
        <v>116.55500000000001</v>
      </c>
      <c r="C39" s="4">
        <v>0.10790000000000001</v>
      </c>
      <c r="D39" s="2">
        <v>0.5</v>
      </c>
      <c r="F39" s="2">
        <v>4.9000000000000002E-2</v>
      </c>
      <c r="G39">
        <f>PI()*C39^2/4*B39</f>
        <v>1.0657704617808239</v>
      </c>
    </row>
    <row r="40" spans="1:7" x14ac:dyDescent="0.25">
      <c r="A40" s="2">
        <v>39</v>
      </c>
      <c r="B40" s="3">
        <v>217.20099999999999</v>
      </c>
      <c r="C40" s="4">
        <v>0.21009999999999998</v>
      </c>
      <c r="D40" s="2">
        <v>0.5</v>
      </c>
      <c r="F40" s="2">
        <v>4.9000000000000002E-2</v>
      </c>
    </row>
    <row r="41" spans="1:7" x14ac:dyDescent="0.25">
      <c r="A41" s="2">
        <v>40</v>
      </c>
      <c r="B41" s="3">
        <v>101.78400000000001</v>
      </c>
      <c r="C41" s="4">
        <v>0.10790000000000001</v>
      </c>
      <c r="D41" s="2">
        <v>0.5</v>
      </c>
      <c r="F41" s="2">
        <v>4.9000000000000002E-2</v>
      </c>
    </row>
    <row r="42" spans="1:7" x14ac:dyDescent="0.25">
      <c r="A42" s="2">
        <v>41</v>
      </c>
      <c r="B42" s="3">
        <v>66.721999999999994</v>
      </c>
      <c r="C42" s="4">
        <v>0.21009999999999998</v>
      </c>
      <c r="D42" s="2">
        <v>0.5</v>
      </c>
      <c r="F42" s="2">
        <v>4.9000000000000002E-2</v>
      </c>
    </row>
    <row r="43" spans="1:7" x14ac:dyDescent="0.25">
      <c r="A43" s="2">
        <v>42</v>
      </c>
      <c r="B43" s="3">
        <v>63.401000000000003</v>
      </c>
      <c r="C43" s="4">
        <v>0.21009999999999998</v>
      </c>
      <c r="D43" s="2">
        <v>0.5</v>
      </c>
      <c r="F43" s="2">
        <v>4.9000000000000002E-2</v>
      </c>
    </row>
    <row r="44" spans="1:7" x14ac:dyDescent="0.25">
      <c r="A44" s="2">
        <v>43</v>
      </c>
      <c r="B44" s="3">
        <v>53.41</v>
      </c>
      <c r="C44" s="4">
        <v>0.10790000000000001</v>
      </c>
      <c r="D44" s="2">
        <v>0.5</v>
      </c>
      <c r="F44" s="2">
        <v>4.9000000000000002E-2</v>
      </c>
    </row>
    <row r="45" spans="1:7" x14ac:dyDescent="0.25">
      <c r="A45" s="2">
        <v>44</v>
      </c>
      <c r="B45" s="3">
        <v>14.805</v>
      </c>
      <c r="C45" s="4">
        <v>0.10790000000000001</v>
      </c>
      <c r="D45" s="2">
        <v>0.5</v>
      </c>
      <c r="F45" s="2">
        <v>4.9000000000000002E-2</v>
      </c>
    </row>
    <row r="46" spans="1:7" x14ac:dyDescent="0.25">
      <c r="A46" s="2">
        <v>45</v>
      </c>
      <c r="B46" s="3">
        <v>86.786000000000001</v>
      </c>
      <c r="C46" s="4">
        <v>0.21009999999999998</v>
      </c>
      <c r="D46" s="2">
        <v>0.5</v>
      </c>
      <c r="F46" s="2">
        <v>4.9000000000000002E-2</v>
      </c>
    </row>
    <row r="47" spans="1:7" x14ac:dyDescent="0.25">
      <c r="A47" s="2">
        <v>46</v>
      </c>
      <c r="B47" s="3">
        <v>60.762999999999998</v>
      </c>
      <c r="C47" s="4">
        <v>0.21009999999999998</v>
      </c>
      <c r="D47" s="2">
        <v>0.5</v>
      </c>
      <c r="F47" s="2">
        <v>4.9000000000000002E-2</v>
      </c>
    </row>
    <row r="48" spans="1:7" x14ac:dyDescent="0.25">
      <c r="A48" s="2">
        <v>47</v>
      </c>
      <c r="B48" s="3">
        <v>38.787999999999997</v>
      </c>
      <c r="C48" s="4">
        <v>0.10790000000000001</v>
      </c>
      <c r="D48" s="2">
        <v>0.5</v>
      </c>
      <c r="F48" s="2">
        <v>4.9000000000000002E-2</v>
      </c>
    </row>
    <row r="49" spans="1:6" x14ac:dyDescent="0.25">
      <c r="A49" s="2">
        <v>48</v>
      </c>
      <c r="B49" s="3">
        <v>80.453999999999994</v>
      </c>
      <c r="C49" s="4">
        <v>0.21009999999999998</v>
      </c>
      <c r="D49" s="2">
        <v>0.5</v>
      </c>
      <c r="F49" s="2">
        <v>4.9000000000000002E-2</v>
      </c>
    </row>
    <row r="50" spans="1:6" x14ac:dyDescent="0.25">
      <c r="A50" s="2">
        <v>49</v>
      </c>
      <c r="B50" s="3">
        <v>42.082999999999998</v>
      </c>
      <c r="C50" s="4">
        <v>0.10790000000000001</v>
      </c>
      <c r="D50" s="2">
        <v>0.5</v>
      </c>
      <c r="F50" s="2">
        <v>4.9000000000000002E-2</v>
      </c>
    </row>
    <row r="51" spans="1:6" x14ac:dyDescent="0.25">
      <c r="A51" s="2">
        <v>50</v>
      </c>
      <c r="B51" s="3">
        <v>148.66399999999999</v>
      </c>
      <c r="C51" s="4">
        <v>0.21009999999999998</v>
      </c>
      <c r="D51" s="2">
        <v>0.5</v>
      </c>
      <c r="F51" s="2">
        <v>4.9000000000000002E-2</v>
      </c>
    </row>
    <row r="52" spans="1:6" x14ac:dyDescent="0.25">
      <c r="A52" s="2">
        <v>51</v>
      </c>
      <c r="B52" s="3">
        <v>59.725999999999999</v>
      </c>
      <c r="C52" s="4">
        <v>0.1603</v>
      </c>
      <c r="D52" s="2">
        <v>0.5</v>
      </c>
      <c r="F52" s="2">
        <v>4.9000000000000002E-2</v>
      </c>
    </row>
    <row r="53" spans="1:6" x14ac:dyDescent="0.25">
      <c r="A53" s="2">
        <v>52</v>
      </c>
      <c r="B53" s="3">
        <v>46.545000000000002</v>
      </c>
      <c r="C53" s="4">
        <v>0.10790000000000001</v>
      </c>
      <c r="D53" s="2">
        <v>0.5</v>
      </c>
      <c r="F53" s="2">
        <v>4.9000000000000002E-2</v>
      </c>
    </row>
    <row r="54" spans="1:6" x14ac:dyDescent="0.25">
      <c r="A54" s="2">
        <v>53</v>
      </c>
      <c r="B54" s="3">
        <v>135.596</v>
      </c>
      <c r="C54" s="4">
        <v>0.1603</v>
      </c>
      <c r="D54" s="2">
        <v>0.5</v>
      </c>
      <c r="F54" s="2">
        <v>4.9000000000000002E-2</v>
      </c>
    </row>
    <row r="55" spans="1:6" x14ac:dyDescent="0.25">
      <c r="A55" s="2">
        <v>54</v>
      </c>
      <c r="B55" s="3">
        <v>150.251</v>
      </c>
      <c r="C55" s="4">
        <v>0.1603</v>
      </c>
      <c r="D55" s="2">
        <v>0.5</v>
      </c>
      <c r="F55" s="2">
        <v>4.9000000000000002E-2</v>
      </c>
    </row>
    <row r="56" spans="1:6" x14ac:dyDescent="0.25">
      <c r="A56" s="2">
        <v>55</v>
      </c>
      <c r="B56" s="3">
        <v>33.378999999999998</v>
      </c>
      <c r="C56" s="4">
        <v>0.10790000000000001</v>
      </c>
      <c r="D56" s="2">
        <v>0.5</v>
      </c>
      <c r="F56" s="2">
        <v>4.9000000000000002E-2</v>
      </c>
    </row>
    <row r="57" spans="1:6" x14ac:dyDescent="0.25">
      <c r="A57" s="2">
        <v>56</v>
      </c>
      <c r="B57" s="3">
        <v>40.570999999999998</v>
      </c>
      <c r="C57" s="4">
        <v>0.21009999999999998</v>
      </c>
      <c r="D57" s="2">
        <v>0.5</v>
      </c>
      <c r="F57" s="2">
        <v>4.9000000000000002E-2</v>
      </c>
    </row>
    <row r="58" spans="1:6" x14ac:dyDescent="0.25">
      <c r="A58" s="2">
        <v>57</v>
      </c>
      <c r="B58" s="3">
        <v>137.506</v>
      </c>
      <c r="C58" s="4">
        <v>0.1603</v>
      </c>
      <c r="D58" s="2">
        <v>0.5</v>
      </c>
      <c r="F58" s="2">
        <v>4.9000000000000002E-2</v>
      </c>
    </row>
    <row r="59" spans="1:6" x14ac:dyDescent="0.25">
      <c r="A59" s="2">
        <v>58</v>
      </c>
      <c r="B59" s="3">
        <v>114.012</v>
      </c>
      <c r="C59" s="4">
        <v>0.1603</v>
      </c>
      <c r="D59" s="2">
        <v>0.5</v>
      </c>
      <c r="F59" s="2">
        <v>4.9000000000000002E-2</v>
      </c>
    </row>
    <row r="60" spans="1:6" x14ac:dyDescent="0.25">
      <c r="A60" s="2">
        <v>59</v>
      </c>
      <c r="B60" s="3">
        <v>20.155999999999999</v>
      </c>
      <c r="C60" s="4">
        <v>0.10790000000000001</v>
      </c>
      <c r="D60" s="2">
        <v>0.5</v>
      </c>
      <c r="F60" s="2">
        <v>4.9000000000000002E-2</v>
      </c>
    </row>
    <row r="61" spans="1:6" x14ac:dyDescent="0.25">
      <c r="A61" s="2">
        <v>60</v>
      </c>
      <c r="B61" s="3">
        <v>81.632999999999996</v>
      </c>
      <c r="C61" s="4">
        <v>0.1603</v>
      </c>
      <c r="D61" s="2">
        <v>0.5</v>
      </c>
      <c r="F61" s="2">
        <v>4.9000000000000002E-2</v>
      </c>
    </row>
    <row r="62" spans="1:6" x14ac:dyDescent="0.25">
      <c r="A62" s="2">
        <v>61</v>
      </c>
      <c r="B62" s="3">
        <v>56.503</v>
      </c>
      <c r="C62" s="4">
        <v>0.13250000000000001</v>
      </c>
      <c r="D62" s="2">
        <v>0.5</v>
      </c>
      <c r="F62" s="2">
        <v>4.9000000000000002E-2</v>
      </c>
    </row>
    <row r="63" spans="1:6" x14ac:dyDescent="0.25">
      <c r="A63" s="2">
        <v>62</v>
      </c>
      <c r="B63" s="3">
        <v>70.268000000000001</v>
      </c>
      <c r="C63" s="4">
        <v>0.10790000000000001</v>
      </c>
      <c r="D63" s="2">
        <v>0.5</v>
      </c>
      <c r="F63" s="2">
        <v>4.9000000000000002E-2</v>
      </c>
    </row>
    <row r="64" spans="1:6" x14ac:dyDescent="0.25">
      <c r="A64" s="2">
        <v>63</v>
      </c>
      <c r="B64" s="3">
        <v>22.231999999999999</v>
      </c>
      <c r="C64" s="4">
        <v>0.10790000000000001</v>
      </c>
      <c r="D64" s="2">
        <v>0.5</v>
      </c>
      <c r="F64" s="2">
        <v>4.9000000000000002E-2</v>
      </c>
    </row>
    <row r="65" spans="1:6" x14ac:dyDescent="0.25">
      <c r="A65" s="2">
        <v>64</v>
      </c>
      <c r="B65" s="3">
        <v>72.332999999999998</v>
      </c>
      <c r="C65" s="4">
        <v>0.10790000000000001</v>
      </c>
      <c r="D65" s="2">
        <v>0.5</v>
      </c>
      <c r="F65" s="2">
        <v>4.9000000000000002E-2</v>
      </c>
    </row>
    <row r="66" spans="1:6" x14ac:dyDescent="0.25">
      <c r="A66" s="2">
        <v>65</v>
      </c>
      <c r="B66" s="3">
        <v>59.887</v>
      </c>
      <c r="C66" s="4">
        <v>0.13250000000000001</v>
      </c>
      <c r="D66" s="2">
        <v>0.5</v>
      </c>
      <c r="F66" s="2">
        <v>4.9000000000000002E-2</v>
      </c>
    </row>
    <row r="67" spans="1:6" x14ac:dyDescent="0.25">
      <c r="A67" s="2">
        <v>66</v>
      </c>
      <c r="B67" s="3">
        <v>46.494</v>
      </c>
      <c r="C67" s="4">
        <v>0.10790000000000001</v>
      </c>
      <c r="D67" s="2">
        <v>0.5</v>
      </c>
      <c r="F67" s="2">
        <v>4.9000000000000002E-2</v>
      </c>
    </row>
    <row r="68" spans="1:6" x14ac:dyDescent="0.25">
      <c r="A68" s="2">
        <v>67</v>
      </c>
      <c r="B68" s="3">
        <v>71.972999999999999</v>
      </c>
      <c r="C68" s="4">
        <v>0.13250000000000001</v>
      </c>
      <c r="D68" s="2">
        <v>0.5</v>
      </c>
      <c r="F68" s="2">
        <v>4.9000000000000002E-2</v>
      </c>
    </row>
    <row r="69" spans="1:6" x14ac:dyDescent="0.25">
      <c r="A69" s="2">
        <v>68</v>
      </c>
      <c r="B69" s="3">
        <v>101.53100000000001</v>
      </c>
      <c r="C69" s="4">
        <v>0.10790000000000001</v>
      </c>
      <c r="D69" s="2">
        <v>0.5</v>
      </c>
      <c r="F69" s="2">
        <v>4.9000000000000002E-2</v>
      </c>
    </row>
    <row r="70" spans="1:6" x14ac:dyDescent="0.25">
      <c r="A70" s="2">
        <v>69</v>
      </c>
      <c r="B70" s="3">
        <v>17.863</v>
      </c>
      <c r="C70" s="4">
        <v>0.10790000000000001</v>
      </c>
      <c r="D70" s="2">
        <v>0.5</v>
      </c>
      <c r="F70" s="2">
        <v>4.9000000000000002E-2</v>
      </c>
    </row>
    <row r="71" spans="1:6" x14ac:dyDescent="0.25">
      <c r="A71" s="2">
        <v>70</v>
      </c>
      <c r="B71" s="3">
        <v>173.583</v>
      </c>
      <c r="C71" s="4">
        <v>0.10790000000000001</v>
      </c>
      <c r="D71" s="2">
        <v>0.5</v>
      </c>
      <c r="F71" s="2">
        <v>4.9000000000000002E-2</v>
      </c>
    </row>
    <row r="72" spans="1:6" x14ac:dyDescent="0.25">
      <c r="A72" s="2">
        <v>71</v>
      </c>
      <c r="B72" s="3">
        <v>100.43</v>
      </c>
      <c r="C72" s="4">
        <v>0.1603</v>
      </c>
      <c r="D72" s="2">
        <v>0.5</v>
      </c>
      <c r="F72" s="2">
        <v>4.9000000000000002E-2</v>
      </c>
    </row>
    <row r="73" spans="1:6" x14ac:dyDescent="0.25">
      <c r="A73" s="2">
        <v>72</v>
      </c>
      <c r="B73" s="3">
        <v>40.354999999999997</v>
      </c>
      <c r="C73" s="4">
        <v>0.10790000000000001</v>
      </c>
      <c r="D73" s="2">
        <v>0.5</v>
      </c>
      <c r="F73" s="2">
        <v>4.9000000000000002E-2</v>
      </c>
    </row>
    <row r="74" spans="1:6" x14ac:dyDescent="0.25">
      <c r="A74" s="2">
        <v>73</v>
      </c>
      <c r="B74" s="3">
        <v>116.08</v>
      </c>
      <c r="C74" s="4">
        <v>0.1603</v>
      </c>
      <c r="D74" s="2">
        <v>0.5</v>
      </c>
      <c r="F74" s="2">
        <v>4.9000000000000002E-2</v>
      </c>
    </row>
    <row r="75" spans="1:6" x14ac:dyDescent="0.25">
      <c r="A75" s="2">
        <v>74</v>
      </c>
      <c r="B75" s="3">
        <v>134.309</v>
      </c>
      <c r="C75" s="4">
        <v>0.1603</v>
      </c>
      <c r="D75" s="2">
        <v>0.5</v>
      </c>
      <c r="F75" s="2">
        <v>4.9000000000000002E-2</v>
      </c>
    </row>
    <row r="76" spans="1:6" x14ac:dyDescent="0.25">
      <c r="A76" s="2">
        <v>75</v>
      </c>
      <c r="B76" s="3">
        <v>58.914999999999999</v>
      </c>
      <c r="C76" s="4">
        <v>0.1603</v>
      </c>
      <c r="D76" s="2">
        <v>0.5</v>
      </c>
      <c r="F76" s="2">
        <v>4.9000000000000002E-2</v>
      </c>
    </row>
    <row r="77" spans="1:6" x14ac:dyDescent="0.25">
      <c r="A77" s="2">
        <v>76</v>
      </c>
      <c r="B77" s="3">
        <v>132.97999999999999</v>
      </c>
      <c r="C77" s="4">
        <v>0.26300000000000001</v>
      </c>
      <c r="D77" s="2">
        <v>0.5</v>
      </c>
      <c r="F77" s="2">
        <v>4.9000000000000002E-2</v>
      </c>
    </row>
    <row r="78" spans="1:6" x14ac:dyDescent="0.25">
      <c r="A78" s="2">
        <v>77</v>
      </c>
      <c r="B78" s="3">
        <v>113.873</v>
      </c>
      <c r="C78" s="4">
        <v>0.10790000000000001</v>
      </c>
      <c r="D78" s="2">
        <v>0.5</v>
      </c>
      <c r="F78" s="2">
        <v>4.9000000000000002E-2</v>
      </c>
    </row>
    <row r="79" spans="1:6" x14ac:dyDescent="0.25">
      <c r="A79" s="2">
        <v>78</v>
      </c>
      <c r="B79" s="3">
        <v>167.50200000000001</v>
      </c>
      <c r="C79" s="4">
        <v>0.26300000000000001</v>
      </c>
      <c r="D79" s="2">
        <v>0.5</v>
      </c>
      <c r="F79" s="2">
        <v>4.9000000000000002E-2</v>
      </c>
    </row>
    <row r="80" spans="1:6" x14ac:dyDescent="0.25">
      <c r="A80" s="2">
        <v>79</v>
      </c>
      <c r="B80" s="3">
        <v>134.941</v>
      </c>
      <c r="C80" s="4">
        <v>0.1603</v>
      </c>
      <c r="D80" s="2">
        <v>0.5</v>
      </c>
      <c r="F80" s="2">
        <v>4.9000000000000002E-2</v>
      </c>
    </row>
    <row r="81" spans="1:6" x14ac:dyDescent="0.25">
      <c r="A81" s="2">
        <v>80</v>
      </c>
      <c r="B81" s="3">
        <v>79.664000000000001</v>
      </c>
      <c r="C81" s="4">
        <v>0.10790000000000001</v>
      </c>
      <c r="D81" s="2">
        <v>0.5</v>
      </c>
      <c r="F81" s="2">
        <v>4.9000000000000002E-2</v>
      </c>
    </row>
    <row r="82" spans="1:6" x14ac:dyDescent="0.25">
      <c r="A82" s="2">
        <v>81</v>
      </c>
      <c r="B82" s="3">
        <v>103.898</v>
      </c>
      <c r="C82" s="4">
        <v>0.10790000000000001</v>
      </c>
      <c r="D82" s="2">
        <v>0.5</v>
      </c>
      <c r="F82" s="2">
        <v>4.9000000000000002E-2</v>
      </c>
    </row>
    <row r="83" spans="1:6" x14ac:dyDescent="0.25">
      <c r="A83" s="2">
        <v>82</v>
      </c>
      <c r="B83" s="3">
        <v>209.93700000000001</v>
      </c>
      <c r="C83" s="4">
        <v>0.31269999999999998</v>
      </c>
      <c r="D83" s="2">
        <v>0.5</v>
      </c>
      <c r="F83" s="2">
        <v>4.9000000000000002E-2</v>
      </c>
    </row>
    <row r="84" spans="1:6" x14ac:dyDescent="0.25">
      <c r="A84" s="2">
        <v>83</v>
      </c>
      <c r="B84" s="3">
        <v>296.33300000000003</v>
      </c>
      <c r="C84" s="4">
        <v>0.31269999999999998</v>
      </c>
      <c r="D84" s="2">
        <v>0.5</v>
      </c>
      <c r="F84" s="2">
        <v>4.9000000000000002E-2</v>
      </c>
    </row>
    <row r="85" spans="1:6" x14ac:dyDescent="0.25">
      <c r="A85" s="2">
        <v>84</v>
      </c>
      <c r="B85" s="3">
        <v>320.90699999999998</v>
      </c>
      <c r="C85" s="4">
        <v>0.39380000000000004</v>
      </c>
      <c r="D85" s="2">
        <v>0.5</v>
      </c>
      <c r="F85" s="2">
        <v>4.9000000000000002E-2</v>
      </c>
    </row>
    <row r="86" spans="1:6" x14ac:dyDescent="0.25">
      <c r="A86" s="2">
        <v>85</v>
      </c>
      <c r="B86" s="3">
        <v>55.365000000000002</v>
      </c>
      <c r="C86" s="4">
        <v>0.31269999999999998</v>
      </c>
      <c r="D86" s="2">
        <v>0.5</v>
      </c>
      <c r="F86" s="2">
        <v>4.9000000000000002E-2</v>
      </c>
    </row>
    <row r="87" spans="1:6" x14ac:dyDescent="0.25">
      <c r="A87" s="2">
        <v>86</v>
      </c>
      <c r="B87" s="3">
        <v>94.319000000000003</v>
      </c>
      <c r="C87" s="4">
        <v>0.21009999999999998</v>
      </c>
      <c r="D87" s="2">
        <v>0.5</v>
      </c>
      <c r="F87" s="2">
        <v>4.9000000000000002E-2</v>
      </c>
    </row>
    <row r="88" spans="1:6" x14ac:dyDescent="0.25">
      <c r="A88" s="2">
        <v>87</v>
      </c>
      <c r="B88" s="3">
        <v>55.423000000000002</v>
      </c>
      <c r="C88" s="4">
        <v>0.10790000000000001</v>
      </c>
      <c r="D88" s="2">
        <v>0.5</v>
      </c>
      <c r="F88" s="2">
        <v>4.9000000000000002E-2</v>
      </c>
    </row>
    <row r="89" spans="1:6" x14ac:dyDescent="0.25">
      <c r="A89" s="2">
        <v>88</v>
      </c>
      <c r="B89" s="3">
        <v>77.025999999999996</v>
      </c>
      <c r="C89" s="4">
        <v>0.1603</v>
      </c>
      <c r="D89" s="2">
        <v>0.5</v>
      </c>
      <c r="F89" s="2">
        <v>4.9000000000000002E-2</v>
      </c>
    </row>
    <row r="90" spans="1:6" x14ac:dyDescent="0.25">
      <c r="A90" s="2">
        <v>89</v>
      </c>
      <c r="B90" s="3">
        <v>103.693</v>
      </c>
      <c r="C90" s="4">
        <v>0.21009999999999998</v>
      </c>
      <c r="D90" s="2">
        <v>0.5</v>
      </c>
      <c r="F90" s="2">
        <v>4.9000000000000002E-2</v>
      </c>
    </row>
    <row r="91" spans="1:6" x14ac:dyDescent="0.25">
      <c r="A91" s="2">
        <v>90</v>
      </c>
      <c r="B91" s="3">
        <v>47.220999999999997</v>
      </c>
      <c r="C91" s="4">
        <v>0.10790000000000001</v>
      </c>
      <c r="D91" s="2">
        <v>0.5</v>
      </c>
      <c r="F91" s="2">
        <v>4.9000000000000002E-2</v>
      </c>
    </row>
    <row r="92" spans="1:6" x14ac:dyDescent="0.25">
      <c r="A92" s="2">
        <v>91</v>
      </c>
      <c r="B92" s="3">
        <v>69.281999999999996</v>
      </c>
      <c r="C92" s="4">
        <v>0.10790000000000001</v>
      </c>
      <c r="D92" s="2">
        <v>0.5</v>
      </c>
      <c r="F92" s="2">
        <v>4.9000000000000002E-2</v>
      </c>
    </row>
    <row r="93" spans="1:6" x14ac:dyDescent="0.25">
      <c r="A93" s="2">
        <v>92</v>
      </c>
      <c r="B93" s="3">
        <v>138.70599999999999</v>
      </c>
      <c r="C93" s="4">
        <v>0.21009999999999998</v>
      </c>
      <c r="D93" s="2">
        <v>0.5</v>
      </c>
      <c r="F93" s="2">
        <v>4.9000000000000002E-2</v>
      </c>
    </row>
    <row r="94" spans="1:6" x14ac:dyDescent="0.25">
      <c r="A94" s="2">
        <v>93</v>
      </c>
      <c r="B94" s="3">
        <v>51.72</v>
      </c>
      <c r="C94" s="4">
        <v>0.21009999999999998</v>
      </c>
      <c r="D94" s="2">
        <v>0.5</v>
      </c>
      <c r="F94" s="2">
        <v>4.9000000000000002E-2</v>
      </c>
    </row>
    <row r="95" spans="1:6" x14ac:dyDescent="0.25">
      <c r="A95" s="2">
        <v>94</v>
      </c>
      <c r="B95" s="3">
        <v>47.192999999999998</v>
      </c>
      <c r="C95" s="4">
        <v>0.1603</v>
      </c>
      <c r="D95" s="2">
        <v>0.5</v>
      </c>
      <c r="F95" s="2">
        <v>4.9000000000000002E-2</v>
      </c>
    </row>
    <row r="96" spans="1:6" x14ac:dyDescent="0.25">
      <c r="A96" s="2">
        <v>95</v>
      </c>
      <c r="B96" s="3">
        <v>169.53399999999999</v>
      </c>
      <c r="C96" s="4">
        <v>0.21009999999999998</v>
      </c>
      <c r="D96" s="2">
        <v>0.5</v>
      </c>
      <c r="F96" s="2">
        <v>4.9000000000000002E-2</v>
      </c>
    </row>
    <row r="97" spans="1:6" x14ac:dyDescent="0.25">
      <c r="A97" s="2">
        <v>96</v>
      </c>
      <c r="B97" s="3">
        <v>177.23599999999999</v>
      </c>
      <c r="C97" s="4">
        <v>0.1603</v>
      </c>
      <c r="D97" s="2">
        <v>0.5</v>
      </c>
      <c r="F97" s="2">
        <v>4.9000000000000002E-2</v>
      </c>
    </row>
    <row r="98" spans="1:6" x14ac:dyDescent="0.25">
      <c r="A98" s="2">
        <v>97</v>
      </c>
      <c r="B98" s="3">
        <v>52.709000000000003</v>
      </c>
      <c r="C98" s="4">
        <v>0.21009999999999998</v>
      </c>
      <c r="D98" s="2">
        <v>0.5</v>
      </c>
      <c r="F98" s="2">
        <v>4.9000000000000002E-2</v>
      </c>
    </row>
    <row r="99" spans="1:6" x14ac:dyDescent="0.25">
      <c r="A99" s="2">
        <v>98</v>
      </c>
      <c r="B99" s="3">
        <v>145.02600000000001</v>
      </c>
      <c r="C99" s="4">
        <v>0.1603</v>
      </c>
      <c r="D99" s="2">
        <v>0.5</v>
      </c>
      <c r="F99" s="2">
        <v>4.9000000000000002E-2</v>
      </c>
    </row>
    <row r="100" spans="1:6" x14ac:dyDescent="0.25">
      <c r="A100" s="2">
        <v>99</v>
      </c>
      <c r="B100" s="3">
        <v>122.408</v>
      </c>
      <c r="C100" s="4">
        <v>0.1603</v>
      </c>
      <c r="D100" s="2">
        <v>0.5</v>
      </c>
      <c r="F100" s="2">
        <v>4.9000000000000002E-2</v>
      </c>
    </row>
    <row r="101" spans="1:6" x14ac:dyDescent="0.25">
      <c r="A101" s="2">
        <v>100</v>
      </c>
      <c r="B101" s="3">
        <v>51.61</v>
      </c>
      <c r="C101" s="4">
        <v>0.10790000000000001</v>
      </c>
      <c r="D101" s="2">
        <v>0.5</v>
      </c>
      <c r="F101" s="2">
        <v>4.9000000000000002E-2</v>
      </c>
    </row>
    <row r="102" spans="1:6" x14ac:dyDescent="0.25">
      <c r="A102" s="2">
        <v>101</v>
      </c>
      <c r="B102" s="3">
        <v>108.074</v>
      </c>
      <c r="C102" s="4">
        <v>0.1603</v>
      </c>
      <c r="D102" s="2">
        <v>0.5</v>
      </c>
      <c r="F102" s="2">
        <v>4.9000000000000002E-2</v>
      </c>
    </row>
    <row r="103" spans="1:6" x14ac:dyDescent="0.25">
      <c r="A103" s="2">
        <v>102</v>
      </c>
      <c r="B103" s="3">
        <v>153.75299999999999</v>
      </c>
      <c r="C103" s="4">
        <v>0.21009999999999998</v>
      </c>
      <c r="D103" s="2">
        <v>0.5</v>
      </c>
      <c r="F103" s="2">
        <v>4.9000000000000002E-2</v>
      </c>
    </row>
    <row r="104" spans="1:6" x14ac:dyDescent="0.25">
      <c r="A104" s="2">
        <v>103</v>
      </c>
      <c r="B104" s="3">
        <v>93.844999999999999</v>
      </c>
      <c r="C104" s="4">
        <v>0.21009999999999998</v>
      </c>
      <c r="D104" s="2">
        <v>0.5</v>
      </c>
      <c r="F104" s="2">
        <v>4.9000000000000002E-2</v>
      </c>
    </row>
    <row r="105" spans="1:6" x14ac:dyDescent="0.25">
      <c r="A105" s="2">
        <v>104</v>
      </c>
      <c r="B105" s="3">
        <v>38.063000000000002</v>
      </c>
      <c r="C105" s="4">
        <v>0.10790000000000001</v>
      </c>
      <c r="D105" s="2">
        <v>0.5</v>
      </c>
      <c r="F105" s="2">
        <v>4.9000000000000002E-2</v>
      </c>
    </row>
    <row r="106" spans="1:6" x14ac:dyDescent="0.25">
      <c r="A106" s="2">
        <v>105</v>
      </c>
      <c r="B106" s="3">
        <v>28.626999999999999</v>
      </c>
      <c r="C106" s="4">
        <v>0.21009999999999998</v>
      </c>
      <c r="D106" s="2">
        <v>0.5</v>
      </c>
      <c r="F106" s="2">
        <v>4.9000000000000002E-2</v>
      </c>
    </row>
    <row r="107" spans="1:6" x14ac:dyDescent="0.25">
      <c r="A107" s="2">
        <v>106</v>
      </c>
      <c r="B107" s="3">
        <v>94.775000000000006</v>
      </c>
      <c r="C107" s="4">
        <v>0.21009999999999998</v>
      </c>
      <c r="D107" s="2">
        <v>0.5</v>
      </c>
      <c r="F107" s="2">
        <v>4.9000000000000002E-2</v>
      </c>
    </row>
    <row r="108" spans="1:6" x14ac:dyDescent="0.25">
      <c r="A108" s="2">
        <v>107</v>
      </c>
      <c r="B108" s="3">
        <v>125.86199999999999</v>
      </c>
      <c r="C108" s="4">
        <v>0.1603</v>
      </c>
      <c r="D108" s="2">
        <v>0.5</v>
      </c>
      <c r="F108" s="2">
        <v>4.9000000000000002E-2</v>
      </c>
    </row>
    <row r="109" spans="1:6" x14ac:dyDescent="0.25">
      <c r="A109" s="2">
        <v>108</v>
      </c>
      <c r="B109" s="3">
        <v>58.847000000000001</v>
      </c>
      <c r="C109" s="4">
        <v>0.10790000000000001</v>
      </c>
      <c r="D109" s="2">
        <v>0.5</v>
      </c>
      <c r="F109" s="2">
        <v>4.9000000000000002E-2</v>
      </c>
    </row>
    <row r="110" spans="1:6" x14ac:dyDescent="0.25">
      <c r="A110" s="2">
        <v>109</v>
      </c>
      <c r="B110" s="3">
        <v>103.46599999999999</v>
      </c>
      <c r="C110" s="4">
        <v>0.1603</v>
      </c>
      <c r="D110" s="2">
        <v>0.5</v>
      </c>
      <c r="F110" s="2">
        <v>4.9000000000000002E-2</v>
      </c>
    </row>
    <row r="111" spans="1:6" x14ac:dyDescent="0.25">
      <c r="A111" s="2">
        <v>110</v>
      </c>
      <c r="B111" s="3">
        <v>36.606999999999999</v>
      </c>
      <c r="C111" s="4">
        <v>0.13250000000000001</v>
      </c>
      <c r="D111" s="2">
        <v>0.5</v>
      </c>
      <c r="F111" s="2">
        <v>4.9000000000000002E-2</v>
      </c>
    </row>
    <row r="112" spans="1:6" x14ac:dyDescent="0.25">
      <c r="A112" s="2">
        <v>111</v>
      </c>
      <c r="B112" s="3">
        <v>54.136000000000003</v>
      </c>
      <c r="C112" s="4">
        <v>0.10790000000000001</v>
      </c>
      <c r="D112" s="2">
        <v>0.5</v>
      </c>
      <c r="F112" s="2">
        <v>4.9000000000000002E-2</v>
      </c>
    </row>
    <row r="113" spans="1:6" x14ac:dyDescent="0.25">
      <c r="A113" s="2">
        <v>112</v>
      </c>
      <c r="B113" s="3">
        <v>76.144999999999996</v>
      </c>
      <c r="C113" s="4">
        <v>0.10790000000000001</v>
      </c>
      <c r="D113" s="2">
        <v>0.5</v>
      </c>
      <c r="F113" s="2">
        <v>4.9000000000000002E-2</v>
      </c>
    </row>
    <row r="114" spans="1:6" x14ac:dyDescent="0.25">
      <c r="A114" s="2">
        <v>113</v>
      </c>
      <c r="B114" s="3">
        <v>65.971999999999994</v>
      </c>
      <c r="C114" s="4">
        <v>0.10790000000000001</v>
      </c>
      <c r="D114" s="2">
        <v>0.5</v>
      </c>
      <c r="F114" s="2">
        <v>4.9000000000000002E-2</v>
      </c>
    </row>
    <row r="115" spans="1:6" x14ac:dyDescent="0.25">
      <c r="A115" s="2">
        <v>114</v>
      </c>
      <c r="B115" s="3">
        <v>77.278999999999996</v>
      </c>
      <c r="C115" s="4">
        <v>0.1603</v>
      </c>
      <c r="D115" s="2">
        <v>0.5</v>
      </c>
      <c r="F115" s="2">
        <v>4.9000000000000002E-2</v>
      </c>
    </row>
    <row r="116" spans="1:6" x14ac:dyDescent="0.25">
      <c r="A116" s="2">
        <v>115</v>
      </c>
      <c r="B116" s="3">
        <v>66.555000000000007</v>
      </c>
      <c r="C116" s="4">
        <v>0.1603</v>
      </c>
      <c r="D116" s="2">
        <v>0.5</v>
      </c>
      <c r="F116" s="2">
        <v>4.9000000000000002E-2</v>
      </c>
    </row>
    <row r="117" spans="1:6" x14ac:dyDescent="0.25">
      <c r="A117" s="2">
        <v>116</v>
      </c>
      <c r="B117" s="3">
        <v>65.616</v>
      </c>
      <c r="C117" s="4">
        <v>0.10790000000000001</v>
      </c>
      <c r="D117" s="2">
        <v>0.5</v>
      </c>
      <c r="F117" s="2">
        <v>4.9000000000000002E-2</v>
      </c>
    </row>
    <row r="118" spans="1:6" x14ac:dyDescent="0.25">
      <c r="A118" s="2">
        <v>117</v>
      </c>
      <c r="B118" s="3">
        <v>46.887999999999998</v>
      </c>
      <c r="C118" s="4">
        <v>0.21009999999999998</v>
      </c>
      <c r="D118" s="2">
        <v>0.5</v>
      </c>
      <c r="F118" s="2">
        <v>4.9000000000000002E-2</v>
      </c>
    </row>
    <row r="119" spans="1:6" x14ac:dyDescent="0.25">
      <c r="A119" s="2">
        <v>118</v>
      </c>
      <c r="B119" s="3">
        <v>189.40299999999999</v>
      </c>
      <c r="C119" s="4">
        <v>0.10790000000000001</v>
      </c>
      <c r="D119" s="2">
        <v>0.5</v>
      </c>
      <c r="F119" s="2">
        <v>4.9000000000000002E-2</v>
      </c>
    </row>
    <row r="120" spans="1:6" x14ac:dyDescent="0.25">
      <c r="A120" s="2">
        <v>119</v>
      </c>
      <c r="B120" s="3">
        <v>104.075</v>
      </c>
      <c r="C120" s="4">
        <v>0.10790000000000001</v>
      </c>
      <c r="D120" s="2">
        <v>0.5</v>
      </c>
      <c r="F120" s="2">
        <v>4.9000000000000002E-2</v>
      </c>
    </row>
    <row r="121" spans="1:6" x14ac:dyDescent="0.25">
      <c r="A121" s="2">
        <v>120</v>
      </c>
      <c r="B121" s="3">
        <v>104.161</v>
      </c>
      <c r="C121" s="4">
        <v>0.1603</v>
      </c>
      <c r="D121" s="2">
        <v>0.5</v>
      </c>
      <c r="F121" s="2">
        <v>4.9000000000000002E-2</v>
      </c>
    </row>
    <row r="122" spans="1:6" x14ac:dyDescent="0.25">
      <c r="A122" s="2">
        <v>121</v>
      </c>
      <c r="B122" s="3">
        <v>77.667000000000002</v>
      </c>
      <c r="C122" s="4">
        <v>0.10790000000000001</v>
      </c>
      <c r="D122" s="2">
        <v>0.5</v>
      </c>
      <c r="F122" s="2">
        <v>4.9000000000000002E-2</v>
      </c>
    </row>
    <row r="123" spans="1:6" x14ac:dyDescent="0.25">
      <c r="A123" s="2">
        <v>122</v>
      </c>
      <c r="B123" s="3">
        <v>130.416</v>
      </c>
      <c r="C123" s="4">
        <v>0.21009999999999998</v>
      </c>
      <c r="D123" s="2">
        <v>0.5</v>
      </c>
      <c r="F123" s="2">
        <v>4.9000000000000002E-2</v>
      </c>
    </row>
    <row r="124" spans="1:6" x14ac:dyDescent="0.25">
      <c r="A124" s="2">
        <v>123</v>
      </c>
      <c r="B124" s="3">
        <v>38.526000000000003</v>
      </c>
      <c r="C124" s="4">
        <v>0.10790000000000001</v>
      </c>
      <c r="D124" s="2">
        <v>0.5</v>
      </c>
      <c r="F124" s="2">
        <v>0.49</v>
      </c>
    </row>
    <row r="125" spans="1:6" x14ac:dyDescent="0.25">
      <c r="A125" s="2">
        <v>124</v>
      </c>
      <c r="B125" s="3">
        <v>84.197000000000003</v>
      </c>
      <c r="C125" s="4">
        <v>0.21009999999999998</v>
      </c>
      <c r="D125" s="2">
        <v>0.5</v>
      </c>
      <c r="F125" s="2">
        <v>0.49</v>
      </c>
    </row>
    <row r="126" spans="1:6" x14ac:dyDescent="0.25">
      <c r="A126" s="2">
        <v>125</v>
      </c>
      <c r="B126" s="3">
        <v>101.175</v>
      </c>
      <c r="C126" s="4">
        <v>0.21009999999999998</v>
      </c>
      <c r="D126" s="2">
        <v>0.5</v>
      </c>
      <c r="F126" s="2">
        <v>0.49</v>
      </c>
    </row>
    <row r="127" spans="1:6" x14ac:dyDescent="0.25">
      <c r="A127" s="2">
        <v>126</v>
      </c>
      <c r="B127" s="3">
        <v>63.555999999999997</v>
      </c>
      <c r="C127" s="4">
        <v>0.13250000000000001</v>
      </c>
      <c r="D127" s="2">
        <v>0.5</v>
      </c>
      <c r="F127" s="2">
        <v>0.49</v>
      </c>
    </row>
    <row r="128" spans="1:6" x14ac:dyDescent="0.25">
      <c r="A128" s="2">
        <v>127</v>
      </c>
      <c r="B128" s="3">
        <v>184.12</v>
      </c>
      <c r="C128" s="4">
        <v>0.1603</v>
      </c>
      <c r="D128" s="2">
        <v>0.5</v>
      </c>
      <c r="F128" s="2">
        <v>0.49</v>
      </c>
    </row>
    <row r="129" spans="1:6" x14ac:dyDescent="0.25">
      <c r="A129" s="2">
        <v>128</v>
      </c>
      <c r="B129" s="3">
        <v>39.972000000000001</v>
      </c>
      <c r="C129" s="4">
        <v>0.21009999999999998</v>
      </c>
      <c r="D129" s="2">
        <v>0.5</v>
      </c>
      <c r="F129" s="2">
        <v>0.49</v>
      </c>
    </row>
    <row r="130" spans="1:6" x14ac:dyDescent="0.25">
      <c r="A130" s="2">
        <v>129</v>
      </c>
      <c r="B130" s="3">
        <v>205.67500000000001</v>
      </c>
      <c r="C130" s="4">
        <v>0.21009999999999998</v>
      </c>
      <c r="D130" s="2">
        <v>0.5</v>
      </c>
      <c r="F130" s="2">
        <v>0.49</v>
      </c>
    </row>
    <row r="131" spans="1:6" x14ac:dyDescent="0.25">
      <c r="A131" s="2">
        <v>130</v>
      </c>
      <c r="B131" s="3">
        <v>80.203000000000003</v>
      </c>
      <c r="C131" s="4">
        <v>0.21009999999999998</v>
      </c>
      <c r="D131" s="2">
        <v>0.5</v>
      </c>
      <c r="F131" s="2">
        <v>0.49</v>
      </c>
    </row>
    <row r="132" spans="1:6" x14ac:dyDescent="0.25">
      <c r="A132" s="2">
        <v>131</v>
      </c>
      <c r="B132" s="3">
        <v>42.927999999999997</v>
      </c>
      <c r="C132" s="4">
        <v>0.10790000000000001</v>
      </c>
      <c r="D132" s="2">
        <v>0.5</v>
      </c>
      <c r="F132" s="2">
        <v>0.49</v>
      </c>
    </row>
    <row r="133" spans="1:6" x14ac:dyDescent="0.25">
      <c r="A133" s="2">
        <v>132</v>
      </c>
      <c r="B133" s="3">
        <v>48.662999999999997</v>
      </c>
      <c r="C133" s="4">
        <v>0.1603</v>
      </c>
      <c r="D133" s="2">
        <v>0.5</v>
      </c>
      <c r="F133" s="2">
        <v>0.49</v>
      </c>
    </row>
    <row r="134" spans="1:6" x14ac:dyDescent="0.25">
      <c r="A134" s="2">
        <v>133</v>
      </c>
      <c r="B134" s="3">
        <v>91.03</v>
      </c>
      <c r="C134" s="4">
        <v>0.21009999999999998</v>
      </c>
      <c r="D134" s="2">
        <v>0.5</v>
      </c>
      <c r="F134" s="2">
        <v>0.49</v>
      </c>
    </row>
    <row r="135" spans="1:6" x14ac:dyDescent="0.25">
      <c r="A135" s="2">
        <v>134</v>
      </c>
      <c r="B135" s="3">
        <v>33.661000000000001</v>
      </c>
      <c r="C135" s="4">
        <v>0.21009999999999998</v>
      </c>
      <c r="D135" s="2">
        <v>0.5</v>
      </c>
      <c r="F135" s="2">
        <v>0.49</v>
      </c>
    </row>
    <row r="136" spans="1:6" x14ac:dyDescent="0.25">
      <c r="A136" s="2">
        <v>135</v>
      </c>
      <c r="B136" s="3">
        <v>102.074</v>
      </c>
      <c r="C136" s="4">
        <v>0.10790000000000001</v>
      </c>
      <c r="D136" s="2">
        <v>0.5</v>
      </c>
      <c r="F136" s="2">
        <v>0.49</v>
      </c>
    </row>
    <row r="137" spans="1:6" x14ac:dyDescent="0.25">
      <c r="A137" s="2">
        <v>136</v>
      </c>
      <c r="B137" s="3">
        <v>65.620999999999995</v>
      </c>
      <c r="C137" s="4">
        <v>0.10790000000000001</v>
      </c>
      <c r="D137" s="2">
        <v>0.5</v>
      </c>
      <c r="F137" s="2">
        <v>0.49</v>
      </c>
    </row>
    <row r="138" spans="1:6" x14ac:dyDescent="0.25">
      <c r="A138" s="2">
        <v>137</v>
      </c>
      <c r="B138" s="3">
        <v>69.370999999999995</v>
      </c>
      <c r="C138" s="4">
        <v>0.21009999999999998</v>
      </c>
      <c r="D138" s="2">
        <v>0.5</v>
      </c>
      <c r="F138" s="2">
        <v>0.49</v>
      </c>
    </row>
    <row r="139" spans="1:6" x14ac:dyDescent="0.25">
      <c r="A139" s="2">
        <v>138</v>
      </c>
      <c r="B139" s="3">
        <v>75.055999999999997</v>
      </c>
      <c r="C139" s="4">
        <v>0.10790000000000001</v>
      </c>
      <c r="D139" s="2">
        <v>0.5</v>
      </c>
      <c r="F139" s="2">
        <v>0.49</v>
      </c>
    </row>
    <row r="140" spans="1:6" x14ac:dyDescent="0.25">
      <c r="A140" s="2">
        <v>139</v>
      </c>
      <c r="B140" s="3">
        <v>57.954000000000001</v>
      </c>
      <c r="C140" s="4">
        <v>0.10790000000000001</v>
      </c>
      <c r="D140" s="2">
        <v>0.5</v>
      </c>
      <c r="F140" s="2">
        <v>0.49</v>
      </c>
    </row>
    <row r="141" spans="1:6" x14ac:dyDescent="0.25">
      <c r="A141" s="2">
        <v>140</v>
      </c>
      <c r="B141" s="3">
        <v>110.108</v>
      </c>
      <c r="C141" s="4">
        <v>0.26300000000000001</v>
      </c>
      <c r="D141" s="2">
        <v>0.5</v>
      </c>
      <c r="F141" s="2">
        <v>0.49</v>
      </c>
    </row>
    <row r="142" spans="1:6" x14ac:dyDescent="0.25">
      <c r="A142" s="2">
        <v>141</v>
      </c>
      <c r="B142" s="3">
        <v>54.536999999999999</v>
      </c>
      <c r="C142" s="4">
        <v>0.10790000000000001</v>
      </c>
      <c r="D142" s="2">
        <v>0.5</v>
      </c>
      <c r="F142" s="2">
        <v>0.49</v>
      </c>
    </row>
    <row r="143" spans="1:6" x14ac:dyDescent="0.25">
      <c r="A143" s="2">
        <v>142</v>
      </c>
      <c r="B143" s="3">
        <v>43.75</v>
      </c>
      <c r="C143" s="4">
        <v>0.26300000000000001</v>
      </c>
      <c r="D143" s="2">
        <v>0.5</v>
      </c>
      <c r="F143" s="2">
        <v>0.49</v>
      </c>
    </row>
    <row r="144" spans="1:6" x14ac:dyDescent="0.25">
      <c r="A144" s="2">
        <v>143</v>
      </c>
      <c r="B144" s="3">
        <v>50.472000000000001</v>
      </c>
      <c r="C144" s="4">
        <v>0.10790000000000001</v>
      </c>
      <c r="D144" s="2">
        <v>0.5</v>
      </c>
      <c r="F144" s="2">
        <v>0.49</v>
      </c>
    </row>
    <row r="145" spans="1:6" x14ac:dyDescent="0.25">
      <c r="A145" s="2">
        <v>144</v>
      </c>
      <c r="B145" s="3">
        <v>47.469000000000001</v>
      </c>
      <c r="C145" s="4">
        <v>0.26300000000000001</v>
      </c>
      <c r="D145" s="2">
        <v>0.5</v>
      </c>
      <c r="F145" s="2">
        <v>0.49</v>
      </c>
    </row>
    <row r="146" spans="1:6" x14ac:dyDescent="0.25">
      <c r="A146" s="2">
        <v>145</v>
      </c>
      <c r="B146" s="3">
        <v>51.816000000000003</v>
      </c>
      <c r="C146" s="4">
        <v>0.26300000000000001</v>
      </c>
      <c r="D146" s="2">
        <v>0.5</v>
      </c>
      <c r="F146" s="2">
        <v>0.49</v>
      </c>
    </row>
    <row r="147" spans="1:6" x14ac:dyDescent="0.25">
      <c r="A147" s="2">
        <v>146</v>
      </c>
      <c r="B147" s="3">
        <v>41.027000000000001</v>
      </c>
      <c r="C147" s="4">
        <v>0.13250000000000001</v>
      </c>
      <c r="D147" s="2">
        <v>0.5</v>
      </c>
      <c r="F147" s="2">
        <v>0.49</v>
      </c>
    </row>
    <row r="148" spans="1:6" x14ac:dyDescent="0.25">
      <c r="A148" s="2">
        <v>147</v>
      </c>
      <c r="B148" s="3">
        <v>74.718000000000004</v>
      </c>
      <c r="C148" s="4">
        <v>0.1603</v>
      </c>
      <c r="D148" s="2">
        <v>0.5</v>
      </c>
      <c r="F148" s="2">
        <v>0.49</v>
      </c>
    </row>
    <row r="149" spans="1:6" x14ac:dyDescent="0.25">
      <c r="A149" s="2">
        <v>148</v>
      </c>
      <c r="B149" s="3">
        <v>37.698</v>
      </c>
      <c r="C149" s="4">
        <v>0.10790000000000001</v>
      </c>
      <c r="D149" s="2">
        <v>0.5</v>
      </c>
      <c r="F149" s="2">
        <v>0.49</v>
      </c>
    </row>
    <row r="150" spans="1:6" x14ac:dyDescent="0.25">
      <c r="A150" s="2">
        <v>149</v>
      </c>
      <c r="B150" s="3">
        <v>70.638999999999996</v>
      </c>
      <c r="C150" s="4">
        <v>0.10790000000000001</v>
      </c>
      <c r="D150" s="2">
        <v>0.5</v>
      </c>
      <c r="F150" s="2">
        <v>0.49</v>
      </c>
    </row>
    <row r="151" spans="1:6" x14ac:dyDescent="0.25">
      <c r="A151" s="2">
        <v>150</v>
      </c>
      <c r="B151" s="3">
        <v>143.10400000000001</v>
      </c>
      <c r="C151" s="4">
        <v>0.1603</v>
      </c>
      <c r="D151" s="2">
        <v>0.5</v>
      </c>
      <c r="F151" s="2">
        <v>0.49</v>
      </c>
    </row>
    <row r="152" spans="1:6" x14ac:dyDescent="0.25">
      <c r="A152" s="2">
        <v>151</v>
      </c>
      <c r="B152" s="3">
        <v>20.606000000000002</v>
      </c>
      <c r="C152" s="4">
        <v>0.1603</v>
      </c>
      <c r="D152" s="2">
        <v>0.5</v>
      </c>
      <c r="F152" s="2">
        <v>0.49</v>
      </c>
    </row>
    <row r="153" spans="1:6" x14ac:dyDescent="0.25">
      <c r="A153" s="2">
        <v>152</v>
      </c>
      <c r="B153" s="3">
        <v>105.577</v>
      </c>
      <c r="C153" s="4">
        <v>0.21009999999999998</v>
      </c>
      <c r="D153" s="2">
        <v>0.5</v>
      </c>
      <c r="F153" s="2">
        <v>0.49</v>
      </c>
    </row>
    <row r="154" spans="1:6" x14ac:dyDescent="0.25">
      <c r="A154" s="2">
        <v>153</v>
      </c>
      <c r="B154" s="3">
        <v>75.603999999999999</v>
      </c>
      <c r="C154" s="4">
        <v>0.13250000000000001</v>
      </c>
      <c r="D154" s="2">
        <v>0.5</v>
      </c>
      <c r="F154" s="2">
        <v>0.49</v>
      </c>
    </row>
    <row r="155" spans="1:6" x14ac:dyDescent="0.25">
      <c r="A155" s="2">
        <v>154</v>
      </c>
      <c r="B155" s="3">
        <v>150.67599999999999</v>
      </c>
      <c r="C155" s="4">
        <v>0.10790000000000001</v>
      </c>
      <c r="D155" s="2">
        <v>0.5</v>
      </c>
      <c r="F155" s="2">
        <v>0.49</v>
      </c>
    </row>
    <row r="156" spans="1:6" x14ac:dyDescent="0.25">
      <c r="A156" s="2">
        <v>155</v>
      </c>
      <c r="B156" s="3">
        <v>172.06299999999999</v>
      </c>
      <c r="C156" s="4">
        <v>0.21009999999999998</v>
      </c>
      <c r="D156" s="2">
        <v>0.5</v>
      </c>
      <c r="F156" s="2">
        <v>0.49</v>
      </c>
    </row>
    <row r="157" spans="1:6" x14ac:dyDescent="0.25">
      <c r="A157" s="2">
        <v>156</v>
      </c>
      <c r="B157" s="3">
        <v>151.381</v>
      </c>
      <c r="C157" s="4">
        <v>0.10790000000000001</v>
      </c>
      <c r="D157" s="2">
        <v>0.5</v>
      </c>
      <c r="F157" s="2">
        <v>0.49</v>
      </c>
    </row>
    <row r="158" spans="1:6" x14ac:dyDescent="0.25">
      <c r="A158" s="2">
        <v>157</v>
      </c>
      <c r="B158" s="3">
        <v>59.825000000000003</v>
      </c>
      <c r="C158" s="4">
        <v>0.39380000000000004</v>
      </c>
      <c r="D158" s="2">
        <v>0.5</v>
      </c>
      <c r="F158" s="2">
        <v>0.49</v>
      </c>
    </row>
    <row r="159" spans="1:6" x14ac:dyDescent="0.25">
      <c r="A159" s="2">
        <v>158</v>
      </c>
      <c r="B159" s="3">
        <v>231.251</v>
      </c>
      <c r="C159" s="4">
        <v>0.1603</v>
      </c>
      <c r="D159" s="2">
        <v>0.5</v>
      </c>
      <c r="F159" s="2">
        <v>0.49</v>
      </c>
    </row>
    <row r="160" spans="1:6" x14ac:dyDescent="0.25">
      <c r="A160" s="2">
        <v>159</v>
      </c>
      <c r="B160" s="3">
        <v>228.85</v>
      </c>
      <c r="C160" s="4">
        <v>0.39380000000000004</v>
      </c>
      <c r="D160" s="2">
        <v>0.5</v>
      </c>
      <c r="F160" s="2">
        <v>0.49</v>
      </c>
    </row>
    <row r="161" spans="1:3" x14ac:dyDescent="0.25">
      <c r="A161" s="2"/>
      <c r="B161" s="3"/>
      <c r="C161" s="5"/>
    </row>
    <row r="162" spans="1:3" x14ac:dyDescent="0.25">
      <c r="A162" s="2"/>
      <c r="B162" s="3"/>
    </row>
    <row r="163" spans="1:3" x14ac:dyDescent="0.25">
      <c r="B163" s="3"/>
    </row>
    <row r="164" spans="1:3" x14ac:dyDescent="0.25">
      <c r="B164" s="3"/>
    </row>
    <row r="165" spans="1:3" x14ac:dyDescent="0.25">
      <c r="B165" s="3"/>
    </row>
    <row r="166" spans="1:3" x14ac:dyDescent="0.25">
      <c r="B166" s="3"/>
    </row>
    <row r="167" spans="1:3" x14ac:dyDescent="0.25">
      <c r="B167" s="3"/>
    </row>
    <row r="168" spans="1:3" x14ac:dyDescent="0.25">
      <c r="B168" s="3"/>
    </row>
    <row r="169" spans="1:3" x14ac:dyDescent="0.25">
      <c r="B169" s="3"/>
    </row>
    <row r="170" spans="1:3" x14ac:dyDescent="0.25">
      <c r="B170" s="3"/>
    </row>
    <row r="171" spans="1:3" x14ac:dyDescent="0.25">
      <c r="B171" s="3"/>
    </row>
    <row r="172" spans="1:3" x14ac:dyDescent="0.25">
      <c r="B172" s="3"/>
    </row>
    <row r="173" spans="1:3" x14ac:dyDescent="0.25">
      <c r="B173" s="3"/>
    </row>
    <row r="174" spans="1:3" x14ac:dyDescent="0.25">
      <c r="B174" s="3"/>
    </row>
    <row r="175" spans="1:3" x14ac:dyDescent="0.25">
      <c r="B175" s="3"/>
    </row>
    <row r="176" spans="1:3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Rezaei</dc:creator>
  <cp:lastModifiedBy>Abolfazl Rezaei</cp:lastModifiedBy>
  <dcterms:created xsi:type="dcterms:W3CDTF">2015-06-05T18:17:20Z</dcterms:created>
  <dcterms:modified xsi:type="dcterms:W3CDTF">2021-10-26T17:01:22Z</dcterms:modified>
</cp:coreProperties>
</file>