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D0BA67-7C0E-4838-9564-5EA5E2171249}" xr6:coauthVersionLast="47" xr6:coauthVersionMax="47" xr10:uidLastSave="{00000000-0000-0000-0000-000000000000}"/>
  <bookViews>
    <workbookView xWindow="-120" yWindow="-120" windowWidth="20730" windowHeight="11040" xr2:uid="{E50A12FC-525D-4C68-A7BF-C933CD42A81C}"/>
  </bookViews>
  <sheets>
    <sheet name="Hoja1" sheetId="1" r:id="rId1"/>
  </sheets>
  <definedNames>
    <definedName name="_xlnm._FilterDatabase" localSheetId="0" hidden="1">Hoja1!$A$1:$D$24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<sst xmlns="http://schemas.openxmlformats.org/spreadsheetml/2006/main" count="151" uniqueCount="107">
  <si>
    <t>capacidad max</t>
  </si>
  <si>
    <t>matricula</t>
  </si>
  <si>
    <t>empresa</t>
  </si>
  <si>
    <t>NOMBRES</t>
  </si>
  <si>
    <t>Estado</t>
  </si>
  <si>
    <t>BAJA</t>
  </si>
  <si>
    <t>VACACIONES</t>
  </si>
  <si>
    <t>NO DISP</t>
  </si>
  <si>
    <t>Remolque</t>
  </si>
  <si>
    <t>Cap</t>
  </si>
  <si>
    <t>estado</t>
  </si>
  <si>
    <t>SUPERCOMPRA</t>
  </si>
  <si>
    <t>TRANSPORTES LOS FELICES SL</t>
  </si>
  <si>
    <t>TRANSPORTALIA SL</t>
  </si>
  <si>
    <t>TRANSPORTES MISALVI</t>
  </si>
  <si>
    <t>ILYAS CHAIRA SL</t>
  </si>
  <si>
    <t>SAID CHIBA</t>
  </si>
  <si>
    <t>TRANSPORTES MIDO</t>
  </si>
  <si>
    <t>DANI BOUZAS</t>
  </si>
  <si>
    <t>OHLALA TRUCKS S.L</t>
  </si>
  <si>
    <t>TRANSPORTES SALTOR SL</t>
  </si>
  <si>
    <t>TRASMUNDO</t>
  </si>
  <si>
    <t>CALABUIG</t>
  </si>
  <si>
    <t>ROMARC</t>
  </si>
  <si>
    <t>JUAN CARLOS VALERÓN</t>
  </si>
  <si>
    <t>PACO JÉMEZ</t>
  </si>
  <si>
    <t>AITOR KARANKA</t>
  </si>
  <si>
    <t>TXEMA INDIAS</t>
  </si>
  <si>
    <t>JAVIER MANJARÍN</t>
  </si>
  <si>
    <t>JOSÉ IGNACIO GARCÍA CALVO</t>
  </si>
  <si>
    <t>SANTI DENIA</t>
  </si>
  <si>
    <t>ÓSCAR MENA</t>
  </si>
  <si>
    <t>JAVI GRACIA</t>
  </si>
  <si>
    <t>JOSÉ MANUEL ESNÁIDER</t>
  </si>
  <si>
    <t>PATXI FERREIRA</t>
  </si>
  <si>
    <t>BITTOR ALKIZA</t>
  </si>
  <si>
    <t>IÑIGO LARRAINZAR</t>
  </si>
  <si>
    <t>ROBERTO RÍOS</t>
  </si>
  <si>
    <t>ÓSCAR VALES</t>
  </si>
  <si>
    <t>LUIS PÉREZ CAMINERO</t>
  </si>
  <si>
    <t>JAVIER DE PEDRO</t>
  </si>
  <si>
    <t>AGUSTÍN ARANZÁBAL</t>
  </si>
  <si>
    <t>MIQUEL SOLER</t>
  </si>
  <si>
    <t>ALBERT CELADES</t>
  </si>
  <si>
    <t>TONI MUÑOZ</t>
  </si>
  <si>
    <t>JUAN CARLOS MORENO</t>
  </si>
  <si>
    <t>JUAN EDUARDO ESNÁIDER</t>
  </si>
  <si>
    <t>JOSÉ IGNACIO</t>
  </si>
  <si>
    <t>LOREN JUARROS</t>
  </si>
  <si>
    <t>JULIO SALINAS</t>
  </si>
  <si>
    <t>ABELARDO FERNÁNDEZ</t>
  </si>
  <si>
    <t>VICENTE ENGONGA</t>
  </si>
  <si>
    <t>JUAN CARLOS ABLANEDO</t>
  </si>
  <si>
    <t>CÉSAR GÓMEZ</t>
  </si>
  <si>
    <t>LUIS SIERRA</t>
  </si>
  <si>
    <t>JAVI NAVARRO</t>
  </si>
  <si>
    <t>DIEGO TRISTÁN</t>
  </si>
  <si>
    <t>JOSEBA ETXEBERRIA</t>
  </si>
  <si>
    <t>TXEMA NORIEGA</t>
  </si>
  <si>
    <t>MIGUEL ÁNGEL BENÍTEZ</t>
  </si>
  <si>
    <t>DANI GARCÍA LARA</t>
  </si>
  <si>
    <t>ÓSCAR MINGO</t>
  </si>
  <si>
    <t>1847 KRM</t>
  </si>
  <si>
    <t>5293 LDT</t>
  </si>
  <si>
    <t>8071 MGP</t>
  </si>
  <si>
    <t>3418 NXF</t>
  </si>
  <si>
    <t>6724 PBR</t>
  </si>
  <si>
    <t>9150 RKC</t>
  </si>
  <si>
    <t>2486 SLM</t>
  </si>
  <si>
    <t>7305 TGV</t>
  </si>
  <si>
    <t>1629 VHD</t>
  </si>
  <si>
    <t>5841 WPK</t>
  </si>
  <si>
    <t>3967 XRM</t>
  </si>
  <si>
    <t>8214 YDT</t>
  </si>
  <si>
    <t>4578 ZLF</t>
  </si>
  <si>
    <t>1035 BKM</t>
  </si>
  <si>
    <t>6942 CTP</t>
  </si>
  <si>
    <t>2781 DGV</t>
  </si>
  <si>
    <t>5463 FMR</t>
  </si>
  <si>
    <t>8907 GXL</t>
  </si>
  <si>
    <t>3254 HBT</t>
  </si>
  <si>
    <t>7148 JRC</t>
  </si>
  <si>
    <t>1683 KPV</t>
  </si>
  <si>
    <t>9531 LFM</t>
  </si>
  <si>
    <t>4076 MTR</t>
  </si>
  <si>
    <t>2819 NGC</t>
  </si>
  <si>
    <t>6358 PXD</t>
  </si>
  <si>
    <t>7924 RBT</t>
  </si>
  <si>
    <t>1547 SKM</t>
  </si>
  <si>
    <t>4682 TPR</t>
  </si>
  <si>
    <t>8275 VGC</t>
  </si>
  <si>
    <t>3914 WTR</t>
  </si>
  <si>
    <t>6058 XBM</t>
  </si>
  <si>
    <t>7491 YRC</t>
  </si>
  <si>
    <t>2167 ZPV</t>
  </si>
  <si>
    <t>5834 BGT</t>
  </si>
  <si>
    <t>9712 CMR</t>
  </si>
  <si>
    <t>3485 DXP</t>
  </si>
  <si>
    <t>6249 FRT</t>
  </si>
  <si>
    <t>R-3847-BCL</t>
  </si>
  <si>
    <t>R-5912-DMT</t>
  </si>
  <si>
    <t>R-7284-FGV</t>
  </si>
  <si>
    <t>R-1635-HKR</t>
  </si>
  <si>
    <t>R-8461-JLP</t>
  </si>
  <si>
    <t>R-2758-MTX</t>
  </si>
  <si>
    <t>R-9346-PBR</t>
  </si>
  <si>
    <t>R-4172-SGV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</si>
</sst>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59EDAF0-B082-4B9F-9970-9AFD30EC50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EA66-8799-4A88-A7CE-4E8EFC08AF36}">
  <dimension ref="A1:P39"/>
  <sheetViews>
    <sheetView tabSelected="1" zoomScale="90" zoomScaleNormal="90" workbookViewId="0">
      <selection activeCell="I19" sqref="I19"/>
    </sheetView>
  </sheetViews>
  <sheetFormatPr baseColWidth="10" defaultRowHeight="15" x14ac:dyDescent="0.25"/>
  <cols>
    <col min="2" max="2" width="32.85546875" customWidth="1"/>
    <col min="3" max="3" width="16.28515625" bestFit="1" customWidth="1"/>
    <col min="4" max="4" width="12.5703125" customWidth="1"/>
    <col min="5" max="5" width="20.85546875" customWidth="1"/>
    <col min="6" max="6" width="20.7109375" bestFit="1" customWidth="1"/>
    <col min="7" max="7" width="12.85546875" customWidth="1"/>
    <col min="8" max="10" width="6.42578125" customWidth="1"/>
  </cols>
  <sheetData>
    <row r="1" spans="1:16" x14ac:dyDescent="0.25">
      <c r="A1" s="3" t="s">
        <v>1</v>
      </c>
      <c r="B1" s="3" t="s">
        <v>2</v>
      </c>
      <c r="C1" s="3" t="s">
        <v>0</v>
      </c>
      <c r="D1" s="3" t="s">
        <v>4</v>
      </c>
      <c r="F1" s="3" t="s">
        <v>3</v>
      </c>
      <c r="G1" s="3" t="s">
        <v>4</v>
      </c>
      <c r="K1" s="3" t="s">
        <v>8</v>
      </c>
      <c r="L1" s="3" t="s">
        <v>9</v>
      </c>
      <c r="M1" s="3" t="s">
        <v>10</v>
      </c>
    </row>
    <row r="2" spans="1:16" x14ac:dyDescent="0.25">
      <c r="A2" t="s">
        <v>62</v>
      </c>
      <c r="B2" t="s">
        <v>11</v>
      </c>
      <c r="C2">
        <v>0</v>
      </c>
      <c r="F2" t="s">
        <v>24</v>
      </c>
      <c r="K2" t="s">
        <v>99</v>
      </c>
      <c r="L2">
        <v>16.5</v>
      </c>
      <c r="O2" s="1" t="s">
        <v>7</v>
      </c>
      <c r="P2" s="2" t="s">
        <v>6</v>
      </c>
    </row>
    <row r="3" spans="1:16" x14ac:dyDescent="0.25">
      <c r="A3" t="s">
        <v>63</v>
      </c>
      <c r="B3" t="s">
        <v>11</v>
      </c>
      <c r="C3">
        <v>0</v>
      </c>
      <c r="F3" t="s">
        <v>25</v>
      </c>
      <c r="G3" t="s">
        <v>6</v>
      </c>
      <c r="K3" t="s">
        <v>100</v>
      </c>
      <c r="L3">
        <v>32.5</v>
      </c>
      <c r="O3" s="1"/>
      <c r="P3" s="2" t="s">
        <v>5</v>
      </c>
    </row>
    <row r="4" spans="1:16" x14ac:dyDescent="0.25">
      <c r="A4" t="s">
        <v>64</v>
      </c>
      <c r="B4" t="s">
        <v>11</v>
      </c>
      <c r="C4">
        <v>0</v>
      </c>
      <c r="F4" t="s">
        <v>26</v>
      </c>
      <c r="K4" t="s">
        <v>101</v>
      </c>
      <c r="L4">
        <v>16.5</v>
      </c>
      <c r="P4" s="2"/>
    </row>
    <row r="5" spans="1:16" x14ac:dyDescent="0.25">
      <c r="A5" t="s">
        <v>65</v>
      </c>
      <c r="B5" t="s">
        <v>11</v>
      </c>
      <c r="C5">
        <v>19.5</v>
      </c>
      <c r="D5" t="s">
        <v>7</v>
      </c>
      <c r="F5" t="s">
        <v>27</v>
      </c>
      <c r="K5" t="s">
        <v>102</v>
      </c>
      <c r="L5">
        <v>13.5</v>
      </c>
      <c r="M5" t="s">
        <v>7</v>
      </c>
    </row>
    <row r="6" spans="1:16" x14ac:dyDescent="0.25">
      <c r="A6" t="s">
        <v>66</v>
      </c>
      <c r="B6" t="s">
        <v>11</v>
      </c>
      <c r="C6">
        <v>19.5</v>
      </c>
      <c r="F6" t="s">
        <v>28</v>
      </c>
      <c r="G6" t="s">
        <v>6</v>
      </c>
      <c r="K6" t="s">
        <v>103</v>
      </c>
      <c r="L6">
        <v>32.5</v>
      </c>
    </row>
    <row r="7" spans="1:16" x14ac:dyDescent="0.25">
      <c r="A7" t="s">
        <v>67</v>
      </c>
      <c r="B7" t="s">
        <v>11</v>
      </c>
      <c r="C7">
        <v>19.5</v>
      </c>
      <c r="F7" t="s">
        <v>29</v>
      </c>
      <c r="K7" t="s">
        <v>104</v>
      </c>
      <c r="L7">
        <v>16.5</v>
      </c>
    </row>
    <row r="8" spans="1:16" x14ac:dyDescent="0.25">
      <c r="A8" t="s">
        <v>68</v>
      </c>
      <c r="B8" t="s">
        <v>11</v>
      </c>
      <c r="C8">
        <v>19.5</v>
      </c>
      <c r="F8" t="s">
        <v>30</v>
      </c>
      <c r="K8" t="s">
        <v>105</v>
      </c>
      <c r="L8">
        <v>32.5</v>
      </c>
    </row>
    <row r="9" spans="1:16" x14ac:dyDescent="0.25">
      <c r="A9" t="s">
        <v>69</v>
      </c>
      <c r="B9" t="s">
        <v>11</v>
      </c>
      <c r="C9">
        <v>19.5</v>
      </c>
      <c r="D9" t="s">
        <v>7</v>
      </c>
      <c r="F9" t="s">
        <v>31</v>
      </c>
      <c r="K9" t="s">
        <v>106</v>
      </c>
      <c r="L9">
        <v>32.5</v>
      </c>
    </row>
    <row r="10" spans="1:16" x14ac:dyDescent="0.25">
      <c r="A10" t="s">
        <v>70</v>
      </c>
      <c r="B10" t="s">
        <v>11</v>
      </c>
      <c r="C10">
        <v>19.5</v>
      </c>
      <c r="F10" t="s">
        <v>32</v>
      </c>
      <c r="G10" t="s">
        <v>6</v>
      </c>
    </row>
    <row r="11" spans="1:16" x14ac:dyDescent="0.25">
      <c r="A11" t="s">
        <v>71</v>
      </c>
      <c r="B11" t="s">
        <v>11</v>
      </c>
      <c r="C11">
        <v>19.5</v>
      </c>
      <c r="F11" t="s">
        <v>33</v>
      </c>
    </row>
    <row r="12" spans="1:16" x14ac:dyDescent="0.25">
      <c r="A12" t="s">
        <v>72</v>
      </c>
      <c r="B12" t="s">
        <v>11</v>
      </c>
      <c r="C12">
        <v>9.5</v>
      </c>
      <c r="D12" t="s">
        <v>7</v>
      </c>
      <c r="F12" t="s">
        <v>34</v>
      </c>
      <c r="G12" t="s">
        <v>6</v>
      </c>
    </row>
    <row r="13" spans="1:16" x14ac:dyDescent="0.25">
      <c r="A13" t="s">
        <v>73</v>
      </c>
      <c r="B13" t="s">
        <v>11</v>
      </c>
      <c r="C13">
        <v>9.5</v>
      </c>
      <c r="F13" t="s">
        <v>35</v>
      </c>
    </row>
    <row r="14" spans="1:16" x14ac:dyDescent="0.25">
      <c r="A14" t="s">
        <v>74</v>
      </c>
      <c r="B14" t="s">
        <v>12</v>
      </c>
      <c r="C14">
        <v>20.5</v>
      </c>
      <c r="F14" t="s">
        <v>36</v>
      </c>
      <c r="G14" t="s">
        <v>5</v>
      </c>
    </row>
    <row r="15" spans="1:16" x14ac:dyDescent="0.25">
      <c r="A15" t="s">
        <v>75</v>
      </c>
      <c r="B15" t="s">
        <v>12</v>
      </c>
      <c r="C15">
        <v>20.5</v>
      </c>
      <c r="F15" t="s">
        <v>37</v>
      </c>
    </row>
    <row r="16" spans="1:16" x14ac:dyDescent="0.25">
      <c r="A16" t="s">
        <v>76</v>
      </c>
      <c r="B16" t="s">
        <v>13</v>
      </c>
      <c r="C16">
        <v>17.5</v>
      </c>
      <c r="D16" t="s">
        <v>7</v>
      </c>
      <c r="F16" t="s">
        <v>38</v>
      </c>
    </row>
    <row r="17" spans="1:7" x14ac:dyDescent="0.25">
      <c r="A17" t="s">
        <v>77</v>
      </c>
      <c r="B17" t="s">
        <v>13</v>
      </c>
      <c r="C17">
        <v>15.5</v>
      </c>
      <c r="F17" t="s">
        <v>39</v>
      </c>
    </row>
    <row r="18" spans="1:7" x14ac:dyDescent="0.25">
      <c r="A18" t="s">
        <v>78</v>
      </c>
      <c r="B18" t="s">
        <v>13</v>
      </c>
      <c r="C18">
        <v>17.5</v>
      </c>
      <c r="F18" t="s">
        <v>40</v>
      </c>
    </row>
    <row r="19" spans="1:7" x14ac:dyDescent="0.25">
      <c r="A19" t="s">
        <v>79</v>
      </c>
      <c r="B19" t="s">
        <v>13</v>
      </c>
      <c r="C19">
        <v>17.5</v>
      </c>
      <c r="F19" t="s">
        <v>41</v>
      </c>
    </row>
    <row r="20" spans="1:7" x14ac:dyDescent="0.25">
      <c r="A20" t="s">
        <v>80</v>
      </c>
      <c r="B20" t="s">
        <v>13</v>
      </c>
      <c r="C20">
        <v>11.5</v>
      </c>
      <c r="F20" t="s">
        <v>42</v>
      </c>
    </row>
    <row r="21" spans="1:7" x14ac:dyDescent="0.25">
      <c r="A21" t="s">
        <v>81</v>
      </c>
      <c r="B21" t="s">
        <v>14</v>
      </c>
      <c r="C21">
        <v>10</v>
      </c>
      <c r="F21" t="s">
        <v>43</v>
      </c>
    </row>
    <row r="22" spans="1:7" x14ac:dyDescent="0.25">
      <c r="A22" t="s">
        <v>82</v>
      </c>
      <c r="B22" t="s">
        <v>15</v>
      </c>
      <c r="C22">
        <v>17</v>
      </c>
      <c r="F22" t="s">
        <v>44</v>
      </c>
    </row>
    <row r="23" spans="1:7" x14ac:dyDescent="0.25">
      <c r="A23" t="s">
        <v>83</v>
      </c>
      <c r="B23" t="s">
        <v>16</v>
      </c>
      <c r="C23">
        <v>13</v>
      </c>
      <c r="F23" t="s">
        <v>45</v>
      </c>
      <c r="G23" t="s">
        <v>6</v>
      </c>
    </row>
    <row r="24" spans="1:7" x14ac:dyDescent="0.25">
      <c r="A24" t="s">
        <v>84</v>
      </c>
      <c r="B24" t="s">
        <v>17</v>
      </c>
      <c r="C24">
        <v>17.5</v>
      </c>
      <c r="F24" t="s">
        <v>46</v>
      </c>
    </row>
    <row r="25" spans="1:7" x14ac:dyDescent="0.25">
      <c r="A25" t="s">
        <v>85</v>
      </c>
      <c r="B25" t="s">
        <v>18</v>
      </c>
      <c r="C25">
        <v>17.5</v>
      </c>
      <c r="F25" t="s">
        <v>47</v>
      </c>
    </row>
    <row r="26" spans="1:7" x14ac:dyDescent="0.25">
      <c r="A26" t="s">
        <v>86</v>
      </c>
      <c r="B26" t="s">
        <v>19</v>
      </c>
      <c r="C26">
        <v>14.5</v>
      </c>
      <c r="F26" t="s">
        <v>48</v>
      </c>
    </row>
    <row r="27" spans="1:7" x14ac:dyDescent="0.25">
      <c r="A27" t="s">
        <v>87</v>
      </c>
      <c r="B27" t="s">
        <v>19</v>
      </c>
      <c r="C27">
        <v>14.5</v>
      </c>
      <c r="F27" t="s">
        <v>49</v>
      </c>
    </row>
    <row r="28" spans="1:7" x14ac:dyDescent="0.25">
      <c r="A28" t="s">
        <v>88</v>
      </c>
      <c r="B28" t="s">
        <v>12</v>
      </c>
      <c r="C28">
        <v>11.5</v>
      </c>
      <c r="F28" t="s">
        <v>50</v>
      </c>
    </row>
    <row r="29" spans="1:7" x14ac:dyDescent="0.25">
      <c r="A29" t="s">
        <v>89</v>
      </c>
      <c r="B29" t="s">
        <v>12</v>
      </c>
      <c r="C29">
        <v>20.5</v>
      </c>
      <c r="D29" t="s">
        <v>7</v>
      </c>
      <c r="F29" t="s">
        <v>51</v>
      </c>
    </row>
    <row r="30" spans="1:7" x14ac:dyDescent="0.25">
      <c r="A30" t="s">
        <v>90</v>
      </c>
      <c r="B30" t="s">
        <v>20</v>
      </c>
      <c r="C30">
        <v>32.5</v>
      </c>
      <c r="F30" t="s">
        <v>52</v>
      </c>
    </row>
    <row r="31" spans="1:7" x14ac:dyDescent="0.25">
      <c r="A31" t="s">
        <v>91</v>
      </c>
      <c r="B31" t="s">
        <v>21</v>
      </c>
      <c r="C31">
        <v>32.5</v>
      </c>
      <c r="D31" t="s">
        <v>7</v>
      </c>
      <c r="F31" t="s">
        <v>53</v>
      </c>
    </row>
    <row r="32" spans="1:7" x14ac:dyDescent="0.25">
      <c r="A32" t="s">
        <v>92</v>
      </c>
      <c r="B32" t="s">
        <v>22</v>
      </c>
      <c r="C32">
        <v>9</v>
      </c>
      <c r="F32" t="s">
        <v>54</v>
      </c>
    </row>
    <row r="33" spans="1:7" x14ac:dyDescent="0.25">
      <c r="A33" t="s">
        <v>93</v>
      </c>
      <c r="B33" t="s">
        <v>23</v>
      </c>
      <c r="C33">
        <v>17.5</v>
      </c>
      <c r="F33" t="s">
        <v>55</v>
      </c>
    </row>
    <row r="34" spans="1:7" x14ac:dyDescent="0.25">
      <c r="A34" t="s">
        <v>94</v>
      </c>
      <c r="B34" t="s">
        <v>18</v>
      </c>
      <c r="C34">
        <v>20.5</v>
      </c>
      <c r="D34" t="s">
        <v>7</v>
      </c>
      <c r="F34" t="s">
        <v>56</v>
      </c>
    </row>
    <row r="35" spans="1:7" x14ac:dyDescent="0.25">
      <c r="A35" t="s">
        <v>95</v>
      </c>
      <c r="B35" t="s">
        <v>14</v>
      </c>
      <c r="C35">
        <v>20.5</v>
      </c>
      <c r="D35" t="s">
        <v>7</v>
      </c>
      <c r="F35" t="s">
        <v>57</v>
      </c>
    </row>
    <row r="36" spans="1:7" x14ac:dyDescent="0.25">
      <c r="A36" t="s">
        <v>96</v>
      </c>
      <c r="B36" t="s">
        <v>12</v>
      </c>
      <c r="C36">
        <v>12</v>
      </c>
      <c r="D36" t="s">
        <v>7</v>
      </c>
      <c r="F36" t="s">
        <v>58</v>
      </c>
      <c r="G36" t="s">
        <v>6</v>
      </c>
    </row>
    <row r="37" spans="1:7" x14ac:dyDescent="0.25">
      <c r="A37" t="s">
        <v>97</v>
      </c>
      <c r="B37" t="s">
        <v>12</v>
      </c>
      <c r="C37">
        <v>20.5</v>
      </c>
      <c r="D37" t="s">
        <v>7</v>
      </c>
      <c r="F37" t="s">
        <v>59</v>
      </c>
    </row>
    <row r="38" spans="1:7" x14ac:dyDescent="0.25">
      <c r="A38" t="s">
        <v>98</v>
      </c>
      <c r="B38" t="s">
        <v>23</v>
      </c>
      <c r="C38">
        <v>32.5</v>
      </c>
      <c r="D38" t="s">
        <v>7</v>
      </c>
      <c r="F38" t="s">
        <v>60</v>
      </c>
    </row>
    <row r="39" spans="1:7" x14ac:dyDescent="0.25">
      <c r="F39" t="s">
        <v>61</v>
      </c>
    </row>
  </sheetData>
  <autoFilter ref="A1:D24" xr:uid="{7AA6EA66-8799-4A88-A7CE-4E8EFC08AF36}">
    <sortState xmlns:xlrd2="http://schemas.microsoft.com/office/spreadsheetml/2017/richdata2" ref="A2:D24">
      <sortCondition ref="A1:A24"/>
    </sortState>
  </autoFilter>
  <sortState xmlns:xlrd2="http://schemas.microsoft.com/office/spreadsheetml/2017/richdata2" ref="K2:M40">
    <sortCondition ref="K1:K40"/>
  </sortState>
  <conditionalFormatting sqref="A1 A39:A1048576">
    <cfRule type="duplicateValues" dxfId="0" priority="1"/>
  </conditionalFormatting>
  <dataValidations disablePrompts="1" count="2">
    <dataValidation type="list" allowBlank="1" showInputMessage="1" showErrorMessage="1" sqref="D2:D65 M2:M44" xr:uid="{869E6AFE-D9F8-48E2-8C5E-A7A64F1ECCCF}">
      <formula1>$O$2:$O$3</formula1>
    </dataValidation>
    <dataValidation type="list" allowBlank="1" showInputMessage="1" showErrorMessage="1" sqref="G2:G37" xr:uid="{4EBA286D-7311-4508-8717-914483932D29}">
      <formula1>$P$2:$P$4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perez, david (Paterna)</dc:creator>
  <cp:lastModifiedBy>corral martinez, miguel (Paterna)</cp:lastModifiedBy>
  <dcterms:created xsi:type="dcterms:W3CDTF">2026-01-22T17:47:09Z</dcterms:created>
  <dcterms:modified xsi:type="dcterms:W3CDTF">2026-06-23T09:27:45Z</dcterms:modified>
</cp:coreProperties>
</file>