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an\source\repos\003_AVS\Kurs work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A4" i="1"/>
  <c r="A5" i="1"/>
  <c r="A6" i="1"/>
  <c r="A7" i="1"/>
  <c r="A8" i="1"/>
  <c r="A9" i="1"/>
  <c r="A10" i="1"/>
  <c r="A11" i="1"/>
  <c r="A12" i="1"/>
  <c r="A13" i="1"/>
  <c r="A3" i="1"/>
  <c r="C3" i="1"/>
  <c r="B11" i="1"/>
  <c r="B12" i="1"/>
  <c r="B13" i="1" s="1"/>
  <c r="B5" i="1"/>
  <c r="B6" i="1"/>
  <c r="B7" i="1"/>
  <c r="B8" i="1" s="1"/>
  <c r="B9" i="1" s="1"/>
  <c r="B10" i="1" s="1"/>
  <c r="B4" i="1"/>
</calcChain>
</file>

<file path=xl/sharedStrings.xml><?xml version="1.0" encoding="utf-8"?>
<sst xmlns="http://schemas.openxmlformats.org/spreadsheetml/2006/main" count="4" uniqueCount="4">
  <si>
    <t>t</t>
  </si>
  <si>
    <t>lambda = 0.01</t>
  </si>
  <si>
    <t>t*(-lambda)</t>
  </si>
  <si>
    <t>r(t): exp(-lambda*t)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</si>
</sst>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надёжности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r(t): exp(-lambda*t)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Лист1!$C$3:$C$13</c:f>
              <c:numCache>
                <c:formatCode>General</c:formatCode>
                <c:ptCount val="11"/>
                <c:pt idx="0">
                  <c:v>1</c:v>
                </c:pt>
                <c:pt idx="1">
                  <c:v>0.98019867330675525</c:v>
                </c:pt>
                <c:pt idx="2">
                  <c:v>0.96078943915232318</c:v>
                </c:pt>
                <c:pt idx="3">
                  <c:v>0.94176453358424872</c:v>
                </c:pt>
                <c:pt idx="4">
                  <c:v>0.92311634638663576</c:v>
                </c:pt>
                <c:pt idx="5">
                  <c:v>0.90483741803595952</c:v>
                </c:pt>
                <c:pt idx="6">
                  <c:v>0.88692043671715748</c:v>
                </c:pt>
                <c:pt idx="7">
                  <c:v>0.86935823539880586</c:v>
                </c:pt>
                <c:pt idx="8">
                  <c:v>0.85214378896621135</c:v>
                </c:pt>
                <c:pt idx="9">
                  <c:v>0.835270211411272</c:v>
                </c:pt>
                <c:pt idx="10">
                  <c:v>0.81873075307798182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3-4854-902D-B8DB8901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51352"/>
        <c:axId val="434651680"/>
      </c:lineChart>
      <c:catAx>
        <c:axId val="43465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51680"/>
        <c:crosses val="autoZero"/>
        <c:auto val="1"/>
        <c:lblAlgn val="ctr"/>
        <c:lblOffset val="100"/>
        <c:noMultiLvlLbl val="0"/>
      </c:catAx>
      <c:valAx>
        <c:axId val="4346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5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152399</xdr:rowOff>
    </xdr:from>
    <xdr:to>
      <xdr:col>11</xdr:col>
      <xdr:colOff>19050</xdr:colOff>
      <xdr:row>15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C18" sqref="C18"/>
    </sheetView>
  </sheetViews>
  <sheetFormatPr defaultRowHeight="15" x14ac:dyDescent="0.25"/>
  <cols>
    <col min="1" max="1" width="20.7109375" customWidth="1"/>
    <col min="3" max="3" width="19.7109375" customWidth="1"/>
    <col min="5" max="5" width="14.140625" customWidth="1"/>
  </cols>
  <sheetData>
    <row r="2" spans="1:5" x14ac:dyDescent="0.25">
      <c r="A2" t="s">
        <v>2</v>
      </c>
      <c r="B2" t="s">
        <v>0</v>
      </c>
      <c r="C2" t="s">
        <v>3</v>
      </c>
      <c r="E2" t="s">
        <v>1</v>
      </c>
    </row>
    <row r="3" spans="1:5" x14ac:dyDescent="0.25">
      <c r="A3">
        <f>B3*$E$3*(-1)</f>
        <v>0</v>
      </c>
      <c r="B3">
        <v>0</v>
      </c>
      <c r="C3">
        <f>EXP(A3)</f>
        <v>1</v>
      </c>
      <c r="E3">
        <v>0.01</v>
      </c>
    </row>
    <row r="4" spans="1:5" x14ac:dyDescent="0.25">
      <c r="A4">
        <f t="shared" ref="A4:A13" si="0">B4*$E$3*(-1)</f>
        <v>-0.02</v>
      </c>
      <c r="B4">
        <f>B3+2</f>
        <v>2</v>
      </c>
      <c r="C4">
        <f t="shared" ref="C4:C13" si="1">EXP(A4)</f>
        <v>0.98019867330675525</v>
      </c>
    </row>
    <row r="5" spans="1:5" x14ac:dyDescent="0.25">
      <c r="A5">
        <f t="shared" si="0"/>
        <v>-0.04</v>
      </c>
      <c r="B5">
        <f t="shared" ref="B5:B13" si="2">B4+2</f>
        <v>4</v>
      </c>
      <c r="C5">
        <f t="shared" si="1"/>
        <v>0.96078943915232318</v>
      </c>
    </row>
    <row r="6" spans="1:5" x14ac:dyDescent="0.25">
      <c r="A6">
        <f t="shared" si="0"/>
        <v>-0.06</v>
      </c>
      <c r="B6">
        <f t="shared" si="2"/>
        <v>6</v>
      </c>
      <c r="C6">
        <f t="shared" si="1"/>
        <v>0.94176453358424872</v>
      </c>
    </row>
    <row r="7" spans="1:5" x14ac:dyDescent="0.25">
      <c r="A7">
        <f t="shared" si="0"/>
        <v>-0.08</v>
      </c>
      <c r="B7">
        <f t="shared" si="2"/>
        <v>8</v>
      </c>
      <c r="C7">
        <f t="shared" si="1"/>
        <v>0.92311634638663576</v>
      </c>
    </row>
    <row r="8" spans="1:5" x14ac:dyDescent="0.25">
      <c r="A8">
        <f t="shared" si="0"/>
        <v>-0.1</v>
      </c>
      <c r="B8">
        <f t="shared" si="2"/>
        <v>10</v>
      </c>
      <c r="C8">
        <f t="shared" si="1"/>
        <v>0.90483741803595952</v>
      </c>
    </row>
    <row r="9" spans="1:5" x14ac:dyDescent="0.25">
      <c r="A9">
        <f t="shared" si="0"/>
        <v>-0.12</v>
      </c>
      <c r="B9">
        <f t="shared" si="2"/>
        <v>12</v>
      </c>
      <c r="C9">
        <f t="shared" si="1"/>
        <v>0.88692043671715748</v>
      </c>
    </row>
    <row r="10" spans="1:5" x14ac:dyDescent="0.25">
      <c r="A10">
        <f t="shared" si="0"/>
        <v>-0.14000000000000001</v>
      </c>
      <c r="B10">
        <f t="shared" si="2"/>
        <v>14</v>
      </c>
      <c r="C10">
        <f t="shared" si="1"/>
        <v>0.86935823539880586</v>
      </c>
    </row>
    <row r="11" spans="1:5" x14ac:dyDescent="0.25">
      <c r="A11">
        <f t="shared" si="0"/>
        <v>-0.16</v>
      </c>
      <c r="B11">
        <f>B10+2</f>
        <v>16</v>
      </c>
      <c r="C11">
        <f t="shared" si="1"/>
        <v>0.85214378896621135</v>
      </c>
    </row>
    <row r="12" spans="1:5" x14ac:dyDescent="0.25">
      <c r="A12">
        <f t="shared" si="0"/>
        <v>-0.18</v>
      </c>
      <c r="B12">
        <f t="shared" si="2"/>
        <v>18</v>
      </c>
      <c r="C12">
        <f t="shared" si="1"/>
        <v>0.835270211411272</v>
      </c>
    </row>
    <row r="13" spans="1:5" x14ac:dyDescent="0.25">
      <c r="A13">
        <f t="shared" si="0"/>
        <v>-0.2</v>
      </c>
      <c r="B13">
        <f t="shared" si="2"/>
        <v>20</v>
      </c>
      <c r="C13">
        <f t="shared" si="1"/>
        <v>0.81873075307798182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Лист1!C2:C1313</xm:f>
              <xm:sqref>G5</xm:sqref>
            </x14:sparkline>
            <x14:sparkline>
              <xm:f>Лист1!D2:D1313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Stepan</cp:lastModifiedBy>
  <dcterms:created xsi:type="dcterms:W3CDTF">2019-11-21T10:09:02Z</dcterms:created>
  <dcterms:modified xsi:type="dcterms:W3CDTF">2019-11-21T11:41:58Z</dcterms:modified>
</cp:coreProperties>
</file>