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actice Questions" sheetId="1" r:id="rId4"/>
    <sheet state="visible" name="Sheet9" sheetId="2" r:id="rId5"/>
    <sheet state="visible" name="Sheet8" sheetId="3" r:id="rId6"/>
    <sheet state="visible" name="Links to other files" sheetId="4" r:id="rId7"/>
    <sheet state="hidden" name="Status" sheetId="5" r:id="rId8"/>
  </sheets>
  <definedNames>
    <definedName hidden="1" localSheetId="0" name="Z_99FE408B_E8EF_4951_BB57_21B0FFDED729_.wvu.FilterData">'Practice Questions'!$A$1:$AO$1226</definedName>
    <definedName hidden="1" localSheetId="0" name="Z_663D5E91_F3B0_43E3_8AD8_9C56401664A1_.wvu.FilterData">'Practice Questions'!$A$1:$AO$615</definedName>
    <definedName hidden="1" localSheetId="0" name="Z_0108F3A9_3F9F_48E7_A8D4_3F2AAA4E8EEC_.wvu.FilterData">'Practice Questions'!$A$1:$AO$1226</definedName>
    <definedName hidden="1" localSheetId="0" name="Z_92B9DDE3_78A8_4BDB_B681_631C7A7FE60A_.wvu.FilterData">'Practice Questions'!$A$1:$AO$1226</definedName>
    <definedName hidden="1" localSheetId="0" name="Z_AB74A4AC_B809_4579_941A_B862DD2F2962_.wvu.FilterData">'Practice Questions'!$A$1:$AO$614</definedName>
    <definedName hidden="1" localSheetId="0" name="Z_0C18E51A_24C4_4351_9E56_8F124D79160D_.wvu.FilterData">'Practice Questions'!$A$1:$AM$615</definedName>
  </definedNames>
  <calcPr/>
  <customWorkbookViews>
    <customWorkbookView activeSheetId="0" maximized="1" windowHeight="0" windowWidth="0" guid="{0C18E51A-24C4-4351-9E56-8F124D79160D}" name="Malik"/>
    <customWorkbookView activeSheetId="0" maximized="1" windowHeight="0" windowWidth="0" guid="{663D5E91-F3B0-43E3-8AD8-9C56401664A1}" name="Azad"/>
    <customWorkbookView activeSheetId="0" maximized="1" windowHeight="0" windowWidth="0" guid="{92B9DDE3-78A8-4BDB-B681-631C7A7FE60A}" name="Filter 2"/>
    <customWorkbookView activeSheetId="0" maximized="1" windowHeight="0" windowWidth="0" guid="{AB74A4AC-B809-4579-941A-B862DD2F2962}" name="Filter 1"/>
    <customWorkbookView activeSheetId="0" maximized="1" windowHeight="0" windowWidth="0" guid="{99FE408B-E8EF-4951-BB57-21B0FFDED729}" name="Satendra Cross checking"/>
    <customWorkbookView activeSheetId="0" maximized="1" windowHeight="0" windowWidth="0" guid="{0108F3A9-3F9F-48E7-A8D4-3F2AAA4E8EEC}" name="Vaani"/>
  </customWorkbookViews>
</workbook>
</file>

<file path=xl/comments1.xml><?xml version="1.0" encoding="utf-8"?>
<comments xmlns:r="http://schemas.openxmlformats.org/officeDocument/2006/relationships" xmlns="http://schemas.openxmlformats.org/spreadsheetml/2006/main">
  <authors>
    <author/>
  </authors>
  <commentList>
    <comment authorId="0" ref="AB13">
      <text>
        <t xml:space="preserve">E_G1C0VT1Q4_1</t>
      </text>
    </comment>
    <comment authorId="0" ref="AD13">
      <text>
        <t xml:space="preserve">E_G1C0VT1Q4_2</t>
      </text>
    </comment>
    <comment authorId="0" ref="AF13">
      <text>
        <t xml:space="preserve">E_G1C0VT1Q4_3</t>
      </text>
    </comment>
    <comment authorId="0" ref="AH13">
      <text>
        <t xml:space="preserve">E_G1C0VT1Q4_4</t>
      </text>
    </comment>
    <comment authorId="0" ref="R15">
      <text>
        <t xml:space="preserve">E_G1C0VT1Q6</t>
      </text>
    </comment>
    <comment authorId="0" ref="AB18">
      <text>
        <t xml:space="preserve">E_G1C0VT2Q3_1</t>
      </text>
    </comment>
    <comment authorId="0" ref="AD18">
      <text>
        <t xml:space="preserve">E_G1C0VT2Q3_2</t>
      </text>
    </comment>
    <comment authorId="0" ref="AF18">
      <text>
        <t xml:space="preserve">E_G1C0VT2Q3_3</t>
      </text>
    </comment>
    <comment authorId="0" ref="AH18">
      <text>
        <t xml:space="preserve">E_G1C0VT2Q3_4</t>
      </text>
    </comment>
    <comment authorId="0" ref="R30">
      <text>
        <t xml:space="preserve">E_G1C1SAQ2</t>
      </text>
    </comment>
    <comment authorId="0" ref="R52">
      <text>
        <t xml:space="preserve">E_G1C1VT3Q7</t>
      </text>
    </comment>
    <comment authorId="0" ref="AB53">
      <text>
        <t xml:space="preserve">E_G1C1VT3Q1_1</t>
      </text>
    </comment>
    <comment authorId="0" ref="AD53">
      <text>
        <t xml:space="preserve">E_G1C1VT3Q1_2</t>
      </text>
    </comment>
    <comment authorId="0" ref="AF53">
      <text>
        <t xml:space="preserve">E_G1C1VT3Q1_3</t>
      </text>
    </comment>
    <comment authorId="0" ref="AH53">
      <text>
        <t xml:space="preserve">E_G1C1VT3Q1_4</t>
      </text>
    </comment>
    <comment authorId="0" ref="AB54">
      <text>
        <t xml:space="preserve">E_G1C1VT3Q2_1</t>
      </text>
    </comment>
    <comment authorId="0" ref="AD54">
      <text>
        <t xml:space="preserve">E_G1C1VT3Q2_2</t>
      </text>
    </comment>
    <comment authorId="0" ref="AF54">
      <text>
        <t xml:space="preserve">E_G1C1VT3Q2_3</t>
      </text>
    </comment>
    <comment authorId="0" ref="AH54">
      <text>
        <t xml:space="preserve">E_G1C1VT3Q2_4</t>
      </text>
    </comment>
    <comment authorId="0" ref="R56">
      <text>
        <t xml:space="preserve">E_G1C1VT4Q2</t>
      </text>
    </comment>
    <comment authorId="0" ref="R78">
      <text>
        <t xml:space="preserve">E_G1C2SAQ2</t>
      </text>
    </comment>
    <comment authorId="0" ref="R81">
      <text>
        <t xml:space="preserve">E_G1C2SAQ4</t>
      </text>
    </comment>
    <comment authorId="0" ref="R94">
      <text>
        <t xml:space="preserve">E_G1C2VT2Q6</t>
      </text>
    </comment>
    <comment authorId="0" ref="R109">
      <text>
        <t xml:space="preserve">E_G1C3VT1Q1</t>
      </text>
    </comment>
    <comment authorId="0" ref="R110">
      <text>
        <t xml:space="preserve">E_G1C3VT1Q3</t>
      </text>
    </comment>
    <comment authorId="0" ref="R111">
      <text>
        <t xml:space="preserve">E_G1C3VT1Q4</t>
      </text>
    </comment>
    <comment authorId="0" ref="AB112">
      <text>
        <t xml:space="preserve">E_G1C3VT1Q5_1</t>
      </text>
    </comment>
    <comment authorId="0" ref="AD112">
      <text>
        <t xml:space="preserve">E_G1C3VT1Q5_2</t>
      </text>
    </comment>
    <comment authorId="0" ref="AF112">
      <text>
        <t xml:space="preserve">E_G1C3VT1Q5_3</t>
      </text>
    </comment>
    <comment authorId="0" ref="AH112">
      <text>
        <t xml:space="preserve">E_G1C3VT1Q5_4</t>
      </text>
    </comment>
    <comment authorId="0" ref="R113">
      <text>
        <t xml:space="preserve">E_G1C3VT1Q2</t>
      </text>
    </comment>
    <comment authorId="0" ref="R128">
      <text>
        <t xml:space="preserve">E_G1C4VT1Q1</t>
      </text>
    </comment>
    <comment authorId="0" ref="R130">
      <text>
        <t xml:space="preserve">E_G1C4VT1Q3</t>
      </text>
    </comment>
    <comment authorId="0" ref="R131">
      <text>
        <t xml:space="preserve">E_G1C4VT1Q4</t>
      </text>
    </comment>
    <comment authorId="0" ref="R132">
      <text>
        <t xml:space="preserve">E_G1C4VT1Q5</t>
      </text>
    </comment>
    <comment authorId="0" ref="R133">
      <text>
        <t xml:space="preserve">E_G1C4VT1Q6</t>
      </text>
    </comment>
    <comment authorId="0" ref="R139">
      <text>
        <t xml:space="preserve">E_G1C4VT2Q5</t>
      </text>
    </comment>
    <comment authorId="0" ref="R140">
      <text>
        <t xml:space="preserve">E_G1C4VT2Q7</t>
      </text>
    </comment>
    <comment authorId="0" ref="R141">
      <text>
        <t xml:space="preserve">E_G1C5SAQ1</t>
      </text>
    </comment>
    <comment authorId="0" ref="AB144">
      <text>
        <t xml:space="preserve">E_G1C5SAQ4_1</t>
      </text>
    </comment>
    <comment authorId="0" ref="AD144">
      <text>
        <t xml:space="preserve">E_G1C5SAQ4_2</t>
      </text>
    </comment>
    <comment authorId="0" ref="AF144">
      <text>
        <t xml:space="preserve">E_G1C5SAQ4_3</t>
      </text>
    </comment>
    <comment authorId="0" ref="AH144">
      <text>
        <t xml:space="preserve">E_G1C5SAQ4_4</t>
      </text>
    </comment>
    <comment authorId="0" ref="R145">
      <text>
        <t xml:space="preserve">E_G1C5SAQ5</t>
      </text>
    </comment>
    <comment authorId="0" ref="AM151">
      <text>
        <t xml:space="preserve">E_G1C5VT1Q4_soln</t>
      </text>
    </comment>
    <comment authorId="0" ref="AM152">
      <text>
        <t xml:space="preserve">E_G1C5VT1Q5_soln</t>
      </text>
    </comment>
    <comment authorId="0" ref="R153">
      <text>
        <t xml:space="preserve">E_G1C5VT1Q6</t>
      </text>
    </comment>
    <comment authorId="0" ref="R154">
      <text>
        <t xml:space="preserve">E_G1C5VT1Q7</t>
      </text>
    </comment>
    <comment authorId="0" ref="AB159">
      <text>
        <t xml:space="preserve">E_G1C5VT2Q5_1</t>
      </text>
    </comment>
    <comment authorId="0" ref="AD159">
      <text>
        <t xml:space="preserve">E_G1C5VT2Q5_2</t>
      </text>
    </comment>
    <comment authorId="0" ref="AF159">
      <text>
        <t xml:space="preserve">E_G1C5VT2Q5_3</t>
      </text>
    </comment>
    <comment authorId="0" ref="AH159">
      <text>
        <t xml:space="preserve">E_G1C5VT2Q5_4</t>
      </text>
    </comment>
    <comment authorId="0" ref="R160">
      <text>
        <t xml:space="preserve">E_G1C5VT2Q6</t>
      </text>
    </comment>
    <comment authorId="0" ref="R163">
      <text>
        <t xml:space="preserve">E_G1C5VT3Q2</t>
      </text>
    </comment>
    <comment authorId="0" ref="AM179">
      <text>
        <t xml:space="preserve">E_G1C5VT5Q5_soln</t>
      </text>
    </comment>
    <comment authorId="0" ref="R181">
      <text>
        <t xml:space="preserve">E_G1C6SAQ1</t>
      </text>
    </comment>
    <comment authorId="0" ref="R183">
      <text>
        <t xml:space="preserve">E_G1C6SAQ3</t>
      </text>
    </comment>
    <comment authorId="0" ref="R184">
      <text>
        <t xml:space="preserve">E_G1C6SAQ4</t>
      </text>
    </comment>
    <comment authorId="0" ref="R185">
      <text>
        <t xml:space="preserve">E_G1C6VT1Q1</t>
      </text>
    </comment>
    <comment authorId="0" ref="R188">
      <text>
        <t xml:space="preserve">E_G1C6VT1Q4</t>
      </text>
    </comment>
    <comment authorId="0" ref="R189">
      <text>
        <t xml:space="preserve">E_G1C6VT1Q5</t>
      </text>
    </comment>
    <comment authorId="0" ref="R190">
      <text>
        <t xml:space="preserve">E_G1C6VT2Q1</t>
      </text>
    </comment>
    <comment authorId="0" ref="R193">
      <text>
        <t xml:space="preserve">E_G1C7SAQ1</t>
      </text>
    </comment>
    <comment authorId="0" ref="R197">
      <text>
        <t xml:space="preserve">E_G1C7SAQ6</t>
      </text>
    </comment>
    <comment authorId="0" ref="AH203">
      <text>
        <t xml:space="preserve">E_G1C7VT2Q1_4</t>
      </text>
    </comment>
    <comment authorId="0" ref="R213">
      <text>
        <t xml:space="preserve">E_G1C7VT4Q2</t>
      </text>
    </comment>
    <comment authorId="0" ref="R217">
      <text>
        <t xml:space="preserve">E_G1C7VT5Q1</t>
      </text>
    </comment>
    <comment authorId="0" ref="AB219">
      <text>
        <t xml:space="preserve">E_G1C7VT5Q3_1</t>
      </text>
    </comment>
    <comment authorId="0" ref="AD219">
      <text>
        <t xml:space="preserve">E_G1C7VT5Q3_2</t>
      </text>
    </comment>
    <comment authorId="0" ref="AF219">
      <text>
        <t xml:space="preserve">E_G1C7VT5Q3_3</t>
      </text>
    </comment>
    <comment authorId="0" ref="AH219">
      <text>
        <t xml:space="preserve">E_G1C7VT5Q3_4</t>
      </text>
    </comment>
    <comment authorId="0" ref="R220">
      <text>
        <t xml:space="preserve">E_G1C7VT5Q4</t>
      </text>
    </comment>
    <comment authorId="0" ref="AB222">
      <text>
        <t xml:space="preserve">E_G1C7VT5Q6_1</t>
      </text>
    </comment>
    <comment authorId="0" ref="AD222">
      <text>
        <t xml:space="preserve">E_G1C7VT5Q6_2</t>
      </text>
    </comment>
    <comment authorId="0" ref="AF222">
      <text>
        <t xml:space="preserve">E_G1C7VT5Q6_3</t>
      </text>
    </comment>
    <comment authorId="0" ref="AH222">
      <text>
        <t xml:space="preserve">E_G1C7VT5Q6_4</t>
      </text>
    </comment>
    <comment authorId="0" ref="R223">
      <text>
        <t xml:space="preserve">E_G1C7VT5Q7</t>
      </text>
    </comment>
    <comment authorId="0" ref="R224">
      <text>
        <t xml:space="preserve">E_G1C8SAQ1</t>
      </text>
    </comment>
    <comment authorId="0" ref="AB226">
      <text>
        <t xml:space="preserve">E_G1C8SAQ3_1</t>
      </text>
    </comment>
    <comment authorId="0" ref="AD226">
      <text>
        <t xml:space="preserve">E_G1C8SAQ3_2</t>
      </text>
    </comment>
    <comment authorId="0" ref="AF226">
      <text>
        <t xml:space="preserve">E_G1C8SAQ3_3</t>
      </text>
    </comment>
    <comment authorId="0" ref="AH226">
      <text>
        <t xml:space="preserve">E_G1C8SAQ3_4</t>
      </text>
    </comment>
    <comment authorId="0" ref="R230">
      <text>
        <t xml:space="preserve">E_G1C8VT1Q1</t>
      </text>
    </comment>
    <comment authorId="0" ref="R235">
      <text>
        <t xml:space="preserve">E_G1C8VT1Q6</t>
      </text>
    </comment>
    <comment authorId="0" ref="R237">
      <text>
        <t xml:space="preserve">E_G1C8VT2Q1</t>
      </text>
    </comment>
    <comment authorId="0" ref="R240">
      <text>
        <t xml:space="preserve">E_G1C8VT2Q4</t>
      </text>
    </comment>
    <comment authorId="0" ref="AB241">
      <text>
        <t xml:space="preserve">E_G1C8VT2Q5_1</t>
      </text>
    </comment>
    <comment authorId="0" ref="AD241">
      <text>
        <t xml:space="preserve">E_G1C8VT2Q5_2</t>
      </text>
    </comment>
    <comment authorId="0" ref="AF241">
      <text>
        <t xml:space="preserve">E_G1C8VT2Q5_3</t>
      </text>
    </comment>
    <comment authorId="0" ref="AH241">
      <text>
        <t xml:space="preserve">E_G1C8VT2Q5_4</t>
      </text>
    </comment>
    <comment authorId="0" ref="R246">
      <text>
        <t xml:space="preserve">E_G2C1SAQ3</t>
      </text>
    </comment>
    <comment authorId="0" ref="R247">
      <text>
        <t xml:space="preserve">E_G2C1SAQ4</t>
      </text>
    </comment>
    <comment authorId="0" ref="R249">
      <text>
        <t xml:space="preserve">E_G2C1SAQ6</t>
      </text>
    </comment>
    <comment authorId="0" ref="R255">
      <text>
        <t xml:space="preserve">E_G2C1VT1Q4</t>
      </text>
    </comment>
    <comment authorId="0" ref="R295">
      <text>
        <t xml:space="preserve">E_G2C3SAQ7</t>
      </text>
    </comment>
    <comment authorId="0" ref="R347">
      <text>
        <t xml:space="preserve">E_G2C6VT1Q7</t>
      </text>
    </comment>
    <comment authorId="0" ref="R372">
      <text>
        <t xml:space="preserve">E_G2C8VT1Q4</t>
      </text>
    </comment>
    <comment authorId="0" ref="R379">
      <text>
        <t xml:space="preserve">E_G2C8VT2Q4</t>
      </text>
    </comment>
    <comment authorId="0" ref="R382">
      <text>
        <t xml:space="preserve">E_G2C8VT2Q7</t>
      </text>
    </comment>
    <comment authorId="0" ref="R387">
      <text>
        <t xml:space="preserve">E_G1C12SAQ10</t>
      </text>
    </comment>
    <comment authorId="0" ref="AB390">
      <text>
        <t xml:space="preserve">E_G1C9SAQ2_1</t>
      </text>
    </comment>
    <comment authorId="0" ref="AD390">
      <text>
        <t xml:space="preserve">E_G1C9SAQ2_2</t>
      </text>
    </comment>
    <comment authorId="0" ref="AF390">
      <text>
        <t xml:space="preserve">E_G1C9SAQ2_3</t>
      </text>
    </comment>
    <comment authorId="0" ref="AH390">
      <text>
        <t xml:space="preserve">E_G1C9SAQ2_4</t>
      </text>
    </comment>
    <comment authorId="0" ref="R391">
      <text>
        <t xml:space="preserve">E_G1C9SAQ3</t>
      </text>
    </comment>
    <comment authorId="0" ref="R392">
      <text>
        <t xml:space="preserve">E_G1C9SAQ4</t>
      </text>
    </comment>
    <comment authorId="0" ref="R393">
      <text>
        <t xml:space="preserve">E_G1C9SAQ5</t>
      </text>
    </comment>
    <comment authorId="0" ref="R394">
      <text>
        <t xml:space="preserve">E_G1C9SAQ6</t>
      </text>
    </comment>
    <comment authorId="0" ref="AB417">
      <text>
        <t xml:space="preserve">E_G1C13SAQ2_1</t>
      </text>
    </comment>
    <comment authorId="0" ref="AD417">
      <text>
        <t xml:space="preserve">E_G1C13SAQ2_2</t>
      </text>
    </comment>
    <comment authorId="0" ref="AF417">
      <text>
        <t xml:space="preserve">E_G1C13SAQ2_3</t>
      </text>
    </comment>
    <comment authorId="0" ref="AH417">
      <text>
        <t xml:space="preserve">E_G1C13SAQ2_4</t>
      </text>
    </comment>
    <comment authorId="0" ref="AB418">
      <text>
        <t xml:space="preserve">E_G1C13SAQ3_1</t>
      </text>
    </comment>
    <comment authorId="0" ref="AD418">
      <text>
        <t xml:space="preserve">E_G1C13SAQ3_2</t>
      </text>
    </comment>
    <comment authorId="0" ref="AF418">
      <text>
        <t xml:space="preserve">E_G1C13SAQ3_3</t>
      </text>
    </comment>
    <comment authorId="0" ref="AH418">
      <text>
        <t xml:space="preserve">E_G1C13SAQ3_4</t>
      </text>
    </comment>
    <comment authorId="0" ref="R419">
      <text>
        <t xml:space="preserve">E_G1C13SAQ5</t>
      </text>
    </comment>
    <comment authorId="0" ref="R420">
      <text>
        <t xml:space="preserve">E_G1C13SAQ6</t>
      </text>
    </comment>
    <comment authorId="0" ref="R424">
      <text>
        <t xml:space="preserve">E_G1C11VT2Q2</t>
      </text>
    </comment>
    <comment authorId="0" ref="R426">
      <text>
        <t xml:space="preserve">E_G1C11VT2Q4</t>
      </text>
    </comment>
    <comment authorId="0" ref="AB427">
      <text>
        <t xml:space="preserve">E_G1C11VT2Q5_1</t>
      </text>
    </comment>
    <comment authorId="0" ref="AD427">
      <text>
        <t xml:space="preserve">E_G1C11VT2Q5_2</t>
      </text>
    </comment>
    <comment authorId="0" ref="AF427">
      <text>
        <t xml:space="preserve">E_G1C11VT2Q5_3</t>
      </text>
    </comment>
    <comment authorId="0" ref="AH427">
      <text>
        <t xml:space="preserve">E_G1C11VT2Q5_4</t>
      </text>
    </comment>
    <comment authorId="0" ref="R429">
      <text>
        <t xml:space="preserve">E_G1C11VT1Q1</t>
      </text>
    </comment>
    <comment authorId="0" ref="AB429">
      <text>
        <t xml:space="preserve">E_G1C11VT1Q1_1</t>
      </text>
    </comment>
    <comment authorId="0" ref="AD429">
      <text>
        <t xml:space="preserve">E_G1C11VT1Q1_2</t>
      </text>
    </comment>
    <comment authorId="0" ref="AF429">
      <text>
        <t xml:space="preserve">E_G1C11VT1Q1_3</t>
      </text>
    </comment>
    <comment authorId="0" ref="AH429">
      <text>
        <t xml:space="preserve">E_G1C11VT1Q1_4</t>
      </text>
    </comment>
    <comment authorId="0" ref="R430">
      <text>
        <t xml:space="preserve">E_G1C11VT1Q2</t>
      </text>
    </comment>
    <comment authorId="0" ref="R431">
      <text>
        <t xml:space="preserve">E_G1C11VT1Q3</t>
      </text>
    </comment>
    <comment authorId="0" ref="AB433">
      <text>
        <t xml:space="preserve">E_G1C11VT1Q5_1</t>
      </text>
    </comment>
    <comment authorId="0" ref="AD433">
      <text>
        <t xml:space="preserve">E_G1C11VT1Q5_2</t>
      </text>
    </comment>
    <comment authorId="0" ref="AF433">
      <text>
        <t xml:space="preserve">E_G1C11VT1Q5_3</t>
      </text>
    </comment>
    <comment authorId="0" ref="AH433">
      <text>
        <t xml:space="preserve">E_G1C11VT1Q5_4</t>
      </text>
    </comment>
    <comment authorId="0" ref="R434">
      <text>
        <t xml:space="preserve">E_G1C11VT1Q6</t>
      </text>
    </comment>
    <comment authorId="0" ref="R436">
      <text>
        <t xml:space="preserve">E_G1C11VT4Q2</t>
      </text>
    </comment>
    <comment authorId="0" ref="R442">
      <text>
        <t xml:space="preserve">E_G1C11SAQ3</t>
      </text>
    </comment>
    <comment authorId="0" ref="R443">
      <text>
        <t xml:space="preserve">E_G1C11SAQ4</t>
      </text>
    </comment>
    <comment authorId="0" ref="R447">
      <text>
        <t xml:space="preserve">E_G1C11SAQ8</t>
      </text>
    </comment>
    <comment authorId="0" ref="AB449">
      <text>
        <t xml:space="preserve">E_G1C11VT3Q1_1</t>
      </text>
    </comment>
    <comment authorId="0" ref="AD449">
      <text>
        <t xml:space="preserve">E_G1C11VT3Q1_2</t>
      </text>
    </comment>
    <comment authorId="0" ref="AF449">
      <text>
        <t xml:space="preserve">E_G1C11VT3Q1_3</t>
      </text>
    </comment>
    <comment authorId="0" ref="AH449">
      <text>
        <t xml:space="preserve">E_G1C11VT3Q1_4</t>
      </text>
    </comment>
    <comment authorId="0" ref="R455">
      <text>
        <t xml:space="preserve">E_G1C11VT3Q7</t>
      </text>
    </comment>
    <comment authorId="0" ref="AB480">
      <text>
        <t xml:space="preserve">E_G2C14VT1Q4_1</t>
      </text>
    </comment>
    <comment authorId="0" ref="AD480">
      <text>
        <t xml:space="preserve">E_G2C14VT1Q4_2</t>
      </text>
    </comment>
    <comment authorId="0" ref="AF480">
      <text>
        <t xml:space="preserve">E_G2C14VT1Q4_3</t>
      </text>
    </comment>
    <comment authorId="0" ref="AH480">
      <text>
        <t xml:space="preserve">E_G2C14VT1Q4_4</t>
      </text>
    </comment>
    <comment authorId="0" ref="R481">
      <text>
        <t xml:space="preserve">E_G2C14VT1Q3</t>
      </text>
    </comment>
    <comment authorId="0" ref="AM482">
      <text>
        <t xml:space="preserve">E_G2C14VT1Q5_Soln</t>
      </text>
    </comment>
    <comment authorId="0" ref="R490">
      <text>
        <t xml:space="preserve">E_G2C14SAQ6</t>
      </text>
    </comment>
    <comment authorId="0" ref="R491">
      <text>
        <t xml:space="preserve">E_G2C14SAQ7</t>
      </text>
    </comment>
    <comment authorId="0" ref="R493">
      <text>
        <t xml:space="preserve">E_G2C14VT2Q2</t>
      </text>
    </comment>
    <comment authorId="0" ref="AB496">
      <text>
        <t xml:space="preserve">E_G2C14VT2Q4_1</t>
      </text>
    </comment>
    <comment authorId="0" ref="AD496">
      <text>
        <t xml:space="preserve">E_G2C14VT2Q4_2</t>
      </text>
    </comment>
    <comment authorId="0" ref="AF496">
      <text>
        <t xml:space="preserve">E_G2C14VT2Q4_3</t>
      </text>
    </comment>
    <comment authorId="0" ref="AM496">
      <text>
        <t xml:space="preserve">E_G2C14VT2Q4_Soln</t>
      </text>
    </comment>
    <comment authorId="0" ref="R500">
      <text>
        <t xml:space="preserve">E_G2C12VT1Q3</t>
      </text>
    </comment>
    <comment authorId="0" ref="AB504">
      <text>
        <t xml:space="preserve">E_G2C12VT1Q7_1</t>
      </text>
    </comment>
    <comment authorId="0" ref="AD504">
      <text>
        <t xml:space="preserve">E_G2C12VT1Q7_2</t>
      </text>
    </comment>
    <comment authorId="0" ref="AF504">
      <text>
        <t xml:space="preserve">E_G2C12VT1Q7_3</t>
      </text>
    </comment>
    <comment authorId="0" ref="R506">
      <text>
        <t xml:space="preserve">E_G2C12VT2Q1</t>
      </text>
    </comment>
    <comment authorId="0" ref="R508">
      <text>
        <t xml:space="preserve">E_G2C12VT2Q3</t>
      </text>
    </comment>
    <comment authorId="0" ref="R513">
      <text>
        <t xml:space="preserve">E_G2C12VT3Q2</t>
      </text>
    </comment>
    <comment authorId="0" ref="AM513">
      <text>
        <t xml:space="preserve">E_G2C12VT3Q2_Soln</t>
      </text>
    </comment>
    <comment authorId="0" ref="AM514">
      <text>
        <t xml:space="preserve">E_G2C12VT3Q3_Soln</t>
      </text>
    </comment>
    <comment authorId="0" ref="R515">
      <text>
        <t xml:space="preserve">E_G2C12VT3Q4</t>
      </text>
    </comment>
    <comment authorId="0" ref="AM515">
      <text>
        <t xml:space="preserve">E_G2C12VT3Q4_Soln</t>
      </text>
    </comment>
    <comment authorId="0" ref="AM516">
      <text>
        <t xml:space="preserve">E_G2C12VT3Q5_Soln</t>
      </text>
    </comment>
    <comment authorId="0" ref="AM517">
      <text>
        <t xml:space="preserve">E_G2C12VT3Q6_Soln</t>
      </text>
    </comment>
    <comment authorId="0" ref="R529">
      <text>
        <t xml:space="preserve">E_G2C9VT1Q5</t>
      </text>
    </comment>
    <comment authorId="0" ref="R547">
      <text>
        <t xml:space="preserve">E_G2C9SAQ2</t>
      </text>
    </comment>
    <comment authorId="0" ref="R548">
      <text>
        <t xml:space="preserve">E_G2C9SAQ3</t>
      </text>
    </comment>
    <comment authorId="0" ref="AB553">
      <text>
        <t xml:space="preserve">E_G2C15VT1Q2_1</t>
      </text>
    </comment>
    <comment authorId="0" ref="AD553">
      <text>
        <t xml:space="preserve">E_G2C15VT1Q2_2</t>
      </text>
    </comment>
    <comment authorId="0" ref="AF553">
      <text>
        <t xml:space="preserve">E_G2C15VT1Q2_3</t>
      </text>
    </comment>
    <comment authorId="0" ref="AH553">
      <text>
        <t xml:space="preserve">E_G2C15VT1Q2_4</t>
      </text>
    </comment>
    <comment authorId="0" ref="AB554">
      <text>
        <t xml:space="preserve">E_G2C15VT1Q3_1</t>
      </text>
    </comment>
    <comment authorId="0" ref="AD554">
      <text>
        <t xml:space="preserve">E_G2C15VT1Q3_2</t>
      </text>
    </comment>
    <comment authorId="0" ref="AF554">
      <text>
        <t xml:space="preserve">E_G2C15VT1Q3_3</t>
      </text>
    </comment>
    <comment authorId="0" ref="AH554">
      <text>
        <t xml:space="preserve">E_G2C15VT1Q3_4</t>
      </text>
    </comment>
    <comment authorId="0" ref="R555">
      <text>
        <t xml:space="preserve">E_G2C15VT1Q4</t>
      </text>
    </comment>
    <comment authorId="0" ref="R558">
      <text>
        <t xml:space="preserve">E_G2C15VT2Q1</t>
      </text>
    </comment>
    <comment authorId="0" ref="R559">
      <text>
        <t xml:space="preserve">E_G2C15VT2Q2</t>
      </text>
    </comment>
    <comment authorId="0" ref="R560">
      <text>
        <t xml:space="preserve">E_G2C15VT2Q3</t>
      </text>
    </comment>
    <comment authorId="0" ref="R563">
      <text>
        <t xml:space="preserve">E_G2C15VT2Q5</t>
      </text>
    </comment>
    <comment authorId="0" ref="R564">
      <text>
        <t xml:space="preserve">E_G2C15SAQ1</t>
      </text>
    </comment>
    <comment authorId="0" ref="R566">
      <text>
        <t xml:space="preserve">E_G2C15SAQ4</t>
      </text>
    </comment>
    <comment authorId="0" ref="R567">
      <text>
        <t xml:space="preserve">E_G2C15SAQ5</t>
      </text>
    </comment>
    <comment authorId="0" ref="R568">
      <text>
        <t xml:space="preserve">E_G2C15SAQ6</t>
      </text>
    </comment>
    <comment authorId="0" ref="R569">
      <text>
        <t xml:space="preserve">E_G2C15SAQ7</t>
      </text>
    </comment>
    <comment authorId="0" ref="AB593">
      <text>
        <t xml:space="preserve">E_G2C10VT2Q5_1</t>
      </text>
    </comment>
    <comment authorId="0" ref="AD593">
      <text>
        <t xml:space="preserve">E_G2C10VT2Q5_2</t>
      </text>
    </comment>
    <comment authorId="0" ref="AF593">
      <text>
        <t xml:space="preserve">E_G2C10VT2Q5_3</t>
      </text>
    </comment>
    <comment authorId="0" ref="AH593">
      <text>
        <t xml:space="preserve">E_G2C10VT2Q5_4</t>
      </text>
    </comment>
    <comment authorId="0" ref="R601">
      <text>
        <t xml:space="preserve">E_G2C10VT3Q7</t>
      </text>
    </comment>
    <comment authorId="0" ref="R609">
      <text>
        <t xml:space="preserve">E_G2C10VT1Q2</t>
      </text>
    </comment>
  </commentList>
</comments>
</file>

<file path=xl/sharedStrings.xml><?xml version="1.0" encoding="utf-8"?>
<sst xmlns="http://schemas.openxmlformats.org/spreadsheetml/2006/main" count="27589" uniqueCount="12632">
  <si>
    <t>Board</t>
  </si>
  <si>
    <t>Medium</t>
  </si>
  <si>
    <t>Subject</t>
  </si>
  <si>
    <t>Question Set Name</t>
  </si>
  <si>
    <t>Question Set Icon</t>
  </si>
  <si>
    <t>Question Set Id</t>
  </si>
  <si>
    <t>QuestionTypeNo (mapping to MCQ layout)</t>
  </si>
  <si>
    <t>QuestionId</t>
  </si>
  <si>
    <t>Class</t>
  </si>
  <si>
    <t>Chapter No</t>
  </si>
  <si>
    <t>VTNo</t>
  </si>
  <si>
    <t>QNo</t>
  </si>
  <si>
    <t>QuestionCategory (always MCQ)</t>
  </si>
  <si>
    <t>DifficultyLevelId</t>
  </si>
  <si>
    <t>K/U/A</t>
  </si>
  <si>
    <t>QuestionText</t>
  </si>
  <si>
    <t>ODIYA_QuestionText</t>
  </si>
  <si>
    <t>Question Image</t>
  </si>
  <si>
    <t>Image translate into Odiya</t>
  </si>
  <si>
    <t>Option1</t>
  </si>
  <si>
    <t>Option2</t>
  </si>
  <si>
    <t>Option3</t>
  </si>
  <si>
    <t>Option4</t>
  </si>
  <si>
    <t>ODIYA_Option1</t>
  </si>
  <si>
    <t>ODIYA_Option2</t>
  </si>
  <si>
    <t>ODIYA_Option3</t>
  </si>
  <si>
    <t>ODIYA_Option4</t>
  </si>
  <si>
    <t>Option1Image</t>
  </si>
  <si>
    <t>Option1 Image translate into Odiya</t>
  </si>
  <si>
    <t>Option2Image</t>
  </si>
  <si>
    <t>Option2 Image translate into Odiya</t>
  </si>
  <si>
    <t>Option3Image</t>
  </si>
  <si>
    <t>Option3 Image translate into Odiya</t>
  </si>
  <si>
    <t>Option4Image</t>
  </si>
  <si>
    <t>Option4 Image translate into Odiya</t>
  </si>
  <si>
    <t>AnswerNo</t>
  </si>
  <si>
    <t>SolutionText</t>
  </si>
  <si>
    <t>ODIYA_SolutionText</t>
  </si>
  <si>
    <t>SolutionImage</t>
  </si>
  <si>
    <t>Solution Image translate into ODIYA</t>
  </si>
  <si>
    <t>Sign Off Status</t>
  </si>
  <si>
    <t>Vetted for Language Correctness</t>
  </si>
  <si>
    <t>CBSE</t>
  </si>
  <si>
    <t>Odia</t>
  </si>
  <si>
    <t>Math</t>
  </si>
  <si>
    <t>Shapes, Space and Symmetry (Where to Look From?) | Chapter Assessment | English | Grade 3</t>
  </si>
  <si>
    <t>Images/TTLFinalLogo.jpg</t>
  </si>
  <si>
    <t>G3C1SA</t>
  </si>
  <si>
    <t>G3C1SAQ1</t>
  </si>
  <si>
    <t>SA</t>
  </si>
  <si>
    <t>MCQ</t>
  </si>
  <si>
    <t>U</t>
  </si>
  <si>
    <t>Which of the following letters will look exactly the same as its mirror image?</t>
  </si>
  <si>
    <t>ନିମ୍ନଲିଖିତ ଅକ୍ଷରଗୁଡ଼ିକ ମଧ୍ୟରୁ କେଉଁଟି ଏହାର ଦର୍ପଣ ପ୍ରତିଛବି ସହିତ ସମାନ ଦେଖାଯିବ?</t>
  </si>
  <si>
    <t>F</t>
  </si>
  <si>
    <t>S</t>
  </si>
  <si>
    <t>N</t>
  </si>
  <si>
    <t>T</t>
  </si>
  <si>
    <t>Clearly, ‘T’ is the same as its mirror image. Option 4 is correct.</t>
  </si>
  <si>
    <t>ସ୍ପଷ୍ଟ ଭାବେ,  ' T ' ଏହାର ଦର୍ପଣ ପ୍ରତିଛବି ସହିତ ସମାନ | ବିକଳ୍ପ ୪  ସଠିକ୍ ଅଟେ |</t>
  </si>
  <si>
    <t>Images/Grade 3/Chapter 1/E_G3C1SAQ1_Soln.jpg</t>
  </si>
  <si>
    <t>Complete</t>
  </si>
  <si>
    <t>Pending</t>
  </si>
  <si>
    <t>G3C1SAQ2</t>
  </si>
  <si>
    <t xml:space="preserve">This is Aman’s school bus.
What will it look like from the top?
</t>
  </si>
  <si>
    <t>ଏହା ହେଉଛି ଅମନର ସ୍କୁଲ୍ ବସ୍ |
 ଏହା ଉପରୁ କିପରି ଦେଖାଯିବ?</t>
  </si>
  <si>
    <t>Images/Grade 3/Chapter 1/E_G3C1SAQ2.jpg</t>
  </si>
  <si>
    <t>Images/Grade 3/Chapter 1/E_G3C1SAQ2_1.jpg</t>
  </si>
  <si>
    <t>Images/Grade 3/Chapter 1/E_G3C1SAQ2_2.jpg</t>
  </si>
  <si>
    <t>Images/Grade 3/Chapter 1/E_G3C1SAQ2_3.jpg</t>
  </si>
  <si>
    <t>Images/Grade 3/Chapter 1/E_G3C1SAQ2_4.jpg</t>
  </si>
  <si>
    <t>G3C1SAQ3</t>
  </si>
  <si>
    <t>A</t>
  </si>
  <si>
    <t>Laila is drawing in the dot grid shown below. 
Which of the following patterns is she trying to draw?</t>
  </si>
  <si>
    <t>ନିମ୍ନରେ ଦେଖାଯାଇଥିବା ଡଟ୍ ଗ୍ରୀଡ୍ ରେ ଲାଇଲା ଚିତ୍ର କରୁଛି |
ନିମ୍ନୋକ୍ତ ସଂରଚନାଗୁଡ଼ିକ ମଧ୍ୟରୁ କେଉଁଟି ସେ ଆଙ୍କିବାକୁ ଚେଷ୍ଟା କରୁଛି?</t>
  </si>
  <si>
    <t>Images/Grade 3/Chapter 1/E_G3C1SAQ3.jpg</t>
  </si>
  <si>
    <t>Images/Grade 3/Chapter 1/E_G3C1SAQ3_1.jpg</t>
  </si>
  <si>
    <t>Images/Grade 3/Chapter 1/E_G3C1SAQ3_2.jpg</t>
  </si>
  <si>
    <t>Images/Grade 3/Chapter 1/E_G3C1SAQ3_3.jpg</t>
  </si>
  <si>
    <t>Images/Grade 3/Chapter 1/E_G3C1SAQ3_4.jpg</t>
  </si>
  <si>
    <t>G3C1SAQ4</t>
  </si>
  <si>
    <t>Which of the following images is not divided into 2 symmetric parts by the dotted line?</t>
  </si>
  <si>
    <t>ନିମ୍ନଲିଖିତ ଚିତ୍ରଗୁଡ଼ିକ ମଧ୍ୟରୁ କେଉଁଟି ବିନ୍ଦୁଗାର ଦ୍ୱାରା ୨ଟି ପ୍ରତିସମ ଅଂଶରେ ବିଭକ୍ତ ନୁହେଁ?</t>
  </si>
  <si>
    <t>Images/Grade 3/Chapter 1/E_G3C1SAQ4_1.jpg</t>
  </si>
  <si>
    <t>Images/Grade 3/Chapter 1/E_G3C1SAQ4_2.jpg</t>
  </si>
  <si>
    <t>Images/Grade 3/Chapter 1/E_G3C1SAQ4_3.jpg</t>
  </si>
  <si>
    <t>Images/Grade 3/Chapter 1/E_G3C1SAQ4_4.jpg</t>
  </si>
  <si>
    <t>In Option 3, if the figure is folded along the dotted line, the left part will not exactly fit over the right part. 
If options 1,2 and 4 are folded along the dotted line, both halves will exactly match over each other.</t>
  </si>
  <si>
    <t>ବିକଳ୍ପ ୩ ରେ, ଯଦି ଚିତ୍ରଟି ବିନ୍ଦୁଗାରରେ ଭାଙ୍ଗି ଦିଆଯାଏ , ତେବେ ବାମ ଭାଗଟି ଡାହାଣ ଭାଗ  ଉପରେ ସଠିକ୍ ମିଶିଯିବ ନାହିଁ |
ଯଦି ବିନ୍ଦୁଗାର ସହିତ ୧ ,୨ ଏବଂ ୪ ବିକଳ୍ପଗୁଡ଼ିକ ଭାଙ୍ଗି ଦିଆଯାଏ, ତେବେ ଉଭୟ ଅଧା ପରସ୍ପର ଉପରେ ମେଳ ହେବ |</t>
  </si>
  <si>
    <t>G3C1SAQ5</t>
  </si>
  <si>
    <t xml:space="preserve">Kokila draws a symmetric pattern on a square piece of paper.
In how many ways can she fold this paper so that the pattern is divided into 2 exactly same halves?
</t>
  </si>
  <si>
    <t>କୋକିଲା ଏକ ବର୍ଗ କାଗଜ ଉପରେ ଏକ ପ୍ରତିସମ ସଂରଚନା ଆଙ୍କିଥାଏ |
କେତେ ଉପାୟରେ ସେ ଏହି କାଗଜକୁ ଭାଙ୍ଗି  ପାରିବ ଯାହା ଦ୍ୱାରା ସଂରଚନାଟି ୨ଟି ସମାନ ଅଧା ଭାଗରେ ବିଭକ୍ତ ହେବ?</t>
  </si>
  <si>
    <t>Images/Grade 3/Chapter 1/E_G3C1SAQ5.jpg</t>
  </si>
  <si>
    <t xml:space="preserve">୧  </t>
  </si>
  <si>
    <t xml:space="preserve">୨ </t>
  </si>
  <si>
    <t xml:space="preserve">୩ </t>
  </si>
  <si>
    <t>୪</t>
  </si>
  <si>
    <t>If Kokila folds her paper along any of the 4 lines shown in the image her pattern will be divided into 2 similar halves.</t>
  </si>
  <si>
    <t>ଯଦି କୋକିଲା ଚିତ୍ରରେ ଦର୍ଶାଯାଇଥିବା ୪ଟି ଗାର ମଧ୍ୟରୁ କୌଣସିଟି  ସହିତ ତା’ର କାଗଜକୁ ଭାଙ୍ଗେ , ତା’ର ସଂରଚନା ୨ଟି ସମାନ ଭାଗରେ ବିଭକ୍ତ ହେବ |</t>
  </si>
  <si>
    <t>Images/Grade 3/Chapter 1/E_G3C1SAQ5_soln.jpg</t>
  </si>
  <si>
    <t>G3C1SAQ6</t>
  </si>
  <si>
    <t>Here is a part of a shape. Copy it and try to complete it in as many ways possible.
Did you complete this activity?</t>
  </si>
  <si>
    <t>ଏଠାରେ ଏକ ଆକୃତିର ଏକ ଅଂଶ ଅଛି। ଏହାକୁ ନକଲ  କର ଏବଂ ଯଥାସମ୍ଭବ ଉପାୟରେ ଏହାକୁ ସମ୍ପୂର୍ଣ୍ଣ କରିବାକୁ ଚେଷ୍ଟା କର |
ଆପଣ ଏହି କାର୍ଯ୍ୟକଳାପ ସମାପ୍ତ କରିଛନ୍ତି କି?</t>
  </si>
  <si>
    <t>Images/Grade 3/Chapter 1/E_G3C1SAQ6.jpg</t>
  </si>
  <si>
    <t>Yes</t>
  </si>
  <si>
    <t>No</t>
  </si>
  <si>
    <t xml:space="preserve">ହଁ </t>
  </si>
  <si>
    <t>ନା</t>
  </si>
  <si>
    <t>G3C1SAQ7</t>
  </si>
  <si>
    <t>SYMMETRY ART ACTIVITY 1: Finger Painting on Paper
Materials needs: Paper, paints
Step 1 - Take a plain sheet of paper. Fold it in half and then open it back up. (shown below)
Step 2 - On the left side of the paper, use the paints and brush to make any pattern of your choice. Leave the right side BLANK.
Step 3 - While the paint is still wet, fold the left half on top of the right half and press it hard.
Step 4 - Open the paper again! You have created your own mirror image.
Did you complete this activity?</t>
  </si>
  <si>
    <r>
      <rPr>
        <rFont val="Arial"/>
        <b/>
        <color theme="1"/>
        <sz val="12.0"/>
      </rPr>
      <t xml:space="preserve">ପ୍ରତିସମତା କଳା କାର୍ଯ୍ୟକଳାପ ୧ </t>
    </r>
    <r>
      <rPr>
        <rFont val="Arial"/>
        <color theme="1"/>
        <sz val="12.0"/>
      </rPr>
      <t>: କାଗଜରେ ଆଙ୍ଗୁଠି ଚିତ୍ର |
ସାମଗ୍ରୀର ଆବଶ୍ୟକତା: କାଗଜ, ରଙ୍ଗ |
ପଦାଙ୍କ ୧ - ଏକ ସାଧା କାଗଜ ନିଅ | ଏହାକୁ ଅଧା କରି ଭାଙ୍ଗ କର ଏବଂ ତା’ପରେ ଏହାକୁ ପଛକୁ ଖୋଲ | (ନିମ୍ନରେ ଦର୍ଶାଯାଇଛି)
ପଦାଙ୍କ ୨ - କାଗଜର ବାମ ପାର୍ଶ୍ୱରେ, ନିଜ ପସନ୍ଦର ଯେକୌଣସି  ସଂରଚନା ତିଆରି କରିବାକୁ ରଙ୍ଗ ଏବଂ ତୁଳୀ ବ୍ୟବହାର କର | ଡାହାଣ ପାର୍ଶ୍ୱ ଖାଲି ଛାଡ |
ପଦାଙ୍କ ୩ - ଚିତ୍ରଟି ଓଦା ଥିବାବେଳେ, ବାମ ଅଧାକୁ ଡାହାଣ ଅଧା ଉପରେ ଭାଙ୍ଗ କରି ଏହାକୁ ଜୋରରେ ଦବାଅ |
ପଦାଙ୍କ ୪ - ପୁନର୍ବାର କାଗଜ ଖୋଲ! ତୁମେ ନିଜର ଦର୍ପଣ ପ୍ରତିଛବି ସୃଷ୍ଟି କରିଛ |
ତୁମେ ଏହି କାର୍ଯ୍ୟକଳାପ ସମାପ୍ତ କଲ କି?</t>
    </r>
  </si>
  <si>
    <t>Images/Grade 3/Chapter 1/E_G3C1SAQ7.jpg</t>
  </si>
  <si>
    <t>_O</t>
  </si>
  <si>
    <t>G3C1SAQ8</t>
  </si>
  <si>
    <t>SYMMETRY ART ACTIVITY 2: Cutting Paper 
Materials needs: Paper, pencil, scissor 
Step 1 - Take a square sheet of paper. Fold it in half, horizontally. Fold it in half again, vertically, to make a smaller square. 
Step 2 - Take your pencil and draw any simple design on one side of your folded paper. 
Step 3 - Take your scissor and cut out the design. Make sure that the fold lines are not cut off.
Step 4 - Unfold the paper and see your symmetric pattern!
Did you complete this activity?</t>
  </si>
  <si>
    <t xml:space="preserve">ପ୍ରତିସମତା କଳା କାର୍ଯ୍ୟକଳାପ ୨ : କାଗଜ କାଟିବା |
ସାମଗ୍ରୀର ଆବଶ୍ୟକତା: କାଗଜ, ପେନସିଲ, କଇଁଚି |
ପଦାଙ୍କ ୧ - କାଗଜର ଏକ ବର୍ଗ ସିଟ୍ ନିଅ | ଭୂସମାନ୍ତରାଳରେ ଏହାକୁ ଅଧା କରି ଭାଙ୍ଗ କର | ଏକ ଛୋଟ ବର୍ଗ ତିଆରି କରିବାକୁ, ଭୂଲମ୍ବ ଭାବରେ ଏହାକୁ ପୁନର୍ବାର ଅଧା କରି ଭାଙ୍ଗ କର |
ପଦାଙ୍କ ୨ -ତୁମର ପେନସିଲ ନିଅ ଏବଂ ତୁମେ ଭାଙ୍ଗି ଥିବା କାଗଜର ଗୋଟିଏ ପାର୍ଶ୍ୱରେ ଯେ କୌଣସି ସରଳ ଡିଜାଇନ୍ ଆଙ୍କ |
ପଦାଙ୍କ ୩ - ତୁମର କଇଁଚି ନିଅ ଏବଂ ଡିଜାଇନ୍ କାଟି ଦିଅ | ନିଶ୍ଚିତ କର ଯେ ଭାଙ୍ଗ ହୋଇଥିବା  ଲାଇନଗୁଡ଼ିକ କଟିନାହିଁ |
ପଦାଙ୍କ ୪ - କାଗଜକୁ ଖୋଲ ଏବଂ ତୁମର ପ୍ରତିସମ ସଂରଚନା ଦେଖ    !
 ତୁମେ ଏହି କାର୍ଯ୍ୟକଳାପ ସମାପ୍ତ କଲ  କି? </t>
  </si>
  <si>
    <t>Images/Grade 3/Chapter 1/E_G3C1SAQ8.jpg</t>
  </si>
  <si>
    <t>Different views of objects | Shapes, Space and Symmetry (Where to Look From?) | Assessment | English | Grade 3</t>
  </si>
  <si>
    <t>G3C1VT1</t>
  </si>
  <si>
    <t>G3C1VT1Q1</t>
  </si>
  <si>
    <t>Rani sees a giraffe at the zoo. This is her view.
From where is Rani looking at the giraffe?</t>
  </si>
  <si>
    <t>ରାନୀ ପ୍ରାଣୀ ଉଦ୍ୟାନରେ ଏକ ଜିରାଫ ଦେଖନ୍ତି। ଏହା ହେଉଛି ତାଙ୍କର ଦୃଶ୍ୟ ।
ରାନୀ କେଉଁଠାରୁ ଜିରାଫକୁ ଦେଖୁଛନ୍ତି?</t>
  </si>
  <si>
    <t>Images/Grade 3/Chapter 1/E_G3C1VT1Q1.jpg</t>
  </si>
  <si>
    <t>Top</t>
  </si>
  <si>
    <t>Front</t>
  </si>
  <si>
    <t>Side</t>
  </si>
  <si>
    <t>Bottom</t>
  </si>
  <si>
    <t>ଉପରୁ</t>
  </si>
  <si>
    <t>ସମୁଖରୁ</t>
  </si>
  <si>
    <t>ପାର୍ଶ୍ୱରୁ</t>
  </si>
  <si>
    <t>ତଳୁ</t>
  </si>
  <si>
    <t>G3C1VT1Q2</t>
  </si>
  <si>
    <t>Which of the following objects will have the same front view, top view and side view?</t>
  </si>
  <si>
    <t>ନିମ୍ନଲିଖିତ ବସ୍ତୁଗୁଡ଼ିକ ମଧ୍ୟରୁ କେଉଁଟିର  ସାମ୍ନାରୁ ଦୃଶ୍ୟ, ଉପରୁ ଦୃଶ୍ୟ ଏବଂ ଗୋଟିଏ କଡ଼ରୁ ଦୃଶ୍ୟ ସମାନ ରହିବ?</t>
  </si>
  <si>
    <t>Images/Grade 3/Chapter 1/E_G3C1VT1Q2_1.jpg</t>
  </si>
  <si>
    <t>Images/Grade 3/Chapter 1/E_G3C1VT1Q2_2.jpg</t>
  </si>
  <si>
    <t>Images/Grade 3/Chapter 1/E_G3C1VT1Q2_3.jpg</t>
  </si>
  <si>
    <t>Images/Grade 3/Chapter 1/E_G3C1VT1Q2_4.jpg</t>
  </si>
  <si>
    <t>A football looks the same from all sides. From the top, side and front - the outline of a football is always a circle.</t>
  </si>
  <si>
    <t>ଏକ ଫୁଟବଲ୍  ସବୁ ଦିଗରୁ  ସମାନ ଦେଖାଯାଏ | ଉପରୁ, କଡ଼ରୁ ଏବଂ ସାମ୍ନାରୁ - ଏକ ଫୁଟବଲର ବାହ୍ୟରେଖା ସର୍ବଦା ଏକ ବୃତ୍ତ |</t>
  </si>
  <si>
    <t>G3C1VT1Q3</t>
  </si>
  <si>
    <t>Amir is looking at this object from the top. Which of the following objects can it be?</t>
  </si>
  <si>
    <t>ଅମୀର ଏହି ବସ୍ତୁକୁ  ଉପରୁ ଚାହିଁ ରହିଛି | ନିମ୍ନଲିଖିତ ବସ୍ତୁଗୁଡ଼ିକ ମଧ୍ୟରୁ କେଉଁଟି ହୋଇପାରେ?</t>
  </si>
  <si>
    <t>Images/Grade 3/Chapter 1/E_G3C1VT1Q3.jpg</t>
  </si>
  <si>
    <t>Coin</t>
  </si>
  <si>
    <t>Racket</t>
  </si>
  <si>
    <t>Cup</t>
  </si>
  <si>
    <t>Bag</t>
  </si>
  <si>
    <t xml:space="preserve"> ମୁଦ୍ରା</t>
  </si>
  <si>
    <t>ରାକେଟ</t>
  </si>
  <si>
    <t>କପ୍</t>
  </si>
  <si>
    <t>ବ୍ୟାଗ୍</t>
  </si>
  <si>
    <t>Since Amir is looking at it from the top, we must imagine the top view of each of the options. A cup’s top view is similar to the image shown.</t>
  </si>
  <si>
    <t>ଯେହେତୁ ଅମୀର ଏହାକୁ ଉପରୁ ଦେଖୁଛନ୍ତି, ତେଣୁ ପ୍ରତ୍ୟେକ ବିକଳ୍ପରେ ଉପରୁ ଦୃଶ୍ୟକୁ ଆମେ କଳ୍ପନା କରିବା ଆବଶ୍ୟକ | ଏକ କପ୍ ର ଉପରୁ ଦୃଶ୍ୟ ଦେଖାଯାଇଥିବା ଚିତ୍ର ସହିତ ସମାନ |</t>
  </si>
  <si>
    <t>G3C1VT1Q4</t>
  </si>
  <si>
    <t>What will be the front view of the auto rickshaw shown below?</t>
  </si>
  <si>
    <t>ନିମ୍ନରେ ଦେଖାଯାଇଥିବା ଅଟୋ ରିକ୍ସା ର ସାମ୍ନାରୁ ଦୃଶ୍ୟ କ’ଣ ହେବ?</t>
  </si>
  <si>
    <t>Images/Grade 3/Chapter 1/E_G3C1VT1Q4.jpg</t>
  </si>
  <si>
    <t>Images/Grade 3/Chapter 1/E_G3C1VT1Q4_1.jpg</t>
  </si>
  <si>
    <t>Images/Grade 3/Chapter 1/E_G3C1VT1Q4_2.jpg</t>
  </si>
  <si>
    <t>Images/Grade 3/Chapter 1/E_G3C1VT1Q4_3.jpg</t>
  </si>
  <si>
    <t>Images/Grade 3/Chapter 1/E_G3C1VT1Q4_4.jpg</t>
  </si>
  <si>
    <t xml:space="preserve">The image shows a rickshaw from the side. 
Option 1 shows the rickshaw from the other side, option 3 shows it from the top and option 4 shows it from the back. 
Option 2 is correct as it shows the front view.
</t>
  </si>
  <si>
    <t>ଗୋଟିଏ କଡ଼ରୁ ଚିତ୍ର ଏକ ରିକ୍ସା ଦେଖାଏ |
ବିକଳ୍ପ ୧ ଅନ୍ୟ କଡ଼ରୁ ରିକ୍ସା ଦେଖାଏ, ବିକଳ୍ପ  ୩ ଏହାକୁ ଉପରୁ ଦେଖାଏ ଏବଂ ବିକଳ୍ପ  ୪  ଏହାକୁ ପଛରୁ ଦେଖାଏ |
ବିକଳ୍ପ  ୨ ସଠିକ୍ ଯେହେତୁ ଏହା ସାମ୍ନାରୁ ଦୃଶ୍ୟ ଦେଖାଏ |</t>
  </si>
  <si>
    <t>G3C1VT1Q5</t>
  </si>
  <si>
    <t>A bird is flying over a road. She is trying to identify the circled object. Can you guess what it is?</t>
  </si>
  <si>
    <t xml:space="preserve"> ଗୋଟିଏ ପକ୍ଷୀ ଏକ ରାସ୍ତା ଉପରେ ଉଡୁଛି | ସେ ବୃତ୍ତାକାର ବସ୍ତୁକୁ ଚିହ୍ନଟ କରିବାକୁ ଚେଷ୍ଟା କରୁଛି |  ତୁମେ ଅନୁମାନ କରିପାରିବ କି ଏହା କ’ଣ ଅଟେ ?</t>
  </si>
  <si>
    <t>Images/Grade 3/Chapter 1/E_G3C1VT1Q5.jpg</t>
  </si>
  <si>
    <t>Person</t>
  </si>
  <si>
    <t>House</t>
  </si>
  <si>
    <t>Car</t>
  </si>
  <si>
    <t>Tree</t>
  </si>
  <si>
    <t>ବ୍ୟକ୍ତି</t>
  </si>
  <si>
    <t>ଘର</t>
  </si>
  <si>
    <t>କାର</t>
  </si>
  <si>
    <t>ଗଛ</t>
  </si>
  <si>
    <t>G3C1VT1Q6</t>
  </si>
  <si>
    <t>Draw the side view of any object in your kitchen.
Click 'Yes' if you have drawn the object.</t>
  </si>
  <si>
    <t xml:space="preserve"> ତୁମ ରୋଷେଇ ଘରେ ଯେକୌଣସି ବସ୍ତୁର ଗୋଟିଏ କଡ଼ରୁ ଦୃଶ୍ୟ ଅଙ୍କନ କର |
ଯଦି ତୁମେ ବସ୍ତୁକୁ ଆଙ୍କିଛ ତେବେ 'ହଁ' କ୍ଲିକ୍ କର |</t>
  </si>
  <si>
    <t>Use of Dot Grids | Shapes, Space and Symmetry (Where to Look From?) | Assessment | English | Grade 3</t>
  </si>
  <si>
    <t>G3C1VT2</t>
  </si>
  <si>
    <t>G3C1VT2Q1</t>
  </si>
  <si>
    <t>Which of the following options completes the pattern in the dot grid below?</t>
  </si>
  <si>
    <t>ନିମ୍ନୋକ୍ତ ବିକଳ୍ପଗୁଡ଼ିକ ମଧ୍ୟରୁ କେଉଁଟି ନିମ୍ନରେ ଥିବା ଡ଼ଟ୍ ଗ୍ରୀଡ୍ ରେ ସଂରଚନା ସଂପୂର୍ଣ୍ଣ କରେ?</t>
  </si>
  <si>
    <t>Images/Grade 3/Chapter 1/E_G3C1VT2Q1.jpg</t>
  </si>
  <si>
    <t>Images/Grade 3/Chapter 1/E_G3C1VT2Q1_1.jpg</t>
  </si>
  <si>
    <t>Images/Grade 3/Chapter 1/E_G3C1VT2Q1_2.jpg</t>
  </si>
  <si>
    <t>Images/Grade 3/Chapter 1/E_G3C1VT2Q1_3.jpg</t>
  </si>
  <si>
    <t>Images/Grade 3/Chapter 1/E_G3C1VT2Q1_4.jpg</t>
  </si>
  <si>
    <t>G3C1VT2Q2</t>
  </si>
  <si>
    <t>A teacher told her class to draw patterns using ONLY straight lines.
Which of the following patterns is NOT drawn using ONLY straight lines?</t>
  </si>
  <si>
    <t>ଜଣେ ଶିକ୍ଷକ ତାଙ୍କ ଶ୍ରେଣୀକୁ କେବଳ ସରଳ ରେଖା ବ୍ୟବହାର କରି ସଂରଚନା ଆଙ୍କିବାକୁ କହିଲେ।
ନିମ୍ନୋକ୍ତ ସଂରଚନାଗୁଡ଼ିକ ମଧ୍ୟରୁ କେଉଁଟି କେବଳ ସିଧା ଲାଇନ ବ୍ୟବହାର କରି ଅଙ୍କିତ ନୁହେଁ?</t>
  </si>
  <si>
    <t>Images/Grade 3/Chapter 1/E_G3C1VT2Q2_1.jpg</t>
  </si>
  <si>
    <t>Images/Grade 3/Chapter 1/E_G3C1VT2Q2_2.jpg</t>
  </si>
  <si>
    <t>Images/Grade 3/Chapter 1/E_G3C1VT2Q2_3.jpg</t>
  </si>
  <si>
    <t>Images/Grade 3/Chapter 1/E_G3C1VT2Q2_4.jpg</t>
  </si>
  <si>
    <t xml:space="preserve">The second drawing has some circles / curved lines in it. The teacher said ONLY straight lines.
</t>
  </si>
  <si>
    <t>ଦ୍ୱିତୀୟ ଚିତ୍ରରେ କିଛି ବୃତ୍ତ / ବକ୍ର ରେଖା ଅଛି। ଶିକ୍ଷକ କେବଳ ସିଧା ରେଖା କହିଛନ୍ତି।</t>
  </si>
  <si>
    <t>G3C1VT2Q3</t>
  </si>
  <si>
    <t>Which dot grid shows the pattern in the given picture?</t>
  </si>
  <si>
    <t>ପ୍ରଦତ୍ତ ଚିତ୍ରରେ କେଉଁ ଡ଼ଟ୍ ଗ୍ରୀଡ୍ ସଂରଚନା  ଦେଖାଏ |</t>
  </si>
  <si>
    <t>Images/Grade 3/Chapter 1/E_G3C1VT2Q3.jpg</t>
  </si>
  <si>
    <t>Images/Grade 3/Chapter 1/E_G3C1VT2Q3_1.jpg</t>
  </si>
  <si>
    <t>Images/Grade 3/Chapter 1/E_G3C1VT2Q3_2.jpg</t>
  </si>
  <si>
    <t>Images/Grade 3/Chapter 1/E_G3C1VT2Q3_3.jpg</t>
  </si>
  <si>
    <t>Images/Grade 3/Chapter 1/E_G3C1VT2Q3_4.jpg</t>
  </si>
  <si>
    <t>G3C1VT2Q4</t>
  </si>
  <si>
    <t>Mohan spilled paint on his drawing of a shape. Now a part of it is hidden.
What shape could it be?</t>
  </si>
  <si>
    <t>ମୋହନ ତାଙ୍କର ଏକ ଆକୃତିର ଚିତ୍ର ଉପରେ ରଙ୍ଗ ଛିଞ୍ଚିଥିଲେ। ବର୍ତ୍ତମାନ ଏହାର ଏକ ଅଂଶ ଲୁଚି ରହିଛି।
ଏହା କେଉଁ ଆକୃତି ହୋଇପାରେ?</t>
  </si>
  <si>
    <t>Images/Grade 3/Chapter 1/E_G3C1VT2Q4.jpg</t>
  </si>
  <si>
    <t>Circle</t>
  </si>
  <si>
    <t>Triangle</t>
  </si>
  <si>
    <t>Rectangle</t>
  </si>
  <si>
    <t>Oval</t>
  </si>
  <si>
    <t>ବୃତ୍ତ</t>
  </si>
  <si>
    <t>ତ୍ରିଭୁଜ</t>
  </si>
  <si>
    <t>ଆୟତାକାର</t>
  </si>
  <si>
    <t>ଅଣ୍ଡାକାର</t>
  </si>
  <si>
    <t xml:space="preserve">In the given image, 3 straight lines are visible. We know that a circle and oval do not have any straight lines - so option 1 and 4 are not possible. The image cannot be a triangle because the hidden part may be covering 1 or more sides, and a triangle has only 3 sides. Hence, it is most likely to be a rectangle. Option 3 is correct.
</t>
  </si>
  <si>
    <t>ଦିଆଯାଇଥିବା ଚିତ୍ରରେ ୩ ଟି ସିଧାରେଖା ଦୃଶ୍ୟମାନ ହେଉଛି। ଆମେ ଜାଣୁ ଯେ ଏକ ବୃତ୍ତ ଏବଂ ଅଣ୍ଡାକାରର କୌଣସି ସିଧାରେଖା ନାହିଁ - ତେଣୁ ବିକଳ୍ପ ୧ ଏବଂ ୪ ସମ୍ଭବ ନୁହେଁ।  ଚିତ୍ର ଏକ ତ୍ରିଭୁଜ ହୋଇପାରିବ ନାହିଁ କାରଣ ଲୁଚିଥିବା ଅଂଶ ୧ଟି କିମ୍ବା ଅଧିକ ପାର୍ଶ୍ୱ ଦ୍ୱାରା ଆଚ୍ଛାଦିତ ହୋଇଥାଇପାରେ   ଏବଂ ଏକ ତ୍ରିଭୁଜର କେବଳ ୩ଟି ପାର୍ଶ୍ୱ ଅଛି | ତେଣୁ, ଏହା ଏକ ଆୟତକାର ହେବାର ସମ୍ଭାବନା ଅଧିକ | ବିକଳ୍ପ ୩ ସଠିକ୍ |</t>
  </si>
  <si>
    <t>G3C1VT2Q5</t>
  </si>
  <si>
    <t>Draw the following figures in a dot grid:
a) Star
b) Fan
c) House
DId you draw the figures?</t>
  </si>
  <si>
    <t>ଏକ ଡ଼ଟ୍ ଗ୍ରୀଡ୍ ରେ ନିମ୍ନଲିଖିତ ଚିତ୍ରଗୁଡିକ ଅଙ୍କନ କର :
କ) ତାରା 
ଖ) ପଙ୍ଖା 
ଗ) ଘର
ତୁମେ ଚିତ୍ରଗୁଡିକ ଅଙ୍କନ କଲ କି?</t>
  </si>
  <si>
    <t>Symmetry | Shapes, Space and Symmetry (Where to Look From?) | Assessment | English | Grade 3</t>
  </si>
  <si>
    <t>G3C1VT3</t>
  </si>
  <si>
    <t>G3C1VT3Q1</t>
  </si>
  <si>
    <t>Which of the following pictures can be divided into two similar mirror halves by the dotted line?</t>
  </si>
  <si>
    <t>ନିମ୍ନଲିଖିତ ଚିତ୍ରଗୁଡ଼ିକ ମଧ୍ୟରୁ କେଉଁଟି ବିନ୍ଦୁ ରେଖା ଦ୍ୱାରା ଦୁଇଟି ସମାନ ଦର୍ପଣ ଅଧାକୁ ଭାଗ କରାଯାଇପାରେ?</t>
  </si>
  <si>
    <t>Images/Grade 3/Chapter 1/E_G3C1VT3Q1_1.jpg</t>
  </si>
  <si>
    <t>Images/Grade 3/Chapter 1/E_G3C1VT3Q1_2.jpg</t>
  </si>
  <si>
    <t>Images/Grade 3/Chapter 1/E_G3C1VT3Q1_3.jpg</t>
  </si>
  <si>
    <t>Images/Grade 3/Chapter 1/E_G3C1VT3Q1_4.jpg</t>
  </si>
  <si>
    <t>In Option 4, each side of the dotted line is exactly the same. If one side was folded onto the other, it would match perfectly.
In options 1,2,3 both sides of the dotted line are not exactly the same. Both sides of the key, cup and flower are slightly different from each other.</t>
  </si>
  <si>
    <t>ବିକଳ୍ପ ୪ ରେ, ବିନ୍ଦୁ ରେଖାର ପ୍ରତ୍ୟେକ ପାର୍ଶ୍ୱ ସମାନ ଅଟେ। ଯଦି ଗୋଟିଏ ପାର୍ଶ୍ୱକୁ ଅନ୍ୟ ପାର୍ଶ୍ୱଉପରେ  ଭାଙ୍ଗ କରାଗଲା , ତେବେ ଏହା ସମ୍ପୂର୍ଣ୍ଣ ମେଳ ହେବ |
ବିକଳ୍ପଗୁଡ଼ିକରେ ୧,୨,୩ ବିନ୍ଦୁ ରେଖାର ଉଭୟ ପାର୍ଶ୍ୱ ସମାନ ନୁହେଁ | ଚାବି, କପ ଏବଂ ଫୁଲର ଉଭୟ ପାର୍ଶ୍ୱ ପରସ୍ପରଠାରୁ ସାମାନ୍ୟ ଭିନ୍ନ ଅଟନ୍ତି।</t>
  </si>
  <si>
    <t>G3C1VT3Q2</t>
  </si>
  <si>
    <t>K</t>
  </si>
  <si>
    <t>Disha draws 4 drawings. 3 of her drawings are symmetric, 1 is not.  Identify the drawing that is not symmetric.</t>
  </si>
  <si>
    <t>ଦିଶା ୪ ଟି ଚିତ୍ର ଆଙ୍କେ | ତାଙ୍କର ୩ ଟି ଚିତ୍ର ପ୍ରତିସମ, ୧ଟି ନୁହେଁ | ଚିତ୍ରକୁ ଚିହ୍ନଟ କର ଯାହା ପ୍ରତିସମ ନୁହେଁ |</t>
  </si>
  <si>
    <t>Images/Grade 3/Chapter 1/E_G3C1VT3Q2_1.jpg</t>
  </si>
  <si>
    <t>Images/Grade 3/Chapter 1/E_G3C1VT3Q2_2.jpg</t>
  </si>
  <si>
    <t>Images/Grade 3/Chapter 1/E_G3C1VT3Q2_3.jpg</t>
  </si>
  <si>
    <t>Images/Grade 3/Chapter 1/E_G3C1VT3Q2_4.jpg</t>
  </si>
  <si>
    <t>If a horizontal dotted line was drawn dividing Option 1 into two, it would be symmetric. 
If a vertical dotted line was dividing Option 3 and 4 into two, they would be symmetric.
However, no dotted line could divide Option 2 symmetrically.</t>
  </si>
  <si>
    <t>ଯଦି ବିକଳ୍ପ ୧ କୁ ଦୁଇ ଭାଗରେ ବିଭକ୍ତ କରି ଏକ ଭୂସମାନ୍ତର ବିନ୍ଦୁ ରେଖା ଅଙ୍କିତ କରାଗଲା , ତେବେ ଏହା ପ୍ରତିସମ ହେବ |
ଯଦି ଏକ ଭୂଲମ୍ବ ବିନ୍ଦୁ ରେଖା ବିକଳ୍ପ ୩ ଏବଂ ୪ କୁ ଦୁଇ ଭାଗରେ ବିଭକ୍ତ କଲା, ତେବେ ସେମାନେ ପ୍ରତିସମ ହେବେ |
ତଥାପି, କୌଣସି ବିନ୍ଦୁ ରେଖା ପ୍ରତିସମ ଭାବରେ, ବିକଳ୍ପ ୨ କୁ ବିଭକ୍ତ କରିପାରିବ ନାହିଁ |</t>
  </si>
  <si>
    <t>G3C1VT3Q3</t>
  </si>
  <si>
    <t>The letter ‘F’, when placed in front of the mirror, looks as shown in the picture.
What will the shape below it look like, when placed in front of the mirror?</t>
  </si>
  <si>
    <t>ଦର୍ପଣ ସାମ୍ନାରେ ରଖାଯାଇଥିବା F ଅକ୍ଷର, ଚିତ୍ରରେ ଦର୍ଶାଯାଇଥିବା ପରି ଦେଖାଯାଏ |
ଦର୍ପଣ ସାମ୍ନାରେ ରଖାଯିବା ପରେ ଏହାର ତଳେ ଥିବା ଆକୃତି କ’ଣ ଦେଖାଯିବ?</t>
  </si>
  <si>
    <t>Images/Grade 3/Chapter 1/E_G3C1VT3Q3.jpg</t>
  </si>
  <si>
    <t>Images/Grade 3/Chapter 1/E_G3C1VT3Q3_1.jpg</t>
  </si>
  <si>
    <t>Images/Grade 3/Chapter 1/E_G3C1VT3Q3_2.jpg</t>
  </si>
  <si>
    <t>Images/Grade 3/Chapter 1/E_G3C1VT3Q3_3.jpg</t>
  </si>
  <si>
    <t>Images/Grade 3/Chapter 1/E_G3C1VT3Q3_4.jpg</t>
  </si>
  <si>
    <t>The mirror image of an object shows the object identical in form but reversed about the mirror line. So the image will appear identical but with the left and right sides reversed.</t>
  </si>
  <si>
    <t>ଏକ ବସ୍ତୁର ଦର୍ପଣ ପ୍ରତିଛବି ବସ୍ତୁକୁ ସମାନ ରୂପରେ ଦେଖାଏ କିନ୍ତୁ ଦର୍ପଣ ରେଖା ବିଷୟରେ ଓଲଟା | ତେଣୁ ପ୍ରତିଛବି ସମାନ ଦେଖାଯିବ କିନ୍ତୁ ବାମ ଏବଂ ଡାହାଣ ପାର୍ଶ୍ୱ ଓଲଟା ସହିତ |</t>
  </si>
  <si>
    <t>G3C1VT3Q4</t>
  </si>
  <si>
    <t>Aman wants to fold this star-shaped piece of paper into two exactly same halves. There are many ways to do this. Which of the following ways will NOT give him 2 exactly same halves?</t>
  </si>
  <si>
    <t>ଅମନ ଏହି ଷ୍ଟାର ଆକୃତିର କାଗଜ ଖଣ୍ଡକୁ ଦୁଇଟି ସମାନ ଅଧା ଭାଗରେ ଭାଙ୍ଗିବାକୁ ଚାହୁଁଛି  | ଏହା କରିବାର ଅନେକ ଉପାୟ ଅଛି | ନିମ୍ନଲିଖିତ ଉପାୟ ମଧ୍ୟରୁ କେଉଁଟି ତାଙ୍କୁ ସଠିକ ସମାନ ଅଧା ଦେବ ନାହିଁ?</t>
  </si>
  <si>
    <t>Images/Grade 3/Chapter 1/E_G3C1VT3Q4.jpg</t>
  </si>
  <si>
    <t>Images/Grade 3/Chapter 1/E_G3C1VT3Q4_1.jpg</t>
  </si>
  <si>
    <t>Images/Grade 3/Chapter 1/E_G3C1VT3Q4_2.jpg</t>
  </si>
  <si>
    <t>Images/Grade 3/Chapter 1/E_G3C1VT3Q4_3.jpg</t>
  </si>
  <si>
    <t>Images/Grade 3/Chapter 1/E_G3C1VT3Q4_4.jpg</t>
  </si>
  <si>
    <t>If the star is folded as shown in Option 2, the top part will not exactly match the bottom half.</t>
  </si>
  <si>
    <t>ବିକଳ୍ପ ୨ ରେ ଦେଖାଯାଇଥିବା ପରି ଯଦି ତାରାଟିକୁ ଭାଙ୍ଗ କରାଯାଏ , ଉପର ଅଂଶଟି ତଳ ଅଧା ସହିତ ମେଳ ହେବ ନାହିଁ |</t>
  </si>
  <si>
    <t>G3C1VT3Q5</t>
  </si>
  <si>
    <t>Which word will be formed by completing the similar mirror halves of each letter?</t>
  </si>
  <si>
    <t>ପ୍ରତ୍ୟେକ ଅକ୍ଷରର ସମାନ ଦର୍ପଣ ଅଧା ପୂରଣ କରି କେଉଁ ଶବ୍ଦ ସୃଷ୍ଟି ହେବ?</t>
  </si>
  <si>
    <t>Images/Grade 3/Chapter 1/E_G3C1VT3Q5.jpg</t>
  </si>
  <si>
    <t>BOY</t>
  </si>
  <si>
    <t>DOX</t>
  </si>
  <si>
    <t>BOX</t>
  </si>
  <si>
    <t>DOV</t>
  </si>
  <si>
    <t>If the mirror halves are completed, the word BOX will be formed.</t>
  </si>
  <si>
    <t>ଯଦି ଦର୍ପଣ ଅଧା ସମାପ୍ତ ହୁଏ, BOX ଶବ୍ଦ ସୃଷ୍ଟି ହେବ |</t>
  </si>
  <si>
    <t>Images/Grade 3/Chapter 1/E_G3C1VT3Q5_soln.jpg</t>
  </si>
  <si>
    <t>G3C1VT3Q6</t>
  </si>
  <si>
    <t>Draw the line of symmetry on the following figures.
Did you complete this question?</t>
  </si>
  <si>
    <t>ନିମ୍ନଲିଖିତ ଚିତ୍ରଗୁଡ଼ିକ ଉପରେ ପ୍ରତିସମତାର ରେଖା ଅଙ୍କନ କର |
ତୁମେ ଏହି ପ୍ରଶ୍ନ ସମାପ୍ତ କରିଛ କି?</t>
  </si>
  <si>
    <t>Images/Grade 3/Chapter 1/E_G3C1VT3Q6.jpg</t>
  </si>
  <si>
    <t>G3C1VT3Q7</t>
  </si>
  <si>
    <t>Complete the following pictures by drawing their similar mirror halves on the other side of the line.
Did you complete this activity?</t>
  </si>
  <si>
    <t>ରେଖାର ଅନ୍ୟ ପାର୍ଶ୍ୱରେ ସେମାନଙ୍କର ସମାନ ଦର୍ପଣ ଅଧା ଚିତ୍ର କରି ନିମ୍ନଲିଖିତ ଚିତ୍ରଗୁଡ଼ିକୁ ସମ୍ପୂର୍ଣ୍ଣ କର |
ତୁମେ ଏହି କାର୍ଯ୍ୟକଳାପ ସମାପ୍ତ କଲ କି ?</t>
  </si>
  <si>
    <t>Images/Grade 3/Chapter 1/E_G3C1VT3Q7.jpg</t>
  </si>
  <si>
    <t>Numbers Upto 3 Digits (Fun with Numbers) | Chapter Assessment | English | Grade 3</t>
  </si>
  <si>
    <t>G3C2SA</t>
  </si>
  <si>
    <t>G3C2SAQ1</t>
  </si>
  <si>
    <t>Which is the smallest of the following numbers?
(The blocks in the picture below represent hundreds, tens and ones.)</t>
  </si>
  <si>
    <t>ନିମ୍ନଲିଖିତ ସଂଖ୍ୟାଗୁଡ଼ିକ ମଧ୍ୟରୁ କେଉଁଟି ଛୋଟ?
(ନିମ୍ନ ଚିତ୍ରରେ ଥିବା ବ୍ଲକଗୁଡିକ ଶହ, ଦଶ ଏବଂ ଏକ କୁ ପ୍ରତିନିଧିତ୍ୱ କରେ )</t>
  </si>
  <si>
    <t>Images/Grade 3/Chapter 2/E_G3C2SAQ1.jpg</t>
  </si>
  <si>
    <t>Images/Grade 3/Chapter 2/E_G3C2SAQ1_1.jpg</t>
  </si>
  <si>
    <t>Images/Grade 3/Chapter 2/E_G3C2SAQ1_2.jpg</t>
  </si>
  <si>
    <t>Images/Grade 3/Chapter 2/E_G3C2SAQ1_3.jpg</t>
  </si>
  <si>
    <t>Images/Grade 3/Chapter 2/E_G3C2SAQ1_4.jpg</t>
  </si>
  <si>
    <t>Option 1 shows 
2 Hundreds
= 200
Option 2 shows 
8 Tens and 3 Ones
= 83
Option 3 shows 
1 Hundreds, 1 Tens and 5 Ones
= 115
Option 4 shows
1 One, 1 Hundreds and 2 Tens
= 1 + 100 + 20
= 121
83 is the smallest. So Option 2 is correct.</t>
  </si>
  <si>
    <t xml:space="preserve">ବିକଳ୍ପ ୧ ଦେଖାଏ 
୨ ଶହ
= ୨୦୦
ବିକଳ୍ପ ୨ ଦେଖାଏ 
୮ ଦଶ ଏବଂ ୩ ଏକ
= ୮୩
ବିକଳ୍ପ ୩ ଦେଖାଏ 
୧ ଶହ, ୧ ଦଶ ଏବଂ ୫ ଏକ 
= ୧୧୫
ବିକଳ୍ପ ୪ ଦେଖାଏ |
୧ ଏକ, ୧ ଶହ ଏବଂ ୨ ଦଶ
= ୧ + ୧୦୦ +  ୨୦
= ୧୨୧
୮୩ ହେଉଛି ସବୁଠାରୁ ଛୋଟ | ତେଣୁ ବିକଳ୍ପ ୨ ସଠିକ୍ ଅଟେ। </t>
  </si>
  <si>
    <t>G3C2SAQ2</t>
  </si>
  <si>
    <t>What is the expanded form of the number shown in the blocks?</t>
  </si>
  <si>
    <t>ବ୍ଲକରେ ଦେଖାଯାଇଥିବା ସଂଖ୍ୟାର ବିସ୍ତାରିତ ରୂପ କ’ଣ?</t>
  </si>
  <si>
    <t>Images/Grade 3/Chapter 2/E_G3C2SAQ2.jpg</t>
  </si>
  <si>
    <t>10 + 10 + 6</t>
  </si>
  <si>
    <t>20 + 60</t>
  </si>
  <si>
    <t>200 + 6</t>
  </si>
  <si>
    <t>20 + 6</t>
  </si>
  <si>
    <t>୧୦ + ୧୦ + ୬</t>
  </si>
  <si>
    <t>୨୦ + ୬୦</t>
  </si>
  <si>
    <t>୨୦୦ + ୬</t>
  </si>
  <si>
    <t>୨୦ + ୬</t>
  </si>
  <si>
    <t>The blocks show 2 Hundreds and 6 Ones (there are no Tens)
2 Hundreds + 6 Ones
= 200 + 6</t>
  </si>
  <si>
    <t>ବ୍ଲକଗୁଡିକ ୨ ଶହ ଏବଂ୬ ଏକ ଦର୍ଶାଏ (ସେଠାରେ ଦଶଟି ନାହିଁ)
୨ ଶହ ୬ ଏକ
=୨୦୦ + ୬</t>
  </si>
  <si>
    <t>G3C2SAQ3</t>
  </si>
  <si>
    <t>Which of the following is NOT the same as 450?</t>
  </si>
  <si>
    <t>ନିମ୍ନଲିଖିତ ମଧ୍ୟରୁ କେଉଁଟି  ୪୫୦  ସହିତ ସମାନ ନୁହେଁ?</t>
  </si>
  <si>
    <t>100+100+100+100+50</t>
  </si>
  <si>
    <t>400+10+10+10+10+10</t>
  </si>
  <si>
    <t>Four hundred fifteen</t>
  </si>
  <si>
    <t>Four hundreds and 5 tens</t>
  </si>
  <si>
    <t>୧୦୦ + ୧୦୦ + ୧୦୦ + ୧୦୦ + ୫୦</t>
  </si>
  <si>
    <t>୪୦୦ + ୧୦ + ୧୦ + ୧୦ + ୧୦ + ୧୦</t>
  </si>
  <si>
    <t>ଚାରି ଶହ ପନ୍ଦର</t>
  </si>
  <si>
    <t>ଚାରି ଶହ ଏବଂ ୫ ଦଶ</t>
  </si>
  <si>
    <t>Option 1:
100+100+100+100+50 = 400 + 50 = 450
Option 2:
400 + 10 + 10 + 10 + 10 + 10 = 400 + 50 = 450
Option 3:
Four hundred and fifteen = 415
Option 4:
Four hundreds and 5 tens = 400 + 50 = 450
Options 1, 2 and 4 are the same as 450.
Option 3 is 415, it is not the same as 450.</t>
  </si>
  <si>
    <t>ବିକଳ୍ପ ୧:
୧୦୦ + ୧୦୦ +୧୦୦ + ୧୦୦ + ୫୦ = ୪୦୦ + ୫୦ = ୪୫୦
ବିକଳ୍ପ ୨:
୪୦୦ +୧୦ +୧୦+ ୧୦+ ୧୦ +୧୦ = ୪୦୦ + ୫୦ = ୪୫୦
ବିକଳ୍ପ ୩:
ଚାରି ଶହ ପନ୍ଦର = ୪୧୫
ବିକଳ୍ପ ୪:
ଚାରି ଶହ ଏବଂ ୫ ଦଶ = ୪୦୦ + ୫୦ = ୪୫୦ |
ବିକଳ୍ପ ୧, ୨ ଏବଂ ୪  ୪୫୦ ସହିତ ସମାନ |
ବିକଳ୍ପ ୩ ହେଉଛି ୪୧୫, ଏହା ୪୫୦ ସହିତ ସମାନ ନୁହେଁ।</t>
  </si>
  <si>
    <t>G3C2SAQ4</t>
  </si>
  <si>
    <t>4 friends are playing a game. The player with the highest score wins. 
The scores of Ayesha, Babli and Cheekoo are shown below. What is the minimum score does Dhruv needs to win?</t>
  </si>
  <si>
    <t>୪ଜଣ ସାଙ୍ଗ ଏକ ଖେଳ ଖେଳୁଛନ୍ତି। ସର୍ବାଧିକ ସ୍କୋର କରିଥିବା ଖେଳାଳି ଜିତେ |
ଆୟେଶା, ବାବଲି ଏବଂ ଚେକୋଙ୍କ ସ୍କୋର ନିମ୍ନରେ ଦର୍ଶାଯାଇଛି | ଧ୍ରୁଭକୁ ଜିତିବା ପାଇଁ ଆବଶ୍ୟକ ସର୍ବନିମ୍ନ ସ୍କୋର କ’ଣ?</t>
  </si>
  <si>
    <t>Images/Grade 3/Chapter 2/E_G3C2SAQ4.jpg</t>
  </si>
  <si>
    <t>୩୦୨</t>
  </si>
  <si>
    <t>୩୦୧</t>
  </si>
  <si>
    <t>୨୬୮</t>
  </si>
  <si>
    <t>୩୦୦</t>
  </si>
  <si>
    <t>Ayesha's score is 267,
Babli's score is 79,
Cheekoo's score is 301.
Cheekoo has the highest score out of the three.
Dhruv needs to get more than 301 to win.
Options 2, 3 and 4 are not more than 301.
Option 1 is 302, which is more than 301.
Option 1 is correct.</t>
  </si>
  <si>
    <t xml:space="preserve">ଆୟେଶାଙ୍କ ସ୍କୋର ହେଉଛି ୨୬୭,
ବାବଲିଙ୍କ ସ୍କୋର ହେଉଛି ୭୯,
ଚେକୋଙ୍କ ସ୍କୋର ହେଉଛି ୩୦୧ |
ଏହି ତିନିଟି ମଧ୍ୟରୁ ଚେକୋ ସର୍ବାଧିକ ସ୍କୋର କରିଛନ୍ତି।
ଜିତିବା ପାଇଁ ଧ୍ରୁବଙ୍କୁ ୩୦୧ ରୁ ଅଧିକ ପାଇବା ଆବଶ୍ୟକ |
ବିକଳ୍ପ ୨, ୩ ଏବଂ ୪,  ୩୦୧ ରୁ ଅଧିକ ନୁହେଁ |
ବିକଳ୍ପ ୧ ହେଉଛି ୩୦୨, ଯାହା ୩୦୧ ରୁ ଅଧିକ ଅଟେ |
ବିକଳ୍ପ ୧ ସଠିକ୍ ଅଟେ। "
</t>
  </si>
  <si>
    <t>G3C2SAQ5</t>
  </si>
  <si>
    <t>What is the BIGGEST 3-digit number that can be made with the digits 1 , 4 , 6 ?</t>
  </si>
  <si>
    <t>ତିନି ଅଙ୍କ ବିଶିଷ୍ଟ ସବୁଠାରୁ ବଡ  ସଂଖ୍ୟା କ’ଣ ଯାହା ୧, ୪,୬ ଅଙ୍କ ସହିତ ତିଆରି କରାଯାଇପାରିବ?</t>
  </si>
  <si>
    <t>୧୬୪</t>
  </si>
  <si>
    <t>୬୧୪</t>
  </si>
  <si>
    <t>୪୧୬</t>
  </si>
  <si>
    <t>୬୪୧</t>
  </si>
  <si>
    <t>To form the biggest 3-digit number from 1, 4 and 6, we will put the biggest digit (6) in the Hundreds place, the next biggest (4) in the Tens place and the smallest (1) in the Ones place.
That gives us 641.
Option 4 is correct.</t>
  </si>
  <si>
    <t>୧, ୪ ଏବଂ ୬ ରୁ  ୩ ଅଙ୍କ ବିଶିଷ୍ଟ ବୃହତ୍ତମ ସଂଖ୍ୟା ଗଠନ କରିବାକୁ, ଆମେ ଶତକ  ସ୍ଥାନରେ ସବୁଠୁ ବଡ ଅଙ୍କ (୬) ,  ଦଶକ ସ୍ଥାନରେ ପରବର୍ତ୍ତୀ ବଡ ଅଙ୍କ (୪)  ଏବଂ ଏକକ ସ୍ଥାନରେ ଛୋଟ ଅଙ୍କ (୧) କୁ ରଖିବା | ।
ତାହା ଆମକୁ ୬୪୧ ଦେଇଥାଏ |
ବିକଳ୍ପ ୪ ସଠିକ୍ ଅଟେ।</t>
  </si>
  <si>
    <t>G3C2SAQ6</t>
  </si>
  <si>
    <t>Nina is in her garden jumping on stones.
If Nina is on the 58th stone, which of the following is the 62nd stone?</t>
  </si>
  <si>
    <t>ନୀନା ତାଙ୍କ ବଗିଚାରେ ପଥର ଉପରେ ଡେଉଁଛନ୍ତି ।
ଯଦି ନୀନା ୫୮ ତମ ପଥର ଉପରେ ଅଛନ୍ତି, ତେବେ ନିମ୍ନଲିଖିତ ମଧ୍ୟରୁ କେଉଁଟି ୬୨ ତମ ପଥର?</t>
  </si>
  <si>
    <t>Images/Grade 3/Chapter 2/E_G3C2SAQ6.jpg</t>
  </si>
  <si>
    <t>Stone A</t>
  </si>
  <si>
    <t>Stone B</t>
  </si>
  <si>
    <t>Stone C</t>
  </si>
  <si>
    <t>Stone D</t>
  </si>
  <si>
    <t>ପଥର A</t>
  </si>
  <si>
    <t>ପଥର B</t>
  </si>
  <si>
    <t>ପଥର C</t>
  </si>
  <si>
    <t>ପଥର D</t>
  </si>
  <si>
    <t>We count 4 numbers up from 58 to reach 62 (59...60...61...62)
That means, the 62nd stone is 4 stones ahead of the 58th stone. Counting 4 forward, we reach Stone C.
Option 3 is correct.</t>
  </si>
  <si>
    <t>୫୮ ରୁ ୬୨ (୫୯... ୬୦ ... ୬୧ ... ୬୨ ) ରେ ପହଞ୍ଚିବା ପାଇଁ ଆମେ ୪ ଟି ସଂଖ୍ୟା ଗଣନା କରୁ |
ଏହାର ଅର୍ଥ ହେଉଛି, ୬୨ ତମ ପଥର ୫୮ ତମ ପଥରରୁ  ୪ ଟି ପଥର ଆଗରେ | ୪ ଆଗକୁ ଗଣନା କରିବା, ଆମେ ପଥର C ରେ ପହଞ୍ଚିବା |
ବିକଳ୍ପ ୩ ସଠିକ୍ ଅଟେ।</t>
  </si>
  <si>
    <t>G3C2SAQ7</t>
  </si>
  <si>
    <t>Shivang and Amna are standing at 94. Shivang jumps 3 numbers at a time. Amna jumps 5 numbers at a time.
In 4 jumps, what number will Amna be on?</t>
  </si>
  <si>
    <t>ଶିବାଙ୍ଗ ଏବଂ ଅମ୍ନା ୯୪ ରେ ଠିଆ ହୋଇଛନ୍ତି। ଶିବଙ୍ଗ ଏକ ସମୟରେ ୩ ନମ୍ବର ଜମ୍ପ କରନ୍ତି |
ଅମ୍ନା ଏକ ସମୟରେ ୫ ନମ୍ବର ଜମ୍ପ କରେ |
୪ ଟି ଜମ୍ପରେ, ଅମ୍ନା କେଉଁ ନମ୍ବରରେ ରହିବ?</t>
  </si>
  <si>
    <t>Images/Grade 3/Chapter 2/E_G3C2SAQ7.jpg</t>
  </si>
  <si>
    <t>୧୦୬</t>
  </si>
  <si>
    <t>୧୧୪</t>
  </si>
  <si>
    <t>୯୮</t>
  </si>
  <si>
    <t>୧୦୯</t>
  </si>
  <si>
    <t>Amna jumps 5 numbers at a time.
To find where Amna will be in 4 jumps we must count in 5s, 4 times.
We reach 114. Option 2 is correct.</t>
  </si>
  <si>
    <t>ଅମ୍ନା ଏକ ସମୟରେ ୫ଟି ନମ୍ବର ଡିଏଁ  |
୪ଟି ଡିଆଁରେ ଅମ୍ନା କେଉଁଠାରେ ରହିବ ତାହା ଖୋଜିବା ପାଇଁ ଆମକୁ ୫ଟି ଲେଖାଏଁ, ୪ ଥର ଗଣିବାକୁ ପଡିବ |
ଆମେ  ୧୧୪ ରେ ପହଞ୍ଚିଛୁ। ବିକଳ୍ପ ୨ସଠିକ୍ ଅଟେ।</t>
  </si>
  <si>
    <t>G3C2SAQ8</t>
  </si>
  <si>
    <t>NUMBER RIDDLES:
1) Pooja has between 0 and 20 sweets in a bag.
She counts her sweets in groups of two. She has one left over.
Then she counts her sweets in groups of five. She has 2 left over.
How many sweets could Pooja have? Is there another answer?
2) 10 more than my number is the same as 100 less than 320. What is my number?
3) I am thinking of a number. I add 10. I subtract 100. I add 1. I now have 256. 
What number did I start with?
Were you able to solve all these riddles?</t>
  </si>
  <si>
    <r>
      <rPr>
        <rFont val="Arial"/>
        <color theme="1"/>
        <sz val="14.0"/>
      </rPr>
      <t xml:space="preserve">ସଂଖ୍ୟା ପ୍ରହେଳିକା </t>
    </r>
    <r>
      <rPr>
        <rFont val="Arial"/>
        <color theme="1"/>
        <sz val="12.0"/>
      </rPr>
      <t>:
1) ପୂଜାର ଏକ ବ୍ୟାଗରେ ୦ ରୁ ୨୦ ମିଠା ଅଛି |
ସେ ନିଜ ମିଠାଗୁଡିକୁ ଦୁଇଟି ସମୂହରେ ଗଣନା କରେ | ତା' ଗୋଟିଏ ବାକି ବଳିପଡ଼େ |
ତା’ପରେ ସେ ନିଜ ମିଠାକୁ ପାଞ୍ଚଟି ସମୂହରେ ଗଣନା କରେ | ତାର ୨ ଟି ବାକି ବଳିପଡ଼େ |
ପୂଜା କେତେ ମିଠା ପାଇପାରିଲା ? ଆଉ ଏକ ଉତ୍ତର ଅଛି କି?
2) ମୋ ନମ୍ବର ଠାରୁ ୧୦ ଅଧିକ ୩୨୦ ରୁ ୧୦୦ କମ୍ ସହିତ ସମାନ | ମୋର ସଂଖ୍ୟା କ’ଣ?
3) ମୁଁ ଏକ ସଂଖ୍ୟା ବିଷୟରେ ଚିନ୍ତା କରୁଛି | ମୁଁ  ୧୦ ଯୋଗ କରେ I ମୁଁ ୧୦୦  ବିୟୋଗ କରେ | ମୁଁ ୧ ଯୋଗ କରେ I ମୋର ବର୍ତ୍ତମାନ ୨୫୬ ଅଛି |
ମୁଁ କେଉଁ ସଂଖ୍ୟା ସହିତ ଆରମ୍ଭ କଲି?
ତୁମେ ଏହି ସବୁ ପ୍ରହେଳିକା ସମାଧାନ କରିବାକୁ ସକ୍ଷମ କି?</t>
    </r>
  </si>
  <si>
    <t>1) 7 or 17
2) 210
3) 345</t>
  </si>
  <si>
    <t>୧)  ୭ or ୧୭
୨) ୨୧୦
 ୩) ୩୪୫</t>
  </si>
  <si>
    <t>Reading &amp; writing 3 digit numbers | Numbers Upto 3 Digits (Fun with Numbers) | Assessment | English | Grade 3</t>
  </si>
  <si>
    <t>G3C2VT1</t>
  </si>
  <si>
    <t>G3C2VT1Q1</t>
  </si>
  <si>
    <t>Three hundred and sixteen can be written in digits as:</t>
  </si>
  <si>
    <t>ତିନି ଶହ ଷୋଳ ଅଙ୍କରେ ଲେଖାଯାଇପାରିବ:</t>
  </si>
  <si>
    <t>୩୬୧</t>
  </si>
  <si>
    <t>୩୬୦</t>
  </si>
  <si>
    <t>୩୦୦୧୬</t>
  </si>
  <si>
    <t>୩୧୬</t>
  </si>
  <si>
    <t>Three hundred and sixteen
= 3 hundreds and 16
=300 + 16
= 316</t>
  </si>
  <si>
    <t>ତିନି ଶହ ଷୋହଳ |
= ୩ ଶହ ଏବଂ ୧୭
= ୩୦୦ + ୧୬
= ୩୧୬</t>
  </si>
  <si>
    <t>G3C2VT1Q2</t>
  </si>
  <si>
    <t>What number is shown on the abacus?</t>
  </si>
  <si>
    <t>ଆବାକସରେ କେଉଁ ସଂଖ୍ୟା ଦେଖାଯାଏ?</t>
  </si>
  <si>
    <t>Images/Grade 3/Chapter 2/E_G3C2VT1Q2.jpg</t>
  </si>
  <si>
    <t>Nine hundred and seventy</t>
  </si>
  <si>
    <t>Ninety seven</t>
  </si>
  <si>
    <t>Sixteen</t>
  </si>
  <si>
    <t>Seventy nine</t>
  </si>
  <si>
    <t>ନଅ ଶହ ସତୁରି</t>
  </si>
  <si>
    <t>ସତାନବେ</t>
  </si>
  <si>
    <t>ଷୋଳ</t>
  </si>
  <si>
    <t>ଅଣାଅଶୀ</t>
  </si>
  <si>
    <t>The abacus shows 9 beads in the Hundreds place, 7 beads in the Tens place and 0 beads in the Ones place.
That means, 9 Hundreds and 7 tens. Which can be written as:
Nine hundred and seventy.</t>
  </si>
  <si>
    <t>ଆବାକସ୍  ଶତକ ସ୍ଥାନରେ ୯ ଟି ମାଳି, ଦଶକ ସ୍ଥାନରେ ୭ ଟି ମାଳି ଏବଂ ଏକକ ସ୍ଥାନରେ ୦ ଟି ମାଳି  ଦର୍ଶାଏ |
ଏହାର ଅର୍ଥ ହେଉଛି, ୯ ଶହ ଏବଂ ୭ ଦଶ | ଯାହା  ଲେଖାଯାଇପାରିବ:
ନଅ ଶହ ସତୁରି।</t>
  </si>
  <si>
    <t>G3C2VT1Q3</t>
  </si>
  <si>
    <t>Which of the following lies between 350 and 530?</t>
  </si>
  <si>
    <t>ନିମ୍ନଲିଖିତ ମଧ୍ୟରୁ କେଉଁଟି ୩୫୦ ରୁ ୫୩୦ ମଧ୍ୟରେ ଅଛି?</t>
  </si>
  <si>
    <t>୩୪୭</t>
  </si>
  <si>
    <t>୫୫୦</t>
  </si>
  <si>
    <t>୨୬୯</t>
  </si>
  <si>
    <t>A number that lies BETWEEN 350 and 530 must be LESS than 530 but GREATER than 350.
347 and 269 are less than 350 so they cannot be correct.
550 is greater than 530 so it cannot be correct.
416 is greater than 350 but less than 530. Therefore, it lies between the two.</t>
  </si>
  <si>
    <t>୩୫୦ ଏବଂ ୫୩୦ ମଧ୍ୟରେ ଥିବା ଏକ ସଂଖ୍ୟା ନିଶ୍ଚିତ ଭାବରେ ୫୩୦ ରୁ କମ୍ କିନ୍ତୁ ୩୫୦ ରୁ ଅଧିକ  |
୩୪୭ ଏବଂ ୨୬୯  ୩୫୦ ରୁ କମ୍ ତେଣୁ ସେଗୁଡିକ ସଠିକ୍ ହୋଇପାରିବ ନାହିଁ |
୫୩୦ ରୁ ୫୫୦ ବଡ ତେଣୁ ଏହା ସଠିକ୍ ହୋଇପାରିବ ନାହିଁ |
୩୫୦ ରୁ  ୪୧୬ ଅଧିକ କିନ୍ତୁ ୫୩୦ ରୁ କମ୍ ଅଟେ। ତେଣୁ ଏହା ଦୁହେଁଙ୍କ ମଧ୍ୟରେ ଅଛି।</t>
  </si>
  <si>
    <t>G3C2VT1Q4</t>
  </si>
  <si>
    <t>The weight of some animals is given in the table below.
Arrange their weight from greatest to least.</t>
  </si>
  <si>
    <t>କିଛି ପ୍ରାଣୀମାନଙ୍କର ଓଜନ ନିମ୍ନ ସାରଣୀରେ ଦିଆଯାଇଛି |
ସେମାନଙ୍କ ଓଜନକୁ  ସବୁଠାରୁ ଅଧିକରୁ  ସବୁଠାରୁ କମ୍ କ୍ରମରେ ସଜାଅ ।</t>
  </si>
  <si>
    <t>Images/Grade 3/Chapter 2/E_G3C2VT1Q4.jpg</t>
  </si>
  <si>
    <t>Pig, Bear, Lion, Horse</t>
  </si>
  <si>
    <t>Lion, Pig, Horse, Bear</t>
  </si>
  <si>
    <t>Bear, Horse, Pig, Lion</t>
  </si>
  <si>
    <t>Horse, Bear, Pig, Lion</t>
  </si>
  <si>
    <t>ଘୁଷୁରି, ଭାଲୁ, ସିଂହ, ଘୋଡା</t>
  </si>
  <si>
    <t>ସିଂହ, ଘୁଷୁରୀ, ଘୋଡା, ଭାଲୁ</t>
  </si>
  <si>
    <t xml:space="preserve">ଭାଲୁ, ଘୋଡା, ଘୁଷୁରି, ସିଂହ </t>
  </si>
  <si>
    <t xml:space="preserve">ଘୋଡା, ଭାଲୁ, ଘୁଷୁରି, ସିଂହ </t>
  </si>
  <si>
    <t>To arrange the animals in order of their weight from GREATEST to LEAST, we must begin by comparing the numbers from Hundreds place, then the Tens place and finally the Ones place.
The four numbers can be arranged from greatest to least as follows:
520 , 503 , 231 , 198
That means the order of the weight of the animals from greatest to least is as follows:
Bear, Horse, Pig, Lion
Option 3 is correct.</t>
  </si>
  <si>
    <t>ପଶୁମାନଙ୍କୁ  ସବୁଠାରୁ ଅଧିକ ରୁ  ସବୁଠାରୁ କମ୍  ସେମାନଙ୍କର ଓଜନ କ୍ରମରେ ସଜାଇବା ପାଇଁ, ଆମକୁ ଶତକ ସ୍ଥାନ, ତା’ପରେ ଦଶକ ସ୍ଥାନ ଏବଂ ଶେଷରେ ଏକକ ସ୍ଥାନକୁ  ତୁଳନା କରି ଆରମ୍ଭ କରିବା ଆବଶ୍ୟକ |
ଚାରୋଟି ସଂଖ୍ୟାକୁ ସବୁଠାରୁ ଅଧିକ ରୁ  ସବୁଠାରୁ କମ୍  ଭାବରେ ନିମ୍ନଲିଖିତ ଭାବରେ ସଜାଯାଇପାରିବ:
୫୨୦, ୫୦୩, ୨୩୧, ୧୯୮
ଏହାର ଅର୍ଥ ହେଉଛି ପଶୁମାନଙ୍କ  ସବୁଠାରୁ ଅଧିକ ରୁ  ସବୁଠାରୁ କମ୍ ଓଜନର କ୍ରମ   ଅଟେ :
ଭାଲୁ, ଘୋଡା, ଘୁଷୁରି, ସିଂହ |
ବିକଳ୍ପ ୩ ସଠିକ୍ ଅଟେ।</t>
  </si>
  <si>
    <t>G3C2VT1Q5</t>
  </si>
  <si>
    <t>Damini guessed that there are 986 buttons in the small tin shown below.
Which of the following shows 986 written in words?</t>
  </si>
  <si>
    <t>ଦାମିନୀ ଅନୁମାନ କରିଛି  ଯେ ନିମ୍ନରେ ଦେଖାଯାଇଥିବା ଛୋଟ ଟିଣରେ ୯୮୬ ଟି ବୋତାମ ଅଛି |
ନିମ୍ନଲିଖିତ ମଧ୍ୟରୁ କେଉଁଟି ୯୮୬ ଶବ୍ଦରେ ଲେଖା ହୋଇଥିବା ଦର୍ଶାଏ ?</t>
  </si>
  <si>
    <t>Images/Grade 3/Chapter 2/E_G3C2VT1Q5.jpg</t>
  </si>
  <si>
    <t>Nine hundred eighty six</t>
  </si>
  <si>
    <t>Eight hundred sixty eight</t>
  </si>
  <si>
    <t>Six hundred eighty nine</t>
  </si>
  <si>
    <t>Ninety eighty six</t>
  </si>
  <si>
    <t xml:space="preserve">ନଅ ଶହ ଛୟାଅଶୀ </t>
  </si>
  <si>
    <t>ଆଠ ଶହ ଅଠଷଠି</t>
  </si>
  <si>
    <t>ଛଅ ଶହ ଅଣାନବେ</t>
  </si>
  <si>
    <t xml:space="preserve">ନବେ  ଛୟାଅଶୀ </t>
  </si>
  <si>
    <t>986 has 9 hundreds, 8 tens and 6 ones.
So it can be written as:
Nine hundred eighty six</t>
  </si>
  <si>
    <t xml:space="preserve">୯୮୬ ରେ ୯ ଶହ, ୮ ଦଶ ଏବଂ ୬ ଏକ ଅଛି |
ତେଣୁ ଏହାକୁ ଲେଖାଯାଇପାରିବ:
ନଅ ଶହ ଛୟାଅଶୀ </t>
  </si>
  <si>
    <t>G3C2VT1Q6</t>
  </si>
  <si>
    <t>Which is the biggest number of the following?</t>
  </si>
  <si>
    <t>ନିମ୍ନଲିଖିତ ମଧ୍ୟରୁ ସବୁଠାରୁ ବଡ ସଂଖ୍ୟା କେଉଁଟି ?</t>
  </si>
  <si>
    <t>Two hundred and ninety nine</t>
  </si>
  <si>
    <t>୪୦୧</t>
  </si>
  <si>
    <t>ଦୁଇ ଶହ ଅନେଶୋତ</t>
  </si>
  <si>
    <t>Images/Grade 3/Chapter 2/E_G3C2VT1Q6_1.jpg</t>
  </si>
  <si>
    <t>Images/Grade 3/Chapter 2/E_G3C2VT1Q6_3.jpg</t>
  </si>
  <si>
    <t>Let us first write all 4 options in digits.
Option 1:
We see 3 Hundreds, 8 Tens and 1 One
That can be written as 381
Option 2:
401
Option 3:
We see 5 Hundreds, 0 Tens and 0 Ones
That can be written as 500
Option 4:
Two hundred and ninety nine can be written in digits as 299
Comparing 381, 401, 500 and 299, we see that 500 is the biggest number.
Option 3 is correct.</t>
  </si>
  <si>
    <t>ଆସନ୍ତୁ ପ୍ରଥମେ ସମସ୍ତ ୪ ଟି ବିକଳ୍ପକୁ ଅଙ୍କରେ ଲେଖିବା |
ବିକଳ୍ପ ୧:
ଆମେ ୩ ଶହ, ୮ ଦଶ ଏବଂ ୧ ଏକ ଦେଖୁ |
ଏହାକୁ ୩୮୧ ଭାବରେ ଲେଖାଯାଇପାରିବ |
ବିକଳ୍ପ ୨:
୪୦୧
ବିକଳ୍ପ ୩:
ଆମେ ୫ ଶହ, ୦ ଦଶ ଏବଂ ୦ ଏକ ଦେଖୁ |
ତାହା ୫୦୦ ଭାବରେ ଲେଖାଯାଇପାରିବ |
ବିକଳ୍ପ ୪:
ଦୁଇ ଶହ ଅନେଶୋତ କୁ ୨୯୯ ଭାବରେ ଲେଖାଯାଇପାରିବ |
୩୮୧, ୪୦୧, ୫୦୦ ଏବଂ ୨୯୯ ତୁଳନାରେ, ଆମେ ଦେଖୁ ଯେ ୫୦୦ ହେଉଛି ସବୁଠାରୁ ବଡ ସଂଖ୍ୟା |
ବିକଳ୍ପ ୩ ସଠିକ୍ ଅଟେ।</t>
  </si>
  <si>
    <t>G3C2VT1Q7</t>
  </si>
  <si>
    <t>Avni and her sister are playing Snakes and Ladders.
Avni is at number 9. After rolling the die, she reached number 25. 
What number did she roll?</t>
  </si>
  <si>
    <t>ଅବନୀ ଏବଂ ତାଙ୍କ ଭଉଣୀ ସାପ ଏବଂ ସିଡ଼ି ଖେଳ ଖେଳୁଛନ୍ତି।
ଅବନୀ ୯ ନମ୍ବରରେ ଅଛି, ଗୋଟି ଗଡ଼ିବା ପରେ ସେ ୨୫ ନମ୍ବରରେ ପହଞ୍ଚିଗଲା |
ସେ କେଉଁ ନମ୍ବର ଗଡେଇଲା ?</t>
  </si>
  <si>
    <t>Images/Grade 3/Chapter 2/E_G3C2VT1Q7.jpg</t>
  </si>
  <si>
    <t>୨</t>
  </si>
  <si>
    <t>୬</t>
  </si>
  <si>
    <t>୧</t>
  </si>
  <si>
    <t>If Avni rolls a 6, she will move from number 9 to 15. 
Since 15 has a ladder going up to 25, she will reach 25.
The correct answer is 6.</t>
  </si>
  <si>
    <t>ଯଦି ଅବନୀ ୬ କୁ ଗଡ଼ାନ୍ତି, ତେବେ ସେ ୯ ରୁ ୧୫ ସଂଖ୍ୟାକୁ ଯିବେ।
ଯେହେତୁ ୧୫ ର ଏକ ସିଡ଼ି ୨୫ ପର୍ଯ୍ୟନ୍ତ ଯାଇଛି , ସେ ୨୫ ରେ ପହଞ୍ଚିବେ |
ସଠିକ୍ ଉତ୍ତର ହେଉଛି ୬</t>
  </si>
  <si>
    <t>Counting three digit numbers in groups | Numbers Upto 3 Digits (Fun with Numbers) | Assessment | English | Grade 3</t>
  </si>
  <si>
    <t>G3C2VT2</t>
  </si>
  <si>
    <t>G3C2VT2Q1</t>
  </si>
  <si>
    <t>Fill in the blank in the given number line by counting in 10s</t>
  </si>
  <si>
    <t xml:space="preserve"> ଦଶରେ ଗଣନା କରି ଦିଆଯାଇଥିବା ନମ୍ବର ଲାଇନରେ ଖାଲିସ୍ଥାନ ପୁରଣ କର |</t>
  </si>
  <si>
    <t>Images/Grade 3/Chapter 2/E_G3C2VT2Q1.jpg</t>
  </si>
  <si>
    <t>୧୦</t>
  </si>
  <si>
    <t xml:space="preserve">୯୧ </t>
  </si>
  <si>
    <t>୧୦୦</t>
  </si>
  <si>
    <t>୯୫</t>
  </si>
  <si>
    <t>If we count 10 numbers forward from 80, we reach 90.
Counting 10 more from 90, we reach 100.
Counting 10 more from 100, we reach 110.
So the missing number between 90 and 110 is 100.</t>
  </si>
  <si>
    <t>ଯଦି ଆମେ ୮୦ ରୁ ୧୦ ଟି ସଂଖ୍ୟା ଆଗକୁ ଗଣନା କରୁ, ତେବେ ଆମେ ୯୦ ରେ ପହଞ୍ଚିବା |
୯୦ ରୁ ୧୦ ଅଧିକ ଗଣନା କରିବା, ଆମେ ୧୦୦ ରେ ପହଞ୍ଚିବା |
୧୦୦ ରୁ ୧୦ ଅଧିକ ଗଣିବା, ଆମେ ୧୧୦: ରେ ପହଞ୍ଚିବା |
ତେଣୁ ୯୦ ରୁ ୧୧୦ ମଧ୍ୟରେ ନିଖୋଜ ସଂଖ୍ୟା ହେଉଛି ୧୦୦ |</t>
  </si>
  <si>
    <t>G3C2VT2Q2</t>
  </si>
  <si>
    <t>Reema has got more than 200 beads. She wants to count the total number of beads with her, which will be the fastest way?</t>
  </si>
  <si>
    <t>ରେମା ୨୦୦ଟି ରୁ ଅଧିକ କାଚମାଳି ପାଇଛି  | ସେ ତାଙ୍କ ପାଖରେ ଥିବା ସମୁଦାୟ କାଚମାଳି ଗଣନା କରିବାକୁ ଚାହୁଁଛନ୍ତି, କେଉଁଟି  ଦ୍ରୁତତମ ଉପାୟ ହେବ?</t>
  </si>
  <si>
    <t>Counting in groups of 1</t>
  </si>
  <si>
    <t>Counting in groups of 5</t>
  </si>
  <si>
    <t>Counting in groups of 10</t>
  </si>
  <si>
    <t>Counting in groups of 50</t>
  </si>
  <si>
    <t>୧ ସମୂହରେ ଗଣନା</t>
  </si>
  <si>
    <t>୫ ସମୂହରେ ଗଣନା</t>
  </si>
  <si>
    <t>୧୦ସମୂହରେ ଗଣନା</t>
  </si>
  <si>
    <t>୫୦ ସମୂହରେ ଗଣନା</t>
  </si>
  <si>
    <t>As seen in the video, we can count big numbers faster if we make bigger groups. So counting from 0 to 200 in groups of 50 is the fastest.</t>
  </si>
  <si>
    <t>ଭିଡିଓରେ ଦେଖାଯାଇଥିବା ପରି, ଯଦି ଆମେ ବଡ଼ ସମୂହ ତିଆରି କରିବା ତେବେ ଆମେ ବଡ଼ ସଂଖ୍ୟାକୁ ଶୀଘ୍ର ଗଣନା କରିପାରିବା | ତେଣୁ ୫୦ ର ସମୂହରେ  ୦ ରୁ ୨୦୦ ଗଣନା କରିବା ହେଉଛି ଦ୍ରୁତତମ |</t>
  </si>
  <si>
    <t>G3C2VT2Q3</t>
  </si>
  <si>
    <t>Sam is counting in 50s and is filling the grid. Which number is missing?</t>
  </si>
  <si>
    <t>ସାମ୍ ୫୦ରେ ଗଣନା କରୁଛନ୍ତି ଏବଂ ଗ୍ରୀଡ୍ ପୂରଣ କରୁଛନ୍ତି | କେଉଁ ସଂଖ୍ୟା ହଜିଯାଇଛି?</t>
  </si>
  <si>
    <t>Images/Grade 3/Chapter 2/E_G3C2VT2Q3.jpg</t>
  </si>
  <si>
    <t>୫୦୦</t>
  </si>
  <si>
    <t>୪୦୦</t>
  </si>
  <si>
    <t>୬୫୦</t>
  </si>
  <si>
    <t>If we count 50 numbers forward from 200, we reach 250 and so on.
Counting 50 more from 450, we reach 500.
Counting 50 more from 500, we reach 550.
So the missing number is 500.</t>
  </si>
  <si>
    <t>ଯଦି ଆମେ ୨୦୦ ରୁ ୫୦ ସଂଖ୍ୟା ଆଗକୁ ଗଣନା କରୁ, ତେବେ ଆମେ ୨୫୦ ରେ ପହଞ୍ଚିଥାଉ |
୪୫୦ ରୁ ୫୦ ଅଧିକ ଗଣନା କରିବା, ଆମେ ୫୦୦ ରେ ପହଞ୍ଚିବା |
୫୦୦ ରୁ ୫୦ ଅଧିକ ଗଣନା କରିବା, ଆମେ ୫୫୦ ରେ ପହଞ୍ଚିବା |
ତେଣୁ ନିଖୋଜ ସଂଖ୍ୟା ୫୦୦ ଅଟେ।</t>
  </si>
  <si>
    <t>G3C2VT2Q4</t>
  </si>
  <si>
    <t>Look at the flower bunches below.
There are 10 flowers in each bunch. How many flowers are there in total?</t>
  </si>
  <si>
    <t>ନିମ୍ନରେ ଥିବା ଫୁଲ ଗୁଛକୁ ଦେଖ |
ପ୍ରତ୍ୟେକ ଗୁଛରେ ୧୦ଟି ଫୁଲ ଅଛି | ସେଠାରେ ସମୁଦାୟ କେତେ ଫୁଲ ଅଛି?</t>
  </si>
  <si>
    <t>Images/Grade 3/Chapter 2/E_G3C2VT2Q4.jpg</t>
  </si>
  <si>
    <t>୫</t>
  </si>
  <si>
    <t>୧୫</t>
  </si>
  <si>
    <t>୫୦</t>
  </si>
  <si>
    <t>Each bunch has 10 flowers.
There are 5 bunches.
Counting in groups of 10, we get
10...20....30...40...50
There are 50 flowers in total.</t>
  </si>
  <si>
    <t>ପ୍ରତ୍ୟେକ ଗୁଛରେ ୧୦ ଟି ଫୁଲ ଅଛି |
ସେଠାରେ ୫ ଟି ଗୁଛ ଅଛି |
୧୦ ସମୂହରେ ଗଣନା କରି , ଆମେ ପାଇଥାଉ 
୧୦ ... ୨୦ .... ୩୦ ... ୪୦ ... ୫୦
ସମୁଦାୟ ୫୦ ଟି ଫୁଲ ଅଛି।</t>
  </si>
  <si>
    <t>G3C2VT2Q5</t>
  </si>
  <si>
    <t>Janaki is counting from 5 to 55 in groups of 5. Which of the following numbers will she NOT say?</t>
  </si>
  <si>
    <t>ଜାନକୀ ୫ ରୁ ୫୫ ପର୍ଯ୍ୟନ୍ତ  ୫ ର ସମୂହରେ ଗଣନା କରୁଛି I ନିମ୍ନଲିଖିତ ମଧ୍ୟରୁ କେଉଁଟି ସେ କହିବ ନାହିଁ?</t>
  </si>
  <si>
    <t>୪୦</t>
  </si>
  <si>
    <t>୫୩</t>
  </si>
  <si>
    <t>୨୫</t>
  </si>
  <si>
    <t>When Janaki counts from 5 to 55 in 5s, she will count as follows:
5...10...15...20...25...30...35...40...45...50...55
We can see that she will say 40, 10 and 25. But she will not say 53 while counting in groups of 5.</t>
  </si>
  <si>
    <t xml:space="preserve">ଯେତେବେଳେ ଜାନକୀ ୫ ରୁ ୫୫ ପର୍ଯ୍ୟନ୍ତ ୫ ଲେଖାଏଁ ଗଣନା କରେ , ସେ ନିମ୍ନଲିଖିତ ଭାବରେ ଗଣନା କରିବ :
୫ ... ୧୦ ... ୧୫ ... ୨୦ ... ୨୫ ... ୩୦ ... ୩୫ ... ୪୦ ... ୪୫... ୫୦ ... ୫୫
ଆମେ ଦେଖିପାରୁଛ ଯେ ସେ ୪୦, ୧୦ ଏବଂ ୨୫ କହିବ । କିନ୍ତୁ ୫ ସମୂହରେ  ଗଣନା କରିବାବେଳେ ସେ ୫୦ କହିବ  ନାହିଁ । </t>
  </si>
  <si>
    <t>Expanded form of 3 digit numbers | Numbers Upto 3 Digits (Fun with Numbers) | Assessment | English | Grade 3</t>
  </si>
  <si>
    <t>G3C2VT3</t>
  </si>
  <si>
    <t>G3C2VT3Q1</t>
  </si>
  <si>
    <t>What is the expanded form of 198?</t>
  </si>
  <si>
    <t>୧୯୮ ର ବିସ୍ତାରିତ ରୂପ କ’ଣ?</t>
  </si>
  <si>
    <t>100+80+9</t>
  </si>
  <si>
    <t>1+9+8</t>
  </si>
  <si>
    <t>19+8</t>
  </si>
  <si>
    <t>100+90+8</t>
  </si>
  <si>
    <t>୧୦୦ + ୮୦ + ୯</t>
  </si>
  <si>
    <t>୧ + ୯ + ୮</t>
  </si>
  <si>
    <t>୧୯ + ୮</t>
  </si>
  <si>
    <t>୧୦୦ + ୯୦ + ୮</t>
  </si>
  <si>
    <t>In 198, 1 is in the Hundreds place, 9 is in the Tens place and 8 is in the Ones place.
So, the expanded form is 100 + 90 + 8</t>
  </si>
  <si>
    <t>୧୯୮ ରେ, ଶତକ ସ୍ଥାନରେ ୧, ଦଶ ସ୍ଥାନରେ ୯  ଏବଂ ଏକକ  ସ୍ଥାନରେ ୮ ଅଛି |
ତେଣୁ, ବିସ୍ତାରିତ ରୂପ ହେଉଛି ୧୦୦ + ୯୦ + ୮</t>
  </si>
  <si>
    <t>G3C2VT3Q2</t>
  </si>
  <si>
    <t>Two hundred seventy nine can also be written as</t>
  </si>
  <si>
    <t>ଦୁଇ ଶହ ଅଣାଅଶୀ ମଧ୍ୟ ଏହିପରି ଲେଖାଯାଇପାରିବ</t>
  </si>
  <si>
    <t>2+7+9</t>
  </si>
  <si>
    <t>2+70+900</t>
  </si>
  <si>
    <t>200+70+9</t>
  </si>
  <si>
    <t>20+70+9</t>
  </si>
  <si>
    <t>୨ + ୭ + ୯</t>
  </si>
  <si>
    <t>୨ + ୭୦ + ୯୦୦</t>
  </si>
  <si>
    <t>୨୦୦+୭୦ + ୯</t>
  </si>
  <si>
    <t>୨୦+୭୦ + ୯</t>
  </si>
  <si>
    <t>Two hundred seventy nine = 279 = 200 + 70 + 9</t>
  </si>
  <si>
    <t>ଦୁଇ ଶହ ଅଣାଅଶୀ = ୨୭୯=୨୦୦+୭୦+୯</t>
  </si>
  <si>
    <t>G3C2VT3Q3</t>
  </si>
  <si>
    <t>Vir counts his money and finds he has 5+30+600 rupees.
How can he write this in a number?</t>
  </si>
  <si>
    <t>ବୀର ତା' ଟଙ୍କା ଗଣନା କରେ ଏବଂ ତା' ପାଖରେ ୫ + ୩୦ + ୬୦୦ ଟଙ୍କା ଥିବା ଜାଣିବାକୁ ପାଏ ।
ସେ ଏହାକୁ କିପରି ଏକ ସଂଖ୍ୟାରେ ଲେଖି ପାରିବ ?</t>
  </si>
  <si>
    <t>୫୩୬</t>
  </si>
  <si>
    <t>୬୩୫</t>
  </si>
  <si>
    <t>୧୪</t>
  </si>
  <si>
    <t>୫୩୦୬୦୦</t>
  </si>
  <si>
    <t>5 + 30 + 600 means:
6 Hundreds, 3 Tens and 5 Ones.
This can be written as 635</t>
  </si>
  <si>
    <t>୫+୩୦+୬୦୦ ଅର୍ଥ :
୬ ଶହ, ୩ ଦଶ ଏବଂ ୫ଏକ  |
ଏହାକୁ ୬୩୫ ଭାବରେ ଲେଖାଯାଇପାରିବ |</t>
  </si>
  <si>
    <t>G3C2VT3Q4</t>
  </si>
  <si>
    <t>Which of the following is the same as 208?</t>
  </si>
  <si>
    <t>ନିମ୍ନଲିଖିତ ମଧ୍ୟରୁ କେଉଁଟି ୨୦୮ ସହିତ ସମାନ?</t>
  </si>
  <si>
    <t>20+8</t>
  </si>
  <si>
    <t>800+20</t>
  </si>
  <si>
    <t>2+0+8</t>
  </si>
  <si>
    <t>100+100+8</t>
  </si>
  <si>
    <t>୨୦ + ୮</t>
  </si>
  <si>
    <t>୮୦ ୦  + ୨୦</t>
  </si>
  <si>
    <t>୨ + ୦ + ୮</t>
  </si>
  <si>
    <t>୧୦୦ + ୧୦୦ + ୮</t>
  </si>
  <si>
    <t>Option 1 is incorrect because 20 + 8 = 28
Option 2 is incorrect because 800 + 20 = 820
Option 3 is incorrect because 2 + 0 + 8 = 10
Option 4 is correct since 100 + 100 + 8 = 200 + 8 = 208</t>
  </si>
  <si>
    <t xml:space="preserve">ବିକଳ୍ପ ୧ ଭୁଲ ଅଟେ କାରଣ ୨୦ + ୮ = ୨୮ |
ବିକଳ୍ପ ୨ ଭୁଲ ଅଟେ କାରଣ ୮୦୦ + ୨୦ = ୮୨୦ |
ବିକଳ୍ପ ୩ ଭୁଲ ଅଟେ କାରଣ ୨ + ୦ + ୮ = ୧୦ |
ବିକଳ୍ପ ୪ ସଠିକ୍ ଅଟେ ଯେହେତୁ ୧୦୦ + ୧୦୦ + ୮ = ୨୦୦ + ୮ = ୨୦୮  </t>
  </si>
  <si>
    <t>G3C2VT3Q5</t>
  </si>
  <si>
    <t>What number comes just one after 600+10+9?</t>
  </si>
  <si>
    <t>୬୦୦ + ୧୦ + ୯ ର  ତୁରନ୍ତ ପରେ କେଉଁ ସଂଖ୍ୟା ଆସେ?</t>
  </si>
  <si>
    <t>୬୨୦</t>
  </si>
  <si>
    <t>୬୧୮</t>
  </si>
  <si>
    <t>୬୧୯</t>
  </si>
  <si>
    <t>୭୧୯</t>
  </si>
  <si>
    <t>600 + 10 + 9 is the same as 619.
The number that comes JUST AFTER 619 is 620.
Option 1 is correct.</t>
  </si>
  <si>
    <t>୬୦୦ + ୧୦ + ୯   ୬୧୯ ସହିତ ସମାନ |
୬୧୯ ର  ଠିକ ପରେ  ଆସୁଥିବା ସଂଖ୍ୟା ହେଉଛି ୬୨୦ |
ବିକଳ୍ପ ୧ ସଠିକ୍ ଅଟେ।</t>
  </si>
  <si>
    <t>understanding 3 digit numbers | Numbers Upto 3 Digits (Fun with Numbers) | Assessment | English | Grade 3</t>
  </si>
  <si>
    <t>G3C2VT4</t>
  </si>
  <si>
    <t>G3C2VT4Q1</t>
  </si>
  <si>
    <t>Which number is represented by the tokens in the picture?</t>
  </si>
  <si>
    <t>ଚିତ୍ରରେ ଟୋକେନ୍ ଦ୍ୱାରା କେଉଁ ସଂଖ୍ୟା ଉପସ୍ଥାପିତ ହୋଇଛି?</t>
  </si>
  <si>
    <t>Images/Grade 3/Chapter 2/E_G3C2VT4Q1.jpg</t>
  </si>
  <si>
    <t>୩୪୫</t>
  </si>
  <si>
    <t>୧୨</t>
  </si>
  <si>
    <t>୫୪୩</t>
  </si>
  <si>
    <t>୫୨୪୧</t>
  </si>
  <si>
    <t>The image shows 5 Hundreds, 4 Tens and 3 Ones = 543
Option 3 is correct.</t>
  </si>
  <si>
    <t>ଚିତ୍ରରେ   ୫ ଶହ, ୪ ଦଶ ଏବଂ ୩ ଏକ = ୫୪୩   ଦର୍ଶାଏ  |
ବିକଳ୍ପ ୩ ସଠିକ୍ ଅଟେ |</t>
  </si>
  <si>
    <t>G3C2VT4Q2</t>
  </si>
  <si>
    <t>Sona has Rs. 473 rupees in 100-rupee notes, 10-rupee notes and 1-rupee coins.
Which of the following shows exactly how much money she has?</t>
  </si>
  <si>
    <t>୧୦୦ ଟଙ୍କିଆ ନୋଟ୍, ୧୦ ଟଙ୍କିଆ ନୋଟ୍ ଏବଂ ୧ ଟଙ୍କିଆ ମୁଦ୍ରାରେ ସୋନାଙ୍କର ୪୭୩ ଟଙ୍କା ରହିଛି।
ନିମ୍ନଲିଖିତ ମଧ୍ୟରୁ କେଉଁଟି ତାଙ୍କ ପାଖରେ ଥିବା ଟଙ୍କାକୁ ସଠିକ ଦର୍ଶାଏ ?</t>
  </si>
  <si>
    <t>Images/Grade 3/Chapter 2/E_G3C2VT4Q2.jpg</t>
  </si>
  <si>
    <t>Images/Grade 3/Chapter 2/E_G3C2VT4Q2_1.jpg</t>
  </si>
  <si>
    <t>Images/Grade 3/Chapter 2/E_G3C2VT4Q2_2.jpg</t>
  </si>
  <si>
    <t>Images/Grade 3/Chapter 2/E_G3C2VT4Q2_3.jpg</t>
  </si>
  <si>
    <t>Images/Grade 3/Chapter 2/E_G3C2VT4Q2_4.jpg</t>
  </si>
  <si>
    <t>Option 2 shows 
4 100-rupee notes, 7 10-rupee notes and 3 1-rupee coins
= 4 Hundreds + 7 Tens + 3 Ones
= 473</t>
  </si>
  <si>
    <t>ବିକଳ୍ପ ୨  ଦର୍ଶାଏ 
୪ଟି ୧୦୦ ଟଙ୍କିଆ ନୋଟ୍, ୭ଟି ୧୦ ଟଙ୍କିଆ ନୋଟ୍ ଏବଂ ୩ ଟି ୧ ଟଙ୍କିଆ ମୁଦ୍ରା |
= ୪ ଶହ ୭ ଦଶ ୩ ଏକ |
= ୪୭୩</t>
  </si>
  <si>
    <t>G3C2VT4Q3</t>
  </si>
  <si>
    <t>How many groups of 10 can be made out of one hundred?</t>
  </si>
  <si>
    <t>ଶହେରୁ  ୧୦ଟିର ସମୂହରେ  କେତେ  ତିଆରି ହୋଇପାରିବ?</t>
  </si>
  <si>
    <t>10 Tens = 1 Hundred
So, 10 groups of 10 make one hundred.
Option 2 is correct.</t>
  </si>
  <si>
    <t>୧୦ ଦଶ = ୧ ଶହ 
ତେଣୁ, ୧୦ ର ୧୦ ଟି  ସମୂହ ଶହେ ତିଆରି ହୁଏ |
ବିକଳ୍ପ ୨ ସଠିକ୍ ଅଟେ</t>
  </si>
  <si>
    <t>G3C2VT4Q4</t>
  </si>
  <si>
    <t>Which of the following is the same as 308?</t>
  </si>
  <si>
    <t>ନିମ୍ନଲିଖିତ ମଧ୍ୟରୁ କେଉଁଟି ୩୦୮ ସହିତ ସମାନ?</t>
  </si>
  <si>
    <t>Images/Grade 3/Chapter 2/E_G3C2VT4Q4.jpg</t>
  </si>
  <si>
    <t>30 tens + 8 hundreds</t>
  </si>
  <si>
    <t>30 ones + 8 tens</t>
  </si>
  <si>
    <t>3 hundreds + 8 tens</t>
  </si>
  <si>
    <t>30 tens + 8 ones</t>
  </si>
  <si>
    <t>୩୦ ଦଶ + ୮ ଶହ</t>
  </si>
  <si>
    <t>୩୦ ଏକ +  ୮ ଦଶ</t>
  </si>
  <si>
    <t>୩ ଶହ + ୮ ଦଶ</t>
  </si>
  <si>
    <t>୩୦ ଦଶ + ୮ ଏକ</t>
  </si>
  <si>
    <t>Option 1 is incorrect since: 30 tens + 8 hundreds = 300 + 800 = 1100
Option 2 is incorrect since: 30 ones + 8 tens = 30 + 80 = 110
Option 3 is incorrect since: 3 hundreds + 8 tens = 300 + 80 = 380
Option 4 is correct since: 30 tens + 8 ones = 300 + 8 = 308</t>
  </si>
  <si>
    <t>ବିକଳ୍ପ ୧  ଭୁଲ ଅଟେ ଯେହେତୁ : ୩୦ ଦଶ + ୮ ଶହ = ୩୦୦ + ୮୦୦ = ୧୧୦୦ 
ବିକଳ୍ପ ୨  ଭୁଲ ଅଟେ ଯେହେତୁ : ୩୦ ଏକ +  ୮ ଦଶ = ୩୦ + ୮୦ = ୧୧୦ +
ବିକଳ୍ପ ୩  ଭୁଲ ଅଟେ ଯେହେତୁ : ୩ ଶହ + ୮ ଦଶ = ୩୦୦ + ୮୦ = ୩୮୦ 
ବିକଳ୍ପ ୪ ସଠିକ୍ ଯେହେତୁ : ୩୦ ଦଶ + ୮ ଏକ  = ୩୦୦ + ୮ = ୩୦୮</t>
  </si>
  <si>
    <t>G3C2VT4Q5</t>
  </si>
  <si>
    <t>This necklace has 10 beads. It shows 1 tens.
What number is shown by 11 such necklaces and 6 loose beads?</t>
  </si>
  <si>
    <t>ଏହି ହାରରେ ୧୦ ଟି ମାଳି ଅଛି। ଏହା ୧ଟି ଦଶକୁ ଦର୍ଶାଏ  |
୧୧ ଟି ହାର ଏବଂ ୬ ଟି ଖୋଲା ମାଳି ଦ୍ୱାରା କେଉଁ ସଂଖ୍ୟା ଦର୍ଶାଯାଇଛି?</t>
  </si>
  <si>
    <t>Images/Grade 3/Chapter 2/E_G3C2VT4Q5.jpg</t>
  </si>
  <si>
    <t>୧୧୬</t>
  </si>
  <si>
    <t>୧୭</t>
  </si>
  <si>
    <t>୧୧</t>
  </si>
  <si>
    <t>୧୧୦</t>
  </si>
  <si>
    <t>Each necklace has 10 beads.
So, 11 necklaces and 6 loose beads = 11 tens + 6 ones
= 10 tens + 1 ten + 6 ones
= 1 hundred + 1 ten + 6 ones
= 100 + 10 + 6
= 116
Option 1 is correct.</t>
  </si>
  <si>
    <t>ପ୍ରତ୍ୟେକ ହାରରେ ୧୦ ଟି ମାଳି ଅଛି।
ତେଣୁ, ୧୧ ଟି ହାର ଏବଂ ୬ ଟି ଖୋଲା  ମାଳି = ୧୧ ଦଶ + ୬ ଏକ 
= ୧୦ ଦଶ +୧ ଦଶ + ୬ ଏକ  
= ୧ ଶହ +! ଦଶ + ୬ ଏକ 
= ୧୦୦ +୧୦ + ୬
= ୧୧୬
ବିକଳ୍ପ ୧ ସଠିକ୍ ଅଟେ।</t>
  </si>
  <si>
    <t>G3C2VT4Q6</t>
  </si>
  <si>
    <t>20 ones + 20 tens =</t>
  </si>
  <si>
    <t>୨୦ ଏକ + ୨୦ ଦଶ =</t>
  </si>
  <si>
    <t>Images/Grade 3/Chapter 2/E_G3C2VT4Q6.jpg</t>
  </si>
  <si>
    <t>୨୨</t>
  </si>
  <si>
    <t>୨୨୦</t>
  </si>
  <si>
    <t>20 ones + 20 tens
= 20 + 10 tens + 10 tens
= 20 + 1 hundred + 1 hundred
= 20 + 2 hundreds
= 20 + 200
= 220
Option 3 is correct.</t>
  </si>
  <si>
    <t>୨୦ ଏକ + ୨୦ ଦଶ
= ୨୦ + ୧୦ ଦଶ + ୧୦ ଦଶ
= ୨୦ + ୧ ଶହ + ୧ ଶହ |
= ୨୯ + ୨ ଶହ
= ୨୦ + ୨୦୦
= ୨୨୦
ବିକଳ୍ପ ୩ ସଠିକ୍ ଅଟେ</t>
  </si>
  <si>
    <t>G3C2VT4Q7</t>
  </si>
  <si>
    <t>4 children - Pari, Sahil, Zubair and Tamanna - are collecting sticks in a park. They each made bundles of their sticks as shown below.
Which of the following statements is NOT true.</t>
  </si>
  <si>
    <t>୪ଜଣ ପିଲା - ପରୀ, ସାହିଲ, ଜୁବେର ଏବଂ ତମନ୍ନା - ଏକ ପାର୍କରେ ବାଡି ସଂଗ୍ରହ କରୁଛନ୍ତି | ନିମ୍ନରେ ଦେଖାଯାଇଥିବା ପରି ସେମାନେ ପ୍ରତ୍ୟେକ ନିଜ ବାଡିରେ ବିଡା ତିଆରି କରିଥିଲେ |
ନିମ୍ନଲିଖିତ କଥାଗୁଡ଼ିକ ମଧ୍ୟରୁ କେଉଁଟି ସତ୍ୟ ନୁହେଁ।</t>
  </si>
  <si>
    <t>Images/Grade 3/Chapter 2/E_G3C2VT4Q7.jpg</t>
  </si>
  <si>
    <t>Sahil made 6 bundles of 10 sticks each and 2 bundles of 100 sticks each.</t>
  </si>
  <si>
    <t>Pari collected 246 sticks.</t>
  </si>
  <si>
    <t>Zubair collected the most sticks.</t>
  </si>
  <si>
    <t>Zubair and Tamanna collected equal number of sticks.</t>
  </si>
  <si>
    <t>ସାହିଲ  ପ୍ରତ୍ୟେକ ୧୦ଟି ବାଡିର ୬ ଟି ବିଡ଼ା ଏବଂ  ପ୍ରତ୍ୟେକ ୧୦୦ ଟି ବାଡିର ୨ ଟି ବିଡ଼ା  ତିଆରି କଲେ |</t>
  </si>
  <si>
    <t>ପରୀ ୨୪୬ ଟି ବାଡି ସଂଗ୍ରହ କଲା |</t>
  </si>
  <si>
    <t>ଜୁବେର ସର୍ବାଧିକ ବାଡି ସଂଗ୍ରହ କଲା |</t>
  </si>
  <si>
    <t>ଜୁବେର ଏବଂ ତମନ୍ନା ସମାନ ସଂଖ୍ୟକ ବାଡି ସଂଗ୍ରହ କଲେ |</t>
  </si>
  <si>
    <t>Option 1 is true, as we can see from the picture that Sahil makes 6 bundles of 10 and 2 bundles of 100 sticks each.
Option 2 is true since:
2 hundreds + 4 tens + 6 ones = 246 sticks
Option 4 is true since:
Zubair makes 12 bundles of ten and has 9 loose sticks
= 12 tens + 9 ones
= 10 tens + 2 tens + 9 ones
= 1 hundred + 2 tens + 9 ones
= 129
Tamanna makes 1 bundle of hundred, 2 bundles of ten and has 9 loose sticks
= 1 hundred + 2 tens + 9 ones
= 129
So Zubair and Tamanna have equal number of sticks.
Option 3 is NOT TRUE as we can see that Sahil collected 260 sticks - more than the other children.</t>
  </si>
  <si>
    <t>ବିକଳ୍ପ ୧ ସତ୍ୟ , ଯେହେତୁ ଆମେ ଛବିରୁ ଦେଖିପାରୁଛୁ ଯେ ସାହିଲ ପ୍ରତ୍ୟେକ ୧୦ ଟି ବାଡିର  ୬ ଟି ବିଡ଼ା ଏବଂ  ପ୍ରତ୍ୟେକ ୧୦୦ଟି ବାଡିର  ୨ ଟି  ବିଡ଼ା  ତିଆରି କରେ |
ବିକଳ୍ପ ୨ ସତ୍ୟ ଅଟେ ଯେହେତୁ :
୨ ଶହ + ୪ ଦଶ + ୬ ଏକ  = ୨୪୬ ଟି ବାଡି |
ବିକଳ୍ପ ୪  ସତ୍ୟ ଅଟେ ଯେହେତୁ :
ଜୁବେର ଦଶଟିର ୧୨ ଟି ବିଡ଼ା ତିଆରି କରେ ଏବଂ ୯ ଟି ଖୋଲା ବାଡ଼ି ଅଛି |
= ୧୨ ଦଶ + ୯ ଏକ
= ୧୦ ଦଶ  + ୨ ଦଶ + ୯ ଏକ 
= ୧ ଶହ +  ୨ ଦଶ +  ୯ ଏକ  
= ୧୨୯
ତମନ୍ନା ଶହେ ଟିର ୧ଟି ବିଡ଼ା , ଦଶଟିର  ୨ଟି ବିଡ଼ା  ତିଆରି କରେ ଏବଂ ୯ ଟି ଖୋଲା ବାଡ଼ି ଅଛି |
= ୧ ଶହ + ୨ ଦଶ + ୯ ଏକ
= ୧୨୯
ତେଣୁ ଜୁବାଇର ଏବଂ ତମନ୍ନାଙ୍କର ସମାନ ସଂଖ୍ୟକ ବାଡ଼ି ଅଛି |
ବିକଳ୍ପ ୩ ସତ୍ୟ  ନୁହେଁ କାରଣ ଆମେ ଦେଖିପାରୁଛୁ ଯେ ସାହିଲ ୨୬୦ ଟି ବାଡି ସଂଗ୍ରହ କରିଛି - ଅନ୍ୟ ପିଲାମାନଙ୍କ ତୁଳନାରେ ଅଧିକ।</t>
  </si>
  <si>
    <t>Patterns of 3-digit numbers | Numbers Upto 3 Digits (Fun with Numbers) | Assessment | English | Grade 3</t>
  </si>
  <si>
    <t>G3C2VT5</t>
  </si>
  <si>
    <t>G3C2VT5Q1</t>
  </si>
  <si>
    <t>Count by jumping 4 numbers forward. What number should come next?
320 , 324 , 328 , 332 , _______</t>
  </si>
  <si>
    <t>୪ ଟି ସଂଖ୍ୟା ଆଗକୁ ଡେଇଁ ଗଣନା କର। ପରବର୍ତ୍ତୀ ସମୟରେ କେଉଁ ସଂଖ୍ୟା ଆସିବା ଉଚିତ୍?
୩୨୦, ୩୨୪, ୩୨୮, ୩୩୨, _______</t>
  </si>
  <si>
    <t>୩୩୪</t>
  </si>
  <si>
    <t>୩୩୬</t>
  </si>
  <si>
    <t>୩୩୦</t>
  </si>
  <si>
    <t>୩୩୩</t>
  </si>
  <si>
    <t>Count forward 4 numbers from 332:
333...334...335...336
The next number is 336.</t>
  </si>
  <si>
    <t>୩୩୨ ରୁ ୪ ଟି ସଂଖ୍ୟା ଆଗକୁ  ଗଣନା କର :
୩୩୩୩ ... ୩୩୪ ... ୩୩୫ ... ୩୩୬
ପରବର୍ତ୍ତୀ ସଂଖ୍ୟା ହେଉଛି ୩୩୬</t>
  </si>
  <si>
    <t>G3C2VT5Q2</t>
  </si>
  <si>
    <t xml:space="preserve">Complete the number pattern by counting backwards:
171 , 161 , ______ , 141 , 131  </t>
  </si>
  <si>
    <t>ପଛକୁ ଗଣନା କରି ସଂଖ୍ୟା ସଂରଚନା ସଂପୂର୍ଣ୍ଣ କର :
୧୭୧, ୧୬୧, ______, ୧୪୧, ୧୩୧</t>
  </si>
  <si>
    <t>୧୨୧</t>
  </si>
  <si>
    <t>୧୬୨</t>
  </si>
  <si>
    <t>୧୬୦</t>
  </si>
  <si>
    <t>୧୫୧</t>
  </si>
  <si>
    <t>The number pattern counts backwards in 10s.
171 to 161 --&gt; 10 numbers backwards
141 to 131 --&gt; 10 numbers backwards
To find the missing number, we need to count backwards by 10 from 161.
The answer is 151.</t>
  </si>
  <si>
    <t>ସଂଖ୍ୟା ସଂରଚନାଟି ୧୦ ଲେଖାଏଁରେ ପଛକୁ ଗଣନା କରିଥାଏ |
୧୭୧ ରୁ ୧୬୧ -&gt; ୧୦ ସଂଖ୍ୟା ପଛକୁ |
୧୪୧ ରୁ ୧୩୧ -&gt; ୧୦ ସଂଖ୍ୟା ପଛକୁ |
ନିଖୋଜ ସଂଖ୍ୟା ଖୋଜିବା ପାଇଁ, ଆମକୁ ୧୬୧ ରୁ ୧୦ ପଛକୁ ଗଣିବା ଆବଶ୍ୟକ |
ଉତ୍ତର ହେଉଛି ୧୫୧</t>
  </si>
  <si>
    <t>G3C2VT5Q3</t>
  </si>
  <si>
    <t>Look at the number pattern below.
100 , 150 , 200 , 215 , 300
Which number is the incorrect entry in the pattern?</t>
  </si>
  <si>
    <t>ନିମ୍ନରେ  ସଂଖ୍ୟା ସଂରଚନା କୁ ଦେଖ I
୧୦୦, ୧୫୦, ୨୦୦, ୨୧୫, ୩୦୦
କେଉଁ ସଂଖ୍ୟାଟି ସଂରଚନାରେ ଭୁଲ ପ୍ରବେଶ ଅଟେ ?</t>
  </si>
  <si>
    <t>୧୫୦</t>
  </si>
  <si>
    <t>୨୧୫</t>
  </si>
  <si>
    <t>୨୦୦</t>
  </si>
  <si>
    <t>215 should not be in the number pattern because the pattern is counting up in 50s.
If we were to count up by 50 from 200, we would get 250; not 215.</t>
  </si>
  <si>
    <t>୨୧୫ ସଂଖ୍ୟା ସଂରଚନାରେ ରହିବା ଉଚିତ ନୁହେଁ କାରଣ ସଂରଚନାଟି ୫୦ ଲେଖାଏଁରେ ଗଣନା କରୁଛି |
ଯଦି ଆମେ ୧୦୦ ରୁ୫୦ କୁ ଗଣନା କରିବା, ତେବେ ଆମେ ୨୫୦ ପାଇବୁ , ୨୧୫ ନୁହେଁ।</t>
  </si>
  <si>
    <t>G3C2VT5Q4</t>
  </si>
  <si>
    <t>Sheela is jumping on the numbered path shown.
She jumps on the numbers:
94 , 97 , 100 , 103 , 106 , 109
What pattern is she following while jumping?</t>
  </si>
  <si>
    <t>ଦର୍ଶାଯାଇଥିବା ସଂଖ୍ୟା ପଥରେ ଶୀଲା ଡେଉଁଛି ।
ସେ ସଂଖ୍ୟା ଉପରେ ଡିଏଁ :
୯୪, ୯୭, ୧୦୦, ୧୦୩, ୧୦୬, ୧୦୯
ସେ ଡେଇଁବାବେଳେ କେଉଁ ସଂରଚନା ଅନୁସରଣ କରୁଛି ?</t>
  </si>
  <si>
    <t>Images/Grade 3/Chapter 2/E_G3C2VT5Q4.jpg</t>
  </si>
  <si>
    <t>Jumping in 3s</t>
  </si>
  <si>
    <t>Jumping in 5s</t>
  </si>
  <si>
    <t>Jumping in 6s</t>
  </si>
  <si>
    <t>Jumping in 10s</t>
  </si>
  <si>
    <t>୩ ଲେଖାଏଁ ଡେ଼ଇଁବା</t>
  </si>
  <si>
    <t>୫ ଲେଖାଏଁ ଡେ଼ଇଁବା</t>
  </si>
  <si>
    <t>୬ ଲେଖାଏଁ ଡେ଼ଇଁବା</t>
  </si>
  <si>
    <t>୧୦ ଲେଖାଏଁ ଡେ଼ଇଁବା</t>
  </si>
  <si>
    <t>From 94 to 97, she jumps 3 numbers forward.
From 97 to 100, she jumps 3 numbers forward.
From 100 to 103, she jumps 3 numbers forward.
From 103 to 106, she jumps 3 numbers forward.
From 106 to 109, she jumps 3 numbers forward.
Sheela is jumping up in 3s.</t>
  </si>
  <si>
    <t>୯୪ ରୁ ୯୭ ପର୍ଯ୍ୟନ୍ତ,  ସେ ୩ ନମ୍ବର ଆଗକୁ ଡିଏଁ |
୯୭ ରୁ ୧୦୦ ପର୍ଯ୍ୟନ୍ତ, ସେ ୩ ନମ୍ବରକୁ ଆଗକୁ ଡିଏଁ |
୧୦୦ ରୁ ୧୦୩ ପର୍ଯ୍ୟନ୍ତ, ସେ ୩ ନମ୍ବରକୁ ଆଗକୁ ଡିଏଁ |
୧୦୩ ରୁ ୧୦୬ ପର୍ଯ୍ୟନ୍ତ, ସେ ୩ ନମ୍ବରକୁ ଆଗକୁ ଡିଏଁ |
୧୦୬ ରୁ ୧୦୯ ପର୍ଯ୍ୟନ୍ତ, ସେ ୩ ନମ୍ବରକୁ ଆଗକୁ ଡିଏଁ |
ଶେଲା ୩ ଲେଖାଏଁ ରେ ଡେଇଁପଡୁଛି ।</t>
  </si>
  <si>
    <t>G3C2VT5Q5</t>
  </si>
  <si>
    <t>Abdul is counting in 2s and Mary is counting in 3s.
If they add their numbers together, they can make a new number pattern.
What new number pattern do they make?</t>
  </si>
  <si>
    <t>ଅବଦୁଲ ୨ଟି ଲେଖାଏଁ ରେ ଏବଂ ମରିୟମ ୩ଟି ଲେଖାଏଁ ରେ ଗଣନା କରୁଛନ୍ତି।
ଯଦି ସେମାନେ ସେମାନଙ୍କର ସଂଖ୍ୟାକୁ ଏକତ୍ର କରନ୍ତି, ସେମାନେ ଏକ ନୂତନ ସଂଖ୍ୟା ସଂରଚନା ତିଆରି କରିପାରିବେ |
ସେମାନେ କେଉଁ ନୂଆ ସଂଖ୍ୟା ସଂରଚନା ତିଆରି କରନ୍ତି?</t>
  </si>
  <si>
    <t>Images/Grade 3/Chapter 2/E_G3C2VT5Q5.jpg</t>
  </si>
  <si>
    <t>Counting in 4s</t>
  </si>
  <si>
    <t>Counting in 10s</t>
  </si>
  <si>
    <t>Counting in 1s</t>
  </si>
  <si>
    <t>Counting in 5s</t>
  </si>
  <si>
    <t>୪ ଲେଖାଏଁ ଗଣିବା</t>
  </si>
  <si>
    <t>୧୦ ଲେଖାଏଁ ଗଣିବା</t>
  </si>
  <si>
    <t>୧ ଲେଖାଏଁ ଗଣିବା</t>
  </si>
  <si>
    <t>୫ ଲେଖାଏଁ ଗଣିବା</t>
  </si>
  <si>
    <t>If they add their numbers together, their new pattern will be:
2+3 , 4+6 , 6+9 , 8+12
OR 5 , 10 , 15 , 20
Their new pattern is counting in 5s.</t>
  </si>
  <si>
    <t>ଯଦି ସେମାନେ ସେମାନଙ୍କର ସଂଖ୍ୟାକୁ ଏକତ୍ର କରନ୍ତି, ତେବେ ସେମାନଙ୍କର ନୂତନ ସଂରଚନାଟି ହେବ :
୨ +୩, ୪ + ୬, ୬ + ୯, ୮ + ୧୨
କିମ୍ବା ୫, ୧୦, ୧୫, ୨୦
ସେମାନଙ୍କର ନୂତନ ସଂରଚନାଟି  ୫ ଲେଖାଏଁରେ ଗଣନା କରାଯାଉଛି।</t>
  </si>
  <si>
    <t>Addition &amp; Subtraction (Give and Take) | Chapter Assessment | English | Grade 3</t>
  </si>
  <si>
    <t>G3C3SA</t>
  </si>
  <si>
    <t>G3C3SAQ1</t>
  </si>
  <si>
    <t>Which of the following is the correct number form of the addition question shown in the picture?</t>
  </si>
  <si>
    <t>ନିମ୍ନଲିଖିତ ମଧ୍ୟରୁ କେଉଁଟି ଚିତ୍ରରେ ଦେଖାଯାଇଥିବା ଯୋଗ ପ୍ରଶ୍ନର ସଠିକ ସଂଖ୍ୟା ରୂପ  ଅଟେ ?</t>
  </si>
  <si>
    <t>Images/Grade 3/Chapter 3/E_G3C3SAQ1.jpg</t>
  </si>
  <si>
    <t>12 + 65 + 24</t>
  </si>
  <si>
    <t>261 + 452</t>
  </si>
  <si>
    <t>172 + 264</t>
  </si>
  <si>
    <t>162 + 254</t>
  </si>
  <si>
    <t>୧୨ + ୬୫ + ୨୪</t>
  </si>
  <si>
    <t>୨୬୧ + ୪୫୨</t>
  </si>
  <si>
    <t xml:space="preserve">୧୭୨ + ୨୬୪ </t>
  </si>
  <si>
    <t>୧୬୨ +  ୨୫୪</t>
  </si>
  <si>
    <t>G3C3SAQ2</t>
  </si>
  <si>
    <t xml:space="preserve">Subtract the given numbers vertically
80 - 28 </t>
  </si>
  <si>
    <t xml:space="preserve">ଦିଆଯାଇଥିବା ସଂଖ୍ୟାଗୁଡ଼ିକୁ ଭୂଲମ୍ବ ଭାବରେ ବିୟୋଗ କର |
୮୦ - ୨୮ </t>
  </si>
  <si>
    <t>Images/Grade 3/Chapter 3/E_G3C3SAQ2.jpg</t>
  </si>
  <si>
    <t>୫୨</t>
  </si>
  <si>
    <t>୧୦୮</t>
  </si>
  <si>
    <t>୬୨</t>
  </si>
  <si>
    <t>୬୮</t>
  </si>
  <si>
    <t>Images/Grade 3/Chapter 3/E_G3C3SAQ2_Soln.jpg</t>
  </si>
  <si>
    <t>G3C3SAQ3</t>
  </si>
  <si>
    <t>Look at the picture.
Which option correctly tells us the total number of balloons?</t>
  </si>
  <si>
    <t>ଚିତ୍ରକୁ ଦେଖ |
କେଉଁ ବିକଳ୍ପ ସଠିକ୍ ଭାବରେ ଆମକୁ ମୋଟ ବେଲୁନ୍ ସଂଖ୍ୟା କହିଥାଏ?</t>
  </si>
  <si>
    <t>Images/Grade 3/Chapter 3/E_G3C3SAQ3.jpg</t>
  </si>
  <si>
    <t>11 - 6 = 5</t>
  </si>
  <si>
    <t>11 + 6 = 17</t>
  </si>
  <si>
    <t>6 + 6 = 12</t>
  </si>
  <si>
    <t>17 + 6 = 11</t>
  </si>
  <si>
    <t>୧୧ - ୬ = ୫</t>
  </si>
  <si>
    <t>୧୧ + ୬ =  ୧୭</t>
  </si>
  <si>
    <t>୬ +  ୬ = ୧୨</t>
  </si>
  <si>
    <t>୧୭+ ୬ = ୧୧</t>
  </si>
  <si>
    <t>The picture shows 2 bunches of balloons -
One with 6 balloons and another with 11 balloons.
The total number of balloons can be found by adding both bunches, that is, from
   6 + 11
= 11 + 6
= 17
The correct number sentence is 11 + 6 = 17</t>
  </si>
  <si>
    <t>ଚିତ୍ରଟି ୨ ଟି ଗୁଛ ବେଲୁନ୍ ଦର୍ଶାଉଛି -
ଗୋଟିଏ ୬ ଟି ବେଲୁନ୍ ଏବଂ ଅନ୍ୟଟି ୧୧ ଟି ବେଲୁନ୍ ସହିତ |
ଉଭୟ ଗୁଛକୁ ଯୋଗ କରି  ସମୁଦାୟ ବେଲୁନ୍ ସଂଖ୍ୟା ମିଳିପାରିବ ଅର୍ଥାତ୍
   ୬ + ୧୧
= ୧୧ + ୬
= ୧୭
ସଠିକ ସଂଖ୍ୟା ବାକ୍ୟ ହେଉଛି ୧୧+ ୬ = ୧୭</t>
  </si>
  <si>
    <t>G3C3SAQ4</t>
  </si>
  <si>
    <t>Navya counted 106 pencils, 73 pens and 58 erasers at the shop. 
What is the total number of pencils and erasers in the shop?</t>
  </si>
  <si>
    <t>ନାଭିଆ ଦୋକାନରେ ୧୦୬ଟି ପେନସିଲ, ୭୩ ଟି କଲମ ଏବଂ ୫୮ ଟି ଇରେଜର ଗଣନା କଲା ।
ଦୋକାନରେ ସମୁଦାୟ ପେନସିଲ ଏବଂ ଇରେଜର ସଂଖ୍ୟା କେତେ?</t>
  </si>
  <si>
    <t>Images/Grade 3/Chapter 3/E_G3C3SAQ4.jpg</t>
  </si>
  <si>
    <t>୨୩୭</t>
  </si>
  <si>
    <t>୧୭୯</t>
  </si>
  <si>
    <t>୧୩୧</t>
  </si>
  <si>
    <t>Number of pencils = 106
Number of erasers = 58
  Total number of pencils AND erasers 
= 106 + 58 
= 164</t>
  </si>
  <si>
    <t>ପେନସିଲ୍ ସଂଖ୍ୟା = ୧୦୬
ଇରେଜର ସଂଖ୍ୟା  = ୫୮
 ସମୁଦାୟ ପେନସିଲ୍ ଏବଂ ଇରେଜର ସଂଖ୍ୟା
= ୧୦୬ + ୫୮
= ୧୬୪</t>
  </si>
  <si>
    <t>G3C3SAQ5</t>
  </si>
  <si>
    <t>What should be added to 50 to get 500?
50 + ____ = 500</t>
  </si>
  <si>
    <t>୫୦୦ ପାଇବା ପାଇଁ ୫୦ ରେ କ’ଣ ଯୋଡାଯିବା ଉଚିତ୍?
୫୦ + ____ = ୫୦୦</t>
  </si>
  <si>
    <t>୪୫୦</t>
  </si>
  <si>
    <t>50 + ____ = 500
can also be written as
500 - 50 = _____
500 - 50 = 450</t>
  </si>
  <si>
    <t>୫୦ +  ____ = ୫୦୦
ଭାବରେ ମଧ୍ୟ ଲେଖାଯାଇପାରିବ |
୫୦୦ - ୫୦ = _____ 
୫୦୦ - ୫୦ = ୪୫୦</t>
  </si>
  <si>
    <t>G3C3SAQ6</t>
  </si>
  <si>
    <t>Use &lt; , &gt; or = to compare the numbers.
55 - 29 ______  12 + 24</t>
  </si>
  <si>
    <t xml:space="preserve">ସଂଖ୍ୟାଗୁଡିକ ତୁଳନା କରିବାକୁ &lt;,&gt; କିମ୍ବା = ବ୍ୟବହାର କର |
୫୫ - ୨୯ ______ ୧୨ + ୨୪ </t>
  </si>
  <si>
    <t>&lt;</t>
  </si>
  <si>
    <t>&gt;</t>
  </si>
  <si>
    <t>=</t>
  </si>
  <si>
    <t>55 - 29 = 26
and
12 + 24 = 36
26 &lt; 36
So, 55 - 29 &lt; 12 + 24</t>
  </si>
  <si>
    <t>୫୫ - ୨୯ = ୨୬
ଏବଂ
୧୨ + ୨୪ = ୩୬
୧୬ &lt;୩୬
ତେଣୁ, ୫୫ - ୨୯ &lt;୧୨ + ୨୪</t>
  </si>
  <si>
    <t>G3C3SAQ7</t>
  </si>
  <si>
    <t>Natasha has 350 marbles. She gives 150 marbles to her sister.
Then she buys 400 new marbles.
How many marbles does she have now?</t>
  </si>
  <si>
    <t>ନତାଶା ପାଖରେ ୩୫୦ ଟି ମାର୍ବଲ ଅଛି। ସେ ନିଜ ଭଉଣୀକୁ ୧୫୦ଟି ମାର୍ବଲ ଦିଅନ୍ତି |
ତା’ପରେ ସେ ୪୦୦ ଟି ନୂଆ ମାର୍ବଲ କିଣନ୍ତି |
ବର୍ତ୍ତମାନ ତା ପାଖରେ  କେତେ ମାର୍ବଲ ଅଛି?</t>
  </si>
  <si>
    <t>୯୦୦</t>
  </si>
  <si>
    <t>୬୦୦</t>
  </si>
  <si>
    <t>Natasha has 350 marbles.
She gives 150 of them to her sister.
350 - 150 = 200 marbles.
After giving her sister marbles, she has 200 marbles.
She buys 400 new marbles.
200 + 400 = 600 marbles.
Now Natasha has 600 marbles.</t>
  </si>
  <si>
    <t>ନତାଶା ପାଖରେ ୩୫୦ ଟି ମାର୍ବଲ୍ ଅଛି |
ସେ ସେଥିରୁ ୧୫୦ ଟି  ନିଜ ଭଉଣୀକୁ ଦିଏ |
୩୫୦ - ୧୫୦ = ୨୦୦ ମାର୍ବଲ୍ |
ତାଙ୍କ  ଭଉଣୀକୁ ମାର୍ବଲ ଦେବା ପରେ, ତାଙ୍କ ପାଖରେ ୨୦୦ ଟି ମାର୍ବଲ ଅଛି |
ସେ ୪୦୦ ଟି ନୂଆ ମାର୍ବଲ କିଣେ |
୨୦୦ + ୪୦୦ = ୬୦୦ ମାର୍ବଲ୍ |
ବର୍ତ୍ତମାନ ନତାଶାଙ୍କ ପାଖରେ ୬୦୦ ଟି ମାର୍ବଲ ଅଛି।</t>
  </si>
  <si>
    <t>G3C3SAQ8</t>
  </si>
  <si>
    <t>A teacher takes her students for a picnic. 
The teacher has to buy snacks for the students. She wants to spend upto Rs. 60 on each child's snackbox. 
The snacks at the shop near the picnic spot are shown in the picture. 
Can you help the teacher decide how to make 1 snackbox within Rs. 60 for each child? 
Instructions:
1) You cannot spend more than Rs. 60 for 1 snackbox.
2) The total cost of a snackbox can be less than Rs. 60.
2) There need to be at least 2 healthy items.
3) Make as many different combinations as you can.
4) Find out the money left over at the end.
Use the table to make different combinations of buying snacks.
Have you completed this task?</t>
  </si>
  <si>
    <t>ଜଣେ ଶିକ୍ଷକ ପିକନିକ୍ ପାଇଁ ତାଙ୍କ ଛାତ୍ରମାନଙ୍କୁ ନେଇଥାନ୍ତି।
ଶିକ୍ଷକଙ୍କୁ ଛାତ୍ରମାନଙ୍କ ପାଇଁ ସ୍ନାକ୍ସ କିଣିବାକୁ ପଡିବ | ସେ ୬୦ ଟଙ୍କା ପର୍ଯ୍ୟନ୍ତ ପ୍ରତ୍ୟେକ ଶିଶୁର ସ୍ନାକ୍ସବକ୍ସରେ ଖର୍ଚ୍ଚ କରିବାକୁ ଚାହୁଁଛନ୍ତି। 
ପିକନିକ୍ ସ୍ପଟ୍ ନିକଟରେ ଥିବା ଦୋକାନରେ ଥିବା ସ୍ନାକ୍ସଗୁଡିକ ଚିତ୍ରରେ ଦର୍ଶାଯାଇଛି |
୬୦ ଟଙ୍କା ମଧ୍ୟରେ ୧ ଟି ସ୍ନାକ୍ସବକ୍ସ କିପରି ତିଆରି କରିବେ ତାହା ତୁମେ ଶିକ୍ଷକଙ୍କୁ ସାହାଯ୍ୟ କରିପାରିବ କି? 
ନିର୍ଦ୍ଦେଶାବଳୀ :
1) ତୁମେ ୬୦ ଟଙ୍କା ରୁ ଅଧିକ ୧ଟି ସ୍ନାକ୍ସବକ୍ସ ପାଇଁ ଖର୍ଚ୍ଚ କରିପାରିବ ନାହିଁ    |
2) ସ୍ନାକ୍ସବକ୍ସର ମୋଟ ମୂଲ୍ୟ ୬୦ ଟଙ୍କା ରୁ କମ୍ ହୋଇପାରେ | 
)) ଅତିକମରେ ୨ଟି ସୁସ୍ଥ ଜିନିଷ ରହିବା ଆବଶ୍ୟକ |
3) ତୁମେ ଯେତେ ସମ୍ଭବ ବିଭିନ୍ନ ମିଶ୍ରଣ ପ୍ରସ୍ତୁତ କର |
4) ଶେଷରେ ବାକି ଥିବା ଟଙ୍କା ବାହାର କର |
ସ୍ନାକ୍ସ କିଣିବାର ବିଭିନ୍ନ ମିଶ୍ରଣ ପ୍ରସ୍ତୁତ କରିବାକୁ ଟେବୁଲ୍ର ବ୍ୟବହାର କରନ୍ତୁ |
ତୁମେ ଏହି କାର୍ଯ୍ୟ ସମାପ୍ତ କରିଛ କି?</t>
  </si>
  <si>
    <t>Images/Grade 3/Chapter 3/E_G3C3SAQ8.jpg</t>
  </si>
  <si>
    <t>Horizontal Addition of 2 digit numbers | Addition &amp; Subtraction (Give and Take) | Assessment | English | Grade 3</t>
  </si>
  <si>
    <t>G3C3VT1</t>
  </si>
  <si>
    <t>G3C3VT1Q1</t>
  </si>
  <si>
    <t>Choose the correct answer</t>
  </si>
  <si>
    <t>ସଠିକ୍ ଉତ୍ତର ବାଛ</t>
  </si>
  <si>
    <t>Images/Grade 3/Chapter 3/E_G3C3VT1Q1.jpg</t>
  </si>
  <si>
    <t>Images/Grade 3/Chapter 3/E_G3C3VT1Q1_1.jpg</t>
  </si>
  <si>
    <t>Images/Grade 3/Chapter 3/E_G3C3VT1Q1_2.jpg</t>
  </si>
  <si>
    <t>Images/Grade 3/Chapter 3/E_G3C3VT1Q1_3.jpg</t>
  </si>
  <si>
    <t>Images/Grade 3/Chapter 3/E_G3C3VT1Q1_4.jpg</t>
  </si>
  <si>
    <t>By counting the beads in the question and all the options, we see:
  26 + 12
= 2 tens + 6 ones + 1 ten + 2 ones
= 3 tens + 8 ones
= 30 + 8
= 38</t>
  </si>
  <si>
    <t>ପ୍ରଶ୍ନରେ ଥିବା ମାଳିଗୁଡିକୁ ଗଣନା କରି ଏବଂ ସମସ୍ତ ବିକଳ୍ପରେ, ଆମେ ଦେଖୁ:
  ୨୬ + ୧୨
= ୨ ଦଶ + ୬ ଏକ + ୧ ଦଶ + ୨ ଏକ
= ୩ ଦଶ  + ୮ ଏକ
= ୩୦ + ୮
= ୩୮</t>
  </si>
  <si>
    <t>G3C3VT1Q2</t>
  </si>
  <si>
    <t>If 34 is added to 23, what is the sum?</t>
  </si>
  <si>
    <t>ଯଦି ୩୪ ରେ ୨୩ କୁ ଯୋଡାଯାଏ, ତେବେ ସମଷ୍ଟି କ’ଣ?</t>
  </si>
  <si>
    <t>Images/Grade 3/Chapter 3/E_G3C3VT1Q2.jpg</t>
  </si>
  <si>
    <t>୫୭</t>
  </si>
  <si>
    <t>୭୫</t>
  </si>
  <si>
    <t>୫୫</t>
  </si>
  <si>
    <t>By looking at the picture, we see:
  34 + 23
= 3 tens + 4 ones + 2 tens + 3 ones
= 5 tens + 7 ones
= 50 + 7
= 57</t>
  </si>
  <si>
    <t>ଚିତ୍ରକୁ ଦେଖି ଆମେ ଦେଖୁ:
  ୩୪ +୨୩
= ୩ ଦଶ + ୪ ଏକ + ୨ ଦଶ + ୩ ଏକ 
= ୫ ଦଶ + ୭ ଏକ
= ୫୦ + ୭
= ୫୭</t>
  </si>
  <si>
    <t>G3C3VT1Q3</t>
  </si>
  <si>
    <t>45 + 13 =</t>
  </si>
  <si>
    <t xml:space="preserve">୪୫ + ୧୩ = </t>
  </si>
  <si>
    <t>40 + 10 + 5 + 3</t>
  </si>
  <si>
    <t>4 + 5 + 1 + 3</t>
  </si>
  <si>
    <t>40 + 5 + 11 + 3</t>
  </si>
  <si>
    <t>50 + 4 + 30 + 1</t>
  </si>
  <si>
    <t>୪୦ + ୧୦ + ୫ + ୩</t>
  </si>
  <si>
    <t>୪ + ୫ + ୧ + ୩</t>
  </si>
  <si>
    <t>୪୦ + ୫ + ୧୧ + ୩</t>
  </si>
  <si>
    <t>୫୦ + ୪  + ୩୦  + ୧</t>
  </si>
  <si>
    <t xml:space="preserve">  45 + 13
= 40 + 5 + 10 + 3
= 40 + 10 + 5 + 3 
(by putting the tens and ones together)</t>
  </si>
  <si>
    <t>୪୫ + ୧୩
= ୪୦ + ୫ +୧୦ + ୩
= ୪୦ +୧୦ + ୫ + ୩
(ଦଶ ଏବଂ ଏକ ଏକତ୍ର କରି)</t>
  </si>
  <si>
    <t>G3C3VT1Q4</t>
  </si>
  <si>
    <t>What is 72 more than 14?</t>
  </si>
  <si>
    <t>୧୪ରୁ  ୭୨ ଅଧିକ କ’ଣ?</t>
  </si>
  <si>
    <t>୮୭</t>
  </si>
  <si>
    <t>୮୬</t>
  </si>
  <si>
    <t>72 more than 14 can be found by adding 72 to 14.
  72 + 14
= 70 + 2 + 10 + 4
= 80 + 6
= 86</t>
  </si>
  <si>
    <t>୧୪୪ ରେ ୭୨ କୁ  ଯୋଗ କରି ୧୪ ରୁ ୭୨  ଅଧିକ ମିଳିପାରିବ |
  ୭୨ +୧୪
= ୭୦ + ୨ + ୧୦ + ୪
= ୮୦ + ୬
= ୮୬</t>
  </si>
  <si>
    <t>G3C3VT1Q5</t>
  </si>
  <si>
    <t>Deena has 41 marbles. Zeenat gives her 27 more marbles. 
What should Deena do to find how many marbles she has now?</t>
  </si>
  <si>
    <t>ଦେନାଙ୍କ ପାଖରେ ୪୧ଟି ମାର୍ବଲ ଅଛି। ଜିନାତ ତାଙ୍କୁ ଆହୁରି ୨୭ଟି  ମାର୍ବଲ ଦି |
ବର୍ତ୍ତମାନ ତା' ପାଖରେ କେତେ ମାର୍ବଲ ଅଛି ବୋଲି ଦେନା କଣ କରିବା ଉଚିତ୍?</t>
  </si>
  <si>
    <t>40 + 10 + 20 + 70</t>
  </si>
  <si>
    <t>40 + 20 + 2 + 7</t>
  </si>
  <si>
    <t>40 + 1 + 20 + 7</t>
  </si>
  <si>
    <t>4 + 1 + 2 + 7</t>
  </si>
  <si>
    <t>୪୦ + ୧୦ + ୨୦ + ୭୦</t>
  </si>
  <si>
    <t>୪୦ + ୨୦ + ୨ + ୭</t>
  </si>
  <si>
    <t>୪୦ + ୧ + ୨୦ + ୭</t>
  </si>
  <si>
    <t>୪ + ୧ + ୨ + ୭</t>
  </si>
  <si>
    <t>To find how many marbles Deena has now, we need to add the marbles Zeenat gave her to the marbles she already had.
That is, we must add 41 and 27.
  41 + 27
= 40 + 1 + 20 + 7</t>
  </si>
  <si>
    <t>ଦେନାଙ୍କ ପାଖରେ ବର୍ତ୍ତମାନ କେତେ ମାର୍ବଲ ଅଛି, ତାହା ପାଇବା ପାଇଁ, ଆମେ ତା'ର ପାଖରେ ପୂର୍ବରୁ ଥିବା ମାର୍ବଲରେ ଜେନାଟ୍ ଦେଇଥିବା ମାର୍ବଲ୍କୁ ଯୋଡିବା ଆବଶ୍ୟକ |
ତାହା ହେଉଛି, ଆମକୁ ୪୧ ଏବଂ ୨୭ ଯୋଗ କରିବାକୁ ହେବ |
  ୪୧ + ୨୭
= ୪୦ +୧+ ୨୦ + ୭</t>
  </si>
  <si>
    <t>G3C3VT1Q6</t>
  </si>
  <si>
    <t>Aditya, Sofia and Hakim are planting trees.
Aditya plants 25 trees, Sofia plants 50 trees and Hakim plants 2 trees.
How many trees did they plant in all?</t>
  </si>
  <si>
    <t>ଆଦିତ୍ୟ, ସୋଫିଆ ଏବଂ ହାକିମ ଗଛ ଲଗାଉଛନ୍ତି।
ଆଦିତ୍ୟ ୨୫ ଟି ଗଛ, ସୋଫିଆ ୫୦ ଟି ଗଛ ଏବଂ ହାକିମ ୨ଟି ଗଛ ଲଗାନ୍ତି |
ସେମାନେ ମୋଟ କେତେ ଗଛ ଲଗାଇଲେ?</t>
  </si>
  <si>
    <t>୭୭</t>
  </si>
  <si>
    <t>୩୨</t>
  </si>
  <si>
    <t>To find how many trees are planted IN ALL, we will add the trees planted by each child.
  Trees planted in all
= trees planted by Aditya + trees planted by Sofia + trees planted by Hakim
= 25 + 50 + 2
= 27 + 50
= 77</t>
  </si>
  <si>
    <t>ସମସ୍ତେ କେତେ ଗଛ ଲଗାଯାଇଛି ତାହା ଖୋଜିବା ପାଇଁ, ଆମେ ପ୍ରତ୍ୟେକ ପିଲାଙ୍କ ଦ୍ୱାରା ଲଗାଯାଇଥିବା ଗଛଗୁଡିକୁ ଯୋଗ କରିବା 
  ସମସ୍ତ ଗଛ ଲଗାଯାଇଛି 
= ଆଦିତ୍ୟ ଦ୍ୱାରା ଲଗାଯାଇଥିବା ଗଛ + ସୋଫିଆ  ଦ୍ୱାରା ଲଗାଯାଇଥିବା ଗଛ + ହାକିମ ଦ୍ୱାରା ଲଗାଯାଇଥିବା ଗଛ
= ୧୫ + ୫୦ + ୨
= ୨୭ + ୫୦
= ୭୭</t>
  </si>
  <si>
    <t>G3C3VT1Q7</t>
  </si>
  <si>
    <t>Look at the pattern of addition and fill the missing number.</t>
  </si>
  <si>
    <t>ଯୋଗର ସଂରଚନାକୁ ଦେଖ ଏବଂ ନିଖୋଜ ସଂଖ୍ୟାକୁ ପୁରଣ କର |</t>
  </si>
  <si>
    <t>Images/Grade 3/Chapter 3/E_G3C3VT1Q7.jpg</t>
  </si>
  <si>
    <t xml:space="preserve">୨୪ </t>
  </si>
  <si>
    <t>୨୩</t>
  </si>
  <si>
    <t>In the image, the blocks form a pattern using addition.
The sum of two yellow blocks side by side added together equals to the green block above them.
We can see,
5 + 6 = 11 
and
6 + 7 = 13
Similarly, the sum of two green blocks will be equal to the blue block.
So, 11 + 13 = 24
The missing number is 24.</t>
  </si>
  <si>
    <t>ଚିତ୍ରରେ, ବ୍ଲକଗୁଡିକ ଯୋଗ ବ୍ୟବହାର କରି ଏକ ସଂରଚନା ଗଠନ କରେ |
ପାର୍ଶ୍ୱରେ ଯୋଡି ହୋଇଥିବା ଦୁଇଟି ହଳଦିଆ ବ୍ଲକର ସମଷ୍ଟି ସେମାନଙ୍କ ଉପରେ ଥିବା ସବୁଜ ବ୍ଲକ ସହିତ ସମାନ |
ଆମେ ଦେଖିପାରୁ,
୫ + ୬ = ୧୧
ଏବଂ
୬ + ୭ = ୧୩
ସେହିଭଳି, ଦୁଇଟି ସବୁଜ ବ୍ଲକର ରାଶି ନୀଳ ବ୍ଲକ ସହିତ ସମାନ ହେବ |
ତେଣୁ, ୧୧ + ୧୩ = ୨୪ 
ନିଖୋଜ ସଂଖ୍ୟା ହେଉଛି ୨୪</t>
  </si>
  <si>
    <t>Vertical addition of 2 and 3 digit numbers | Addition &amp; Subtraction (Give and Take) | Assessment | English | Grade 3</t>
  </si>
  <si>
    <t>G3C3VT2</t>
  </si>
  <si>
    <t>G3C3VT2Q1</t>
  </si>
  <si>
    <t>Vishnu needs help in adding these two numbers together. How should he start?</t>
  </si>
  <si>
    <t>ବିଷ୍ଣୁ ଏହି ଦୁଇଟି ସଂଖ୍ୟାକୁ ଯୋଡିବାରେ  ସାହାଯ୍ୟ ଆବଶ୍ୟକ କରନ୍ତି | ସେ କିପରି ଆରମ୍ଭ କରିବା ଉଚିତ ?</t>
  </si>
  <si>
    <t>Images/Grade 3/Chapter 3/E_G3C3VT2Q1.jpg</t>
  </si>
  <si>
    <t>Add the digits in the tens place together first.</t>
  </si>
  <si>
    <t>Add the digits in the ones place together first.</t>
  </si>
  <si>
    <t>Carry over 1 to the tens place.</t>
  </si>
  <si>
    <t>Carry over 1 to the ones place.</t>
  </si>
  <si>
    <t>ପ୍ରଥମେ ଦଶକ ସ୍ଥାନରେ ଥିବା ଅଙ୍କଗୁଡିକୁ ଏକତ୍ର ଯୋଗ କର |</t>
  </si>
  <si>
    <t>ପ୍ରଥମେ ଏକକ ସ୍ଥାନରେ ଥିବା ଅଙ୍କଗୁଡିକୁ ଏକତ୍ର ଯୋଗ କର |</t>
  </si>
  <si>
    <t>୧ କୁ  ଦଶକ ସ୍ଥାନକୁ ନେଇଯାଅ |</t>
  </si>
  <si>
    <t>୧ କୁ  ଏକକ ସ୍ଥାନକୁ ନେଇଯାଅ |</t>
  </si>
  <si>
    <t>We always begin by adding the digits at ones place first.</t>
  </si>
  <si>
    <t>ଆମେ ସବୁବେଳେ ପ୍ରଥମେ ଏକକ ସ୍ଥାନରେ ଅଙ୍କ ଯୋଗ କରି ଆରମ୍ଭ କରିବା |</t>
  </si>
  <si>
    <t>G3C3VT2Q2</t>
  </si>
  <si>
    <t>Add 437 and 51.
What is the sum?</t>
  </si>
  <si>
    <t>୪୩୭ ଏବଂ ୫୧ ଯୋଡ |
 ସମଷ୍ଟି କ’ଣ?</t>
  </si>
  <si>
    <t>୪୮୮</t>
  </si>
  <si>
    <t xml:space="preserve">୯୪୭ </t>
  </si>
  <si>
    <t>୯୩୮</t>
  </si>
  <si>
    <t>୪୨୬</t>
  </si>
  <si>
    <t>Images/Grade 3/Chapter 3/E_G3C3VT2Q2_Soln.jpg</t>
  </si>
  <si>
    <t>G3C3VT2Q3</t>
  </si>
  <si>
    <t>A teacher wrote a question on the board.
Four different students answered it in their notebooks, as shown in the options.
Which answer is correct?</t>
  </si>
  <si>
    <t>ବିକଳ୍ପଗୁଡ଼ିକରେ ଦର୍ଶାଯାଇଥିବା ପରି ଚାରୋଟି ଭିନ୍ନ ଛାତ୍ର  ସେମାନଙ୍କର ନୋଟବୁକ୍ ରେ ଏହାର ଉତ୍ତର ଦେଇଥିଲେ |
କେଉଁଟି  ସଠିକ୍ ଉତ୍ତର ?</t>
  </si>
  <si>
    <t>Images/Grade 3/Chapter 3/E_G3C3VT2Q3.jpg</t>
  </si>
  <si>
    <t>Images/Grade 3/Chapter 3/E_G3C3VT2Q3_1.jpg</t>
  </si>
  <si>
    <t>Images/Grade 3/Chapter 3/E_G3C3VT2Q3_2.jpg</t>
  </si>
  <si>
    <t>Images/Grade 3/Chapter 3/E_G3C3VT2Q3_3.jpg</t>
  </si>
  <si>
    <t>Images/Grade 3/Chapter 3/E_G3C3VT2Q3_4.jpg</t>
  </si>
  <si>
    <t>The third option is correct because the student has arranged the numbers correctly, begun adding from the ones place, carried over 1 to the tens place and added the carry over.
The first student did not carry over 1 on adding 8 + 4 in the ones place.
The second student has written 34 incorrectly with 3 in the hundreds place and 4 in the tens place.
The fourth student has subtracted instead of adding.</t>
  </si>
  <si>
    <t>ତୃତୀୟ ବିକଳ୍ପ ସଠିକ୍ କାରଣ ଛାତ୍ର ସଂଖ୍ୟାଗୁଡିକୁ ସଠିକ୍ ଭାବରେ ସଜାଇଛନ୍ତି, ଏକକ ସ୍ଥାନରୁ ଯୋଡିବା ଆରମ୍ଭ କଲେ , ୧ କୁ ଦଶକ ସ୍ଥାନକୁ ଭାର ବହନ କରି ନେଇଛନ୍ତି ।
ପ୍ରଥମ ଛାତ୍ର ଗୋଟିଏ ସ୍ଥାନରେ ୮ + ୪ ଯୋଡିବା ଉପରେ ୧ ରୁ ଅଧିକ ବହନ କରିନଥିଲେ |
ଦ୍ୱିତୀୟ ଛାତ୍ର  ୩୪ କୁ  ୩ ଶତକ ସ୍ଥାନରେ  ଏବଂ  ୪ ଦଶକ ସ୍ଥାନରେ  ଭୁଲ ଲେଖିଛନ୍ତି |
ଚତୁର୍ଥ ଛାତ୍ର ଯୋଗ କରିବା ପରିବର୍ତ୍ତେ ବିୟୋଗ କରିଛି ।</t>
  </si>
  <si>
    <t>G3C3VT2Q4</t>
  </si>
  <si>
    <t>In 3rd grade, there are 32 students in section A, 40 students in section B and 72 in section C.
What is the total number of students in grade 3?</t>
  </si>
  <si>
    <t>ତୃତୀୟ ଶ୍ରେଣୀରେ, ବିଭାଗ A ରେ ୩୨ ଛାତ୍ର,  ବିଭାଗ  B ରେ ୪୦ ଛାତ୍ର ଏବଂ ବିଭାଗ C ରେ ୭୨ ଜଣ ଛାତ୍ର ଅଛନ୍ତି |
ତୃତୀୟ ଶ୍ରେଣୀରେ  ମୋଟ ଛାତ୍ରଙ୍କ  ସଂଖ୍ୟା କେତେ?</t>
  </si>
  <si>
    <t>୭୨</t>
  </si>
  <si>
    <t>୧୧୨</t>
  </si>
  <si>
    <t>୪୪</t>
  </si>
  <si>
    <t>୧୪୪</t>
  </si>
  <si>
    <t>The total number of students in the grade 3 is found by adding 32 + 40 + 72.
   32 + 40 + 72
= 30 + 2 + 40 + 70 + 2
= 140 + 4
= 144</t>
  </si>
  <si>
    <t>ତୃତୀୟ ଶ୍ରେଣୀରେ  ମୋଟ ଛାତ୍ର ସଂଖ୍ୟା ୩୨ + ୪୦ + ୭୨ ଯୋଗ କରି ମିଳିଥାଏ 
   ୩୨ + ୪୦ + ୭୨
= ୩୦ + ୨ + ୪୦ + ୭୦ + ୨
= ୧୪୦ + ୪
= ୧୪୪</t>
  </si>
  <si>
    <t>G3C3VT2Q5</t>
  </si>
  <si>
    <t>189 + 37 =</t>
  </si>
  <si>
    <t>୧୮୯ + ୩୭ =</t>
  </si>
  <si>
    <t>୨୨୬</t>
  </si>
  <si>
    <t>୨୧୬</t>
  </si>
  <si>
    <t>୫୫୯</t>
  </si>
  <si>
    <t>Images/Grade 3/Chapter 3/E_G3C3VT2Q5_Soln.jpg</t>
  </si>
  <si>
    <t>G3C3VT2Q6</t>
  </si>
  <si>
    <t>Which model represents this addition problem?
163 + 52</t>
  </si>
  <si>
    <t>କେଉଁ ମଡେଲ୍ ଏହି ଯୋଗ ସମସ୍ୟାକୁ ପ୍ରତିନିଧିତ୍ୱ କରେ ?
୧୬୩ + ୫୨</t>
  </si>
  <si>
    <t>Images/Grade 3/Chapter 3/E_G3C3VT2Q6_1.jpg</t>
  </si>
  <si>
    <t>Images/Grade 3/Chapter 3/E_G3C3VT2Q6_2.jpg</t>
  </si>
  <si>
    <t>Images/Grade 3/Chapter 3/E_G3C3VT2Q6_3.jpg</t>
  </si>
  <si>
    <t>Images/Grade 3/Chapter 3/E_G3C3VT2Q6_4.jpg</t>
  </si>
  <si>
    <t>Interesting ways of addition | Addition &amp; Subtraction (Give and Take) | Assessment | English | Grade 3</t>
  </si>
  <si>
    <t>G3C3VT3</t>
  </si>
  <si>
    <t>G3C3VT3Q1</t>
  </si>
  <si>
    <t>Look at the picture. What number should take the place of the question mark?</t>
  </si>
  <si>
    <t>ଚିତ୍ରକୁ ଦେଖ | ପ୍ରଶ୍ନ ଚିହ୍ନର ସ୍ଥାନ କେଉଁ ସଂଖ୍ୟା ନେବା ଉଚିତ୍?</t>
  </si>
  <si>
    <t>Images/Grade 3/Chapter 3/E_G3C3VT3Q1.jpg</t>
  </si>
  <si>
    <t>୩୭</t>
  </si>
  <si>
    <t xml:space="preserve">୩୨ </t>
  </si>
  <si>
    <t>୨୭</t>
  </si>
  <si>
    <t>30 + 37 = 67
45 + __ = 67
45 + 20 + 2 will give us a sum of 67.
Or,  45 + 22 = 67</t>
  </si>
  <si>
    <t>୩୦ + ୩୭ = ୬୭
୪୫ +  __ = ୬୭
୪୫ + ୨୦ + ୨  ର ସମଷ୍ଟି ଆମକୁ  ୬୭  ଦେବ |
କିମ୍ବା, ୪୫ + ୨୨ = ୬୭</t>
  </si>
  <si>
    <t>G3C3VT3Q2</t>
  </si>
  <si>
    <t>34 + 26 = ____ + 50</t>
  </si>
  <si>
    <t>୩୪ +୨୬ =____+ ୫୦</t>
  </si>
  <si>
    <t>୩୪</t>
  </si>
  <si>
    <t>34 + 26 = 60
10 + 50 = 60
So,
34 + 26 = 10 + 50</t>
  </si>
  <si>
    <t>୩୪ + ୨୬ = ୬୦
୧୦ + ୫୦ = ୬୦
ତେଣୁ,
୩୪ + ୨୬= ୧୦ + ୫୦</t>
  </si>
  <si>
    <t>G3C3VT3Q3</t>
  </si>
  <si>
    <t>Mahi has 32 red + 61 blue crayons.
Which of Mahi's friends has the same SUM total of crayons as her?</t>
  </si>
  <si>
    <t>ମାହିଙ୍କର ୩୨ ଟି ଲାଲ୍ + ୬୧ ଟି ନୀଳ କ୍ରାୟନ୍ ଅଛି |
ମାହିର କେଉଁ ସାଙ୍ଗଙ୍କ ପାଖରେ ତାଙ୍କ ପରି  ସମାନ ସମୁଦାୟ ରାଶିର କ୍ରାୟନ୍ ଅଛି?</t>
  </si>
  <si>
    <t>Images/Grade 3/Chapter 3/E_G3C3VT3Q3.jpg</t>
  </si>
  <si>
    <t>Angad
80 red + 13 blue</t>
  </si>
  <si>
    <t>Bheem
33 red + 62 blue</t>
  </si>
  <si>
    <t>Shaheen
83 red + 20 blue</t>
  </si>
  <si>
    <t>Simran
23 red + 16 blue</t>
  </si>
  <si>
    <t>ଅଙ୍ଗଦ
୮୦ ଟି ଲାଲ୍ + ୧୩ ଟି ନୀଳ</t>
  </si>
  <si>
    <t>ଭୀମ
୩୩ ଟି ଲାଲ୍ +  ୬୨ ଟି ନୀଳ</t>
  </si>
  <si>
    <t>ଶାହିନ୍
୮୩ ଟି ଲାଲ୍ + ୨୦ ଟି ନୀଳ</t>
  </si>
  <si>
    <t>ସିମରନ୍
୨୩ ଟି ନାଲି + ୧୬ ଟି ନୀଳ</t>
  </si>
  <si>
    <t>Mahi has 32 red + 61 blue crayons.
Mahi has 32 + 61 = 93 crayons in total.
Angad has 80 + 13 = 93 crayons
Bheem has 33 + 62 = 95 crayons
Shaheen has 83 + 20 = 103 crayons
Simran has 23 + 16 = 39 crayons
Angad has the same SUM total of crayons as Mahi.</t>
  </si>
  <si>
    <t>ମାହି ପାଖରେ ୩୨ ଟି ଲାଲ୍ + ୬୧ ଟି ନୀଳ କ୍ରାୟନ୍ ଅଛି |
ମାହି ପାଖରେ ସମୁଦାୟ ୩୨ + ୬୧ = ୯୩ କ୍ରାୟନ୍ ଅଛି |
ଅଙ୍ଗାଦ ପାଖରେ ୮୦ + ୧୩ =୯୩ କ୍ରାୟନ୍ ଅଛି 
ଭୀମ ପାଖରେ  ୩୩ + ୬୧ = ୯୫ କ୍ରାୟନ୍ ଅଛି 
ଶାହିନ୍ ପାଖରେ ୮୩ + ୨୦ = ୧୦୩ କ୍ରାୟନ୍ ଅଛି 
ସିମରନ୍ ପାଖରେ ୨୩ + ୧୬ = ୩୯ କ୍ରାୟନ୍ ଅଛି 
ଅଙ୍ଗଦଙ୍କ ମାହି ସହିତ ସମାନ ରାଶିର ସମୁଦାୟ କ୍ରାୟନ୍ ଅଛି |</t>
  </si>
  <si>
    <t>G3C3VT3Q4</t>
  </si>
  <si>
    <t>Which of the following will NOT add up to give 85?</t>
  </si>
  <si>
    <t>ନିମ୍ନଲିଖିତ ମଧ୍ୟରୁ କେଉଁଟିର ଯୋଗଫଳ ୮୫ ଦେବ ନାହିଁ?</t>
  </si>
  <si>
    <t>40 + 40 + 5</t>
  </si>
  <si>
    <t>13 + 42 + 20</t>
  </si>
  <si>
    <t>2 + 71 + 12</t>
  </si>
  <si>
    <t>32 + 22 + 31</t>
  </si>
  <si>
    <t>୪୦ + ୪୦ + ୫</t>
  </si>
  <si>
    <t>୧୩ + ୪୨ + ୨୦</t>
  </si>
  <si>
    <t xml:space="preserve">୨ + ୭୧ + ୧୨ </t>
  </si>
  <si>
    <t xml:space="preserve">୩୨ + ୨୨ +୩୧ </t>
  </si>
  <si>
    <t>Option 1:
40 + 40 + 5 = 80 + 5 = 85
Option 2:
13 + 42 + 20 = 55 + 20 = 75
Option 3:
2 + 71 + 12 = 73 + 12 = 85
Option 4:
32 + 22 + 31 = 54 + 31 = 85
Option 2 does not add up to 85.</t>
  </si>
  <si>
    <t>ବିକଳ୍ପ ୧:
୪୦ + ୪୦ + ୫ = ୮୦ + ୫ = ୮୫
ବିକଳ୍ପ ୨:
୧୩ + ୪୨ + ୨୦ = ୫୫ + ୧୦ = ୭୫
ବିକଳ୍ପ ୩:
୨ + ୭୧ + ୧୨ = ୭୩ + ୧୨ = ୮୫
ବିକଳ୍ପ ୪:
୩୨ + ୨୨ + ୩୧ = ୫୪ + ୩୧ = ୮୫
ବିକଳ୍ପ ୨  ଯୋଗଫଳ ୮୫ ଦେବ ନାହିଁ।</t>
  </si>
  <si>
    <t>G3C3VT3Q5</t>
  </si>
  <si>
    <t>Karan had Rs. 34. His sister gave him some more money. Now he has Rs. 56. How much money did Karan's sister give him?</t>
  </si>
  <si>
    <t>କରଣଙ୍କ ପାଖରେ ୩୪ ଟଙ୍କା ଥିଲା ।  ତାଙ୍କ ଭଉଣୀ ତାଙ୍କୁ ଆଉ କିଛି ଟଙ୍କା ଦେଲେ | ବର୍ତ୍ତମାନ ତାଙ୍କ ପାଖରେ ୫୬ ଟଙ୍କା ରହିଛି। କରଣଙ୍କ ଭଉଣୀ ତାଙ୍କୁ କେତେ ଟଙ୍କା ଦେଲେ?</t>
  </si>
  <si>
    <t>Images/Grade 3/Chapter 3/E_G3C3VT3Q5.jpg</t>
  </si>
  <si>
    <t>୨୦</t>
  </si>
  <si>
    <t>୯୦</t>
  </si>
  <si>
    <t>Karan NOW has Rs. 56. To find how much his sister gave him, the addition statement is:
34 + ___ = 56
Option 1:
34 + 22 = 56. So 22 is the answer.
Option 2:
34 + 20 = 54. So 20 cannot be the answer.
Option 3:
34 + 12 = 46. So 12 cannot be the answer.
Option 4:
34 + 90 = 124. So 90 cannot be the answer.</t>
  </si>
  <si>
    <t>କରଣଙ୍କ ପାଖରେ ବର୍ତ୍ତମାନ ୫୬ ଟଙ୍କା ଅଛି। ତାଙ୍କ ଭଉଣୀ ତାଙ୍କୁ କେତେ ଦେଇଛନ୍ତି ତାହା ଖୋଜିବା ପାଇଁ, ଯୋଗ ବାକ୍ୟ ହେଉଛି:
୩୪ +  ___ = ୫୬
ବିକଳ୍ପ ୧:
୩୪ + ୨୨ = ୫୬. ତେଣୁ ୨୨ ହେଉଛି ଉତ୍ତର |
ବିକଳ୍ପ ୨:
୩୪ + ୨୦ = ୫୪. ତେଣୁ ୨୦ ଉତ୍ତର ହୋଇପାରିବ ନାହିଁ |
ବିକଳ୍ପ ୩:
୩୪ + ୧୨ = ୪୬. ତେଣୁ ୧୧୨ ଉତ୍ତର ହୋଇପାରିବ ନାହିଁ |
ବିକଳ୍ପ ୪:
୩୪ + ୯୦ = ୧୨୪. ତେଣୁ ୯୦ ଉତ୍ତର ହୋଇପାରିବ ନାହିଁ।</t>
  </si>
  <si>
    <t>G3C3VT3Q6</t>
  </si>
  <si>
    <t>36 is the sum of 3 tens and 6 ones. What else will give a sum of 36?</t>
  </si>
  <si>
    <t>୩୬ ହେଉଛି ୩ ଦଶ ଏବଂ ୬ ଏକ ର ସମଷ୍ଟି | ୩୬ ଆଉ କ’ଣ ସମଷ୍ଟି ଦେବ?</t>
  </si>
  <si>
    <t>6 tens + 3 ones</t>
  </si>
  <si>
    <t>3 tens + 7 ones</t>
  </si>
  <si>
    <t>2 tens + 16 ones</t>
  </si>
  <si>
    <t>2 tens + 7 ones</t>
  </si>
  <si>
    <t xml:space="preserve">୬ ଦଶ + ୩ ଏକ </t>
  </si>
  <si>
    <t xml:space="preserve">୩ ଦଶ + ୭ ଏକ </t>
  </si>
  <si>
    <t xml:space="preserve">୨ ଦଶ + ୧୬ ଏକ </t>
  </si>
  <si>
    <t xml:space="preserve">୨ ଦଶ + ୭ ଏକ </t>
  </si>
  <si>
    <t xml:space="preserve"> 2 tens + 16 ones
= 20 + 16
= 36
So option 3 gives the sum of 36.</t>
  </si>
  <si>
    <t>୨ ଦଶ + ୧୬ ଏକ 
= ୨୦ + ୧୬
= ୩୬
ତେଣୁ ବିକଳ୍ପ ୩ ର ସମଷ୍ଟି ୩୬ ପ୍ରଦାନ କରେ |</t>
  </si>
  <si>
    <t>G3C3VT3Q7</t>
  </si>
  <si>
    <t>Look at the number puzzle. 
Which number is missing?</t>
  </si>
  <si>
    <t>ସଂଖ୍ୟା ପଜଲ୍ କୁ ଦେଖ |
କେଉଁ ସଂଖ୍ୟା ହଜିଯାଇଛି ?</t>
  </si>
  <si>
    <t>Images/Grade 3/Chapter 3/E_G3C3VT3Q7.jpg</t>
  </si>
  <si>
    <t>୨୮</t>
  </si>
  <si>
    <t>୨୬</t>
  </si>
  <si>
    <t>In the puzzle, each number in a yellow circle is the sum of the 2 numbers in the orange squares on both its sides.
6 + 12 = 18
6 + 14 = 20
And 12 + 14 = 26
The missing number is 26.</t>
  </si>
  <si>
    <t>ପଜଲ୍ ରେ, ହଳଦିଆ ବୃତ୍ତର ପ୍ରତ୍ୟେକ ସଂଖ୍ୟା ହେଉଛି ଏହାର ଉଭୟ ପାର୍ଶ୍ୱରେ  କମଳା ବର୍ଗରେ ଥିବା ସଂଖ୍ୟାଦ୍ୱୟର ସମଷ୍ଟି |
୬ + ୧୨ = ୧୮
୬ + ୧୪ = ୨୦
ଏବଂ ୧୨ + ୧୪ = ୨୬
ନିଖୋଜ ସଂଖ୍ୟା ହେଉଛି ୨୬</t>
  </si>
  <si>
    <t>Horizontal Subtraction of 2 digit numbers | Addition &amp; Subtraction (Give and Take) | Assessment | English | Grade 3</t>
  </si>
  <si>
    <t>G3C3VT4</t>
  </si>
  <si>
    <t>G3C3VT4Q1</t>
  </si>
  <si>
    <t>Choose the correct answer for the subtraction question shown.</t>
  </si>
  <si>
    <t>ଦେଖାଯାଇଥିବା ବିୟୋଗ ପ୍ରଶ୍ନ ପାଇଁ ସଠିକ ଉତ୍ତର ବାଛ |</t>
  </si>
  <si>
    <t>Images/Grade 3/Chapter 3/E_G3C3VT4Q1.jpg</t>
  </si>
  <si>
    <t>୨୪</t>
  </si>
  <si>
    <t>୪୬</t>
  </si>
  <si>
    <t>Images/Grade 3/Chapter 3/E_G3C3VT4Q1_Soln.jpg</t>
  </si>
  <si>
    <t>G3C3VT4Q2</t>
  </si>
  <si>
    <t>What does 98 - 9 equal to?</t>
  </si>
  <si>
    <t>୯୮ - ୯  ସମାନ କ’ଣ ?</t>
  </si>
  <si>
    <t>୯୧</t>
  </si>
  <si>
    <t>୮୯</t>
  </si>
  <si>
    <t>୯୯</t>
  </si>
  <si>
    <t>୮</t>
  </si>
  <si>
    <t>Counting backwards from 98 by 9, we reach 89.</t>
  </si>
  <si>
    <t xml:space="preserve">୯୮ ରୁ ୯ କୁ ପଛକୁ ଗଣିବା, ଆମେ ୮୯ ରେ ପହଞ୍ଚିବା </t>
  </si>
  <si>
    <t>G3C3VT4Q3</t>
  </si>
  <si>
    <t>Which is the correct subtraction statement for 
seventy three less than ninety one?</t>
  </si>
  <si>
    <t xml:space="preserve">ଏକାନବେ ରୁ ତେସ୍ତରି କମ ପାଇଁ କେଉଁଟି ବିଯୋଗର ସଠିକ ବାକ୍ୟ  ଅଟେ |
</t>
  </si>
  <si>
    <t>91 - 73</t>
  </si>
  <si>
    <t>91 - 37</t>
  </si>
  <si>
    <t>73 + 91</t>
  </si>
  <si>
    <t>73 - 91</t>
  </si>
  <si>
    <t>୯୧ - ୭୩</t>
  </si>
  <si>
    <t>୯୧ - ୩୭</t>
  </si>
  <si>
    <t>୭୩ + ୯୧</t>
  </si>
  <si>
    <t>୭୩ - ୯୧</t>
  </si>
  <si>
    <t>Seventy three (73) less than ninety-one (91) means we need to take away or subtract 73 from 91.
That is:
91 - 73</t>
  </si>
  <si>
    <t>ତେସ୍ତରି (୭୩) ଏକାନବେ (୯୧) ରୁ କମ୍ ଅର୍ଥ ହେଉଛି ଆମକୁ ୯୧ ରୁ ୭୩ କାଢିନେବା କିମ୍ବା ବିୟୋଗ କରିବା ଆବଶ୍ୟକ |
ତାହା ଅଟେ :
୯୧ - ୭୩</t>
  </si>
  <si>
    <t>G3C3VT4Q4</t>
  </si>
  <si>
    <t>A fruit seller has 64 apples. He sells 31 of them.
How many apples does he have left?</t>
  </si>
  <si>
    <t>ଜଣେ ଫଳ ବିକ୍ରେତାଙ୍କର ୬୪ ଟି ସେଓ ଅଛି। ସେ ସେଥିରୁ ୩୧ ଟି ବିକ୍ରି କରନ୍ତି |
ସେ କେତେ  ସେଓ ଛାଡିଛନ୍ତି?</t>
  </si>
  <si>
    <t>୩୩</t>
  </si>
  <si>
    <t>୫୧</t>
  </si>
  <si>
    <t>To find how many he has left, we must subtract 31 from 64.
That is, 
  64 - 31
= 33</t>
  </si>
  <si>
    <t>ସେ କେତେ ଛାଡିଛନ୍ତି ତାହା ଖୋଜିବା ପାଇଁ ଆମକୁ ୬୪ ରୁ ୩୧ କୁ ବିୟୋଗ କରିବାକୁ ପଡିବ |
ତାହା ଅଟେ,
  ୬୪ - ୩୧
= ୩୩</t>
  </si>
  <si>
    <t>G3C3VT4Q5</t>
  </si>
  <si>
    <t>17 = 59 - ____</t>
  </si>
  <si>
    <t>୧୭ = ୫୯ -  ____</t>
  </si>
  <si>
    <t>Images/Grade 3/Chapter 3/E_G3C3VT4Q5.jpg</t>
  </si>
  <si>
    <t>୭୬</t>
  </si>
  <si>
    <t>୪୨</t>
  </si>
  <si>
    <t>୮୨</t>
  </si>
  <si>
    <t>17 = 59 - ___
We can find the number in the blank (or, the number that is taken away from 59 to leave us with 17) by taking away or subtracting  17 from 59.
59 - 17 = 42
So,
59 - 42 = 17 OR 17 = 59 - 42</t>
  </si>
  <si>
    <t>୧୭ = ୫୯ - ___
୫୯ ରୁ ୧୭ କୁ କାଢିନେବା କିମ୍ବା ବିୟୋଗ କରି ଆମେ ଖାଲି ସ୍ଥାନରେ ସଂଖ୍ୟା ପାଇପାରିବା (କିମ୍ବା, ୫୯ ରୁ ଆମକୁ ୧୭ ସହିତ ଛାଡିବାକୁ) |
୫୯ - ୧୭ = ୪୨
ତେଣୁ,
୫୯ - ୪୨ = ୧୭ କିମ୍ବା ୧୭ = ୫୯ - ୪୨</t>
  </si>
  <si>
    <t>G3C3VT4Q6</t>
  </si>
  <si>
    <t>Viraj has 18 sticks. How many more sticks should he collect to have 40 sticks?</t>
  </si>
  <si>
    <t>ବିରାଜଙ୍କର ୧୮ ଟି ବାଡି ଅଛି | ୪୦ ଟି ବାଡି ପାଇବା ପାଇଁ ସେ ଆଉ କେତେ ବାଡି ସଂଗ୍ରହ କରିବା ଉଚିତ୍?</t>
  </si>
  <si>
    <t>୧୮</t>
  </si>
  <si>
    <t>୩୮</t>
  </si>
  <si>
    <t>To find how many more sticks Viraj needs to reach 40, we can take away or subtract 18 from 40 to find how much is left.
40 - 18 = 22</t>
  </si>
  <si>
    <t>ବିରଜ ୪୦ ରେ ପହଞ୍ଚିବା ପାଇଁ ଆଉ କେତେ ବାଡି ଆବଶ୍ୟକ କରେ , ତାହା ଖୋଜିବା ପାଇଁ ଆମେ     ୪୦ ରୁ ୧୮ କୁ କାଢିନେବା କିମ୍ବା ବିୟୋଗ କରି ପାରିବା |
୪୦ - ୧୮ = ୨୨</t>
  </si>
  <si>
    <t>G3C3VT4Q7</t>
  </si>
  <si>
    <t>Shiv has 6 markers and Rani has 10 markers. 
What can they do so that Shiv and Rani have an equal number of markers?</t>
  </si>
  <si>
    <t>ଶିବଙ୍କର ୬ ଟି ମାର୍କର୍ ଏବଂ ରାନୀଙ୍କର ୧୦ ଟି ମାର୍କର୍ ଅଛି |
ସେମାନେ କ’ଣ କରିପାରିବେ ଯାହା ଦ୍ଵାରା ଶିବ ଏବଂ ରାନୀଙ୍କ ପାଖରେ ସମାନ ସଂଖ୍ୟକ ମାର୍କର୍ ହେବ ?</t>
  </si>
  <si>
    <t>Rani gives 4 of her markers to Shiv</t>
  </si>
  <si>
    <t>Rani gives 2 of her markers to Shiv</t>
  </si>
  <si>
    <t>Shiv gives 4 of his markers to Rani</t>
  </si>
  <si>
    <t>Shiv gives 2 of his markers to Rani</t>
  </si>
  <si>
    <t>ରାନୀ ଶିବଙ୍କୁ ତାଙ୍କର 4 ଟି ମାର୍କର ଦିଏ |</t>
  </si>
  <si>
    <t>ରାନୀ ଶିବଙ୍କୁ ତାଙ୍କର 2 ଟି ମାର୍କର ଦିଏ |</t>
  </si>
  <si>
    <t xml:space="preserve">ଶିବ ରାନୀଙ୍କୁ ତାଙ୍କର 4 ଟି ମାର୍କର୍ ଦେଏ </t>
  </si>
  <si>
    <t xml:space="preserve">ଶିବ ରାନୀଙ୍କୁ ତାଙ୍କର ୨ ଟି ମାର୍କର୍ ଦେଏ </t>
  </si>
  <si>
    <t>If Rani gives Shiv 2 markers -
Rani will have 2 less markers. Rani will now have 8 markers (10 - 2 = 8)
Shiv will have 2 more markers. Shiv will now have 8 markers (6 + 2 = 8)
Now they both have an equal number of markers - 8 each.</t>
  </si>
  <si>
    <t>ଯଦି ରାନୀ ଶିବଙ୍କୁ ୨ଟି ମାର୍କର୍ ଦିଏ  
ରାନୀଙ୍କର ୨ ଟି କମ୍ ମାର୍କର ରହିବ | ରାନୀଙ୍କ ପାଖରେ ବର୍ତ୍ତମାନ ୮ ମାର୍କର୍ ରହିବ (୧୦ - ୨ = ୮)
ଶିବରେ ଆଉ ୨ ଟି ଅଧିକ ମାର୍କର୍ ରହିବ | ଶିବଙ୍କର ବର୍ତ୍ତମାନ ୮ ଟି ମାର୍କର୍ ରହିବ (୬ + ୨ = ୮)
ବର୍ତ୍ତମାନ ଉଭୟଙ୍କର ସମାନ ସଂଖ୍ୟକ ମାର୍କର୍ ଅଛି - ପ୍ରତ୍ୟେକ ୮ଟି</t>
  </si>
  <si>
    <t>Vertical subtraction of two digit numbers | Addition &amp; Subtraction (Give and Take) | Assessment | English | Grade 3</t>
  </si>
  <si>
    <t>G3C3VT5</t>
  </si>
  <si>
    <t>G3C3VT5Q1</t>
  </si>
  <si>
    <t>Solve and choose the correct answer.</t>
  </si>
  <si>
    <t>ସଠିକ୍ ଉତ୍ତର ବାଛ ଏବଂ ସମାଧାନ କର</t>
  </si>
  <si>
    <t>Images/Grade 3/Chapter 3/E_G3C3VT5Q1.jpg</t>
  </si>
  <si>
    <t>୨୧</t>
  </si>
  <si>
    <t xml:space="preserve">୨୯ </t>
  </si>
  <si>
    <t>୩୧</t>
  </si>
  <si>
    <t>୩୯</t>
  </si>
  <si>
    <t>Images/Grade 3/Chapter 3/E_G3C3VT5Q1_Soln.jpg</t>
  </si>
  <si>
    <t>G3C3VT5Q2</t>
  </si>
  <si>
    <t>What is 13 less than 51?</t>
  </si>
  <si>
    <t>୫୧ ରୁ  ୧୩  କମ୍ କ’ଣ?</t>
  </si>
  <si>
    <t>୪୮</t>
  </si>
  <si>
    <t>୬୪</t>
  </si>
  <si>
    <t>13 less than 51 means
  51 - 13
= 38</t>
  </si>
  <si>
    <t>୧୩ ଟି ୫୧ ରୁ କମ୍ ଅର୍ଥ 
  ୫! - ୧୩
= ୩୮</t>
  </si>
  <si>
    <t>G3C3VT5Q3</t>
  </si>
  <si>
    <t>Raghav scored 67 marks in his Math exams and Aditi scored 80.
Who scored higher marks and by how much?</t>
  </si>
  <si>
    <t>ରାଘବ ତାଙ୍କ ଗଣିତ ପରୀକ୍ଷାରେ ୬୭ ମାର୍କ ଏବଂ ଆଦିତି  ୮୦ ମାର୍କ ସ୍କୋର କଲେ ।
କିଏ ଅଧିକ ମାର୍କ ହାସଲ କଲା ଏବଂ କେତେ?</t>
  </si>
  <si>
    <t>Raghav scored higher by 27 marks.</t>
  </si>
  <si>
    <t>Aditi scored higher by 13 marks.</t>
  </si>
  <si>
    <t>Raghav scored higher by 13 marks.</t>
  </si>
  <si>
    <t>Aditi scored higher by 27 marks.</t>
  </si>
  <si>
    <t>ରାଘବ ୨୭ ମାର୍କ ଅଧିକ ସ୍କୋର କଲେ |</t>
  </si>
  <si>
    <t>ଆଦିତି ୧୩ ମାର୍କ ଅଧିକ ସ୍କୋର କଲେ |</t>
  </si>
  <si>
    <t>ରାଘବ ୧୩ ମାର୍କ ଅଧିକ ସ୍କୋର କଲେ |</t>
  </si>
  <si>
    <t>ଆଦିତି ୨୭ ମାର୍କ ଅଧିକ ସ୍କୋର କଲେ |</t>
  </si>
  <si>
    <t>80 is greater than 67, so Aditi scored higher marks.
To find out how much higher she scored we will subtract 67 from 80.
   80 - 67
= 13
So Aditi scored higher by 13 marks.</t>
  </si>
  <si>
    <t>୮୦  ୬୭ ରୁ ଅଧିକ, ତେଣୁ ଆଦିତ୍ୟ ଅଧିକ ମାର୍କ ହାସଲ କଲା ।
ସେ କେତେ ଅଧିକ ସ୍କୋର କରିଛି ଜାଣିବା ପାଇଁ ଆମେ ୮୦ ରୁ ୬୭ କୁ ବିୟୋଗ କରିଦେବା |
   ୮୦ - ୬୭
= ୧୩
ତେଣୁ ଆଦିତ୍ୟ ୧୩ ମାର୍କ  ଅଧିକ ହାସଲ କରିଛି ।</t>
  </si>
  <si>
    <t>G3C3VT5Q4</t>
  </si>
  <si>
    <t>A number is added to 53 to get 65.
What is that number?</t>
  </si>
  <si>
    <t>୬୫ ପାଇବା ପାଇଁ ୫୩ ରେ ଏକ ସଂଖ୍ୟା ଯୋଡା ଯାଇଛି |
ସେହି ସଂଖ୍ୟା କ’ଣ?</t>
  </si>
  <si>
    <t>Images/Grade 3/Chapter 3/E_G3C3VT5Q4.jpg</t>
  </si>
  <si>
    <t>୧୧୮</t>
  </si>
  <si>
    <t xml:space="preserve">To find out what number is added to 53 to get a total of 65, we can take away (or subtract) 53 from the total (65).
53 + ___ = 65 can also be written as 
65 - 53 = ____
65 - 53 = 12
So 12 is added to 53 to get 65.
</t>
  </si>
  <si>
    <t>ସମୁଦାୟ ୬୫ ପାଇବା ପାଇଁ ୫୩ ରେ କେଉଁ ସଂଖ୍ୟା ଯୋଡା ଯାଇଛି ତାହା ଜାଣିବା ପାଇଁ, ଆମେ ସମୁଦାୟ (୬୫) ରୁ ୫୩ କୁ କାଢି ପାରିବା (କିମ୍ବା ବିୟୋଗ କରିପାରିବା) |
୫୩  + ___ = ୬୫ ମଧ୍ୟ ଏହିପରି ଲେଖାଯାଇପାରିବ  
୬୫ - ୫୩ = ____
୬୫ - ୫୩ = ୧୨
ତେଣୁ ୬୫ ପାଇବା ପାଇଁ ୧୨ କୁ ୫୩ ରେ ଯୋଡାଯାଏ |</t>
  </si>
  <si>
    <t>G3C3VT5Q5</t>
  </si>
  <si>
    <t>In a garden, there are 49 trees. 31 are mango trees and the rest are apple trees. How many apples trees are there in the garden?</t>
  </si>
  <si>
    <t>ଏକ ବଗିଚାରେ ୪୯ ଟି ଗଛ ଅଛି | ୩୧ ଟି ଆମ୍ବ ଗଛ ଏବଂ ବାକିଗୁଡ଼ିକ ସେଓ  ଗଛ | ବଗିଚାରେ କେତେ ସେଓ  ଗଛ ଅଛି?</t>
  </si>
  <si>
    <t>୮୦</t>
  </si>
  <si>
    <t>To find the number of apple trees, we will subtract (take away) 31 mango trees from 49 total trees.
  Number of apples trees
= 49 - 31
=18</t>
  </si>
  <si>
    <t>ସେଓ ଗଛର ସଂଖ୍ୟା ଖୋଜିବା ପାଇଁ, ଆମେ ୪୯ ଟି ଗଛରୁ ୩୧ ଟି ଆମ୍ବ ଗଛକୁ ବିୟୋଗ କରିଦେବା  |
 ସେଓ ଗଛ ସଂଖ୍ୟା 
= ୪୯ - ୩୧
= ୧୮</t>
  </si>
  <si>
    <t>G3C3VT5Q6</t>
  </si>
  <si>
    <t>Which of the following is equal to 76?</t>
  </si>
  <si>
    <t>ନିମ୍ନଲିଖିତ ମଧ୍ୟରୁ କେଉଁଟି ୭୬ ସହିତ ସମାନ?</t>
  </si>
  <si>
    <t>6 less than 80</t>
  </si>
  <si>
    <t>7 more than 60</t>
  </si>
  <si>
    <t>6 more than 7</t>
  </si>
  <si>
    <t>4 less than 80</t>
  </si>
  <si>
    <t xml:space="preserve">୮୦ ରୁ  ୬ କମ୍ </t>
  </si>
  <si>
    <t xml:space="preserve">୬୦ ରୁ ୭ ଅଧିକ </t>
  </si>
  <si>
    <t xml:space="preserve">୭ ରୁ ୬ ଅଧିକ </t>
  </si>
  <si>
    <t>୮୦ ରୁ  ୪ କମ୍</t>
  </si>
  <si>
    <t>Option 1 is wrong:
6 less than 80 = 80 - 6 = 74
Option 2 is wrong:
7 more than 60 = 7 + 60 = 67
Option 3 is wrong:
6 more than 7 = 6 + 7 = 13
Option 4 is correct:
4 less than 80 = 80 - 4 = 76</t>
  </si>
  <si>
    <t xml:space="preserve">ବିକଳ୍ପ ୧ ଭୁଲ:
୮୦ ରୁ ୬ କମ୍ = ୮୦ - ୬ = ୭୪ 
ବିକଳ୍ପ ୨ ଭୁଲ:
୬୦ ରୁ ୭  ଅଧିକ = ୭ + ୬୦ = ୬୭ 
ବିକଳ୍ପ ୩ ଭୁଲ:
୭ ରୁ ୬ ଅଧିକ  = ୬ + ୭ = ୧୩ 
ବିକଳ୍ପ ୪ ସଠିକ୍:
୮୦ ରୁ ୪ କମ୍ = ୮୦ - ୪ = ୭୬ </t>
  </si>
  <si>
    <t>G3C3VT5Q7</t>
  </si>
  <si>
    <t>Mohit is subtracting 16 from 34, as shown in the picture.
Sam says Mohit has made a mistake. What is Mohit's mistake?</t>
  </si>
  <si>
    <t>ଚିତ୍ରରେ ଦେଖାଯାଇଥିବା ପରି ମୋହିତ ୩୪ ରୁ ୧୬କୁ ବିୟୋଗ କରୁଛି ।
ସାମ କହେ ଯେ ମୋହିତ ଏକ ଭୁଲ କରିଛି। ମୋହିତଙ୍କ ଭୁଲ କ’ଣ?</t>
  </si>
  <si>
    <t>Images/Grade 3/Chapter 3/E_G3C3VT5Q7.jpg</t>
  </si>
  <si>
    <t>Mohit did not borrow 1 ten from the tens place.</t>
  </si>
  <si>
    <t>Mohit did not correctly subtract 6 ones in the ones place.</t>
  </si>
  <si>
    <t>Mohit did not correctly subtract in the tens place.</t>
  </si>
  <si>
    <t>Mohit has not made a mistake.</t>
  </si>
  <si>
    <t>ମୋହିତ ଦଶକ ସ୍ଥାନରୁ ୧ ଟି ଦଶ ନେଇ ନଥିଲେ।</t>
  </si>
  <si>
    <t>ମୋହିତ ସଠିକ୍ ଭାବରେ  ଏକକ  ସ୍ଥାନରୁ 6 ଏକ କୁ   ବିୟୋଗ କରିନଥିଲେ |</t>
  </si>
  <si>
    <t>ମୋହିତ ସଠିକ୍ ଭାବରେ  ଦଶକ  ସ୍ଥାନରୁ  ବିୟୋଗ କରିନଥିଲେ |</t>
  </si>
  <si>
    <t>ମୋହିତ କୌଣସି ଭୁଲ କରିନାହାଁନ୍ତି।</t>
  </si>
  <si>
    <t>From the picture, we can see that Mohit has borrowed 1 ten from the tens place and has correctly subtracted 6 from the ones place.
However, Mohit has made a mistake subtracting in the tens place.
He has written 2 - 1 = 2
instead of,
 2 - 1 = 1
Hence, Mohit did not correctly subtract in the tens place.</t>
  </si>
  <si>
    <t>ଚିତ୍ରରୁ, ଆମେ ଦେଖିପାରୁଛୁ ଯେ ମୋହିତ ଦଶକ ସ୍ଥାନରୁ ୧ ଟି ଦଶ  ନେଇଛି  ଏବଂ  ଏକକ ସ୍ଥାନରୁ ୬ ଟି ସଠିକ୍ ଭାବରେ ବିୟୋଗ କରିଛି ।
ତେବେ ମୋହିତ ଦଶକ ସ୍ଥାନରେ  ବିୟୋଗ କରି ଏକ ତ୍ରୁଟି କରିଛି ।
ସେ  ଲେଖିଛନ୍ତି  ୨ - ୧ = ୨ 
ଏହା ପରିବର୍ତ୍ତେ,
 ୨ - ୧ = ୧
ତେଣୁ ମୋହିତ ଦଶକ ସ୍ଥାନରେ ସଠିକ୍ ଭାବରେ  ବିୟୋଗ କରିନାହିଁ I</t>
  </si>
  <si>
    <t>Mental Math (Addition) | Addition &amp; Subtraction (Give and Take) | Assessment | English | Grade 3</t>
  </si>
  <si>
    <t>G3C3VT6</t>
  </si>
  <si>
    <t>G3C3VT6Q1</t>
  </si>
  <si>
    <t>Choose the correct option to fill in the blank.
____ + 57 = 57 + 28</t>
  </si>
  <si>
    <t>ଖାଲି ସ୍ଥାନ ପୂରଣ କରିବାକୁ ସଠିକ୍ ବିକଳ୍ପ ବାଛ |
____ + ୫୭ = ୫୭ + ୨୮</t>
  </si>
  <si>
    <t>୮୫</t>
  </si>
  <si>
    <t>We know that 57 + 28 is the same as 28 + 57
28 + 57 = 57 + 28</t>
  </si>
  <si>
    <t>ଆମେ ଜାଣୁ ଯେ ୫୭ + ୨୮,  ୨୮ + ୫୭ ସହିତ ସମାନ |
୨୮ + ୫୭ = ୫୭ + ୨୮</t>
  </si>
  <si>
    <t>G3C3VT6Q2</t>
  </si>
  <si>
    <t>What is ten more than 546?</t>
  </si>
  <si>
    <t>୫୪୬ ରୁ ଦଶ  ଅଧିକ କ’ଣ?</t>
  </si>
  <si>
    <t>୫୫୬</t>
  </si>
  <si>
    <t>୬୪୬</t>
  </si>
  <si>
    <t>୫୪୭</t>
  </si>
  <si>
    <t xml:space="preserve">   Ten more than 546
= 10 + 546
= 556</t>
  </si>
  <si>
    <t>୫୪୬ ରୁ  ଦଶ ଅଧିକ
= ୧୦ + ୫୪୬
= ୫୫୬</t>
  </si>
  <si>
    <t>G3C3VT6Q3</t>
  </si>
  <si>
    <t>70 + 110 = ___</t>
  </si>
  <si>
    <t>୭୦ + ୧୧୦ = ____</t>
  </si>
  <si>
    <t>୮୧୦</t>
  </si>
  <si>
    <t>୮୧</t>
  </si>
  <si>
    <t>୧୧୭</t>
  </si>
  <si>
    <t>୧୮୦</t>
  </si>
  <si>
    <t xml:space="preserve">  70 + 110
= 70 + 100 + 10
= 80 + 100
= 180</t>
  </si>
  <si>
    <t>୭୦ + ୧୧୦
= ୭୦ + ୧୦୦ + ୧୦
= ୮୦ + ୧୦୦
= ୧୮୦</t>
  </si>
  <si>
    <t>G3C3VT6Q4</t>
  </si>
  <si>
    <t>Which of the following will add up to give 70?</t>
  </si>
  <si>
    <t>ନିମ୍ନଲିଖିତ ମଧ୍ୟରୁ କେଉଁଟି ୭୦ ହେବା ପାଇଁ ଯୋଗ କରିବ?</t>
  </si>
  <si>
    <t>32 + 35 + 2</t>
  </si>
  <si>
    <t>35 + 45</t>
  </si>
  <si>
    <t>69 + 10</t>
  </si>
  <si>
    <t>24 + 46</t>
  </si>
  <si>
    <t>୩୨ + ୩୫ + ୨</t>
  </si>
  <si>
    <t>୩୫ + ୪୫</t>
  </si>
  <si>
    <t>୬୯ + ୧୦</t>
  </si>
  <si>
    <t>୨୪ + ୪୬</t>
  </si>
  <si>
    <t>Option 1 is wrong:
32 + 35 + 2 = 30 + 2 + 30 + 5 + 2 = 60 + 9 = 69
Option 2 is wrong:
35 + 45 = 30 + 5 + 40 + 5 = 70 + 10 = 80
Option 3 is wrong:
69 + 10 = 60 + 9 + 10 = 70 + 9 = 79
Option 4 is correct:
24 + 46 = 20 + 4 + 40 + 6 = 60 + 10 = 70</t>
  </si>
  <si>
    <t>ବିକଳ୍ପ ୧ ଭୁଲ:
୩୨ + ୩୫ + ୨ = ୩୦ + ୨ + ୩୦ +  ୫ + ୨ = ୬୦ + ୯ = ୬୯ 
ବିକଳ୍ପ ୨ ଭୁଲ:
୩୫ + ୪୫ = ୩୦ + ୫ + ୪୦ + ୫ = ୭୦ + ୧୦ = ୮୦ 
ବିକଳ୍ପ ୩ ଭୁଲ:
୬୯ + ୧୦ = ୬୦ + ୯ + ୧୦ = ୭୦ + ୯ = ୭୯
ବିକଳ୍ପ ୪ ସଠିକ୍:
୨୪ + ୪୬ = ୨୦ + ୪ + ୪୦ + ୬ = ୬୦ + ୧୦ = ୭୦</t>
  </si>
  <si>
    <t>G3C3VT6Q5</t>
  </si>
  <si>
    <t>Use &lt; , &gt; or = to compare the given numbers.
25 + 15 ____ 7 + 33</t>
  </si>
  <si>
    <t>ଦର୍ଶାଯାଇଥିବା ସଂଖ୍ୟାଗୁଡିକ ତୁଳନା କରିବାକୁ &lt;,&gt; କିମ୍ବା = ବ୍ୟବହାର କର |
୨୫ + ୧୫ ____ ୭ + ୩୩</t>
  </si>
  <si>
    <t xml:space="preserve">   25 + 15 
= 20 + 5 + 10 + 5 
= 30 + 10
= 40
   7 + 33
= 7 + 3 + 30
= 10 + 30
= 40
Both side are equal (=)</t>
  </si>
  <si>
    <t>୨୫ + ୧୫
= ୨୦ + ୫ + ୧୦ + ୫
= ୩୦ +୧୦
= ୪୦
   ୭ + ୩୩
= ୭ +୩ + ୩୦
= ୧୦ + ୩୦
= ୪୦
ଉଭୟ ପାର୍ଶ୍ୱ ସମାନ (=)</t>
  </si>
  <si>
    <t>G3C3VT6Q6</t>
  </si>
  <si>
    <t>A fruit seller has 20 good apples and 14 rotten apples.
Tinku writes the following addition statement for the total number of apples:
20 good apples + 14 rotten apples = 34 apples in total
How should she express the number of good apples using subtraction?</t>
  </si>
  <si>
    <t>ଜଣେ ଫଳ ବିକ୍ରେତାଙ୍କର ୨୦ ଟି ଭଲ ସେଓ ଏବଂ ୧୪ ଟି ପଚା ସେଓ ଅଛି |
ସମୁଦାୟ ସେଓ ପାଇଁ ଟିଙ୍କୁ ନିମ୍ନଲିଖିତ ଯୋଗ ବିବରଣୀ ଲେଖେ :
୨୦ ଟି ଭଲ ସେଓ + ୧୪ ଟି ପଚା ସେଓ = ସମୁଦାୟ ୩୪ ଟି ସେଓ |
ସେ କିପରି ବିୟୋଗ ବ୍ୟବହାର କରି ଭଲ ସେଓ ସଂଖ୍ୟା ପ୍ରକାଶ କରିବା ଉଚିତ?</t>
  </si>
  <si>
    <t>14 rotten apples - 34 apples in total = 20 good apples</t>
  </si>
  <si>
    <t>34 apples in total - 14 rotten apples = 20 good apples</t>
  </si>
  <si>
    <t>20 good apples - 14 rotten apples = 34 apples in total</t>
  </si>
  <si>
    <t>34 apples in total - 20 good apples = 20 rotten apples</t>
  </si>
  <si>
    <t xml:space="preserve">୧୪ ଟି ପଚା ସେଓ  - ସମୁଦାୟ ୩୪ ଟି ସେଓ  = ୨୦ ଟି ଭଲ ସେଓ  </t>
  </si>
  <si>
    <t xml:space="preserve">ସମୁଦାୟ ୩୪ ଟି ସେଓ - ୧୪ ଟି ପଚା ସେଓ  -   = ୨୦ ଟି ଭଲ ସେଓ  </t>
  </si>
  <si>
    <t>୨୦ ଟି ଭଲ ସେଓ - ୧୪ ଟି ପଚା ସେଓ = ସମୁଦାୟ ୩୪ ଟି ସେଓ</t>
  </si>
  <si>
    <t>ସମୁଦାୟ ୩୪ ଟି ସେଓ - ୨୦ ଟି ଭଲ ସେଓ = ୨୦ ଟି ପଚା ସେଓ</t>
  </si>
  <si>
    <t>From Tinku's addition, we know that there are 34 apples in total.
If we take away 14 rotten apples from 34 total apples, we are left with 20 good apples.
That is,
34 apples in total - 14 rotten apples = 20 good apples
Option 2 is correct.</t>
  </si>
  <si>
    <t>ଟିଙ୍କୁଙ୍କ ଯୋଗରୁ, ଆମେ ଜାଣୁ ଯେ ସମୁଦାୟ ୩୪ ଟି ସେଓ ଅଛି |
ଯଦି ଆମେ ସମୁଦାୟ ୩୪ ଟି ସେଓରୁ ୧୪ ଟି ପଚା ସେଓ  କାଢି ନେଉ, ତେବେ ଆମ ପାଖରେ ୨୦ ଟି ଭଲ ସେଓ ବାକି ଅଛି |
ତାହା ଅଟେ,
ସମୁଦାୟ ୩୪ ଟି ସେଓ  - ୧୪ ଟି ପଚା ସେଓ  = ୨୦ ଟି ଭଲ ସେଓ |
ବିକଳ୍ପ ୨ ସଠିକ୍ ଅଟେ।</t>
  </si>
  <si>
    <t>Measurement of Length (Long and Short) | Chapter Assessment | English | Grade 3</t>
  </si>
  <si>
    <t>G3C4SA</t>
  </si>
  <si>
    <t>G3C4SAQ1</t>
  </si>
  <si>
    <t>How much more than 1 metre is 107 centimetres?</t>
  </si>
  <si>
    <t>୧ ମିଟରରୁ ୧୦୭ ସେଣ୍ଟିମିଟର କେତେ ଅଧିକ  ?</t>
  </si>
  <si>
    <t>1 metre</t>
  </si>
  <si>
    <t>7 metres</t>
  </si>
  <si>
    <t>7 centimetres</t>
  </si>
  <si>
    <t>106 centimetres</t>
  </si>
  <si>
    <t>୧ ମିଟର</t>
  </si>
  <si>
    <t>୭ ମିଟର</t>
  </si>
  <si>
    <t>୭ ସେଣ୍ଟିମିଟର</t>
  </si>
  <si>
    <t>୧୦୬ ସେଣ୍ଟିମିଟର</t>
  </si>
  <si>
    <t>1 metre = 100 centimetres
107 is 7 more than 100.
So, 107 centimetres is 7 centimetres more than 1 metre (or 100 centimetres).</t>
  </si>
  <si>
    <t>୧ ମିଟର = ୧୦୦ ସେଣ୍ଟିମିଟର 
୧୦୭ ହେଉଛି ୧୦୦ ରୁ ୭ ଅଧିକ  |
ତେଣୁ ୧୦୭ ସେଣ୍ଟିମିଟର ହେଉଛି  ୧ ମିଟରରୁ ୭ ସେଣ୍ଟିମିଟର  ଅଧିକ (କିମ୍ବା ୧୦୦ ସେଣ୍ଟିମିଟର)।</t>
  </si>
  <si>
    <t>G3C4SAQ2</t>
  </si>
  <si>
    <t>The houses of the Kumars, Patels, Nairs, Ansaris and Lobos are on a long curved road, as shown in the picture. If you walk along this road, whose house will be the MOST far away from the Nairs' house?</t>
  </si>
  <si>
    <t>ଚିତ୍ରରେ ଦେଖାଯାଇଥିବା ପରି କୁମାର, ପଟେଲ, ନାୟାର, ଅନସାରିସ୍ ଏବଂ ଲୋବୋସର ଘର ଏକ ଲମ୍ବା ବକ୍ର ରାସ୍ତାରେ ଅଛି | ଯଦି ତୁମେ ଏହି ରାସ୍ତାରେ ଚାଲିବ, କାହାର ଘର ନାୟାର ଘରଠାରୁ ବହୁ ଦୂରରେ ରହିବ?</t>
  </si>
  <si>
    <t>Images/Grade 3/Chapter 4/E_G3C4SAQ2.jpg</t>
  </si>
  <si>
    <t>Kumars</t>
  </si>
  <si>
    <t>Patels</t>
  </si>
  <si>
    <t>Ansaris</t>
  </si>
  <si>
    <t>Lobos</t>
  </si>
  <si>
    <t>କୁମାର</t>
  </si>
  <si>
    <t xml:space="preserve">ପଟେଲ୍ସ </t>
  </si>
  <si>
    <t>ଅନସାରିସ୍</t>
  </si>
  <si>
    <t xml:space="preserve">ଲୋବୋସ୍ </t>
  </si>
  <si>
    <t>G3C4SAQ3</t>
  </si>
  <si>
    <t>A ribbon was cut into two equal pieces of 2 metres each. What was the original length of the ribbon before it was cut?</t>
  </si>
  <si>
    <t>ପ୍ରତ୍ୟେକଟି ୨ ମିଟରର ଦୁଇଟି ସମାନ ଖଣ୍ଡରେ ଏକ ଫିତା କାଟି ଦିଆଗଲା | ରିବନ୍ କାଟିବା ପୂର୍ବରୁ ଏହାର ମୂଳ ଲମ୍ବ କେତେ ଥିଲା?</t>
  </si>
  <si>
    <t>Images/Grade 3/Chapter 4/E_G3C4SAQ3.jpg</t>
  </si>
  <si>
    <t>2 metres</t>
  </si>
  <si>
    <t>4 metres</t>
  </si>
  <si>
    <t>6 metres</t>
  </si>
  <si>
    <t>8 metres</t>
  </si>
  <si>
    <t>୨ ମିଟର</t>
  </si>
  <si>
    <t>୪ ମିଟର</t>
  </si>
  <si>
    <t>୬ ମିଟର</t>
  </si>
  <si>
    <t>୮ ମିଟର</t>
  </si>
  <si>
    <t>Both cut pieces are 2 metres each.
So the original ribbon before cutting would be 2 m + 2 m = 4 metres</t>
  </si>
  <si>
    <t xml:space="preserve">ଉଭୟ କଟା ଖଣ୍ଡ ପ୍ରତ୍ୟେକ ୨ ମିଟର ଅଟେ ।
ତେଣୁ କାଟିବା ପୂର୍ବରୁ ମୂଳ ରିବନ୍ ହେବ  ୨ ମି + ୨ ମି = ୨ ମିଟର </t>
  </si>
  <si>
    <t>G3C4SAQ4</t>
  </si>
  <si>
    <t>The length of the line in the figure above is 4 cm. How long is the pencil shown in the picture below it? (Use the ruler shown in the picture)</t>
  </si>
  <si>
    <t>ଉପର ଚିତ୍ରରେ ରେଖାର ଲମ୍ବ ୪ ସେମି | ଏହାର ତଳେ ଥିବା ଛବିରେ ପେନସିଲ କେତେ ଲମ୍ବା ଦେଖାଯାଏ? (ଚିତ୍ରରେ ଦେଖାଯାଇଥିବା ରୁଲରକୁ ବ୍ୟବହାର କରନ୍ତୁ)</t>
  </si>
  <si>
    <t>Images/Grade 3/Chapter 4/E_G3C4SAQ4.jpg</t>
  </si>
  <si>
    <t>4 cm</t>
  </si>
  <si>
    <t>8 cm</t>
  </si>
  <si>
    <t>7 cm</t>
  </si>
  <si>
    <t>6 cm</t>
  </si>
  <si>
    <t>୪ ସେ.ମି.</t>
  </si>
  <si>
    <t>୮ ସେ.ମି.</t>
  </si>
  <si>
    <t>୭ ସେ.ମି.</t>
  </si>
  <si>
    <t>୬ ସେ.ମି.</t>
  </si>
  <si>
    <t>Remember that length is measured from one end of an object to the other.
The beginning of the pencil is at the 1 cm mark. The end of the pencil is at the 7 cm mark.
Counting the centimetres between 1 cm and 7 cm, we find that the length of the pencil is 6 cm.</t>
  </si>
  <si>
    <t>ମନେରଖ ଯେ ବସ୍ତୁର ଗୋଟିଏ ପ୍ରାନ୍ତରୁ ଅନ୍ୟ ପ୍ରାନ୍ତ ପର୍ଯ୍ୟନ୍ତ ଲମ୍ବ ମାପ କରାଯାଏ |
ପେନସିଲର ଆରମ୍ଭ ୧ ସେ.ମି ଚିହ୍ନରେ ଅଛି | ପେନସିଲର ଶେଷ ୭ ସେ.ମି ଚିହ୍ନରେ ଅଛି |
୧ ସେମିରୁ ୭ ସେମି ମଧ୍ୟରେ ସେଣ୍ଟିମିଟର ଗଣନା କରି ଆମେ ପାଉ ଯେ ପେନସିଲର ଲମ୍ବ ୬ ସେମି ଅଟେ |</t>
  </si>
  <si>
    <t>G3C4SAQ7</t>
  </si>
  <si>
    <t>Asha, Usha and Nisha each used their own feet to measure the length of their classroom.
Asha said the length of the class was 34 of her feet.
Usha said the length of the class was 48 of her feet.
Nisha said the length of the class was 42 of her feet.
Which of the 3 has the smallest feet?</t>
  </si>
  <si>
    <t>ଆଶା, ଉଷା ଏବଂ ନିଶା ପ୍ରତ୍ୟେକ ନିଜ ନିଜ ଶ୍ରେଣୀଗୃହର ଲମ୍ବ ମାପିବା ପାଇଁ ନିଜ ପାଦ ବ୍ୟବହାର କରିଥିଲେ।
ଆଶା କହିଲା  ଯେ ଶ୍ରେଣୀର ଦୈର୍ଘ୍ୟ ତାଙ୍କ ପାଦର ୩୪ ଥିଲା।
ଉଷା କହିଲା  ଯେ ଶ୍ରେଣୀର ଦୈର୍ଘ୍ୟ ତାଙ୍କ ପାଦର ୪୮ ଥିଲା।
ନିଶା କହିଲା  ଯେ ଶ୍ରେଣୀର ଦୈର୍ଘ୍ୟ ତାଙ୍କ ପାଦର ୪୨ ଥିଲା।
୩ ଟି ମଧ୍ୟରୁ କେଉଁଟିର ଛୋଟ ପାଦ ଅଛି?</t>
  </si>
  <si>
    <t>Asha</t>
  </si>
  <si>
    <t>Usha</t>
  </si>
  <si>
    <t>Nisha</t>
  </si>
  <si>
    <t>Can't say</t>
  </si>
  <si>
    <t>ଆଶା</t>
  </si>
  <si>
    <t>ଉଷା</t>
  </si>
  <si>
    <t>ନିଶା</t>
  </si>
  <si>
    <t>କହିପାରିବ ନାହିଁ</t>
  </si>
  <si>
    <t>The length of the classroom will always be the same. 
However a smaller foot will need to take more steps to measure the classroom than a larger foot.
Usha said the class measured 48 of her feet - more than Asha and Nisha's feet.
Since she took more feet to measure the same length, this means her unit must be the smallest. That means Usha's feet are the smallest.</t>
  </si>
  <si>
    <t>ଶ୍ରେଣୀଗୃହର ଲମ୍ବ ସର୍ବଦା ସମାନ ରହିବ |
ତଥାପି ଏକ ଛୋଟ ପାଦ ଏକ ବଡ଼ ପାଦ ଅପେକ୍ଷା ଶ୍ରେଣୀଗୃହ ମାପିବା ପାଇଁ ଅଧିକ ପାଦ ନେବାକୁ ପଡିବ |
ଉଷା କହିଲା ଯେ ଶ୍ରେଣୀ ତାଙ୍କର ୪୮ ପାଦ ମାପ ହେଲା - ଆଶା ଏବଂ ନିଶାଙ୍କ ପାଦଠାରୁ ଅଧିକ |
ଯେହେତୁ ସେ ସମାନ ଲମ୍ବ ମାପିବା ପାଇଁ ଅଧିକ ପାଦ ନେଇଥିଲେ, ଏହାର ଅର୍ଥ ହେଉଛି ତାଙ୍କ ୟୁନିଟ୍ ନିଶ୍ଚିତ ଭାବରେ ଛୋଟ ହେବା ଆବଶ୍ୟକ | ଏହାର ଅର୍ଥ ଉଷାଙ୍କ ପାଦ ସବୁଠୁ ଛୋଟ</t>
  </si>
  <si>
    <t>Measurement of length (non-standard units) | Measurement of Length (Long and Short) | Assessment | English | Grade 3</t>
  </si>
  <si>
    <t>G3C4VT1</t>
  </si>
  <si>
    <t>G3C4VT1Q1</t>
  </si>
  <si>
    <t>Look at the object in the picture.
Which non-standard unit is most suitable to measure its length?</t>
  </si>
  <si>
    <t>ଚିତ୍ରରେ ଥିବା ବସ୍ତୁକୁ ଦେଖ |
ଏହାର ଲମ୍ବ ମାପିବା ପାଇଁ କେଉଁ ଅଣ-ମାନକ ଏକକ ସବୁଠାରୁ ଉପଯୁକ୍ତ?</t>
  </si>
  <si>
    <t>Images/Grade 3/Chapter 4/E_G3C4VT1Q1.jpg</t>
  </si>
  <si>
    <t>Pencil</t>
  </si>
  <si>
    <t>Footstep</t>
  </si>
  <si>
    <t>Handspan</t>
  </si>
  <si>
    <t>Paperclip</t>
  </si>
  <si>
    <t>ପେନସିଲ</t>
  </si>
  <si>
    <t>ପାଦଚିହ୍ନ</t>
  </si>
  <si>
    <t>ହାତ ଚାଖଣ୍ଡ</t>
  </si>
  <si>
    <t>କାଗଜ କ୍ଲିପ୍</t>
  </si>
  <si>
    <t>The size of a paperclip is most suitable to measure the object shown - a leaf.
The non standard units of a pencil, a footstep and a handspan are too big to measure a leaf.</t>
  </si>
  <si>
    <t>ଦେଖାଯାଇଥିବା ବସ୍ତୁ -ଗୋଟିଏ ପତ୍ରକୁ ମାପିବା ପାଇଁ ଏକ କାଗଜକ୍ଲିପ୍ ର ଆକାର ସବୁଠାରୁ ଉପଯୁକ୍ତ |
ଏକ ପେନସିଲ୍ , ଏକ ପାଦଚିହ୍ନ ଏବଂ ଏକ ଚାଖଣ୍ଡର ଅଣ ମାନକ ୟୁନିଟ୍ ଏକ ପତ୍ର ମାପିବା ପାଇଁ ବହୁତ ବଡ ଅଟେ |</t>
  </si>
  <si>
    <t>G3C4VT1Q2</t>
  </si>
  <si>
    <t>How many matchsticks long is the paintbrush shown below?</t>
  </si>
  <si>
    <t>ନିମ୍ନରେ ଦେଖାଯାଇଥିବା ରଙ୍ଗତୁଳୀ କେତେ ଦିଆସିଲ କାଠି ଲମ୍ବା ଅଟେ ?</t>
  </si>
  <si>
    <t>Images/Grade 3/Chapter 4/E_G3C4VT1Q2.jpg</t>
  </si>
  <si>
    <t>୭</t>
  </si>
  <si>
    <t>Remember that we need to ONLY count the matchsticks from one end of the paint brush to the other. So, the 2 matchsticks BEFORE the paintbrush and the 1 matchstick AFTER it shall not be counted.</t>
  </si>
  <si>
    <t>ମନେରଖ ଯେ ଆମକୁ କେବଳ ରଙ୍ଗତୁଲୀର ଗୋଟିଏ ପ୍ରାନ୍ତରୁ ଅନ୍ୟ ପ୍ରାନ୍ତ ପର୍ଯ୍ୟନ୍ତ ଦିଆସିଲ କାଠି ଗଣିବାକୁ ପଡିବ | ତେଣୁ, ରଙ୍ଗତୁଲୀ ପୂର୍ବରୁ 2ଟି ଦିଆସିଲ କାଠି  ଏବଂ ୧ ଟି ଦିଆସିଲ କାଠି  ପରେ ଏହା ଗଣାଯିବ ନାହିଁ |</t>
  </si>
  <si>
    <t>Images/Grade 3/Chapter 4/E_G3C4VT1Q2_Soln.jpg</t>
  </si>
  <si>
    <t>G3C4VT1Q3</t>
  </si>
  <si>
    <t>Which of the following ribbons is the longest?</t>
  </si>
  <si>
    <t>ନିମ୍ନଲିଖିତ ରିବନ୍ ମଧ୍ୟରୁ କେଉଁଟି ଲମ୍ବା?</t>
  </si>
  <si>
    <t>Images/Grade 3/Chapter 4/E_G3C4VT1Q3.jpg</t>
  </si>
  <si>
    <t>P</t>
  </si>
  <si>
    <t>Q</t>
  </si>
  <si>
    <t>R</t>
  </si>
  <si>
    <t>If all ribbons are pulled and made straight, we will see that ribbon Q is the longest.</t>
  </si>
  <si>
    <t>ଯଦି ସମସ୍ତ ରିବନ୍ ଟାଣି ହୋଇ ସିଧା ହୋଇଯାଏ, ଆମେ ଦେଖିବା ଯେ ରିବନ୍ Q ସବୁଠାରୁ ଲମ୍ବା ଅଟେ |</t>
  </si>
  <si>
    <t>G3C4VT1Q4</t>
  </si>
  <si>
    <t>True or False?
The flower is 6 paperclips long,</t>
  </si>
  <si>
    <t>ସତ୍ୟ ନା ମିଥ୍ୟା?
ଫୁଲଟି ୬ଟି କାଗଜ କ୍ଲିପ୍ ଲମ୍ବା ଅଟେ I</t>
  </si>
  <si>
    <t>Images/Grade 3/Chapter 4/E_G3C4VT1Q4.jpg</t>
  </si>
  <si>
    <t>ସତ୍ୟ</t>
  </si>
  <si>
    <t>ମିଥ୍ୟା</t>
  </si>
  <si>
    <t>Remember that we need to ONLY count the paperclips from one end of the flower to the other and not the extra ones.</t>
  </si>
  <si>
    <t>ମନେରଖ ଯେ ଆମେ କେବଳ ଫୁଲର ଗୋଟିଏ ପ୍ରାନ୍ତରୁ ଅନ୍ୟ ପ୍ରାନ୍ତ ପର୍ଯ୍ୟନ୍ତ କାଗଜକ୍ଲିପକୁ  ଗଣନା କରିବା ଆବଶ୍ୟକ ଏବଂ ଅତିରିକ୍ତ ନୁହେଁ |</t>
  </si>
  <si>
    <t>G3C4VT1Q5</t>
  </si>
  <si>
    <t>The length of the pencil shown in the picture is measured to be '5 erasers long'.
The book in the picture is 2 such pencils long.
What would be the length of the book when measured by the eraser?</t>
  </si>
  <si>
    <t>ଚିତ୍ରରେ ଦେଖାଯାଇଥିବା ପେନସିଲର ଦୈର୍ଘ୍ୟ  '୫ଟି ଏରେଜର ଲମ୍ବ' ବୋଲି ମାପ କରାଯାଏ |
ଚିତ୍ରରେ ଥିବା ପୁସ୍ତକଟି ଏହିପରି ୨ଟି ପେନସିଲ ଲମ୍ବ ଅଟେ |
ଇରେଜର ଦ୍ୱାରା ମାପ କରାଯିବାବେଳେ ବହିର ଦୈର୍ଘ୍ୟ କେତେ ହେବ?</t>
  </si>
  <si>
    <t>Images/Grade 3/Chapter 4/E_G3C4VT1Q5.jpg</t>
  </si>
  <si>
    <t>5 erasers</t>
  </si>
  <si>
    <t>10 pencils</t>
  </si>
  <si>
    <t>10 erasers</t>
  </si>
  <si>
    <t>2 erasers</t>
  </si>
  <si>
    <t>୫ ଇରେଜର</t>
  </si>
  <si>
    <t>୧୦ ପେନସିଲ</t>
  </si>
  <si>
    <t>୧୦ ଇରେଜର</t>
  </si>
  <si>
    <t>୨ ଇରେଜର</t>
  </si>
  <si>
    <t>1 pencil = 5 erasers
So, 2 pencils = 5 + 5 erasers = 10 erasers
1 book = 2 pencils
So, 1 book = 10 erasers</t>
  </si>
  <si>
    <t>୧ ପେନସିଲ୍ = ୫ ଟି ଇରେଜର 
ତେଣୁ, ୨ ଟି ପେନସିଲ୍ = ୫ + ୫ ଇରେଜର = ୧୦ ଟି ଇରେଜର 
୧ ପୁସ୍ତକ = ୨ ଟି ପେନସିଲ୍ 
ତେଣୁ, ୧ ପୁସ୍ତକ = ୧୦ ଟି ଇରେଜର</t>
  </si>
  <si>
    <t>understanding the meaning of centimetre | Measurement of Length (Long and Short) | Assessment | English | Grade 3</t>
  </si>
  <si>
    <t>G3C4VT2</t>
  </si>
  <si>
    <t>G3C4VT2Q1</t>
  </si>
  <si>
    <t>Which of the following units of length is always the same?</t>
  </si>
  <si>
    <t>ଦୈର୍ଘ୍ୟର ନିମ୍ନଲିଖିତ ଏକକ ମଧ୍ୟରୁ କେଉଁଟି ସର୍ବଦା ସମାନ?</t>
  </si>
  <si>
    <t>Eraser</t>
  </si>
  <si>
    <t>Centimetre</t>
  </si>
  <si>
    <t>ଇରେଜର</t>
  </si>
  <si>
    <t>ସେଣ୍ଟିମିଟର</t>
  </si>
  <si>
    <t>Centimetre' is a standard unit of measuring length. It is always the same. While the other units of measuring lengths are non-standard.</t>
  </si>
  <si>
    <t>ସେଣ୍ଟିମିଟର ଲମ୍ବ ମାପିବାର ଏକ ମାନକ ଏକକ | ଏହା ସର୍ବଦା ସମାନ ଅଟେ | ଅନ୍ୟ ଏକକଗୁଡ଼ିକ  ଲମ୍ବ ମାପ କରିବାର  ଅଣ-ମାନକ ଅଟେ |</t>
  </si>
  <si>
    <t>G3C4VT2Q2</t>
  </si>
  <si>
    <t>What is the length of the carrot in the picture?</t>
  </si>
  <si>
    <t>ଚିତ୍ରରେ ଗାଜରର ଲମ୍ବ କେତେ?</t>
  </si>
  <si>
    <t>Images/Grade 3/Chapter 4/E_G3C4VT2Q2.jpg</t>
  </si>
  <si>
    <t>15 cm</t>
  </si>
  <si>
    <t>10 cm</t>
  </si>
  <si>
    <t>୧୫ ସେ.ମି.</t>
  </si>
  <si>
    <t>୧୦ ସେ.ମି.</t>
  </si>
  <si>
    <t>By measuring the length of the carrot from one end to the other, we see, using the ruler, that it is 7 cm long.</t>
  </si>
  <si>
    <t>ଗାଜରର ଲମ୍ବକୁ ରୁଲର ବ୍ୟବହାର କରି ଗୋଟିଏ ପ୍ରାନ୍ତରୁ ଅନ୍ୟ ପ୍ରାନ୍ତକୁ ମାପ କରି ଆମେ ଦେଖୁ   ତାହା ୭ ସେମି ଲମ୍ବ |</t>
  </si>
  <si>
    <t>G3C4VT2Q3</t>
  </si>
  <si>
    <t>Kunal is 84 cm tall. Karishma is 4 cm taller than him.
How tall is Karishma?</t>
  </si>
  <si>
    <t>କୁନାଲର  ଉଚ୍ଚତା ୮୪ ସେ.ମି. ଅଟେ । କରିସ୍ମା ତାଙ୍କ ଠାରୁ ୪ ସେ.ମି. ଅଧିକା ଉଚ୍ଚ ।
କରିସ୍ମାର ଉଚ୍ଚତା କେତେ ?</t>
  </si>
  <si>
    <t>84 cm</t>
  </si>
  <si>
    <t>83 cm</t>
  </si>
  <si>
    <t>88 cm</t>
  </si>
  <si>
    <t>80 cm</t>
  </si>
  <si>
    <t>୮୪ ସେ.ମି.</t>
  </si>
  <si>
    <t>୮୩ ସେ.ମି.</t>
  </si>
  <si>
    <t>୮୮ ସେ.ମି.</t>
  </si>
  <si>
    <t>୮୦ ସେ.ମି.</t>
  </si>
  <si>
    <t>Karishma is 4 cm taller than Kunal.
So Karishma's height  = Kunal's height + 4 cm = 84 cm + 4 cm = 88 cm</t>
  </si>
  <si>
    <t xml:space="preserve">କରିସ୍ମା କୁନାଲଙ୍କ ଠାରୁ ୪ ସେମି ଉଚ୍ଚା ଅଟେ ।
ତେଣୁ କରିସ୍ମାଙ୍କ ଉଚ୍ଚତା = କୁନାଲଙ୍କ ଉଚ୍ଚତା + ୪ ସେ.ମି .= ୮୪ ସେମି + ୪ ସେ.ମି .= ୮୮ ସେମି </t>
  </si>
  <si>
    <t>G3C4VT2Q4</t>
  </si>
  <si>
    <t>Which colour straw is the longest?</t>
  </si>
  <si>
    <t>କେଉଁ ରଙ୍ଗର ଷ୍ଟ୍ର  ସବୁଠୁ ଲମ୍ବା?</t>
  </si>
  <si>
    <t>Images/Grade 3/Chapter 4/E_G3C4VT2Q4.jpg</t>
  </si>
  <si>
    <t>Blue</t>
  </si>
  <si>
    <t>Green</t>
  </si>
  <si>
    <t>Yellow</t>
  </si>
  <si>
    <t>Red</t>
  </si>
  <si>
    <t>ନୀଳ</t>
  </si>
  <si>
    <t>ସବୁଜ</t>
  </si>
  <si>
    <t>ହଳଦିଆ</t>
  </si>
  <si>
    <t>ଲାଲ୍</t>
  </si>
  <si>
    <t xml:space="preserve">The yellow straw is 10 cm long.
The red straw is 7 cm long.
The blue straw is 12 cm long.
The green straw is 11 cm long.
The blue straw is the longest. </t>
  </si>
  <si>
    <t>ହଳଦିଆ ଷ୍ଟ୍ର ୧୦ ସେ.ମି. ଲମ୍ବ ଅଟେ |
ନାଲି ଷ୍ଟ୍ର ୭ ସେ.ମି. ଲମ୍ବ |
ନୀଳ ଷ୍ଟ୍ର ୧୨ ସେ.ମି. ଲମ୍ବ ଅଟେ |
ସବୁଜ ଷ୍ଟ୍ର ୧୧ ସେ.ମି. ଲମ୍ବ ଅଟେ |
ନୀଳ ଷ୍ଟ୍ର ସବୁଠାରୁ ଲମ୍ବା ଅଟେ |</t>
  </si>
  <si>
    <t>G3C4VT2Q5</t>
  </si>
  <si>
    <t>4 friends are comparing ribbons.    
Dev has lost his ribbon. He says "My ribbon is longer than Anya's but shorter than Mohan's." 
How long could his ribbon be?</t>
  </si>
  <si>
    <t>୪ ଜଣ ସାଙ୍ଗ ରିବନ୍ ତୁଳନା କରୁଛନ୍ତି |
ଦେବ ତାଙ୍କର ରିବନ୍ ହରାଇଛନ୍ତି | ସେ କୁହନ୍ତି, "ମୋ ରିବନ୍ ଅନାୟା ଠାରୁ ଲମ୍ବା କିନ୍ତୁ ମୋହନଙ୍କ ଅପେକ୍ଷା ଛୋଟ |"
ତାଙ୍କ ରିବନ୍ କେତେ ଲମ୍ବା ହୋଇପାରେ?</t>
  </si>
  <si>
    <t>Images/Grade 3/Chapter 4/E_G3C4VT2Q5.jpg</t>
  </si>
  <si>
    <t>13 cm</t>
  </si>
  <si>
    <t>5 cm</t>
  </si>
  <si>
    <t>୧୩ ସେ.ମି.</t>
  </si>
  <si>
    <t>୫ ସେ.ମି.</t>
  </si>
  <si>
    <t>Anya's ribbon is 9 cm long.
Dev says his ribbon is longer than Anya's ribbon, so it cannot be 5 cm or 8 cm long.
Option 3 and 4 are incorrect.
Mohan's ribbon is 15 cm long.
Dev says his ribbon is shorter than Mohan's ribbon, so it cannot be 15 cm.
Option 1 is incorrect.
Dev's ribbon can be 13 cm long - as it is greater than 9 cm (length of Anya's ribbon) but less than 15 cm (length of Mohan's ribbon).
Option 2 is correct.</t>
  </si>
  <si>
    <t>ଅନାୟାର ରିବନ୍ ୯ ସେ.ମି. ଲମ୍ବ ଅଟେ |
ଦେବ କହେ ଯେ ତା'ର ରିବନ୍ ଅନାୟାର ରିବନ୍ ଠାରୁ ଲମ୍ବା, ତେଣୁ ଏହା  ୫ ସେ.ମି. କିମ୍ବା  ସେ.ମି. ଲମ୍ବା ହୋଇପାରିବ ନାହିଁ |
ବିକଳ୍ପ ୩ ଏବଂ ୪ ଭୁଲ ଅଟେ |
ମୋହନର ରିବନର ଲମ୍ବ ୧୫ ସେମି |
ଦେବ କହେ ଯେ ତାଙ୍କ ରିବନ୍ ମୋହନଙ୍କ ରିବନ୍ ଠାରୁ ଛୋଟ, ତେଣୁ ଏହା ୧୫ ସେ.ମି. ହୋଇପାରିବ ନାହିଁ |
ବିକଳ୍ପ ୧ ଭୁଲ ଅଟେ |
ଦେବର ରିବନ୍ ୧୩ ସେ.ମି. ଲମ୍ବ ହୋଇପାରେ - ଯେହେତୁ ଏହା ୯ ସେ.ମି.ରୁ ଅଧିକ (ଅନାୟାର ରିବନର ଲମ୍ବ) କିନ୍ତୁ ୧୬ ସେ.ମି.ରୁ କମ୍ (ମୋହନ ରିବନର ଲମ୍ବ) |
ବିକଳ୍ପ ୨ ସଠିକ୍ ଅଟେ।</t>
  </si>
  <si>
    <t>G3C4VT2Q6</t>
  </si>
  <si>
    <t>How much longer is straw A than straw B?</t>
  </si>
  <si>
    <t>ଷ୍ଟ୍ର B  ଠାରୁ  ଷ୍ଟ୍ର A କେତେ ଲମ୍ବା?</t>
  </si>
  <si>
    <t>Images/Grade 3/Chapter 4/E_G3C4VT2Q6.jpg</t>
  </si>
  <si>
    <t>10 centimetres</t>
  </si>
  <si>
    <t>9 centimetres</t>
  </si>
  <si>
    <t>2 centimetres</t>
  </si>
  <si>
    <t>1 centimetre</t>
  </si>
  <si>
    <t>୧୦ ସେଣ୍ଟିମିଟର</t>
  </si>
  <si>
    <t>୯ ସେଣ୍ଟିମିଟର</t>
  </si>
  <si>
    <t>୨ ସେଣ୍ଟିମିଟର</t>
  </si>
  <si>
    <t>୧ ସେଣ୍ଟିମିଟର</t>
  </si>
  <si>
    <t>Straw A is 10 cm long. Straw B is 9 cm long.
Straw A is longer than Straw B by 1 cm.
(10 cm - 9 cm = 1 cm)</t>
  </si>
  <si>
    <t>ଷ୍ଟ୍ର A  ୧୦ ସେମି ଲମ୍ବା । ଷ୍ଟ୍ର B ୯ ସେମି ଲମ୍ବା |
ଷ୍ଟ୍ର A   ଷ୍ଟ୍ର B ଠାରୁ  ୧ ସେ.ମି.
(୧୦ ସେମି - ୯ ସେମି = ୧ ସେମି )</t>
  </si>
  <si>
    <t>G3C4VT2Q7</t>
  </si>
  <si>
    <t>Jai is using his broken ruler to measure the length of the chalk stick below.
Choose the correct length of the chalk stick.</t>
  </si>
  <si>
    <t>ଜୟ ତାଙ୍କ ଭାଙ୍ଗିଯାଇଥିବା ରୁଲରକୁ ତଳେ ଥିବା ଚକ ବାଡ଼ିର ଲମ୍ବ ମାପିବା ପାଇଁ ବ୍ୟବହାର କରୁଛି।
ଚକ ବାଡ଼ିର ସଠିକ ଲମ୍ବ ବାଛ।</t>
  </si>
  <si>
    <t>Images/Grade 3/Chapter 4/E_G3C4VT2Q7.jpg</t>
  </si>
  <si>
    <t>6 centimetres</t>
  </si>
  <si>
    <t>5 centimetres</t>
  </si>
  <si>
    <t>He cannot find the length as his ruler is broken.</t>
  </si>
  <si>
    <t>୬  ସେଣ୍ଟିମିଟର</t>
  </si>
  <si>
    <t>୫ ସେଣ୍ଟିମିଟର</t>
  </si>
  <si>
    <t>ତାଙ୍କର ରୁଲବାଡ଼ି ଭାଙ୍ଗି ଯାଇଥିବାରୁ ସେ ଲମ୍ବ ମାପି ପାରିବ ନାହିଁ</t>
  </si>
  <si>
    <t>Jai must remember that length is measured from one end of an object to the other.
The beginning of the chalk stick is at the 5 cm mark. The end of the chalk stick is at the 10 cm mark.
Counting the centimetres between 5 cm and 10 cm, we find that the length of the chalk stick is 5 cm.</t>
  </si>
  <si>
    <t>ଜୟ ମନେରଖିବା ଉଚିତ୍ ଯେ ବସ୍ତୁର ଗୋଟିଏ ପ୍ରାନ୍ତରୁ ଅନ୍ୟ ପ୍ରାନ୍ତ ପର୍ଯ୍ୟନ୍ତ ଲମ୍ବ ମାପ କରାଯାଏ |
ଚକ ବାଡ଼ିର ଆରମ୍ଭ ହେଉଛି ୫ ସେମି ମାର୍କରେ | ଚକ ବାଡିର ଶେଷ ୧୦ ସେମି ମାର୍କରେ ଅଛି |
୫ ସେମିରୁ ୧୦ ସେମି ମଧ୍ୟରେ ସେଣ୍ଟିମିଟର ଗଣନା କଲେ ଆମେ ଜାଣୁ ଯେ ଚକ ବାଡିର ଲମ୍ବ ୫ ସେମି ଅଟେ।</t>
  </si>
  <si>
    <t>Understanding the meaning of metre | Measurement of Length (Long and Short) | Assessment | English | Grade 3</t>
  </si>
  <si>
    <t>G3C4VT3</t>
  </si>
  <si>
    <t>G3C4VT3Q1</t>
  </si>
  <si>
    <t>How many centimetres are in 1 metre?</t>
  </si>
  <si>
    <t>୧ ମିଟରରେ କେତେ ସେଣ୍ଟିମିଟର ଅଛି?</t>
  </si>
  <si>
    <t>G3C4VT3Q2</t>
  </si>
  <si>
    <t>Which of the following objects generally has a length of LESS THAN 1 metre?</t>
  </si>
  <si>
    <t xml:space="preserve">ନିମ୍ନଲିଖିତ ବସ୍ତୁଗୁଡ଼ିକ ମଧ୍ୟରୁ କେଉଁଟିର ସାଧାରଣତ  ୧ ମିଟରରୁ କମ୍ ଲମ୍ବ ଥାଏ?
</t>
  </si>
  <si>
    <t>Images/Grade 3/Chapter 4/E_G3C4VT3Q2_1.jpg</t>
  </si>
  <si>
    <t>Images/Grade 3/Chapter 4/E_G3C4VT3Q2_2.jpg</t>
  </si>
  <si>
    <t>Images/Grade 3/Chapter 4/E_G3C4VT3Q2_3.jpg</t>
  </si>
  <si>
    <t>Images/Grade 3/Chapter 4/E_G3C4VT3Q2_4.jpg</t>
  </si>
  <si>
    <t>A math notebook is generally much smaller than a door, school bus and blackboard.
It is the most likely option to have a length of less than 1 metre.</t>
  </si>
  <si>
    <t>ଏକ ଗଣିତ ନୋଟବୁକ୍ ସାଧାରଣତ  ଏକ କବାଟ, ସ୍କୁଲ ବସ୍ ଏବଂ ବ୍ଲାକବୋର୍ଡଠାରୁ ବହୁତ ଛୋଟ |
ଏହାର ଲମ୍ବ ୧ ମିଟରରୁ କମ୍ ରହିବା ସବୁଠାରୁ ସମ୍ଭାବ୍ୟ ବିକଳ୍ପ ଅଟେ।</t>
  </si>
  <si>
    <t>G3C4VT3Q3</t>
  </si>
  <si>
    <t>Look at the options below.
Whose length would you NOT measure in metres?</t>
  </si>
  <si>
    <t>ନିମ୍ନରେ ଥିବା ବିକଳ୍ପଗୁଡିକୁ ଦେଖ |
ତୁମେ କାହାର ଲମ୍ବ ମିଟରରେ ମାପ କରିବେ ନାହିଁ?</t>
  </si>
  <si>
    <t>Images/Grade 3/Chapter 4/E_G3C4VT3Q3_1.jpg</t>
  </si>
  <si>
    <t>Images/Grade 3/Chapter 4/E_G3C4VT3Q3_2.jpg</t>
  </si>
  <si>
    <t>Images/Grade 3/Chapter 4/E_G3C4VT3Q3_3.jpg</t>
  </si>
  <si>
    <t>Images/Grade 3/Chapter 4/E_G3C4VT3Q3_4.jpg</t>
  </si>
  <si>
    <t>Elephant, Tree and Buildings are taller objects than a bottle and bottles are generally not measured in metre (likely to be less than a metre)</t>
  </si>
  <si>
    <t>ହାତୀ, ଗଛ ଏବଂ ବିଲଡିଂ ଏକ ବୋତଲ ଅପେକ୍ଷା ଲମ୍ବା ବସ୍ତୁ ଏବଂ ବୋତଲଗୁଡିକ ସାଧାରଣତ ମିଟରରେ ମାପ କରାଯାଏ ନାହିଁ (ଏକ ମିଟରରୁ କମ୍ ହୋଇପାରେ) |</t>
  </si>
  <si>
    <t>G3C4VT3Q4</t>
  </si>
  <si>
    <t>Hamid and Ira are measuring the length of their ropes.
Hamid's rope is 104 cm long.
Ira's rope is 1 m and 7 cm long.
Whose rope is longer?</t>
  </si>
  <si>
    <t>ହମିଦ ଏବଂ ଇରା ସେମାନଙ୍କର ଦଉଡ଼ିର ଲମ୍ବ ମାପ କରୁଛନ୍ତି।
ହମିଦଙ୍କ ଦଉଡି ୧୦୪ ସେମି ଲମ୍ବ |
ଇରାର ଦଉଡି ୧ ମିଟର ଏବଂ ୭ ସେମି ଲମ୍ବ |
କାହାର ଦଉଡି ଲମ୍ବା?</t>
  </si>
  <si>
    <t>Ira's rope</t>
  </si>
  <si>
    <t>Hamid's</t>
  </si>
  <si>
    <t>Both ropes are equally long</t>
  </si>
  <si>
    <t>We cannot say because the units are different</t>
  </si>
  <si>
    <t>ଇରାର ଦଉଡି</t>
  </si>
  <si>
    <t>ହମିଦର</t>
  </si>
  <si>
    <t xml:space="preserve">ଉଭୟ ଦଉଡି ସମାନ ଲମ୍ବା </t>
  </si>
  <si>
    <t xml:space="preserve">ଏକକ ଗୁଡିକ ଅଲଗା ଅଲଗା ଥିବାରୁ ଆମେ କହି ପାରିବୁ ନାହିଁ </t>
  </si>
  <si>
    <t>Remember, 1 metre = 100 cm
The length of Ira's rope = 1 m and 7 cm = 100 cm and 7 cm = 107 cm
The length of Hamid's rope is 104 cm.
Since 107 &gt; 104, Ira's rope is longer.</t>
  </si>
  <si>
    <t>ମନେରଖ, ୧ ମିଟର = ୧୦୦ ସେ.ମି.
ଇରାର ଦଉଡ଼ିର ଲମ୍ବ = ୧ ମି ଏବଂ ୭ ସେମି = ୧୦୦ ସେମି ଏବଂ ୭ ସେମି = ୧୦୭ ସେମି |
ହମିଦଙ୍କ ଦଉଡ଼ିର ଲମ୍ବ ୧୦୪ ସେ.ମି.
ଯେହେତୁ  ୧୦୭ &gt; ୧୦୪ , ଇରାର ଦଉଡି ଲ*ମ୍ବା ଅଟେ ।</t>
  </si>
  <si>
    <t>G3C4VT3Q5</t>
  </si>
  <si>
    <t>Usain Bolt can run 100 metres in 9 seconds.
How far do you think he can run in 10 seconds?</t>
  </si>
  <si>
    <t>ଉସେନ ବୋଲ୍ଟ ୯ ସେକେଣ୍ଡରେ ୧୦୦ ମିଟର ଦୌଡ଼ି ପାରେ |
ତୁମେ ଭାବ ସେ ୧୦ ସେକେଣ୍ଡରେ କେତେ ଦୂର ଦୌଡ଼ି ପାରିବ ?</t>
  </si>
  <si>
    <t>Less than 100 metres</t>
  </si>
  <si>
    <t>More than 100 metres</t>
  </si>
  <si>
    <t>100 metres</t>
  </si>
  <si>
    <t>୧୦୦ ମିଟରରୁ କମ୍</t>
  </si>
  <si>
    <t>୧୦୦ ମିଟରରୁ ଅଧିକ</t>
  </si>
  <si>
    <t>୧୦୦ ମିଟର</t>
  </si>
  <si>
    <t>In 9 seconds, Usain Bolt can run 100 metres.
In 10 seconds, Usain Bolt can run MORE THAN 100 metres, since 10 seconds is MORE THAN 9 seconds.</t>
  </si>
  <si>
    <t>୯ ସେକେଣ୍ଡରେ, ଉସେନ ବୋଲ୍ଟ ୧୦୦ ମିଟର ଦୌଡ଼ି ପାରିବେ |,
୧୦ ସେକେଣ୍ଡରେ, ଉସେନ ବୋଲ୍ଟ ୧୦୦ ମିଟରରୁ ଅଧିକ ଦୌଡ଼ି ପାରିବେ, କାରଣ ୧୦ ସେକେଣ୍ଡ  ୯ ସେକେଣ୍ଡ ଠାରୁ ଅଧିକ ଅଟେ।</t>
  </si>
  <si>
    <t>Understanding the meaning of kilometre | Measurement of Length (Long and Short) | Assessment | English | Grade 3</t>
  </si>
  <si>
    <t>G3C4VT4</t>
  </si>
  <si>
    <t>G3C4VT4Q1</t>
  </si>
  <si>
    <t>Which of the following is the biggest unit for measuring length?</t>
  </si>
  <si>
    <t>ଦୈର୍ଘ୍ୟ ମାପିବା ପାଇଁ ନିମ୍ନଲିଖିତ ମଧ୍ୟରୁ କେଉଁଟି ସବୁଠାରୁ ବଡ଼ ଏକକ?</t>
  </si>
  <si>
    <t>Litre</t>
  </si>
  <si>
    <t>Kilometre</t>
  </si>
  <si>
    <t>Metre</t>
  </si>
  <si>
    <t>ଲିଟର</t>
  </si>
  <si>
    <t>କିଲୋମିଟର</t>
  </si>
  <si>
    <t>ମିଟର</t>
  </si>
  <si>
    <t>G3C4VT4Q2</t>
  </si>
  <si>
    <t>How far is the hospital from the market?</t>
  </si>
  <si>
    <t>ବଜାର ଠାରୁ ଡାକ୍ତରଖାନା କେତେ ଦୂର?</t>
  </si>
  <si>
    <t>Images/Grade 3/Chapter 4/E_G3C4VT4Q2.jpg</t>
  </si>
  <si>
    <t>1 kilometre</t>
  </si>
  <si>
    <t>2 kilometres</t>
  </si>
  <si>
    <t>4 kilometres</t>
  </si>
  <si>
    <t>୧  କିଲୋମିଟର</t>
  </si>
  <si>
    <t>୨ କିଲୋମିଟର</t>
  </si>
  <si>
    <t>୪ କିଲୋମିଟର</t>
  </si>
  <si>
    <t>The hospital is connected to the market by the blue line.
It is 2 kilometres from the market.</t>
  </si>
  <si>
    <t>ବ୍ଲୁ ଲାଇନ ଦ୍ୱାରା ଡାକ୍ତରଖାନା ବଜାର ସହିତ ସଂଯୁକ୍ତ ହୋଇଛି।
ଏହା ବଜାରଠାରୁ ୨ କିଲୋମିଟର ଦୂରରେ।</t>
  </si>
  <si>
    <t>G3C4VT4Q3</t>
  </si>
  <si>
    <t>Which of the following is the same as 1000 metres?</t>
  </si>
  <si>
    <t>ନିମ୍ନଲିଖିତ ମଧ୍ୟରୁ କେଉଁଟି ୧୦୦୦ ମିଟର ସହିତ ସମାନ?</t>
  </si>
  <si>
    <t>1 cm</t>
  </si>
  <si>
    <t>1 km</t>
  </si>
  <si>
    <t>100 cm</t>
  </si>
  <si>
    <t>10 km</t>
  </si>
  <si>
    <t>୧ ସେ.ମି.</t>
  </si>
  <si>
    <t>୧ କି.ମି.</t>
  </si>
  <si>
    <t>୧୦୦ ସେ.ମି.</t>
  </si>
  <si>
    <t>୧୦ କି.ମି.</t>
  </si>
  <si>
    <t>1 km = 1000 metres</t>
  </si>
  <si>
    <t>୧ କିମି = ୧୦୦୦ ମିଟର</t>
  </si>
  <si>
    <t>G3C4VT4Q4</t>
  </si>
  <si>
    <t>Imagine you are on the cross on the map shown.
Which place are you farthest from?</t>
  </si>
  <si>
    <t>କଳ୍ପନା କର ଯେ ତୁମେ ଦେଖାଯାଇଥିବା ମାନଚିତ୍ରରେ କ୍ରସରେ ଅଛ |
ତୁମେ କେଉଁ ସ୍ଥାନଠାରୁ ଦୂରରେ ଅଛ ?</t>
  </si>
  <si>
    <t>Images/Grade 3/Chapter 4/E_G3C4VT4Q4.jpg</t>
  </si>
  <si>
    <t>Supermarket</t>
  </si>
  <si>
    <t>Factory</t>
  </si>
  <si>
    <t>Theatre</t>
  </si>
  <si>
    <t>Book shop</t>
  </si>
  <si>
    <t>ବଡ ବଜାର</t>
  </si>
  <si>
    <t>କାରଖାନା</t>
  </si>
  <si>
    <t xml:space="preserve">ସିନେମା ଘର </t>
  </si>
  <si>
    <t>ବହି  ଦୋକାନ</t>
  </si>
  <si>
    <t>You are the farthest from the place that is at the GREATEST distance from you.
'3 km and 100 m' &gt; 3 km &gt; 2 km &gt; '1km and 600 m'
You are 3 km and 100 m from the supermarket, so the supermarket is the farthest away from you, from the given options.</t>
  </si>
  <si>
    <t xml:space="preserve">ତୁମଠାରୁ ସର୍ବାଧିକ ଦୂରତାରେ ଥିବା ସ୍ଥାନ ଠାରୁ ତୁମେ ସବୁଠାରୁ ଦୂରରେ |
୩ କି.ମି. ଏବଂ ୧୦୦ ମି' &gt; ୩ କି.ମି.  &gt; ୨ କି.ମି &gt; ' ୧ କି.ମି. ଏବଂ ୬୦୦ ମି '
ବଡ ବଜାରଠାରୁ ତୁମେ ୩ କି.ମି ଏବଂ ୧୦୦ ମି ଦୂରରେ, ତେଣୁ ଦିଆଯାଇଥିବା ବିକଳ୍ପଗୁଡ଼ିକରେ ବଡ ବଜାର ତୁମଠାରୁ ବହୁତ ଦୂରରେ |
</t>
  </si>
  <si>
    <t>G3C4VT4Q5</t>
  </si>
  <si>
    <t>Shantanu and his mother are driving their car on a long straight road.
The distance from the church to the temple is 2 kilometres and the distance from the temple to the mosque is 5 kilometres.
How far is the church from the mosque?</t>
  </si>
  <si>
    <t>ଶାନ୍ତନୁ ଏବଂ ତାଙ୍କ ମା ନିଜ କାରକୁ ଏକ ଲମ୍ବା ସିଧା ରାସ୍ତାରେ ଚଳାଉଛନ୍ତି।
ଚର୍ଚ୍ଚ ଠାରୁ ମନ୍ଦିର ପର୍ଯ୍ୟନ୍ତ ଦୂରତା ୨ କିଲୋମିଟର ଏବଂ ମନ୍ଦିର ଠାରୁ ମସଜିଦ ପର୍ଯ୍ୟନ୍ତ ଦୂରତା ୫ କିଲୋମିଟର ଅଟେ |
ମସଜିଦଠାରୁ ଚର୍ଚ୍ଚ କେତେ ଦୂର?</t>
  </si>
  <si>
    <t>Images/Grade 3/Chapter 4/E_G3C4VT4Q5.jpg</t>
  </si>
  <si>
    <t>2 km</t>
  </si>
  <si>
    <t>3 km</t>
  </si>
  <si>
    <t>5 km</t>
  </si>
  <si>
    <t>7 km</t>
  </si>
  <si>
    <t>୨କି.ମି</t>
  </si>
  <si>
    <t>୩  କି.ମି</t>
  </si>
  <si>
    <t>୫  କି.ମି</t>
  </si>
  <si>
    <t>୭ କି.ମି</t>
  </si>
  <si>
    <t>The distance between the church and the mosque 
= distance between church and temple + distance between temple and mosque 
= 2 km + 5 km 
= 7 km</t>
  </si>
  <si>
    <t>ଚର୍ଚ୍ଚ ଏବଂ ମସଜିଦ ମଧ୍ୟରେ ଦୂରତା
= ଚର୍ଚ୍ଚ ଏବଂ ମନ୍ଦିର ମଧ୍ୟରେ ଦୂରତା  + ମନ୍ଦିର ଏବଂ ମସଜିଦ ମଧ୍ୟରେ ଦୂରତା 
= ୨ କି.ମି. + ୫ କି.ମି. 
= ୭ କି.ମି.</t>
  </si>
  <si>
    <t>G3C4VT4Q6</t>
  </si>
  <si>
    <t>Krishna wants to go to his friends house. There are 3 paths that go to his friend's house.
PATH A is 2 kilometres long.
PATH B is 500 metres long.
PATH C is 1 kilometres and 50 metres long.
Krishna wants to take the shortest route possible. Which path should he take?</t>
  </si>
  <si>
    <t>କୃଷ୍ଣ ତାଙ୍କ ସାଙ୍ଗମାନଙ୍କ ଘରକୁ ଯିବାକୁ ଚାହାଁନ୍ତି। ସେଠାରେ ୩ ଟି ରାସ୍ତା ଅଛି ଯାହା ତାଙ୍କ ସାଙ୍ଗଙ୍କ ଘରକୁ ଯାଏ |
ରାସ୍ତା A ହେଉଛି ୨ କିଲୋମିଟର ଲମ୍ବ |
ରାସ୍ତା B ୫୦୦ ମିଟର ଲମ୍ବ |
ରାସ୍ତା C ୧ କିଲୋମିଟର ଏବଂ ୫୦ ମିଟର ଲମ୍ବ |
କୃଷ୍ଣ ସମ୍ଭବତ  ଛୋଟ ମାର୍ଗ ନେବାକୁ ଚାହୁଁଛନ୍ତି | ସେ କେଉଁ ରାସ୍ତାରେ ଯିବା ଉଚିତ୍?</t>
  </si>
  <si>
    <t>Path A</t>
  </si>
  <si>
    <t>Path B</t>
  </si>
  <si>
    <t>Path C</t>
  </si>
  <si>
    <t>They are all the same</t>
  </si>
  <si>
    <t>ରାସ୍ତା  A</t>
  </si>
  <si>
    <t>ରାସ୍ତା   B</t>
  </si>
  <si>
    <t>ରାସ୍ତା  C</t>
  </si>
  <si>
    <t>ସେମାନେ ସମସ୍ତେ ସମାନ</t>
  </si>
  <si>
    <t>Remember that the unit 'kilometre' is bigger than the unit 'metre'.
So,
500 metres &lt; 1 kilometre and 50 metres &lt; 2 kilometres
The shortest path is Path B, which is 500 metres long.</t>
  </si>
  <si>
    <r>
      <t xml:space="preserve">ମନେରଖ ଯେ ଏକକ 'କିଲୋମିଟର' ଏକକ 'ମିଟର' ଠାରୁ ବଡ ଅଟେ |
ତେଣୁ,
୫୦୦ ମିଟର &lt; ୧ କିଲୋମିଟର ଏବଂ ୫୦ ମିଟର &lt; ୨ କିଲୋମିଟର |
ସବୁଠାରୁ ଛୋଟ ରାସ୍ତା  ହେଉଛି ରାସ୍ତା  </t>
    </r>
    <r>
      <rPr>
        <rFont val="Arial"/>
        <b/>
        <color theme="1"/>
      </rPr>
      <t xml:space="preserve">B </t>
    </r>
    <r>
      <rPr>
        <rFont val="Arial"/>
        <color theme="1"/>
      </rPr>
      <t xml:space="preserve">, ଯାହାର ଲମ୍ବ ୫୦୦ ମିଟର ଅଟେ। </t>
    </r>
  </si>
  <si>
    <t>Measurement of length (standard units) | Measurement of Length (Long and Short) | Assessment | English | Grade 3</t>
  </si>
  <si>
    <t>G3C4VT5</t>
  </si>
  <si>
    <t>G3C4VT5Q1</t>
  </si>
  <si>
    <t>Which unit would you use to measure the length of a river?</t>
  </si>
  <si>
    <t>ନଦୀର ଲମ୍ବ ମାପିବା ପାଇଁ ତୁମେ କେଉଁ ୟୁନିଟ୍ ବ୍ୟବହାର କରିବ ?</t>
  </si>
  <si>
    <t>centimetre</t>
  </si>
  <si>
    <t>kilometre</t>
  </si>
  <si>
    <t>litre</t>
  </si>
  <si>
    <t>metre</t>
  </si>
  <si>
    <t>A river is too long to be measured in centimetres or metres. Kilometre is the appropriate unit to measure the length of a river.</t>
  </si>
  <si>
    <t>ଏକ ନଦୀ ସେଣ୍ଟିମିଟର କିମ୍ବା ମିଟରରେ ମାପିବା ପାଇଁ ବହୁତ ଲମ୍ବା ଅଟେ | ନଦୀର ଲମ୍ବ ମାପିବା ପାଇଁ କିଲୋମିଟର ଉପଯୁକ୍ତ ଏକକ ଅଟେ |</t>
  </si>
  <si>
    <t>G3C4VT5Q2</t>
  </si>
  <si>
    <t>Seema is going to the tailor to get a new dress made for herself.
What could be the length of cloth needed to stitch a dress?</t>
  </si>
  <si>
    <t>ସୀମା ନିଜ ପାଇଁ ଏକ ନୂଆ ପୋଷାକ ଆଣିବାକୁ ଟେଲରପାଖକୁ  ଯାଉଛି ।
ପୋଷାକ ସିଲେଇ କରିବା ପାଇଁ ଆବଶ୍ୟକ କପଡ଼ାର ଲମ୍ବ କ’ଣ ହୋଇପାରେ?</t>
  </si>
  <si>
    <t>Images/Grade 3/Chapter 4/E_G3C4VT5Q2.jpg</t>
  </si>
  <si>
    <t>3 centimetres</t>
  </si>
  <si>
    <t>3 metres</t>
  </si>
  <si>
    <t>3 kilometres</t>
  </si>
  <si>
    <t>୩ ସେଣ୍ଟିମିଟର</t>
  </si>
  <si>
    <t>୩ ମିଟର</t>
  </si>
  <si>
    <t>୩ କିଲୋମିଟର</t>
  </si>
  <si>
    <t>3 kilometres is a very long distance, while 3 centimetres is a very short length - neither would be appropriate to stitch a dress.
3 metres would be appropriate to stitch a dress for Seema.</t>
  </si>
  <si>
    <t>୩ କିଲୋମିଟର ବହୁତ ଲମ୍ବା ଦୂରତା ହୋଇଥିବାବେଳେ ୩ ସେଣ୍ଟିମିଟର ବହୁତ ଛୋଟ ଲମ୍ବା ଅଟେ - ନାଁ କି ପୋଷାକ ସିଲେଇ କରିବା ମଧ୍ୟ ଉପଯୁକ୍ତ ଅଟେ |
ସୀମାଙ୍କ ପାଇଁ ଏକ ପୋଷାକ ସିଲେଇ କରିବା ୩ ମିଟର ଉପଯୁକ୍ତ ହେବ</t>
  </si>
  <si>
    <t>G3C4VT5Q3</t>
  </si>
  <si>
    <t>Choose the correct option to fill in the blanks:
The length of a pencil is ________</t>
  </si>
  <si>
    <t>ଖାଲି ସ୍ଥାନଗୁଡିକ ପୂରଣ କରିବାକୁ ସଠିକ ବିକଳ୍ପ ବାଛ :
ଏକ  ପେନସିଲର ଲମ୍ବ ________  ?</t>
  </si>
  <si>
    <t>5 m</t>
  </si>
  <si>
    <t>୫ ମି.</t>
  </si>
  <si>
    <t>୨ କି.ମି.</t>
  </si>
  <si>
    <t>5 m, 2 km and 100 cm are too big to be the length of a pencil.
15 cm is the correct answer.
Remember: read the number AND the unit together.</t>
  </si>
  <si>
    <t>୫ ମି , ୨ କି.ମି. ଏବଂ ୧୦୦ ସେ.ମି. ଏକ ପେନସିଲ୍ ର ଲମ୍ବ ହେବା ପାଇଁ ବହୁତ ବଡ ଅଟେ |
୧୫ ସେ.ମି. ହେଉଛି ସଠିକ୍ ଉତ୍ତର |
ମନେରଖ: ସଂଖ୍ୟା ଏବଂ ଏକକକୁ ଏକତ୍ର ପଢ |</t>
  </si>
  <si>
    <t>G3C4VT5Q4</t>
  </si>
  <si>
    <t>True or false:
530 metres is less than 1 kilometre.</t>
  </si>
  <si>
    <t>ସତ୍ୟ କିମ୍ବା ମିଥ୍ୟା:
୫୩୦ ମିଟର ୧ କିଲୋମିଟରରୁ କମ୍ ଅଟେ |</t>
  </si>
  <si>
    <t>1 kilometre = 1000 metres
530 metres is less than 1000 metres,
so,
530 metres is less than 1 kilometre.
The statement is true.</t>
  </si>
  <si>
    <t>୧ କିଲୋମିଟର = ୧୦୦୦ ମିଟର |
୫୩୦ ମିଟର  ୧୦୦୦ ମିଟରରୁ କମ୍,
ତେଣୁ,
୫୩୦ ମିଟର ୧ କିଲୋମିଟରରୁ କମ୍ ଅଟେ |
ଏହି ବାକ୍ୟଟି ସତ୍ୟ ଅଟେ।</t>
  </si>
  <si>
    <t>G3C4VT5Q5</t>
  </si>
  <si>
    <t>Which of the following would you measure in kilometres?</t>
  </si>
  <si>
    <t>ନିମ୍ନଲିଖିତ ମଧ୍ୟରୁ କେଉଁଟି ତୁମେ କିଲୋମିଟରରେ ମାପି ପାରିବ ?</t>
  </si>
  <si>
    <t>Distance between your neck and your toes</t>
  </si>
  <si>
    <t>Distance between the blackboard and your desk in the classroom</t>
  </si>
  <si>
    <t>Distance between Delhi and Chennai</t>
  </si>
  <si>
    <t>Height of a tree</t>
  </si>
  <si>
    <t>ତୁମ ବେକ ଏବଂ ଆଙ୍ଗୁଠି ମଧ୍ୟରେ ଦୂରତା</t>
  </si>
  <si>
    <t>ଶ୍ରେଣୀଗୃହରେ କଳାପଟା ଏବଂ ତୁମ ଡେସ୍କ ମଧ୍ୟରେ ଦୂରତା</t>
  </si>
  <si>
    <t>ଦିଲ୍ଲୀ ଏବଂ ଚେନ୍ନାଇ ମଧ୍ୟରେ ଦୂରତା</t>
  </si>
  <si>
    <t>ଗୋଟିଏ ଗଛର ଉଚ୍ଚତା</t>
  </si>
  <si>
    <t>The distance between Delhi and Chennai is the only option that is appropriate to measure in kilometres.
The other 3 options are all less than 1 kilometre.</t>
  </si>
  <si>
    <t>ଦିଲ୍ଲୀ ଏବଂ ଚେନ୍ନାଇର ଦୂରତା ମାପିବା କିଲୋମିଟର ଏକମାତ୍ର ବିକଳ୍ପ ଯାହା କି  ଉପଯୁକ୍ତ ଅଟେ।
ଅନ୍ୟ ୩ ଟି ବିକଳ୍ପ ସବୁ ୧ କିଲୋମିଟରରୁ କମ୍ ଅଟେ।</t>
  </si>
  <si>
    <t>G3C4VT5Q6</t>
  </si>
  <si>
    <t>Match the following options to the appropriate length or distance</t>
  </si>
  <si>
    <t>ନିମ୍ନଲିଖିତ ବିକଳ୍ପଗୁଡ଼ିକୁ ଉପଯୁକ୍ତ ଲମ୍ବ କିମ୍ବା ଦୂରତା ସହିତ ମେଳ କରନ୍ତୁ</t>
  </si>
  <si>
    <t>Images/Grade 3/Chapter 4/E_G3C4VT5Q6.jpg</t>
  </si>
  <si>
    <t>(1) - (A)
(2) - (B)
(3) - (C)
(4) - (D)</t>
  </si>
  <si>
    <t>(1) - (B)
(2) - (D)
(3) - (A)
(4) - (C)</t>
  </si>
  <si>
    <t>(1) - (C)
(2) - (D)
(3) - (A)
(4) - (B)</t>
  </si>
  <si>
    <t>(1) - (A)
(2) - (B)
(3) - (D)
(4) - (C)</t>
  </si>
  <si>
    <t>(୧) - (A)
(୨) - (B)
(୩) - (C)
(୪) - (D)</t>
  </si>
  <si>
    <t>(୧) - (B)
(୨) - (D)
(୩) - (A)
(୪) - (C)</t>
  </si>
  <si>
    <t>(୧) - (C)
(୨) - (D)
(୩) - (A)
(୪) - (B)</t>
  </si>
  <si>
    <t>(୧) - (A)
(୨) - (B)
(୩) - (D)
(୪) - (C)</t>
  </si>
  <si>
    <t>G3C4VT5Q7</t>
  </si>
  <si>
    <t>Four friends are building towers from blocks.
Monica's tower is 1 m 22 cm tall.
Arfa's tower is 2 m tall.
Sajid's tower is 98 cm tall.
Jack's tower is 150 cm tall.
Choose the option which arranges the heights of their towers from tallest to shortest.</t>
  </si>
  <si>
    <t>ଚାରିଜଣ ବନ୍ଧୁ ବ୍ଲକରୁ ଟାୱାର ନିର୍ମାଣ କରୁଛନ୍ତି।
ମୋନିକା ଟାୱାରର ଉଚ୍ଚତା ୧ ମି ୨୨ ସେମି |
ଆର୍ଫା ଟାୱାରର ଉଚ୍ଚତା ୨ ମିଟର ଅଟେ |
ସାଜିଦଙ୍କ ଟାୱାରର ଉଚ୍ଚତା ୯୮ ସେମି |
ଜ୍ୟାକ୍ ଟାୱାରର ଉଚ୍ଚତା ୧୫୦ ସେମି |
ବିକଳ୍ପ ବାଛନ୍ତୁ ଯାହା ଉଚ୍ଚରୁ ଛୋଟ ପର୍ଯ୍ୟନ୍ତ ସେମାନଙ୍କ ଟାୱାରର ଉଚ୍ଚତାକୁ ସଜାଇଥାଏ |</t>
  </si>
  <si>
    <t>Jack's &gt; Monica's &gt; Sajid's &gt; Arfa's</t>
  </si>
  <si>
    <t>Monica's &gt; Jack's &gt; Sajid's &gt; Arfa's</t>
  </si>
  <si>
    <t>Sajid's &gt; Monica's &gt; Jack's &gt; Arfa's</t>
  </si>
  <si>
    <t>Arfa's &gt; Jack's &gt; Monica's &gt; Sajid's</t>
  </si>
  <si>
    <t xml:space="preserve">ଜ୍ୟାକ୍ &gt; ମୋନିକା &gt; ସାଜିଦଙ୍କ &gt; ଆର୍ଫା </t>
  </si>
  <si>
    <t>ମୋନିକା &gt; ଜ୍ୟାକ୍ &gt; ସାଜିଦ୍ &gt; ଆର୍ଫା</t>
  </si>
  <si>
    <t xml:space="preserve">ସାଜିଦ &gt; ମୋନିକା &gt; ଜ୍ୟାକ୍ &gt; ଆର୍ଫା </t>
  </si>
  <si>
    <t>ଆର୍ଫା &gt; ଜ୍ୟାକ୍ &gt; ମୋନିକା &gt; ସାଜିଦ</t>
  </si>
  <si>
    <t>Length of Monica's tower = 1 m 22 cm = 100 cm and 22 cm = 122 cm
Length of Arfa's tower = 2 m = 200 cm
Length of Sajid's tower = 98 cm
Length of Jack's tower = 150 cm
200 cm &gt; 150 cm &gt; 122 cm &gt; 98 cm
Arfa's &gt; Jack's &gt; Monica's &gt; Sajid's</t>
  </si>
  <si>
    <t>ମୋନିକା ଟାୱାରର ଲମ୍ବ = ୧ ମି ୧୧ ସେ.ମି. = ୧୦୦ ସେ.ମି. ଏବଂ ୨୨ ସେ.ମି. = ୧୨୨ ସେ.ମି. 
ଆର୍ଫା ଟାୱାରର ଲମ୍ବ = ୨ ମି = ୨୦୦ ସେ.ମି. 
ସାଜିଦଙ୍କ ଟାୱାରର ଲମ୍ବ = ୯୮ ସେ.ମି.
ଜ୍ୟାକ୍ ଟାୱାରର ଲମ୍ବ = ୧୫୦ ସେ.ମି. 
୨୦୦ ସେମି&gt; ୧୫୦ ସେମି&gt; ୧୨୧ ସେମି&gt; ୯୮ ସେ.ମି. 
ଆର୍ଫା&gt; ଜ୍ୟାକ୍&gt; ମୋନିକା&gt; ସାଜିଦ</t>
  </si>
  <si>
    <t>Shapes, Space and Patterns (Shapes and Design) | Chapter Assessment | English | Grade 3</t>
  </si>
  <si>
    <t>G3C5SA</t>
  </si>
  <si>
    <t>G3C5SAQ1</t>
  </si>
  <si>
    <t>Which 2 pieces of the tangram set are exactly the same?</t>
  </si>
  <si>
    <t>ଟ୍ୟାନଗ୍ରାମ ସେଟ୍ ର କେଉଁ  ୨ଖଣ୍ଡ ଠିକ୍ ସମାନ?</t>
  </si>
  <si>
    <t>Images/Grade 3/Chapter 5/E_G3C5SAQ1.jpg</t>
  </si>
  <si>
    <t>3 and 4</t>
  </si>
  <si>
    <t>3 and 5</t>
  </si>
  <si>
    <t>2 and 3</t>
  </si>
  <si>
    <t>2 and 5</t>
  </si>
  <si>
    <t>୩   ଏବଂ ୪</t>
  </si>
  <si>
    <t>୩   ଏବଂ ୫</t>
  </si>
  <si>
    <t>୨ ଏବଂ ୩</t>
  </si>
  <si>
    <t>୨   ଏବଂ ୫</t>
  </si>
  <si>
    <t>Pieces 2 and 5 are both triangles. They are exactly the same. 
While piece 3 is also a triangle (like 2 and 5), it is much bigger in size.</t>
  </si>
  <si>
    <t>ଖଣ୍ଡ ୨ ଏବଂ ୫ ଉଭୟ ତ୍ରିଭୁଜ | ସେଗୁଡ଼ିକ  ସଠିକ୍  ସମାନ |
ଖଣ୍ଡ ୩ ମଧ୍ୟ ଏକ ତ୍ରିଭୁଜ ( ୨ ଏବଂ ୫ ପରି), ଏହା ଆକାରରେ ବହୁତ ବଡ ଅଟେ |</t>
  </si>
  <si>
    <t>G3C5SAQ2</t>
  </si>
  <si>
    <t>Which one of the following shapes has 7 edges and 7 corners?</t>
  </si>
  <si>
    <t>ନିମ୍ନଲିଖିତ ଆକୃତି ମଧ୍ୟରୁ କେଉଁଟିର ୭ଟି ଧାର ଏବଂ ୭ଟି କୋଣ ଅଛି?</t>
  </si>
  <si>
    <t>Images/Grade 3/Chapter 5/E_G3C5SAQ2_1.jpg</t>
  </si>
  <si>
    <t>Images/Grade 3/Chapter 5/E_G3C5SAQ2_2.jpg</t>
  </si>
  <si>
    <t>Images/Grade 3/Chapter 5/E_G3C5SAQ2_3.jpg</t>
  </si>
  <si>
    <t>Images/Grade 3/Chapter 5/E_G3C5SAQ2_4.jpg</t>
  </si>
  <si>
    <t>Remember to count curved edges correctly.
Shape 1 has 6 edges (2 curved + 4 straight) and 6 corners.
Shape 2 also has 6 edges (3 curved + 3 straight) and 6 corners.
Shape 3 has 7 edges (all straight) and 7 corners.
Shape 4 has 4 edges (all straight) and 4 corners.</t>
  </si>
  <si>
    <t>ବକ୍ର ଧାରକୁ ସଠିକ୍ ଭାବରେ ଗଣିବାକୁ ମନେରଖ |
ଆକୃତି ୧ ର ୬ ଟି ଧାର (୨ଟି ବକ୍ର + ୪ଟି ସିଧା)  ଏବଂ ୬ ଟି କୋଣ ଅଛି |
ଆକୃତି ୨ ର ୬ ଟି ଧାର (୩ଟି ବକ୍ର + ୩ଟି ସିଧା) ଏବଂ ୬ ଟି କୋଣ ଅଛି |
ଆକୃତି ୩ ର ୭ଟି ଧାର (ସମସ୍ତ ସିଧା) ଏବଂ ୭ଟି କୋଣ ଅଛି |
ଆକୃତି ୪ ର ୪ ଟି ଧାର (ସମସ୍ତ ସିଧା) ଏବଂ ୪ ଟି କୋଣ ଅଛି |</t>
  </si>
  <si>
    <t>G3C5SAQ3</t>
  </si>
  <si>
    <t>Isha has three matchsticks. What shape can she make with them, without bending or breaking any match stick?</t>
  </si>
  <si>
    <t>ଇଶାଙ୍କର ତିନୋଟି ଦିଆସିଲ୍ କାଠି ଅଛି | କୌଣସି ଦିଆସିଲ୍ କାଠିକୁ ନଇଁବା କିମ୍ବା ଭାଙ୍ଗିବା ବିନା ସେ ସେମାନଙ୍କ ସହିତ କେଉଁ ଆକୃତି ତିଆରି କରିପାରିବ?</t>
  </si>
  <si>
    <t>Images/Grade 3/Chapter 5/E_G3C5SAQ3.jpg</t>
  </si>
  <si>
    <t>A circle</t>
  </si>
  <si>
    <t>A triangle</t>
  </si>
  <si>
    <t>A square</t>
  </si>
  <si>
    <t>A rectangle</t>
  </si>
  <si>
    <t>ଏକ ବୃତ୍ତ</t>
  </si>
  <si>
    <t>ଏକ ତ୍ରିଭୁଜ</t>
  </si>
  <si>
    <t>ଏକ ବର୍ଗକ୍ଷେତ୍ର</t>
  </si>
  <si>
    <t>ଏକ ଆୟତକ୍ଷେତ୍ର</t>
  </si>
  <si>
    <t>3 matchsticks will be able to make 3 sides of a shape. A triangle is the only shape possible (it has 3 sides and 3 corners).</t>
  </si>
  <si>
    <t>୩ଟି ଦିଆସିଲ କାଠି ଏକ ଆକୃତିର ୩ଟି ପାର୍ଶ୍ୱ ତିଆରି କରିବାରେ ସକ୍ଷମ ହେବ | ଏକ ତ୍ରିଭୁଜ ହେଉଛି ଏକମାତ୍ର ଆକୃତି ସମ୍ଭବ (ଏହାର ୩ ପାର୍ଶ୍ୱ ଏବଂ ୩ କୋଣ ଅଛି) |</t>
  </si>
  <si>
    <t>G3C5SAQ4</t>
  </si>
  <si>
    <t>This is a hexagon. The hexagon is divided into 6 _________.</t>
  </si>
  <si>
    <t>ଏହା ଏକ  ଷଡ଼ଭୁଜ | ଷଡ଼ଭୁଜଟି ୬ଟି _________ ରେ ବିଭକ୍ତ |</t>
  </si>
  <si>
    <t>Images/Grade 3/Chapter 5/E_G3C5SAQ4.jpg</t>
  </si>
  <si>
    <t>Triangles</t>
  </si>
  <si>
    <t>Squares</t>
  </si>
  <si>
    <t>Pentagons</t>
  </si>
  <si>
    <t>Rectangles</t>
  </si>
  <si>
    <t>ବର୍ଗକ୍ଷେତ୍ର</t>
  </si>
  <si>
    <t>ପଞ୍ଚଭୂଜ</t>
  </si>
  <si>
    <t>ଆୟତକ୍ଷେତ୍ର</t>
  </si>
  <si>
    <t>The hexagon has been divided into 6 equal triangles.</t>
  </si>
  <si>
    <t>ଷଡ଼ଭୁଜକୁ  ୬ ଟି ସମାନ ତ୍ରିଭୁଜ ରେ ବିଭକ୍ତ କରାଯାଇଛି |</t>
  </si>
  <si>
    <t>G3C5SAQ5</t>
  </si>
  <si>
    <t>Which tile has Shyam used to make this design?</t>
  </si>
  <si>
    <t>ଏହି ଡିଜାଇନ୍ ତିଆରି କରିବାକୁ ଶ୍ୟାମ କେଉଁ ଟାଇଲ୍ ବ୍ୟବହାର କରିଛି ?</t>
  </si>
  <si>
    <t>Images/Grade 3/Chapter 5/E_G3C5SAQ5.jpg</t>
  </si>
  <si>
    <t>Images/Grade 3/Chapter 5/E_G3C5SAQ5_1.jpg</t>
  </si>
  <si>
    <t>Images/Grade 3/Chapter 5/E_G3C5SAQ5_2.jpg</t>
  </si>
  <si>
    <t>Images/Grade 3/Chapter 5/E_G3C5SAQ5_3.jpg</t>
  </si>
  <si>
    <t>Images/Grade 3/Chapter 5/E_G3C5SAQ5_4.jpg</t>
  </si>
  <si>
    <t>G3C5SAQ6</t>
  </si>
  <si>
    <t>Meg and Ali are playing the Snakes and Ladders game. A part of the board is shown in the picture. The game starts from 1. They have to throw a dice and reach 100.
If Meg is on 13 on this board and on rolling the dice it shows 3, where will she end up?</t>
  </si>
  <si>
    <t>ମେଗ ଏବଂ ଅଲି ସାପ ଏବଂ ସିଡ଼ି ଖେଳ ଖେଳୁଛନ୍ତି। ଚିତ୍ରରେ ବୋର୍ଡର ଏକ ଅଂଶ ଦେଖାଯାଇଛି। ଖେଳ ୧ ରୁ ଆରମ୍ଭ ହେଉଛି। ସେମାନଙ୍କୁ ଗୋଟିଏ ଲୁଡୁଗୋଟି ଫିଙ୍ଗି ୧୦୦ ରେ ପହଞ୍ଚିବାକୁ ପଡିବ।
ଯଦି ମେଗ ଏହି ବୋର୍ଡରେ ୧୩  ରେ ଅଛି ଏବଂ ଲୁଡୁଗୋଟି ଗଡ଼ାଇବା ପରେ ଏହା ୩ ଦେଖାଏ, ସେ କେଉଁଠାରେ ଶେଷ କରିବ ?</t>
  </si>
  <si>
    <t>Images/Grade 3/Chapter 5/E_G3C5SAQ6.jpg</t>
  </si>
  <si>
    <t xml:space="preserve">୧୫ </t>
  </si>
  <si>
    <t>୧୬</t>
  </si>
  <si>
    <t>୩୬</t>
  </si>
  <si>
    <t>Count 3 forward from 13 -
14...15...16.
She will end up on 16.</t>
  </si>
  <si>
    <t>୧୩ ରୁ ୩  ଆଗକୁ ଗଣନା କର -
୧୪ ... ୧୫ ... ୧୬
ସେ ୧୬ ରେ ଶେଷ ହେବ।</t>
  </si>
  <si>
    <t>G3C5SAQ7</t>
  </si>
  <si>
    <t>Arrange the shapes in order of MOST to LEAST edges.</t>
  </si>
  <si>
    <t>ଅଧିକତମ ରୁ ନ୍ୟୁନତମ ଧାର କ୍ରମରେ ଆକୃତିଗୁଡିକୁ ସଜାଅ |</t>
  </si>
  <si>
    <t>Images/Grade 3/Chapter 5/E_G3C5SAQ7.jpg</t>
  </si>
  <si>
    <t>A, D, C, B</t>
  </si>
  <si>
    <t>B, D, C, A</t>
  </si>
  <si>
    <t>B, C, D, A</t>
  </si>
  <si>
    <t>A, C, D, B</t>
  </si>
  <si>
    <t>Shape A has 5 edges.
Shape B has 2 edges.
Shape C has 4 edges.
Shape D has 3 edges.
Order of shapes from most to least edges:
5 , 4 , 3 , 2
A, C, D, B</t>
  </si>
  <si>
    <t>ଆକୃତି A ର ୫ ଟି ଧାର ଅଛି |
ଆକୃତି B ର ୨ ଟି ଧାର ଅଛି |
ଆକୃତି C ର ୪ ଟି ଧାର ଅଛି |
ଆକୃତି D ର ୩ ଟି ଧାର ଅଛି |
ଅଧିକାଂଶ ରୁ କମ୍ ଧାର ଥିବା ଆକୃତିର କ୍ରମ :
୫, ୪, ୩, ୨
A, C, D, B</t>
  </si>
  <si>
    <t>G3C5SAQ8</t>
  </si>
  <si>
    <t>TANGRAM ACTIVITY:
Make the following shapes using Tangram pieces:
(i) a cat (ii) the number '4'
Materials needed: 2 sets of 7-piece Tangram sets (you can make your own using the instructions in your textbook).
Step 1: Number your Tangram pieces as shown in Figure 1.
Step 2: Use all 7 pieces of 1 Tangram set to make the cat shape in Figure 2. Use the numbers for help.
Step 3: Use all 7 pieces of 1 Tangram set to make the '4' shape in Figure 3. Use the numbers for help.
Did you complete the activity?</t>
  </si>
  <si>
    <t>ଟ୍ୟାନଗ୍ରାମ୍ କାର୍ଯ୍ୟକଳାପ:
ଟ୍ୟାନଗ୍ରାମ୍ ଖଣ୍ଡ ବ୍ୟବହାର କରି ନିମ୍ନଲିଖିତ ଆକୃତି ପ୍ରସ୍ତୁତ କର :
(i) ଏକ ବିଲେଇ (ii) ସଂଖ୍ୟା '୪'
ଆବଶ୍ୟକ ସାମଗ୍ରୀ: ୭-ଖଣ୍ଡ ଟ୍ୟାନଗ୍ରାମ୍ ସେଟ୍ ର ୨ଟି ସେଟ୍ (ତୁମ ପାଠ୍ୟପୁସ୍ତକରେ ଥିବା ନିର୍ଦ୍ଦେଶାବଳୀ ବ୍ୟବହାର କରି ତୁମେ ନିଜେ ତିଆରି କରିପାରିବ) |
ପଦାଙ୍କ ୧: ଚିତ୍ର ୧ ରେ ଦେଖାଯାଇଥିବା ପରି ଆପଣଙ୍କର ଟ୍ୟାନଗ୍ରାମ୍  ଖଣ୍ଡଗୁଡ଼ିକୁ ସଂଖ୍ୟାଙ୍କିତ କର |
ପଦାଙ୍କ ୨: ଚିତ୍ର ୨ ରେ ବିଲେଇ ଆକୃତି କରିବା ପାଇଁ ୧ ଟ୍ୟାନଗ୍ରାମ୍  ସେଟ୍ ର ସମସ୍ତ ୭ ଖଣ୍ଡ ବ୍ୟବହାର କର | ସାହାଯ୍ୟ ପାଇଁ ସଂଖ୍ୟାଗୁଡିକ ବ୍ୟବହାର କର |
ପଦାଙ୍କ ୩: ଚିତ୍ର ୩ ରେ '୪' ର ଆକୃତି ତିଆରି କରିବାକୁ ୧ ଟ୍ୟାନଗ୍ରାମ୍  ସେଟ୍ ର ସମସ୍ତ ୭ ଖଣ୍ଡ ବ୍ୟବହାର କର |  ସାହାଯ୍ୟ ପାଇଁ ସଂଖ୍ୟାଗୁଡିକ ବ୍ୟବହାର କର |
ତୁମେ କାର୍ଯ୍ୟକଳାପ ସମାପ୍ତ କରିଛ କି?</t>
  </si>
  <si>
    <t>Images/Grade 3/Chapter 5/E_G3C5SAQ8.jpg</t>
  </si>
  <si>
    <t xml:space="preserve">ନା </t>
  </si>
  <si>
    <t>Identification of shapes | Shapes, Space and Patterns (Shapes and Design) | Assessment | English | Grade 3</t>
  </si>
  <si>
    <t>G3C5VT1</t>
  </si>
  <si>
    <t>G3C5VT1Q1</t>
  </si>
  <si>
    <t>What is the name of the shape shown?</t>
  </si>
  <si>
    <t>ଦେଖାଯାଇଥିବା ଆକୃତିଟିର ନାମ କ’ଣ?</t>
  </si>
  <si>
    <t>Images/Grade 3/Chapter 5/E_G3C5VT1Q1.jpg</t>
  </si>
  <si>
    <t>Square</t>
  </si>
  <si>
    <t>The given shape is a square as it is a four sided closed figure and has all its sides equal.</t>
  </si>
  <si>
    <t>ଦିଆଯାଇଥିବା  ଆକୃତି ଏକ ବର୍ଗକ୍ଷେତ୍ର ଅଟେ କାରଣ ଏହା ଏକ ଚାରିପାଖିଆ ବନ୍ଦ ଚିତ୍ର ଏବଂ ଏହାର ସମସ୍ତ ପାର୍ଶ୍ୱ ସମାନ |</t>
  </si>
  <si>
    <t>G3C5VT1Q2</t>
  </si>
  <si>
    <t>Look at the figure below. Which shape is coloured brown?</t>
  </si>
  <si>
    <t>ନିମ୍ନରେ ଥିବା ଚିତ୍ରକୁ ଦେଖ | କେଉଁ ଆକୃତିଟି  ବାଦାମୀ ରଙ୍ଗ ହେଇଛି ?</t>
  </si>
  <si>
    <t>Images/Grade 3/Chapter 5/E_G3C5VT1Q2.jpg</t>
  </si>
  <si>
    <t>The 2 brown colored shapes are circles.</t>
  </si>
  <si>
    <t>୨ଟି ବାଦାମୀ ରଙ୍ଗର ଆକୃତି ହେଉଛି ବୃତ୍ତ |</t>
  </si>
  <si>
    <t>G3C5VT1Q3</t>
  </si>
  <si>
    <t>The figure in the image has no corners. 
Is the above statement True or False?</t>
  </si>
  <si>
    <t>ଛବିରେ ଥିବା ଚିତ୍ରର କୌଣସି କୋଣ ନାହିଁ।
ଉପରୋକ୍ତ ବକ୍ତବ୍ୟ ସତ କି ମିଥ୍ୟା?</t>
  </si>
  <si>
    <t>Images/Grade 3/Chapter 5/E_G3C5VT1Q3.jpg</t>
  </si>
  <si>
    <t>The figure of the water droplet shown has one corner on top.</t>
  </si>
  <si>
    <t>ଦର୍ଶାଯାଇଥିବା ଜଳ ବୁନ୍ଦା ର ଚିତ୍ର ଉପରେ ଗୋଟିଏ କୋଣ ଅଛି |</t>
  </si>
  <si>
    <t>G3C5VT1Q4</t>
  </si>
  <si>
    <t>How many triangles do you see in the pattern?</t>
  </si>
  <si>
    <t>ତୁମେ ସଂରଚନାରେ କେତେ ତ୍ରିଭୁଜ ଦେଖ ?</t>
  </si>
  <si>
    <t>Images/Grade 3/Chapter 5/E_G3C5VT1Q4.jpg</t>
  </si>
  <si>
    <t>Remember to count all the triangles - the small ones, as well as the bigger ones made up of more than 1 shape.</t>
  </si>
  <si>
    <t>ସମସ୍ତ ତ୍ରିଭୁଜ ଗଣନା କରିବାକୁ ମନେରଖ - ଛୋଟ ଗୁଡିକ ଏବଂ ବଡ଼ଗୁଡିକ ୧ ରୁ ଅଧିକ ଆକୃତି ଦ୍ୱାରା ଗଠିତ |</t>
  </si>
  <si>
    <t>G3C5VT1Q5</t>
  </si>
  <si>
    <t>Raj dropped paint on the drawing of a shape. What shape could it be?</t>
  </si>
  <si>
    <t>ରାଜ ଏକ ଆକୃତିର ଚିତ୍ର ଉପରେ ରଙ୍ଗ ପକାଇଲେ | ଏହା କେଉଁ ଆକୃତି ହୋଇପାରେ?</t>
  </si>
  <si>
    <t>Images/Grade 3/Chapter 5/E_G3C5VT1Q5.jpg</t>
  </si>
  <si>
    <t>It can be a square or a rectangle</t>
  </si>
  <si>
    <t xml:space="preserve">ଏକ ବର୍ଗକ୍ଷେତ୍ର </t>
  </si>
  <si>
    <t>ଏହା ଏକ ବର୍ଗକ୍ଷେତ୍ର କିମ୍ବା ଆୟତକ୍ଷେତ୍ର ହୋଇପାରେ</t>
  </si>
  <si>
    <t>We can see 3 sides of the shape. The paint seems to be covering the 4th side - so the shape cannot be a triangle.
We do not know if all sides are equal or not so the shape could be a square OR a rectangle - both are possible.</t>
  </si>
  <si>
    <t>ଆମେ ଆକୃତିର ୩ ଟି ପାର୍ଶ୍ୱ ଦେଖିପାରୁ। ରଙ୍ଗ ୪ ର୍ଥ ପାର୍ଶ୍ୱକୁ ଆଚ୍ଛାଦନ କରୁଥିବା ପରି ଦେଖାଯାଉଛି - ତେଣୁ ଆକୃତି ଏକ ତ୍ରିଭୁଜ ହୋଇପାରିବ ନାହିଁ।
ଆମେ ଜାଣୁ ନାହିଁ ଯେ ସମସ୍ତ ପାର୍ଶ୍ୱ ସମାନ କି ନୁହେଁ ତେଣୁ ଆକୃତି ଏକ ବର୍ଗକ୍ଷେତ୍ର  କିମ୍ବା ଆୟତକ୍ଷେତ୍ର ହୋଇପାରେ - ଉଭୟ ସମ୍ଭବ।</t>
  </si>
  <si>
    <t>G3C5VT1Q6</t>
  </si>
  <si>
    <t>Which of the following objects does NOT have the shape of a rectangle?</t>
  </si>
  <si>
    <t>ନିମ୍ନଲିଖିତ ବସ୍ତୁଗୁଡ଼ିକ ମଧ୍ୟରୁ କେଉଁଟିର ଆୟତାକାର ଆକୃତି ନାହିଁ?</t>
  </si>
  <si>
    <t>Images/Grade 3/Chapter 5/E_G3C5VT1Q6_1.jpg</t>
  </si>
  <si>
    <t>Images/Grade 3/Chapter 5/E_G3C5VT1Q6_2.jpg</t>
  </si>
  <si>
    <t>Images/Grade 3/Chapter 5/E_G3C5VT1Q6_3.jpg</t>
  </si>
  <si>
    <t>Images/Grade 3/Chapter 5/E_G3C5VT1Q6_4.jpg</t>
  </si>
  <si>
    <t>In option 3, opposite sides are NOT of the same length. Option 3 is not a rectangle.</t>
  </si>
  <si>
    <t>ବିକଳ୍ପ ୩ ରେ, ବିପରୀତ ବାହୁଗୁଡିକ ସମାନ ଲମ୍ବ ନୁହେଁ | ବିକଳ୍ପ ୩ ଏକ ଆୟତକ୍ଷେତ୍ର ନୁହେଁ</t>
  </si>
  <si>
    <t>Edges &amp; corners of shapes | Shapes, Space and Patterns (Shapes and Design) | Assessment | English | Grade 3</t>
  </si>
  <si>
    <t>G3C5VT2</t>
  </si>
  <si>
    <t>G3C5VT2Q1</t>
  </si>
  <si>
    <t>Which of the following shapes has curved edges?</t>
  </si>
  <si>
    <t>ନିମ୍ନଲିଖିତ ଆକୃତିଗୁଡ଼ିକ ମଧ୍ୟରୁ କେଉଁଟିର ବକ୍ର ଧାର ଅଛି?</t>
  </si>
  <si>
    <t>Images/Grade 3/Chapter 5/E_G3C5VT2Q1_1.jpg</t>
  </si>
  <si>
    <t>Images/Grade 3/Chapter 5/E_G3C5VT2Q1_2.jpg</t>
  </si>
  <si>
    <t>Images/Grade 3/Chapter 5/E_G3C5VT2Q1_3.jpg</t>
  </si>
  <si>
    <t>Images/Grade 3/Chapter 5/E_G3C5VT2Q1_4.jpg</t>
  </si>
  <si>
    <t>G3C5VT2Q2</t>
  </si>
  <si>
    <t>Look at the object in the picture. How many corners does it have?</t>
  </si>
  <si>
    <t>ଚିତ୍ରରେ ଥିବା ବସ୍ତୁକୁ ଦେଖ | ଏହାର କେତୋଟି କୋଣ ଅଛି?</t>
  </si>
  <si>
    <t>Images/Grade 3/Chapter 5/E_G3C5VT2Q2.jpg</t>
  </si>
  <si>
    <t>G3C5VT2Q3</t>
  </si>
  <si>
    <t>Lakshmi is drawing figures with only 5 corners.
Which of the following figures should she NOT draw?</t>
  </si>
  <si>
    <t>ଲକ୍ଷ୍ମୀ କେବଳ ୫ ଟି କୋଣ ଥିବା ଚିତ୍ର ଆଙ୍କୁଛନ୍ତି।
ନିମ୍ନଲିଖିତ ଚିତ୍ରଗୁଡ଼ିକ ମଧ୍ୟରୁ କେଉଁଟି ସେ ଅଙ୍କନ କରିବା ଉଚିତ୍ ନୁହେଁ?</t>
  </si>
  <si>
    <t>Images/Grade 3/Chapter 5/E_G3C5VT2Q3_1.jpg</t>
  </si>
  <si>
    <t>Images/Grade 3/Chapter 5/E_G3C5VT2Q3_2.jpg</t>
  </si>
  <si>
    <t>Images/Grade 3/Chapter 5/E_G3C5VT2Q3_3.jpg</t>
  </si>
  <si>
    <t>Images/Grade 3/Chapter 5/E_G3C5VT2Q3_4.jpg</t>
  </si>
  <si>
    <t>Option 1 has 10 corners while the other 3 options have 5 corners each.</t>
  </si>
  <si>
    <t>ବିକଳ୍ପ ୧ ରେ ୧୦ ଟି କୋଣ ଥିବାବେଳେ ଅନ୍ୟ ୩ ଟି ବିକଳ୍ପରେ ୫ ଟି କୋଣ ଅଛି |</t>
  </si>
  <si>
    <t>G3C5VT2Q4</t>
  </si>
  <si>
    <t>Which of the following is not a triangle?</t>
  </si>
  <si>
    <t>ନିମ୍ନଲିଖିତ ମଧ୍ୟରୁ କେଉଁଟି ତ୍ରିଭୁଜ ନୁହେଁ?</t>
  </si>
  <si>
    <t>Images/Grade 3/Chapter 5/E_G3C5VT2Q4_1.jpg</t>
  </si>
  <si>
    <t>Images/Grade 3/Chapter 5/E_G3C5VT2Q4_2.jpg</t>
  </si>
  <si>
    <t>Images/Grade 3/Chapter 5/E_G3C5VT2Q4_3.jpg</t>
  </si>
  <si>
    <t>Images/Grade 3/Chapter 5/E_G3C5VT2Q4_4.jpg</t>
  </si>
  <si>
    <t>Option 3 is not a triangle because it has 4 corners (and 4 sides), while the rest of the options have 3 corners and 3 sides each.</t>
  </si>
  <si>
    <t>ବିକଳ୍ପ ୩ ଏକ ତ୍ରିଭୁଜ ନୁହେଁ କାରଣ ଏହାର ୪ ଟି କୋଣ (ଏବଂ ୪ ଟି ପାର୍ଶ୍ୱ) ଥିବାବେଳେ ବାକି ବିକଳ୍ପଗୁଡ଼ିକର ୩ ଟି କୋଣ ଏବଂ ୩ ଟି ପାର୍ଶ୍ୱ ଅଛି |</t>
  </si>
  <si>
    <t>G3C5VT2Q5</t>
  </si>
  <si>
    <t>Which of the following shapes has the most edges?</t>
  </si>
  <si>
    <t>ନିମ୍ନଲିଖିତ ଆକୃତି ମଧ୍ୟରୁ କେଉଁଟିର ସର୍ବାଧିକ ଧାର ଅଛି?</t>
  </si>
  <si>
    <t>Images/Grade 3/Chapter 5/E_G3C5VT2Q5_1.jpg</t>
  </si>
  <si>
    <t>Images/Grade 3/Chapter 5/E_G3C5VT2Q5_2.jpg</t>
  </si>
  <si>
    <t>Images/Grade 3/Chapter 5/E_G3C5VT2Q5_3.jpg</t>
  </si>
  <si>
    <t>Images/Grade 3/Chapter 5/E_G3C5VT2Q5_4.jpg</t>
  </si>
  <si>
    <t>Option 1 has 2 curved edges.
Option 2 has only 1 curved edge (there are NO corners).
Option 3 has only 1 curved edge (there are NO corners).
Option 4 has 4 curved edges.
So option 4 has the MOST edges.</t>
  </si>
  <si>
    <t>ବିକଳ୍ପ ୧ ରେ ୨ ଟି ବକ୍ର ଧାର ଅଛି |
ବିକଳ୍ପ ୨ ରେ କେବଳ ୧ ବକ୍ର ଧାର ଅଛି (ସେଠାରେ କୌଣସି କୋଣ ନାହିଁ)
ବିକଳ୍ପ ୩ ରେ କେବଳ ୧ ବକ୍ର ଧାର ଅଛି (ସେଠାରେ କୌଣସି କୋଣ ନାହିଁ) 
ବିକଳ୍ପ ୪ ର ୪ ଟି ବକ୍ର ଧାର ଅଛି |
ତେଣୁ ବିକଳ୍ପ ୪ ରେ ଅଧିକାଂଶ ଧାର ଅଛି |</t>
  </si>
  <si>
    <t>G3C5VT2Q6</t>
  </si>
  <si>
    <t>This is a pentagon. Anna has 15 identical sticks. What is the maximum number of similar pentagons she can make?
(Note that She cannot break any stick)</t>
  </si>
  <si>
    <t>ଏହା ଏକ ପଞ୍ଚଭୂଜ। ଆନ୍ନାଙ୍କ ପାଖରେ ୧୫ ଟି ସମାନ ବାଡି ଅଛି। ସେ ସର୍ବାଧିକ କେତେ ସଂଖ୍ୟକ ସମାନ ପଞ୍ଚଭୂଜ ତିଆରି ପାରିବ ?
(ଧ୍ୟାନ ଦିଅ ଯେ ସେ କୌଣସି ବାଡ଼ି ଭାଙ୍ଗି ପାରିବ ନାହିଁ)</t>
  </si>
  <si>
    <t>Images/Grade 3/Chapter 5/E_G3C5VT2Q6.jpg</t>
  </si>
  <si>
    <t>୩</t>
  </si>
  <si>
    <t>୧୩</t>
  </si>
  <si>
    <t>Each pentagon has 5 edges.
So, it will take 5 sticks to make 1 pentagon.
With 15 sticks, Anna can make 3 pentagons of 5 sticks each 
(5 sticks + 5 sticks + 5 sticks)</t>
  </si>
  <si>
    <t>ପ୍ରତ୍ୟେକ ପଞ୍ଚଭୂଜର  ୫ ଟି ଧାର ଅଛି |
ତେଣୁ, ୧ ଟି ପଞ୍ଚଭୂଜ ତିଆରି କରିବାକୁ ୫ ଟି ବାଡି ଲାଗିବ |
୧୫ ଟି ବାଡି ସହିତ ଆନ୍ନା ପ୍ରତ୍ୟେକ ୫ ଟି ବାଡିର ୩ଟି ପଞ୍ଚଭୂଜ ତିଆରି କରିପାରିବ |
( ୫ ବାଡି + ୫ ବାଡି + ୫ ବାଡି )</t>
  </si>
  <si>
    <t>G3C5VT2Q7</t>
  </si>
  <si>
    <t>Arrange the shapes in the order of least to most corners.</t>
  </si>
  <si>
    <t>ଆକୃତିଗୁଡିକୁ ସର୍ବନିମ୍ନ ରୁ ଅଧିକାଂଶ କୋଣର କ୍ରମରେ ସଜାଅ |</t>
  </si>
  <si>
    <t>Images/Grade 3/Chapter 5/E_G3C5VT2Q7.jpg</t>
  </si>
  <si>
    <t>A, B, C, D</t>
  </si>
  <si>
    <t>C, B, A, D</t>
  </si>
  <si>
    <t>Shape A has 10 corners.
Shape B has 0 corners.
Shape C has 2 corners.
Shape D has 8 corners.
Order of shapes from least to most corners:
0 , 2 , 8 , 10
B, C, D, A</t>
  </si>
  <si>
    <t>ଆକୃତି A ର ୧୦ ଟି କୋଣ ଅଛି |
ଆକୃତି B ର ୦ କୋଣ ଅଛି |
ଆକୃତି C ର ୨ କୋଣ ଅଛି |
ଆକୃତି D ର ୮ ଟି କୋଣ ଅଛି |
ଅତିକମ ରୁ ଅତିବେଶି କୋଣ ପର୍ଯ୍ୟନ୍ତ ଆକୃତିର କ୍ରମ:
୦, ୨, ୮, ୧୦
B, C, D, A</t>
  </si>
  <si>
    <t>Creating shapes using tangram pieces | Shapes, Space and Patterns (Shapes and Design) | Assessment | English | Grade 3</t>
  </si>
  <si>
    <t>G3C5VT3</t>
  </si>
  <si>
    <t>G3C5VT3Q1</t>
  </si>
  <si>
    <t>Which tangram pieces from the 7- piece tangram have been used in the colourful figure?</t>
  </si>
  <si>
    <t>୭-ଖଣ୍ଡ ଟ୍ୟାନଗ୍ରାମରୁ କେଉଁ ଟ୍ୟାନଗ୍ରାମ ଖଣ୍ଡଗୁଡ଼ିକ ରଙ୍ଗୀନ ଚିତ୍ରରେ ବ୍ୟବହୃତ ହୋଇଛି?</t>
  </si>
  <si>
    <t>Images/Grade 3/Chapter 5/E_G3C5VT3Q1.jpg</t>
  </si>
  <si>
    <t>1, 2, 4, 5</t>
  </si>
  <si>
    <t>2, 3, 4, 5</t>
  </si>
  <si>
    <t>2, 4, 6, 7</t>
  </si>
  <si>
    <t>1, 3, 4, 5</t>
  </si>
  <si>
    <t>୧,  ୨, ୪,  ୫</t>
  </si>
  <si>
    <t>୨,  ୩,  ୪,  ୫</t>
  </si>
  <si>
    <t>୨,  ୪,  ୬,  ୭</t>
  </si>
  <si>
    <t>୧, ୩,  ୪, ୫</t>
  </si>
  <si>
    <t>Remember to check the size of each triangle piece in the tangram to see which is used in the figure.</t>
  </si>
  <si>
    <t>ଚିତ୍ରରେ କେଉଁଟି ବ୍ୟବହୃତ ହୋଇଛି ତାହା ଦେଖିବା ପାଇଁ ଟ୍ୟାନଗ୍ରାମରେ ଥିବା ପ୍ରତ୍ୟେକ ତ୍ରିଭୁଜ ଖଣ୍ଡର ଆକାର ଯାଞ୍ଚ କରିବାକୁ ମନେରଖ |</t>
  </si>
  <si>
    <t>G3C5VT3Q2</t>
  </si>
  <si>
    <t>Which of the following designs have been made using ALL the tangram pieces shown below?
(Pieces cannot be cut or overlapped)</t>
  </si>
  <si>
    <t>ନିମ୍ନରେ ଦେଖାଯାଇଥିବା ସମସ୍ତ ଟ୍ୟାନଗ୍ରାମ ଖଣ୍ଡ ବ୍ୟବହାର କରି ନିମ୍ନଲିଖିତ ମଧ୍ୟରୁ କେଉଁ ଡିଜାଇନ୍ ପ୍ରସ୍ତୁତ କରାଯାଇଛି?
(ଖଣ୍ଡଗୁଡିକ କାଟି କିମ୍ବା ଆଚ୍ଛାଦନ କରାଯାଇପାରିବ ନାହିଁ)</t>
  </si>
  <si>
    <t>Images/Grade 3/Chapter 5/E_G3C5VT3Q2.jpg</t>
  </si>
  <si>
    <t>Images/Grade 3/Chapter 5/E_G3C5VT3Q2_1.jpg</t>
  </si>
  <si>
    <t>Images/Grade 3/Chapter 5/E_G3C5VT3Q2_2.jpg</t>
  </si>
  <si>
    <t>Images/Grade 3/Chapter 5/E_G3C5VT3Q2_3.jpg</t>
  </si>
  <si>
    <t>Images/Grade 3/Chapter 5/E_G3C5VT3Q2_4.jpg</t>
  </si>
  <si>
    <t>G3C5VT3Q3</t>
  </si>
  <si>
    <t>Using the tangram set, make the shapes shown in the picture.
Were you able to do it?</t>
  </si>
  <si>
    <t>ଟ୍ୟାନଗ୍ରାମ ସେଟ୍ ବ୍ୟବହାର କରି ଚିତ୍ରରେ ଦେଖାଯାଇଥିବା ଆକୃତିଗୁଡିକ ପ୍ରସ୍ତୁତ କର |
ତୁମେ ଏହା କରିବାକୁ ସମର୍ଥ ହୋଇଥିଲ କି ?</t>
  </si>
  <si>
    <t>Images/Grade 3/Chapter 5/E_G3C5VT3Q3.jpg</t>
  </si>
  <si>
    <t>Images/Grade 3/Chapter 5/E_G3C5VT3Q3_Soln.jpg</t>
  </si>
  <si>
    <t>Tiling | Shapes, Space and Patterns (Shapes and Design) | Assessment | English | Grade 3</t>
  </si>
  <si>
    <t>G3C5VT4</t>
  </si>
  <si>
    <t>G3C5VT4Q1</t>
  </si>
  <si>
    <t>How many different types of tiles are seen in this pattern?</t>
  </si>
  <si>
    <t>ଏହି ସଂରଚନାରେ କେତେ ପ୍ରକାରର ଟାଇଲ୍ ଦେଖାଯାଏ?</t>
  </si>
  <si>
    <t>Images/Grade 3/Chapter 5/E_G3C5VT4Q1.jpg</t>
  </si>
  <si>
    <t xml:space="preserve">୨  </t>
  </si>
  <si>
    <t xml:space="preserve">୩  </t>
  </si>
  <si>
    <t>There are 2 types of tiles - the small blue tile and the big white tile.</t>
  </si>
  <si>
    <t>ସେଠାରେ ୨ ପ୍ରକାରର ଟାଇଲ୍ ଅଛି - ଛୋଟ ନୀଳ ଟାଇଲ୍ ଏବଂ ବଡ ଧଳା ଟାଇଲ୍ |</t>
  </si>
  <si>
    <t>G3C5VT4Q2</t>
  </si>
  <si>
    <t>Which tile has been used to make this design?</t>
  </si>
  <si>
    <t>ଏହି ଡିଜାଇନ୍ ତିଆରି କରିବା ପାଇଁ କେଉଁ ଟାଇଲ୍ ବ୍ୟବହୃତ ହୋଇଛି?</t>
  </si>
  <si>
    <t>Images/Grade 3/Chapter 5/E_G3C5VT4Q2.jpg</t>
  </si>
  <si>
    <t>Images/Grade 3/Chapter 5/E_G3C5VT4Q2_1.jpg</t>
  </si>
  <si>
    <t>Images/Grade 3/Chapter 5/E_G3C5VT4Q2_2.jpg</t>
  </si>
  <si>
    <t>Images/Grade 3/Chapter 5/E_G3C5VT4Q2_3.jpg</t>
  </si>
  <si>
    <t>Images/Grade 3/Chapter 5/E_G3C5VT4Q2_4.jpg</t>
  </si>
  <si>
    <t>G3C5VT4Q3</t>
  </si>
  <si>
    <t>Bill bought a new set of grey rectangular tiles, shown below.
Which of the following patterns CANNOT be made by using this type of tile?</t>
  </si>
  <si>
    <t xml:space="preserve"> ବିଲ୍ ନିମ୍ନରେ ଦେଖାଯାଇଥିବା ଧୂସର ଆୟତାକାର ଟାଇଲର ଏକ ନୂତନ ସେଟ୍ କିଣିଛି |
ଏହି ପ୍ରକାରର ଟାଇଲ ବ୍ୟବହାର କରି ନିମ୍ନଲିଖିତ ମଧ୍ୟରୁ କେଉଁ ସଂରଚନାଟି ତିଆରି ହୋଇପାରିବ ନାହିଁ?</t>
  </si>
  <si>
    <t>Images/Grade 3/Chapter 5/E_G3C5VT4Q3.jpg</t>
  </si>
  <si>
    <t>Images/Grade 3/Chapter 5/E_G3C5VT4Q3_1.jpg</t>
  </si>
  <si>
    <t>Images/Grade 3/Chapter 5/E_G3C5VT4Q3_2.jpg</t>
  </si>
  <si>
    <t>Images/Grade 3/Chapter 5/E_G3C5VT4Q3_3.jpg</t>
  </si>
  <si>
    <t>Images/Grade 3/Chapter 5/E_G3C5VT4Q3_4.jpg</t>
  </si>
  <si>
    <t>Option 1 has 3 different types of tiles. It requires small square tiles and big square tiles as well. So option 1 cannot be made using the grey rectangular tiles.</t>
  </si>
  <si>
    <t>ବିକଳ୍ପ ୧ ରେ ୩ ​​ପ୍ରକାରର ଟାଇଲ୍ ଅଛି | ଏହା ଛୋଟ ବର୍ଗାକାର ଟାଇଲ୍ ଏବଂ ବଡ ବର୍ଗାକାର ଟାଇଲ୍ ମଧ୍ୟ ଆବଶ୍ୟକ କରେ | ତେଣୁ ଧୂସର ଆୟତାକାର ଟାଇଲ୍ ବ୍ୟବହାର କରି ବିକଳ୍ପ ତିଆରି କରାଯାଇପାରିବ ନାହିଁ |</t>
  </si>
  <si>
    <t>G3C5VT4Q4</t>
  </si>
  <si>
    <t>Which of the following tiles will fit in the empty space in the pattern below?</t>
  </si>
  <si>
    <t>ନିମ୍ନୋକ୍ତ ସଂରଚନାରେ ଖାଲି ସ୍ଥାନରେ ନିମ୍ନଲିଖିତ ଟାଇଲଗୁଡିକ ମଧ୍ୟରୁ କେଉଁଟି ଫିଟ୍ ହେବ?</t>
  </si>
  <si>
    <t>Images/Grade 3/Chapter 5/E_G3C5VT4Q4.jpg</t>
  </si>
  <si>
    <t>Images/Grade 3/Chapter 5/E_G3C5VT4Q4_1.jpg</t>
  </si>
  <si>
    <t>Images/Grade 3/Chapter 5/E_G3C5VT4Q4_2.jpg</t>
  </si>
  <si>
    <t>Images/Grade 3/Chapter 5/E_G3C5VT4Q4_3.jpg</t>
  </si>
  <si>
    <t>Images/Grade 3/Chapter 5/E_G3C5VT4Q4_4.jpg</t>
  </si>
  <si>
    <t>G3C5VT4Q5</t>
  </si>
  <si>
    <t>This is Anant's table cloth.
Which of the following is a piece from his table cloth?</t>
  </si>
  <si>
    <t>ଏହା ଅନନ୍ତଙ୍କ ଟେବୁଲ୍ କପଡା |
ନିମ୍ନଲିଖିତ ମଧ୍ୟରୁ କେଉଁଟି ତାଙ୍କ ଟେବୁଲ କପଡ଼ାରୁ ଖଣ୍ଡ?</t>
  </si>
  <si>
    <t>Images/Grade 3/Chapter 5/E_G3C5VT4Q5.jpg</t>
  </si>
  <si>
    <t>Images/Grade 3/Chapter 5/E_G3C5VT4Q5_1.jpg</t>
  </si>
  <si>
    <t>Images/Grade 3/Chapter 5/E_G3C5VT4Q5_2.jpg</t>
  </si>
  <si>
    <t>Images/Grade 3/Chapter 5/E_G3C5VT4Q5_3.jpg</t>
  </si>
  <si>
    <t>Images/Grade 3/Chapter 5/E_G3C5VT4Q5_4.jpg</t>
  </si>
  <si>
    <t>Maps | Shapes, Space and Patterns (Shapes and Design) | Assessment | English | Grade 3</t>
  </si>
  <si>
    <t>G3C5VT5</t>
  </si>
  <si>
    <t>G3C5VT5Q1</t>
  </si>
  <si>
    <t>To which side of Farhan does the water bottle lie?</t>
  </si>
  <si>
    <t>ପାଣି ବୋତଲ ଫରହାନର କେଉଁ ପାର୍ଶ୍ୱରେ ଅଛି?</t>
  </si>
  <si>
    <t>Images/Grade 3/Chapter 5/E_G3C5VT5Q1.jpg</t>
  </si>
  <si>
    <t>Left</t>
  </si>
  <si>
    <t>Right</t>
  </si>
  <si>
    <t>Straight ahead</t>
  </si>
  <si>
    <t xml:space="preserve">ବାମ </t>
  </si>
  <si>
    <t>ଡାହାଣ</t>
  </si>
  <si>
    <t>ସିଧା ଆଗରେ</t>
  </si>
  <si>
    <t>The water bottle is to Farhan's right.</t>
  </si>
  <si>
    <t>ପାଣି ବୋତଲ ଫରହାନଙ୍କ ଡାହାଣ ପାର୍ଶ୍ୱରେ ଅଛି |</t>
  </si>
  <si>
    <t>G3C5VT5Q2</t>
  </si>
  <si>
    <t>How many times does Veera need to turn left if she walks to school along this path?</t>
  </si>
  <si>
    <t>ଯଦି ସେ ଏହି ରାସ୍ତାରେ ବିଦ୍ୟାଳୟକୁ ଯାଏ ତେବେ ଭେରା କେତେଥର ବାମକୁ ବୁଲିବା ଆବଶ୍ୟକ କରେ ?</t>
  </si>
  <si>
    <t>Images/Grade 3/Chapter 5/E_G3C5VT5Q2.jpg</t>
  </si>
  <si>
    <t>Imagine you are walking along the path shown.
To reach the school, you will need to:
go straight - 
TURN LEFT -
 go straight - 
turn right - 
go straight - 
turn right -
go straight - 
TURN LEFT - 
go straight - 
turn right -
and reach school.
You will need to turn left TWICE. So, Veera takes 2 left turns.</t>
  </si>
  <si>
    <t>କଳ୍ପନା କର ଯେ ତୁମେ ଦେଖାଯାଇଥିବା ରାସ୍ତାରେ ଯାଉଛ |
ବିଦ୍ୟାଳୟରେ ପହଞ୍ଚିବା ପାଇଁ ତୁମକୁ ଦରକାର
ସିଧା ଯାଅ -
ବାମକୁ ବୁଲ -
 ସିଧା ଯାଅ -
ଡାହାଣକୁ ବୁଲ -
ସିଧା ଯାଅ -
ଡାହାଣକୁ ବୁଲ -
ସିଧା ଯାଅ -
ବାମକୁ ବୁଲ -
ସିଧା ଯାଅ -
ଡାହାଣକୁ ବୁଲ -
ଏବଂ ବିଦ୍ୟାଳୟରେ ପହଞ୍ଚିବ |
ତୁମକୁ ବାମପଟକୁ  ଦୁଇଥର ବୁଲିବାକୁ ପଡିବ | ତେଣୁ, ଭିରା 2 ଟି ବାମ ମୋଡ଼ ନେଇଥାଏ।</t>
  </si>
  <si>
    <t>G3C5VT5Q3</t>
  </si>
  <si>
    <t>In a class, students sit according to their roll numbers.
The places of roll number 1 to roll number 10 are shown in the picture.
The place marked 'R' is Rina's seat. What is Rina's roll number?</t>
  </si>
  <si>
    <t>ଏକ ଶ୍ରେଣୀରେ ଛାତ୍ରମାନେ ସେମାନଙ୍କର ରୋଲ୍ ନମ୍ବର ଅନୁଯାୟୀ ବସନ୍ତି |
ରୋଲ୍ ନମ୍ବର ୧ ରୁ ରୋଲ୍ ନମ୍ବର ୧୦ ର ସ୍ଥାନଗୁଡିକ ଚିତ୍ରରେ ଦର୍ଶାଯାଇଛି |
'R' ଚିହ୍ନିତ ସ୍ଥାନ ହେଉଛି ରିନାଙ୍କ ଆସନ | ରିନାଙ୍କ ରୋଲ୍ ନମ୍ବର କ’ଣ?</t>
  </si>
  <si>
    <t>Images/Grade 3/Chapter 5/E_G3C5VT5Q3.jpg</t>
  </si>
  <si>
    <t xml:space="preserve">୧୧  </t>
  </si>
  <si>
    <t>Remember to continue counting the seats from RIGHT to LEFT (as done in the first 2 rows).
Then you will find that Rina's roll number is 16.</t>
  </si>
  <si>
    <t>ଡାହାଣ ରୁ ବାମ ପର୍ଯ୍ୟନ୍ତ ସିଟ୍ ଗଣନା ଜାରି ରଖିବାକୁ ମନେରଖ (ପ୍ରଥମ ୨ଟି ଧାଡିରେ କରାଯାଇଥିବା ପରି) |
ତା’ପରେ ତୁମେ ପାଇବ ଯେ ରିନାଙ୍କ ରୋଲ ନମ୍ବର ୧୬ ଅଟେ।</t>
  </si>
  <si>
    <t>Addition &amp; Subtraction (Fun with Give and Take) | Chapter Assessment | English | Grade 3</t>
  </si>
  <si>
    <t>G3C6SA</t>
  </si>
  <si>
    <t>G3C6SAQ1</t>
  </si>
  <si>
    <t>Yash has 53 stamps. Abha has 24 stamps. How many more stamps does Yash have?</t>
  </si>
  <si>
    <t>ୟଶଙ୍କ ପାଖରେ ୫୩ ଟି ଷ୍ଟାମ୍ପ ଅଛି | ଅଭାଙ୍କ ପାଖରେ ୨୪ ଟି ଷ୍ଟାମ୍ପ ଅଛି | ୟଶଙ୍କ ପାଖରେ ଆଉ କେତେ ଅଧିକ ଷ୍ଟାମ୍ପ ଅଛି?</t>
  </si>
  <si>
    <t>୨୯</t>
  </si>
  <si>
    <t>We can find how many more stamps Yash has by subtracting the number of stamps Abha has (24) from the number Yash has (53), that is, 53 - 24 = 29
Yash has 29 stamps more than Abha.
Therefore, option 4 is correct.</t>
  </si>
  <si>
    <t xml:space="preserve"> ଆମେ ୟାଶଙ୍କ ପାଖରେ ଆଉ କେତେ ଅଧିକ ଷ୍ଟାମ୍ପ ଅଛି ତାହା ୟାଶଙ୍କ ସଂଖ୍ୟା (୫୩) ରୁ ଅଭାଙ୍କ ଷ୍ଟାମ୍ପ୍ ସଂଖ୍ୟା (୨୪) କୁ ବିୟୋଗ କରି ପାଇପାରୁ ଅର୍ଥାତ୍ ୫୩ - ୨୪ = ୨୯ 
ୟାଶଙ୍କର ଅଭାଙ୍କ ଅପେକ୍ଷା ୨୯ ଟି ଷ୍ଟାମ୍ପ ଅଧିକ ଅଛି |
ତେଣୁ ବିକଳ୍ପ ୪ ସଠିକ୍ ଅଟେ।</t>
  </si>
  <si>
    <t>G3C6SAQ2</t>
  </si>
  <si>
    <t>Look at the pattern below.
9, 18, 27, 36, 45, ___, ___, ___.
What number should come in the LAST empty blank?</t>
  </si>
  <si>
    <t>ନିମ୍ନରେ ଥିବା ସଂରଚନାକୁ ଦେଖ |
୯, ୧୮, ୨୭, ୩୬, ୪୫, ___, ___, ___ |
ଶେଷ ଖାଲି ସ୍ଥାନରେ କେଉଁ ସଂଖ୍ୟା ଆସିବା ଉଚିତ୍?</t>
  </si>
  <si>
    <t>୫୪</t>
  </si>
  <si>
    <t>୬୩</t>
  </si>
  <si>
    <t>In the pattern, every number is 9 more than the previous number.
9 + 9 = 18
18 + 9 = 27
27 + 9 = 36
36 + 9 = 45
So the next 3 numbers will also follow the same rule.
45 + 9 = 54
54 + 9 = 63
63 + 9 = 72
So the last blank will have the number 72.
Therefore, option 2 is correct.</t>
  </si>
  <si>
    <t>ସଂରଚନାରେ, ପ୍ରତ୍ୟେକ ସଂଖ୍ୟା ପୂର୍ବ ସଂଖ୍ୟା ତୁଳନାରେ ୯ ଅଧିକ ଅଟେ।
୯ + ୯ = ୧୮
୧୮ + ୯ = ୨୭
୨୭ + ୯ = ୩୬
୩୬ + ୯ = ୪୫
ତେଣୁ ପରବର୍ତ୍ତୀ ୩ ଟି ସଂଖ୍ୟା ମଧ୍ୟ ସମାନ ନିୟମ ଅନୁସରଣ କରିବ |
୪୫ + ୯ = ୫୪
୫୪ + ୯ = ୬୩
୬୩ + ୯ = ୭୨
ତେଣୁ ଶେଷ ଖାଲିରେ  ସଂଖ୍ୟା  ୭୨ ରହିବ |
ତେଣୁ ବିକଳ୍ପ ୨ ସଠିକ୍ ଅଟେ।</t>
  </si>
  <si>
    <t>G3C6SAQ3</t>
  </si>
  <si>
    <t>Choose the missing digit.</t>
  </si>
  <si>
    <t>ନିଖୋଜ ଅଙ୍କକୁ ବାଛ |</t>
  </si>
  <si>
    <t>Images/Grade 3/Chapter 6/E_G3C6SAQ3.jpg</t>
  </si>
  <si>
    <t>୦</t>
  </si>
  <si>
    <t>Option 1 is the correct answer.</t>
  </si>
  <si>
    <t>ବିକଳ୍ପ ୧ ହେଉଛି ସଠିକ୍ ଉତ୍ତର |</t>
  </si>
  <si>
    <t>Images/Grade 3/Chapter 6/E_G3C6SAQ3_Soln.jpg</t>
  </si>
  <si>
    <t>G3C6SAQ4</t>
  </si>
  <si>
    <t>29 birds are sitting on a tree.
Some more birds fly up and join them.
Now there are 142 birds on the tree.
How many birds flew up to the tree?</t>
  </si>
  <si>
    <t>୨୯ ଟି ପକ୍ଷୀ ଗୋଟିଏ ଗଛ ଉପରେ ବସିଛନ୍ତି।
ଆଉ କିଛି ପକ୍ଷୀ ଉଡ଼ି ସେମାନଙ୍କ ସହ ଯୋଗ ଦିଅନ୍ତି |
ବର୍ତ୍ତମାନ ଗଛରେ ୧୪୨ ଟି ପକ୍ଷୀ ଅଛନ୍ତି।
କେତେ ପକ୍ଷୀ ଗଛ ଉପରକୁ ଉଡିଥିଲେ?</t>
  </si>
  <si>
    <t>୧୧୩</t>
  </si>
  <si>
    <t>୧୭୧</t>
  </si>
  <si>
    <t>୧୨୭</t>
  </si>
  <si>
    <t>୧୨୩</t>
  </si>
  <si>
    <t>Number of birds that flew up to the tree
= Number of birds that are there now - Number of birds that were already sitting on the tree
= 142 birds - 29 birds
= 113 birds
Therefore, option 1 is correct.</t>
  </si>
  <si>
    <t>ଗଛ ଉପରକୁ ଉଡିଥିବା ପକ୍ଷୀମାନଙ୍କ ସଂଖ୍ୟା
= ବର୍ତ୍ତମାନ ସେଠାରେ ଥିବା ପକ୍ଷୀ ସଂଖ୍ୟା - ଗଛ ଉପରେ ବସିଥିବା ଆଗରୁ ପକ୍ଷୀ ସଂଖ୍ୟା 
= ୧୪୨ ପକ୍ଷୀ - ୨୯ ପକ୍ଷୀ |
= ୧୧୩ ପକ୍ଷୀ |
ତେଣୁ ବିକଳ୍ପ ୧ ସଠିକ୍ ଅଟେ।</t>
  </si>
  <si>
    <t>G3C6SAQ5</t>
  </si>
  <si>
    <t>Tara's mother made 24 ladoos and her father made 35 ladoos.
Tara gave 12 ladoos to her neighbour and took the rest to school for a party.
How many ladoos did Tara take to school in all?</t>
  </si>
  <si>
    <t>ତାରାର ମା ୨୪ ଲଡୁ ତିଆରି କଲେ ଏବଂ ତାଙ୍କ ପିତା ୩୫ ଲଡୁ ତିଆରି କଲେ |
ତାରା  ତା'ର ପଡୋଶୀଙ୍କୁ ୧୨ ଟି ଲଡୁ ଦେଲା ଏବଂ ବାକି ସବୁକୁ ଏକ ପାର୍ଟୀ ପାଇଁ ବିଦ୍ୟାଳୟକୁ ନେଇଗଲା |
ତାରା କେତୋଟି ଲଡୁ ସ୍କୁଲକୁ ନେଇଥିଲା ?</t>
  </si>
  <si>
    <t>୫୯</t>
  </si>
  <si>
    <t xml:space="preserve">୪୬ </t>
  </si>
  <si>
    <t>୭୧</t>
  </si>
  <si>
    <t>୪୭</t>
  </si>
  <si>
    <t>Total number of ladoos made by Tara's mother and father
= 24 ladoos + 35 ladoos
= 59 ladoos
Tara gave 12 ladoos to her neighbour.
Now she is left with 59 - 12 = 47 ladoos.
She took 47 ladoos to school in all.
Therefore, option 4 is correct.</t>
  </si>
  <si>
    <r>
      <t xml:space="preserve">ତାରାର ମା ଏବଂ ବାପାଙ୍କ ଦ୍ୱାରା ପ୍ରସ୍ତୁତ ମୋଟ ଲଡୁ ସଂଖ୍ୟା |
= ୨୪ ଟି ଲଡୁ +  ୩୫ ଟି </t>
    </r>
    <r>
      <rPr>
        <rFont val="Arial"/>
        <b/>
        <color theme="1"/>
      </rPr>
      <t>ଲଡୁ</t>
    </r>
    <r>
      <rPr>
        <rFont val="Arial"/>
        <color theme="1"/>
      </rPr>
      <t xml:space="preserve"> 
= ୫୯ ଟି ଲଡୁ |
ତାର ପଡୋଶୀକୁ ୧୨ ଟି ଲଡୁ ଦେଇଥିଲେ |
ବର୍ତ୍ତମାନ ତାଙ୍କ ପାଖରେ ଲଡୁ ରହିଯାଇଛି  ୫୯ - ୧୨ = ୪୭ ଟି  |
ସେ ମୋଟ ୪୭ ଟି ଲଡୁ  ସ୍କୁଲକୁ ନେଇଥିଲେ |
ତେଣୁ ବିକଳ୍ପ ୪ ସଠିକ୍ ଅଟେ।</t>
    </r>
  </si>
  <si>
    <t>G3C6SAQ6</t>
  </si>
  <si>
    <t>Look CAREFULLY at the number pattern below.
23, 43, 41, 61, 59, 79, 77, ___, ___
Which two numbers should come next?</t>
  </si>
  <si>
    <t>ନିମ୍ନ ସଂଖ୍ୟା ସଂରଚନାକୁ ଯତ୍ନର ସହ ଦେଖ |
୨୩, ୪୩, ୪୧, ୬୧, ୫୯, ୭୯, ୭୭, ___, ___
ପରବର୍ତ୍ତୀ କେଉଁ ଦୁଇଟି ସଂଖ୍ୟା ଆସିବା ଉଚିତ୍?</t>
  </si>
  <si>
    <t>57 and 59</t>
  </si>
  <si>
    <t>97 and 95</t>
  </si>
  <si>
    <t>99 and 97</t>
  </si>
  <si>
    <t>79 and 59</t>
  </si>
  <si>
    <t>୫୭ ଏବଂ ୫୯</t>
  </si>
  <si>
    <t>୯୭ ଏବଂ ୯୫</t>
  </si>
  <si>
    <t>୯୯ ଏବଂ ୯୭</t>
  </si>
  <si>
    <t>୭୯ ଏବଂ ୫୯</t>
  </si>
  <si>
    <t>Looking at the pattern carefully we can see:
23 + 20 = 43
43 - 2 = 41
41 + 20 = 61
61 - 2 = 59
59 + 20 = 79
79 - 2 = 77
The numbers alternately increase by 20 and decrease by 2.
So to find the next 2 numbers we continue the pattern- 
77 + 20 = 97
97 - 2 = 95
97 and 95 will come next.
Therefore, option 2 is correct.</t>
  </si>
  <si>
    <t>ଯତ୍ନର ସହ ସଂରଚନାକୁ ଦେଖିଲେ ଆମେ ଦେଖିପାରିବା:
୨୩ + ୨୦ = ୪୩
୪୩ - ୨ = ୪୧
୪୧ + ୨୦ = ୬୧
୬୧ - ୨ = ୫୯
୫୯ + ୨୦ = ୭୯
୭୯ - ୨ = ୭୭
ସଂଖ୍ୟାଗୁଡିକ ବିକଳ୍ପ ଭାବରେ ୨୦ କୁ ବୃଦ୍ଧି ହୁଏ ଏବଂ ୨ କୁ ହ୍ରାସ ହୁଏ |
ତେଣୁ ପରବର୍ତ୍ତୀ ୨ ସଂଖ୍ୟା ଖୋଜିବା ପାଇଁ ଆମେ ସଂରଚନାକୁ ଜାରି ରଖିବା-
୭୭ + ୨୦ = ୯୭
୯୭ - ୨ = ୯୫
୯୭ ଏବଂ ୯୫ ପରବର୍ତ୍ତୀ ସମୟରେ ଆସିବ |
ତେଣୁ ବିକଳ୍ପ ୨ ସଠିକ୍ ଅଟେ।</t>
  </si>
  <si>
    <t>G3C6SAQ7</t>
  </si>
  <si>
    <t>I am more than 20 and less than the sum of 18 and 12.
I have a 2 in the ones place.
What number am I?</t>
  </si>
  <si>
    <t>ମୁଁ ୨୦ ରୁ ଅଧିକ ଏବଂ ୧୮ ଏବଂ ୧୨ ର ସମଷ୍ଟି ଠାରୁ କମ୍ ଅଟେ।
ଏକକ ସ୍ଥାନରେ ମୋର ୨ ଅଛି |
ମୁଁ କେଉଁ ସଂଖ୍ୟା ?</t>
  </si>
  <si>
    <t xml:space="preserve">୨୨ </t>
  </si>
  <si>
    <t>The sum of 18 and 12 = 18 + 12 = 30.
The number must be more than 20.
The number must be less than 30.
The number has 2 in the ones place.
So, the number is 22.
Therefore, option 3 is correct.</t>
  </si>
  <si>
    <t>୧୮ ଏବଂ ୧୨ ର ସମଷ୍ଟି = ୧୮ + ୧୨ = ୩୦ 
ସଂଖ୍ୟା ୨୦ ରୁ ଅଧିକ ହେବା ଜରୁରୀ |
ସଂଖ୍ୟା ୩୦ ରୁ କମ୍ ହେବା ଜରୁରୀ |
ଏହି ସଂଖ୍ୟାର ଏକକ ସ୍ଥାନରେ  ୨ ରହିଛି |
ତେଣୁ, ସଂଖ୍ୟା ହେଉଛି ୨୨ |
ତେଣୁ ବିକଳ୍ପ ୩ ସଠିକ୍ ଅଟେ।</t>
  </si>
  <si>
    <t>Addition &amp; Subtraction of numbers | Addition &amp; Subtraction (Fun with Give and Take) | Assessment | English | Grade 3</t>
  </si>
  <si>
    <t>G3C6VT1</t>
  </si>
  <si>
    <t>G3C6VT1Q1</t>
  </si>
  <si>
    <t>There were 58 geese and 37 ducks in the pond. How many birds were there in total?</t>
  </si>
  <si>
    <t>ପୋଖରୀରେ ୫୮ ଟି ହଂସ ଏବଂ ୩୭ ଟି ବତକ ଥିଲେ | ସମୁଦାୟ କେତେ ପକ୍ଷୀ ଥିଲେ?</t>
  </si>
  <si>
    <t>Total number of birds
= Number of geese + number of ducks
= 58 + 37
= 95
Therefore, option 3 is correct.</t>
  </si>
  <si>
    <t>ସମୁଦାୟ ପକ୍ଷୀ ସଂଖ୍ୟା
= ହଂସ ସଂଖ୍ୟା + ବତକ ସଂଖ୍ୟା |
= ୫୮ + ୩୭
= ୯୫
ତେଣୁ ବିକଳ୍ପ ୩ ସଠିକ୍ ଅଟେ।</t>
  </si>
  <si>
    <t>Images/Grade 3/Chapter 6/E_G3C6VT1Q1_Soln.jpg</t>
  </si>
  <si>
    <t>G3C6VT1Q2</t>
  </si>
  <si>
    <t>In grade 3, there are 2 sections - A and B.
3-A has 52 students.
3-B has 46 students.
Which section has more students and by how many?</t>
  </si>
  <si>
    <t>୩ୟ ଶ୍ରେଣୀରେ ୨ ଟି ବିଭାଗ ଅଛି - A ଏବଂ B |
୩-A ରେ ୫୨ ଜଣ ଛାତ୍ର ଅଛନ୍ତି |
୩-B ରେ ୪୬ ଜଣ ଛାତ୍ର ଅଛନ୍ତି |
କେଉଁ ବିଭାଗରେ ଅଧିକ ଛାତ୍ର ଅଛନ୍ତି ଏବଂ କେତେ ଜଣ ?</t>
  </si>
  <si>
    <t>3-A has 52 more students than 3-B.</t>
  </si>
  <si>
    <t>3-B has 6 more students than 3-A.</t>
  </si>
  <si>
    <t>3-B has 14 more students than 3-A.</t>
  </si>
  <si>
    <t>3-A has 6 more students than 3-B.</t>
  </si>
  <si>
    <t>୩-A ରେ ୩-B ଠାରୁ ୫୨ ଜଣ ଅଧିକ ଛାତ୍ର ଅଛନ୍ତି</t>
  </si>
  <si>
    <t>୩-B ରେ ୩-A ଠାରୁ  ୬ ଜଣ  ଅଧିକ ଛାତ୍ର ଅଛନ୍ତି</t>
  </si>
  <si>
    <t>୩-B ରେ ୩-A ଠାରୁ ୧୪ ଜଣ ଅଧିକ ଛାତ୍ର ଅଛନ୍ତି</t>
  </si>
  <si>
    <t>୩-A ରେ ୩-B ଠାରୁ ୬ ଜଣ  ଅଧିକ ଛାତ୍ର ଅଛନ୍ତି</t>
  </si>
  <si>
    <t>Since 52 &gt; 46, 3-A has more students than 3-B.
To find out how many more students are there in 3-A, we must subtract 46 from 52.
52 - 46 = 6
So, 3-A has 6 more students than 3-B.
Therefore, option 4 is correct.</t>
  </si>
  <si>
    <t>ଯେହେତୁ ୫୨ &gt; ୪୬ , ୩-A ରେ ୩-B ଅପେକ୍ଷା ଅଧିକ ଛାତ୍ର ଅଛନ୍ତି |
୩-A ରେ ଆଉ କେତେ ଅଧିକ ଛାତ୍ର  ଅଛନ୍ତି ଜାଣିବା ପାଇଁ, ଆମକୁ ୫୨ ରୁ ୪୬ କୁ ବିୟୋଗ କରିବାକୁ ପଡିବ I
୫୨ - ୪୬ = ୬
ତେଣୁ, ୩-A ରେ ୩-B ଅପେକ୍ଷା ଅଧିକ ୬ ଜଣ ଛାତ୍ର ଅଛନ୍ତି |
ତେଣୁ ବିକଳ୍ପ ୪ ସଠିକ୍ ଅଟେ।</t>
  </si>
  <si>
    <t>Images/Grade 3/Chapter 6/E_G3C6VT1Q2_Soln.jpg</t>
  </si>
  <si>
    <t>G3C6VT1Q3</t>
  </si>
  <si>
    <t>In Adi's school, break time is for 30 minutes. If he takes 13 minutes to eat his food, how much time does he have left to play?</t>
  </si>
  <si>
    <t>ଆଦିର ବିଦ୍ୟାଳୟରେ ବିରତି ସମୟ ୩୦ ମିନିଟ୍ ପାଇଁ | ଯଦି ସେ ତାଙ୍କ ଖାଦ୍ୟ ଖାଇବାକୁ ୧୩ ମିନିଟ୍ ନିଏ, ତେବେ ଖେଳିବାକୁ କେତେ ସମୟ ବାକି ଅଛି?</t>
  </si>
  <si>
    <t>17 minutes</t>
  </si>
  <si>
    <t>23 minutes</t>
  </si>
  <si>
    <t>43 minutes</t>
  </si>
  <si>
    <t>27 minutes</t>
  </si>
  <si>
    <t xml:space="preserve">୧୭ ମିନିଟ୍ </t>
  </si>
  <si>
    <t xml:space="preserve">୨୩ ମିନିଟ୍ </t>
  </si>
  <si>
    <t xml:space="preserve">୪୩ ମିନିଟ୍ </t>
  </si>
  <si>
    <t xml:space="preserve">୨୭ ମିନିଟ୍ </t>
  </si>
  <si>
    <t>Time Adi can play 
= Total break time - time he takes to eat his food
= 30 minutes - 13 minutes
= 17 minutes
Therefore, option 1 is correct.</t>
  </si>
  <si>
    <t>ସମୟ ଆଦି ଖେଳିପାରେ
= ସମୁଦାୟ ବିରତି ସମୟ - ସମୟ ସେ ନିଜ ଖାଦ୍ୟ ଖାଇବାକୁ  ନେଇଥାଏ 
= ୩୦ ମିନିଟ୍ - ୧୩ ମିନିଟ୍ 
= ୧୭ ମିନିଟ୍ 
ତେଣୁ ବିକଳ୍ପ ୧ ସଠିକ୍ ଅଟେ।</t>
  </si>
  <si>
    <t>G3C6VT1Q4</t>
  </si>
  <si>
    <t>How much bigger than 25 is 61?
Choose the option that will give the correct answer to this question.</t>
  </si>
  <si>
    <t>୨୫ ରୁ କେତେ ବଡ ୬୧?
 ବିକଳ୍ପଟିକୁ ବାଛ ଯାହାକି ଏହି ପ୍ରଶ୍ନର ସଠିକ୍ ଉତ୍ତର ଦେବ।</t>
  </si>
  <si>
    <t>Images/Grade 3/Chapter 6/E_G3C6VT1Q4_1.jpg</t>
  </si>
  <si>
    <t>Images/Grade 3/Chapter 6/E_G3C6VT1Q4_2.jpg</t>
  </si>
  <si>
    <t>Images/Grade 3/Chapter 6/E_G3C6VT1Q4_3.jpg</t>
  </si>
  <si>
    <t>Images/Grade 3/Chapter 6/E_G3C6VT1Q4_4.jpg</t>
  </si>
  <si>
    <t>To find how much bigger 61 is than 25, we must take away (subtract) 25 from 61.
So, 61 - 25 (as shown in option 2) will give us the correct answer.</t>
  </si>
  <si>
    <t>୨୫ ଠାରୁ ୬୧ କେତେ ବଡ ତାହା ଖୋଜିବା ପାଇଁ, ଆମକୁ ୬୧ ରୁ ୨୫ କୁ ବିୟୋଗ କରିବାକୁ ପଡିବ |
ତେଣୁ, ୬୧ - ୨୫ (ବିକଳ୍ପ ୨ ରେ ଦେଖାଯାଇଥିବା ପରି) ଆମକୁ ସଠିକ୍ ଉତ୍ତର ଦେବ |</t>
  </si>
  <si>
    <t>G3C6VT1Q5</t>
  </si>
  <si>
    <t>Sunny had 39 stickers.
On his birthday, his friends gifted him some more stickers.
Now he has 62 stickers. How many stickers did his friends give him?</t>
  </si>
  <si>
    <t>ସନ୍ନିଙ୍କ ପାଖରେ ୩୯ ଟି ଷ୍ଟିକର୍ ଥିଲା |
ତାଙ୍କ ଜନ୍ମଦିନରେ, ତାଙ୍କ ସାଙ୍ଗମାନେ ତାଙ୍କୁ ଆଉ କିଛି ଷ୍ଟିକର ଉପହାର ଦେଇଥିଲେ |
ବର୍ତ୍ତମାନ ତାଙ୍କ ପାଖରେ ୬୨ ଟି ଷ୍ଟିକର୍ ଅଛି | ତାଙ୍କ ସାଙ୍ଗମାନେ ତାଙ୍କୁ କେତେ ଷ୍ଟିକର ଦେଇଥିଲେ?</t>
  </si>
  <si>
    <t>62 stickers</t>
  </si>
  <si>
    <t>23 stickers</t>
  </si>
  <si>
    <t>37 stickers</t>
  </si>
  <si>
    <t>46 stickers</t>
  </si>
  <si>
    <t>62 ଷ୍ଟିକର୍</t>
  </si>
  <si>
    <t>୨୩ ଷ୍ଟିକର୍</t>
  </si>
  <si>
    <t>୩୭ ଷ୍ଟିକର୍</t>
  </si>
  <si>
    <t>୪୬ ଷ୍ଟିକର୍</t>
  </si>
  <si>
    <t>To find out how many stickers Sunny got on his birthday, we must subtract the number of stickers he had earlier from the number of stickers he has now.
Number of stickers Sunny's friends gave him
= Number of stickers he has now - Number of stickers he had before his birthday
= 62 - 39
= 23
Therefore, option 2 is correct.</t>
  </si>
  <si>
    <t>ସନ୍ନି ତାଙ୍କ ଜନ୍ମଦିନରେ କେତେ ଷ୍ଟିକର୍ ପାଇଛନ୍ତି ତାହା ଜାଣିବା ପାଇଁ, ସେ ବର୍ତ୍ତମାନ ଥିବା ଷ୍ଟିକର୍ ସଂଖ୍ୟା ଠାରୁ  ପୂର୍ବରୁ ଥିବା ଷ୍ଟିକର୍ ସଂଖ୍ୟାକୁ ବିୟୋଗ କରିବା ଆବଶ୍ୟକ |
ସନ୍ନିଙ୍କ ସାଙ୍ଗମାନେ ତାକୁ ଦେଇଥିବା ଷ୍ଟିକର ସଂଖ୍ୟା 
= ବର୍ତ୍ତମାନ ତାଙ୍କ ପାଖରେ ଥିବା ଷ୍ଟିକର ସଂଖ୍ୟା - ତାଙ୍କ ଜନ୍ମଦିନ ପୂର୍ବରୁ ତାଙ୍କ ପାଖରେ ଥିବା ଷ୍ଟିକର ସଂଖ୍ୟା 
= ୬୨ - ୩୯
= ୨୩
ତେଣୁ ବିକଳ୍ପ ୨ ସଠିକ୍ ଅଟେ।</t>
  </si>
  <si>
    <t>Images/Grade 3/Chapter 6/E_G3C6VT1Q5_Soln.jpg</t>
  </si>
  <si>
    <t>G3C6VT1Q6</t>
  </si>
  <si>
    <t>A fruitseller sells 3 types of fruits - apples, oranges and pears.
The table shows the number of each type of fruit sold by her on Saturday and Sunday.
Which of the following statements is FALSE?</t>
  </si>
  <si>
    <t>ଜଣେ ଫଳ ବିକ୍ରେତା ୩ଟି ପ୍ରକାରର ଫଳ ବିକ୍ରି କରନ୍ତି - ସେଓ , କମଳା ଏବଂ ନାସପାତି ।
ଟେବୁଲରେ ଶନିବାର ଏବଂ ରବିବାର ଦିନ ତାଙ୍କ ଦ୍ୱାରା ବିକ୍ରି ହୋଇଥିବା ପ୍ରତ୍ୟେକ ପ୍ରକାରର ଫଳର ସଂଖ୍ୟା ଦର୍ଶାଯାଇଛି |
ନିମ୍ନଲିଖିତ ମଧ୍ୟରୁ କେଉଁଟି ମିଥ୍ୟା ଅଟେ?</t>
  </si>
  <si>
    <t>Images/Grade 3/Chapter 6/E_G3C6VT1Q6.jpg</t>
  </si>
  <si>
    <t>She sells more fruits on Sunday than she sells on Saturday.</t>
  </si>
  <si>
    <t>She sells more apples than oranges in 2 days.</t>
  </si>
  <si>
    <t>Out of the 3 fruits, she sells the least number of pears in 2 days.</t>
  </si>
  <si>
    <t>On Sunday, the number of oranges she sells is less than the number of apples and pears she sells.</t>
  </si>
  <si>
    <t>ସେ ଶନିବାର ଦିନ ବିକ୍ରି  ଅପେକ୍ଷା ରବିବାର  ଦିନ ଅଧିକ ଫଳ ବିକ୍ରି କରନ୍ତି</t>
  </si>
  <si>
    <t xml:space="preserve">ସେ ୨ ଦିନରେ କମଳା ଅପେକ୍ଷା ଅଧିକ ସେଓ ବିକ୍ରି କରନ୍ତି </t>
  </si>
  <si>
    <t>Option 1 is true:
Number of fruits she sells on Saturday = 15 + 41 + 9 = 65
Number of fruits she sells on Sunday = 27 + 18 + 32 = 77
So, she sells more fruits on Sunday than on Saturday.
Option 2 is false:
Number of oranges sold in 2 days = 41 +18 = 59
Number of apples sold in 2 days = 15 + 27 = 42
She does not sell more apples than oranges in 2 days.
Option 3 is true:
Number of pears sold in 2 days = 32 + 9 = 41
41 is less than 42 and 59, so she sells the least number of pears in 2 days.
Option 4 is true:
18 &lt; 27 and 18 &lt; 32</t>
  </si>
  <si>
    <t>ବିକଳ୍ପ ୧ ସତ୍ୟ :
ସେ ଶନିବାର ଦିନ ବିକ୍ରି କରୁଥିବା ଫଳ ସଂଖ୍ୟା = ୧୫ + ୪୧+ ୯ = ୬୫ 
ସେ ରବିବାର ଦିନ ବିକ୍ରୟ କରୁଥିବା ଫଳ ସଂଖ୍ୟା= ୨୭ + ୧୮ + ୩୨ = ୭୭  
ତେଣୁ ସେ ଶନିବାର ଅପେକ୍ଷା ରବିବାର ଦିନ ଅଧିକ ଫଳ ବିକ୍ରି କରେ |
ବିକଳ୍ପ ୨ ମିଥ୍ୟା:
୨ ଦିନରେ ବିକ୍ରି ହୋଇଥିବା କମଳା ସଂଖ୍ୟା = ୪୧+୧୮ = ୫୯ 
2 ଦିନରେ ବିକ୍ରି ହୋଇଥିବା ସେଓ ସଂଖ୍ୟା = ୧୫ + ୨୭ = ୪୨ 
ସେ ୨ ଦିନରେ କମଳା ଅପେକ୍ଷା ଅଧିକ ସେଓ ବିକ୍ରି କରେ ନାହିଁ |
ବିକଳ୍ପ ୩ ସତ୍ୟ:
୨ ଦିନରେ ବିକ୍ରି ହୋଇଥିବା ନାସପାତି ସଂଖ୍ୟା = ୩୨ + ୯ = ୪୧ 
୪୧  ୪୨ ଏବଂ ୫୯ ରୁ କମ୍, ତେଣୁ ସେ ୨ ଦିନରେ ସର୍ବନିମ୍ନ ସଂଖ୍ୟକ ନାସପାତି ବିକ୍ରି କରେ |
ବିକଳ୍ପ ୪ ସତ୍ୟ :
୧୮ &lt; ୨୭ ଏବଂ ୧୮ &lt; ୩୨</t>
  </si>
  <si>
    <t>G3C6VT1Q7</t>
  </si>
  <si>
    <t>Vinny had Rs. 500.
She bought a book for Rs. 37 and a bag for Rs. 311. 
How much money is now left with her?</t>
  </si>
  <si>
    <t>ଭିନିଙ୍କ ପାଖରେ ୫୦୦ ଟଙ୍କା ଥିଲା।
ସେ ୩୭ ଟଙ୍କାରେ ଏକ ବହି  ଏବଂ ୩୧୧ ଟଙ୍କାରେ ଏକ ବ୍ୟାଗ୍  କିଣିଲେ। 
ବର୍ତ୍ତମାନ ତାଙ୍କ ପାଖରେ କେତେ ଟଙ୍କା ବାକି ରହିଛି ?</t>
  </si>
  <si>
    <t>Rs. 848</t>
  </si>
  <si>
    <t>Rs. 189</t>
  </si>
  <si>
    <t>Rs. 348</t>
  </si>
  <si>
    <t>Rs. 152</t>
  </si>
  <si>
    <t>୮୪୮ ଟଙ୍କା</t>
  </si>
  <si>
    <t>୧୮୯ ଟଙ୍କା</t>
  </si>
  <si>
    <t>୩୪୮ ଟଙ୍କା</t>
  </si>
  <si>
    <t>୧୫୨ ଟଙ୍କା</t>
  </si>
  <si>
    <t>Total amount spent by Vinny
= Amount spent on book + Amount spent on bag
= Rs. 37 + Rs. 311
= Rs. 348
To find how much money is left with Vinny, we must take away (subtract) the total amount she spent (Rs. 348) from Rs. 500. That is,
Amount left with Vinny
= Rs. 500 - 348
= Rs. 152
Therefore, option 4 is correct.</t>
  </si>
  <si>
    <t>ଭିନିଙ୍କ ଦ୍ୱାରା ଖର୍ଚ୍ଚ ହୋଇଥିବା ମୋଟ ପରିମାଣ 
= ପୁସ୍ତକ ପାଇଁ ଖର୍ଚ୍ଚ ହୋଇଥିବା ପରିମାଣ +  ବ୍ୟାଗରେ ଖର୍ଚ୍ଚ ହୋଇଥିବା ପରିମାଣ 
= ୩୭ ଟଙ୍କା + ୩୧୧ ଟଙ୍କା 
= ୩୪୮ ଟଙ୍କା 
ଭିନିଙ୍କ ପାଖରେ କେତେ ଟଙ୍କା ବାକି ଅଛି ତାହା ଖୋଜିବା ପାଇଁ, ସେ ଖର୍ଚ୍ଚ କରିଥିବା ମୋଟ ପରିମାଣ (୩୪୮ ଟଙ୍କା) କୁ  ୫୦୦ ଟଙ୍କା ରୁ କାଢିନେବା ( ବିୟୋଗ) ଆବଶ୍ୟକ |  ତାହା ହେଉଛି,
ଭିନିଙ୍କ ପାଖରେ ଥିବା ବାକି ପରିମାଣ 
= ୫୦୦ - ୩୪୮ ଟଙ୍କା 
= ୧୫୨ ଟଙ୍କା 
ତେଣୁ ବିକଳ୍ପ ୪ ସଠିକ୍ ଅଟେ।</t>
  </si>
  <si>
    <t>Number Patterns: Addition &amp; Subtraction | Addition &amp; Subtraction (Fun with Give and Take) | Assessment | English | Grade 3</t>
  </si>
  <si>
    <t>G3C6VT2</t>
  </si>
  <si>
    <t>G3C6VT2Q1</t>
  </si>
  <si>
    <t>Look at the numbers below.
28, 36, 44, 52, 60.
What pattern do they follow?</t>
  </si>
  <si>
    <t>ନିମ୍ନରେ ଥିବା ସଂଖ୍ୟାଗୁଡିକୁ ଦେଖ |
୨୮, ୩୬, ୪୪, ୫୨, ୬୦
ସେମାନେ କେଉଁ ସଂରଚନା ଅନୁସରଣ କରନ୍ତି?</t>
  </si>
  <si>
    <t>Every number is 12 less than the previous number.</t>
  </si>
  <si>
    <t>Every number is 8 more than the previous number.</t>
  </si>
  <si>
    <t>Every number is 6 more than the previous number.</t>
  </si>
  <si>
    <t>Every number is 4 less than the previous number.</t>
  </si>
  <si>
    <t>ପ୍ରତ୍ୟେକ ସଂଖ୍ୟା ପୂର୍ବ ସଂଖ୍ୟା ତୁଳନାରେ ୧୨ କମ୍ ଅଟେ</t>
  </si>
  <si>
    <t>ପୂର୍ବ ସଂଖ୍ୟା ତୁଳନାରେ ପ୍ରତ୍ୟେକ ସଂଖ୍ୟା ୮ ଅଧିକ  ଅଟେ</t>
  </si>
  <si>
    <t>ପୂର୍ବ ସଂଖ୍ୟା ତୁଳନାରେ ପ୍ରତ୍ୟେକ ସଂଖ୍ୟା ୬ ଅଧିକ ଅଟେ</t>
  </si>
  <si>
    <t xml:space="preserve">ପୂର୍ବ ସଂଖ୍ୟା ତୁଳନାରେ ପ୍ରତ୍ୟେକ ସଂଖ୍ୟା ୪ କମ୍ ଅଟେ </t>
  </si>
  <si>
    <t>28 + 8 = 36
36 + 8 = 44
44 + 8 = 52
52 + 8 = 60
We can see that every number is 8 more than the previous number in the given number pattern.
Therefore, option 2 is correct.</t>
  </si>
  <si>
    <t>୨୮ + ୮ = ୩୬
୩୬ + ୮ = ୪୪
୪୪ + ୮ = ୫୨
୫୨ + ୮ = ୬୦
ଆମେ ଦେଖିପାରୁ ଯେ ପ୍ରତ୍ୟେକ ସଂଖ୍ୟା ଦିଆଯାଇଥିବା ସଂଖ୍ୟା ସଂରଚନାରେ ପୂର୍ବ ସଂଖ୍ୟା ତୁଳନାରେ ୮ ଅଧିକ |
ତେଣୁ ବିକଳ୍ପ ୨ ସଠିକ୍ ଅଟେ।</t>
  </si>
  <si>
    <t>G3C6VT2Q2</t>
  </si>
  <si>
    <t>In which of the following patterns do the numbers decrease by 20?</t>
  </si>
  <si>
    <t>ନିମ୍ନଲିଖିତ ସଂରଚନା ଗୁଡ଼ିକ ମଧ୍ୟରୁ କେଉଁଟିରେ ସଂଖ୍ୟା ୨୦ ହ୍ରାସ ହୁଏ?</t>
  </si>
  <si>
    <t>93, 73, 53, 33, 13</t>
  </si>
  <si>
    <t>60, 50, 40, 30, 20</t>
  </si>
  <si>
    <t>2, 22, 42, 62, 82</t>
  </si>
  <si>
    <t>28, 26, 24, 22, 20</t>
  </si>
  <si>
    <t>୯୩, ୭୩, ୫୩, ୩୩,  ୧୩</t>
  </si>
  <si>
    <t>୬୦,  ୫୦, ୪୦,  ୩୦, ୨୦</t>
  </si>
  <si>
    <t>୨, ୨୨, ୪୨, ୬୨, ୮୨</t>
  </si>
  <si>
    <t xml:space="preserve">୨୮, ୨୬, ୨୪,  ୨୨, ୨୦ </t>
  </si>
  <si>
    <t>In a pattern with numbers decreasing by 20, each number will be 20 less than the previous number.
In option 1 we see - 
93 - 20 = 73
73 - 20 = 53
53 - 20 = 33
33 - 20 = 13
Every number is 20 less than the previous number. So, in this pattern the numbers decrease by 20.</t>
  </si>
  <si>
    <t>ଏକ ସଂରଚନାରେ ସଂଖ୍ୟାଗୁଡିକ ୨୦ ହ୍ରାସ ସହିତ , ପ୍ରତ୍ୟେକ ସଂଖ୍ୟା ପୂର୍ବ ସଂଖ୍ୟା ତୁଳନାରେ ୨୦ କମ୍ ହେବ |
ବିକଳ୍ପ ୧ ରେ ଆମେ ଦେଖୁ -
୯୩ - ୨୦ = ୭୩
୭୩ - ୨୦ = ୫୩
୫୩ - ୨୦ = ୩୩
୩୩ - ୨୦ = ୧୩
ପୂର୍ବ ସଂଖ୍ୟା ତୁଳନାରେ ପ୍ରତ୍ୟେକ ସଂଖ୍ୟା ୨୦ କମ୍ ଅଟେ | ତେଣୁ, ଏହି ସଂରଚନାରେ ସଂଖ୍ୟା ୨୦ କମିଯାଏ।</t>
  </si>
  <si>
    <t>G3C6VT2Q3</t>
  </si>
  <si>
    <t>What numbers should be put in the 2 empty triangles to complete the pattern?</t>
  </si>
  <si>
    <t>ସଂରଚନାକୁ ସଂପୂର୍ଣ୍ଣ କରିବା ପାଇଁ ୨ଟି ଖାଲି ତ୍ରିଭୁଜରେ କେଉଁ ସଂଖ୍ୟା ରଖାଯିବା ଉଚିତ୍?</t>
  </si>
  <si>
    <t>Images/Grade 3/Chapter 6/E_G3C6VT2Q3.jpg</t>
  </si>
  <si>
    <t>60 and 59</t>
  </si>
  <si>
    <t>62 and 60</t>
  </si>
  <si>
    <t>60 and 58</t>
  </si>
  <si>
    <t>59 and 57</t>
  </si>
  <si>
    <t xml:space="preserve">୬୦ ଏବଂ ୫୯ </t>
  </si>
  <si>
    <t>୬୨ ଏବଂ ୬୦</t>
  </si>
  <si>
    <t>୬୦ ଏବଂ ୫୮</t>
  </si>
  <si>
    <t xml:space="preserve">୫୯ ଏବଂ  ୫୭ </t>
  </si>
  <si>
    <t>Look at the pattern in the question.
We can see that each number is 2 less than the previous number.
69 - 2 = 67
67 - 2 = 65
65 - 2 = 63
63 - 2 = 61
So the next 2 numbers also must follow the same rule.
61 - 2 = 59
59 - 2 = 57
59 and 57 will come next.
Therefore, option 4 is correct.</t>
  </si>
  <si>
    <t>ପ୍ରଶ୍ନରେ ସଂରଚନାକୁ ଦେଖ |
ଆମେ ଦେଖିପାରୁ ଯେ ପ୍ରତ୍ୟେକ ସଂଖ୍ୟା ପୂର୍ବ ସଂଖ୍ୟା ତୁଳନାରେ ୨ କମ୍ ଅଟେ |
୬୯ - ୨ = ୬୭
୬୭ - ୨ = ୬୫
୬୫ - ୨ = ୬୩
୬୩ - ୨ = ୬୧
ତେଣୁ ପରବର୍ତ୍ତୀ ୨ ସଂଖ୍ୟା ମଧ୍ୟ ସମାନ ନିୟମ ଅନୁସରଣ କରିବା ଜରୁରୀ |
୬୧ - ୨ = ୫୯
୫୯ - ୨ = ୫୭
୫୯ ଏବଂ ୫୭ ପରବର୍ତ୍ତୀ ସମୟରେ ଆସିବ |
ତେଣୁ ବିକଳ୍ପ ୪ ସଠିକ୍ ଅଟେ।</t>
  </si>
  <si>
    <t>G3C6VT2Q4</t>
  </si>
  <si>
    <t>Complete the pattern on the number train.
Which number between 50 and 60 will be on the train?</t>
  </si>
  <si>
    <t xml:space="preserve">ସଂଖ୍ୟା ଟ୍ରେନରେ ସଂରଚନା ସଂପୂର୍ଣ୍ଣ କର |ଟ୍ରେନରେ ୫୦ ରୁ ୬୦ ମଧ୍ୟରେ କେଉଁ ସଂଖ୍ୟା ରହିବ?
</t>
  </si>
  <si>
    <t>Images/Grade 3/Chapter 6/E_G3C6VT2Q4.jpg</t>
  </si>
  <si>
    <t xml:space="preserve">୫୨ </t>
  </si>
  <si>
    <t>୫୬</t>
  </si>
  <si>
    <t>୫୮</t>
  </si>
  <si>
    <t>Look at the pattern on the train.
Every number is 6 more than the previous number.
6 + 6 = 12
12 + 6 = 18
18 + 6 = 24
24 + 6 = 30
30 + 6 = 36
So the next 4 numbers on the train will also follow the same rule.
36 + 6 = 42
42 + 6 = 48
48 + 6 = 54
54 + 6 = 60
Of these, 54 is the only number BETWEEN 50 and 60 (that is - more than 50 and less than 60).
Therefore, option 2 is correct.</t>
  </si>
  <si>
    <t>ଟ୍ରେନରେ ଥିବା ସଂରଚନାକୁ ଦେଖ।
ପୂର୍ବ ସଂଖ୍ୟା ତୁଳନାରେ ପ୍ରତ୍ୟେକ ସଂଖ୍ୟା ୬ ଅଧିକ |
୬ + ୬ = ୧୨
୧୨ + ୬ = ୧୮
୧୮ + ୬ = ୨୪
୨୪ + ୬ = ୩୦
୩୦ + ୬ = ୩୬
ତେଣୁ ଟ୍ରେନରେ ପରବର୍ତ୍ତୀ ୪ ନମ୍ବର ମଧ୍ୟ ସମାନ ନିୟମ ପାଳନ କରିବ |
୩୬ + ୬ = ୪୨
୪୨ + ୬ = ୪୮
୪୮ + ୬ = ୫୪
୫୪ + ୬ = ୬୦
ଏଥିମଧ୍ୟରୁ ୫୪ ହେଉଛି ଏକମାତ୍ର ସଂଖ୍ୟା ୬୦ ଏବଂ ୬୦ ମଧ୍ୟରେ (ଅର୍ଥାତ୍ ୫୦ ରୁ ଅଧିକ ଏବଂ ୬୦ ରୁ କମ୍) |
ତେଣୁ ବିକଳ୍ପ ୨ ସଠିକ୍ ଅଟେ।</t>
  </si>
  <si>
    <t>G3C6VT2Q5</t>
  </si>
  <si>
    <t>Which of the following numbers will be present in the pattern below?
85,75,65,55,___.___.___.___.___</t>
  </si>
  <si>
    <t xml:space="preserve">ନିମ୍ନଲିଖିତ ସଂଖ୍ୟା ମଧ୍ୟରୁ କେଉଁଟି ନିମ୍ନ ସଂରଚନାରେ ଉପସ୍ଥିତ ହେବ?
୮୫,୭୫,୬୫,୫୫, ___.___.___.___.___ </t>
  </si>
  <si>
    <t xml:space="preserve">୫୦ </t>
  </si>
  <si>
    <t>In the pattern, the numbers can be seen decreasing by 10.
Continuing the pattern after 55 we will have -
...45, 35, 25, 15, 5
Of the given options, only 15 will be present in this pattern.</t>
  </si>
  <si>
    <t>ସଂରଚନାରେ, ସଂଖ୍ୟାଗୁଡିକ ୧୦ କୁ ହ୍ରାସ ହେଉଥିବା ଦେଖିବାକୁ ମିଳେ |
55 ପରେ ସଂରଚନା ଜାରି କରି ଆମ ପାଖରେ ରହିବ -
... ୪୫, ୩୫, ୨୫, ୧୫, ୫
ଦିଆଯାଇଥିବା  ବିକଳ୍ପଗୁଡ଼ିକ ମଧ୍ୟରୁ କେବଳ ୧୫ ଏହି ସଂରଚନାରେ ଉପସ୍ଥିତ ରହିବ |</t>
  </si>
  <si>
    <t>G3C6VT2Q6</t>
  </si>
  <si>
    <t>Amani made a number pattern. She dropped ink on a number. What number is under the ink?</t>
  </si>
  <si>
    <t>ଅମାନି ଏକ ସଂଖ୍ୟା ସଂରଚନା ତିଆରି କଲା | ସେ ଏକ  ସଂଖ୍ୟାରେ କାଳି ପକାଇଲେ | କାଳି ତଳେ କେଉଁ ସଂଖ୍ୟା ଅଛି?</t>
  </si>
  <si>
    <t>Images/Grade 3/Chapter 6/E_G3C6VT2Q6.jpg</t>
  </si>
  <si>
    <t>୭୯</t>
  </si>
  <si>
    <t xml:space="preserve">୭୮ </t>
  </si>
  <si>
    <t>In the pattern, the numbers can be seen increasing by 11 before the hidden number.
46 + 11 = 57
57 + 11 = 68
So continuing the pattern, 
68 + 11 = 79
And we see that
79 + 11 = 90
which is the last number.
The missing number is 79.
Therefore, option 3 is correct.</t>
  </si>
  <si>
    <t>ସଂରଚନାରେ, ଲୁଚିଥିବା  ସଂଖ୍ୟାରୁ , ପୂର୍ବ ସଂଖ୍ୟା ୧୧ ବୃଦ୍ଧି ପାଇଥିବାର ଦେଖାଯାଏ |
୪୬ + ୧୧ = ୫୭
୫୭ + ୧୧ = ୬୮
ତେଣୁସଂରଚନା ଜାରି ରଖିବା,
୬୮ + ୧୧ = ୭୯
ଏବଂ ଆମେ ତାହା ଦେଖୁ 
୭୯ + ୧୧ = ୯୦
ଯାହା ହେଉଛି ଶେଷ ସଂଖ୍ୟା |
ନିଖୋଜ ସଂଖ୍ୟା ହେଉଛି ୭୯ |
ତେଣୁ ବିକଳ୍ପ ୩ ସଠିକ୍ ଅଟେ ।</t>
  </si>
  <si>
    <t>G3C6VT2Q7</t>
  </si>
  <si>
    <t>Look CAREFULLY at the number pattern below.
54, 55, 45, 46, 36, 37, 27, 28, ___, ___
Which 2 numbers should come next?</t>
  </si>
  <si>
    <t>ନିମ୍ନ ସଂଖ୍ୟା ସଂରଚନାକୁ ଯତ୍ନର ସହ ଦେଖ |
୫୪, ୫୫, ୪୫, ୪୬,୩୬, ୩୭, ୨୭, ୨୮, ___, ___
କେଉଁ ୨ ସଂଖ୍ୟା ପରବର୍ତ୍ତୀ ଆସିବା ଉଚିତ୍? "</t>
  </si>
  <si>
    <t>29 and 39</t>
  </si>
  <si>
    <t>18 and 19</t>
  </si>
  <si>
    <t>38 and 39</t>
  </si>
  <si>
    <t>18 and 8</t>
  </si>
  <si>
    <t>୨୯ ଏବଂ ୩୯</t>
  </si>
  <si>
    <t>୧୮ ଏବଂ ୧୯</t>
  </si>
  <si>
    <t>୩୮ ଏବଂ ୩୯</t>
  </si>
  <si>
    <t>୧୮ ଏବଂ ୮</t>
  </si>
  <si>
    <t>Looking at the pattern carefully we can see:
54 + 1 = 55
55 - 10 = 45
45 + 1 = 46
46 - 10 = 36
36 + 1 = 37
37 - 10 = 27
27 + 1 = 28
The numbers alternately increase by 1 (+1) and decrease by 10 (-10).
So to find the next 2 numbers we continue the pattern- 
28 - 10 = 18
18 + 1 = 19
18 and 19 will come next.
Therefore, option 2 is correct.</t>
  </si>
  <si>
    <t>ଯତ୍ନର ସହ ସଂରଚନାକୁ ଦେଖିଲେ ଆମେ ଦେଖିପାରିବା:
୫୪ + ୧ = ୫୫
୫୫ - ୧୦ = ୪୫
୪୫ + ୧ = ୪୬
୪୬ - ୧୦ = ୩୬
୩୬ + ୧ = ୩୭
୩୭ - ୧୦ = ୨୭
୨୭ + ୧ = ୨୮
ସଂଖ୍ୟାଗୁଡିକ ବିକଳ୍ପ ଭାବରେ ୧ (+ ୧) ବୃଦ୍ଧି ହୁଏ ଏବଂ ୧୦ (-୧୦) ହ୍ରାସ ହୁଏ |
ତେଣୁ ପରବର୍ତ୍ତୀ 2ଟି ସଂଖ୍ୟା ଖୋଜିବା ପାଇଁ ଆମେ ସଂରଚନା ଜାରି ରଖିବା-
୨୮ - ୧୦ = ୧୮
୧୮ + ୧ = ୧୯
୧୮ ଏବଂ ୧୯ ପରବର୍ତ୍ତୀ ସମୟରେ ଆସିବ |
ତେଣୁ ବିକଳ୍ପ ୨ ସଠିକ୍ ଅଟେ।</t>
  </si>
  <si>
    <t>Word Problems: Additon &amp; subtraction | Addition &amp; Subtraction (Fun with Give and Take) | Assessment | English | Grade 3</t>
  </si>
  <si>
    <t>G3C6VT3</t>
  </si>
  <si>
    <t>G3C6VT3Q1</t>
  </si>
  <si>
    <t>Gini has Rs. 173. She spent Rs. 55 on a box of paints. 
Which of the following will help her find how much money is now left with her?</t>
  </si>
  <si>
    <t>ଜିନି ପାଖରେ ୧୭୩ ଟଙ୍କା ରହିଛି। ସେ ରଙ୍ଗର ବାକ୍ସ ପାଇଁ ୫୫ ଟଙ୍କା ଖର୍ଚ୍ଚ କରିଛି।
ନିମ୍ନଲିଖିତ ମଧ୍ୟରୁ କେଉଁଟି ତାକୁ ବର୍ତ୍ତମାନ କେତେ ଟଙ୍କା ବାକି ଅଛି ତାହା ଖୋଜିବାରେ ସାହାଯ୍ୟ କରିବ?</t>
  </si>
  <si>
    <t>173 + 55</t>
  </si>
  <si>
    <t>55 - 173</t>
  </si>
  <si>
    <t>175 + 35</t>
  </si>
  <si>
    <t>173 - 55</t>
  </si>
  <si>
    <t>୧୭୩ +  ୫୫</t>
  </si>
  <si>
    <t xml:space="preserve">୫୫ - ୧୭୩ </t>
  </si>
  <si>
    <t>୧୭୫+  ୩୫</t>
  </si>
  <si>
    <t>୧୭୩  -  ୫୫</t>
  </si>
  <si>
    <t>To find how much money is left with her, Gini must subtract (take away) 55 from 173.
That is, she must solve 173 - 55
Therefore, option 4 is correct.</t>
  </si>
  <si>
    <t>ତାଙ୍କ ପାଖରେ କେତେ ଟଙ୍କା ବାକି ଅଛି ତାହା ଖୋଜିବା ପାଇଁ ଜିନି ୧୭୩ ରୁ ୫୫ କୁ ବିୟୋଗ କରିଦେବା ଉଚିତ୍ |
ତାହା ହେଉଛି, ସେ ନିଶ୍ଚିତ ଭାବରେ ୧୭୩ - ୫୫ ସମାଧାନ କରିବ |
ତେଣୁ ବିକଳ୍ପ ୪ ସଠିକ୍ ଅଟେ।</t>
  </si>
  <si>
    <t>G3C6VT3Q2</t>
  </si>
  <si>
    <t>Sara's team planted 125 trees and Tahur’s team planted
234 trees in the neighbourhood.
How can they find the total number of trees planted?</t>
  </si>
  <si>
    <t>ସାରାଙ୍କ ଦଳ ୧୨୫ ଟି ବୃକ୍ଷ ରୋପଣ କରିଛନ୍ତି ଏବଂ ତାହୂରଙ୍କ ଦଳ ଆଖପାଖରେ ୨୩୪ ଟି ଗଛ ରୋପଣ କରିଛନ୍ତି
 |
ସେମାନେ ଲଗାଯାଇଥିବା ସମୁଦାୟ ଗଛ କିପରି ପାଇବେ?</t>
  </si>
  <si>
    <t>By adding 123 and 254</t>
  </si>
  <si>
    <t>By subtracting 125 from 234</t>
  </si>
  <si>
    <t>By adding 125 and 234</t>
  </si>
  <si>
    <t>By subtracting 254 from 123</t>
  </si>
  <si>
    <t>୧୨୩   ଏବଂ ୨୫୪ କୁ  ଯୋଗ କରି</t>
  </si>
  <si>
    <t>୨୩୪ ରୁ ୧୨୫ କୁ ବିୟୋଗ କରି</t>
  </si>
  <si>
    <t>୧୨୫ ଏବଂ ୨୩୪ କୁ ଯୋଗ କରି</t>
  </si>
  <si>
    <t>୧୨୩ ରୁ ୨୫୪ କୁ ବିୟୋଗ  କରି</t>
  </si>
  <si>
    <t>Total number of trees planted = Trees planted by Sara's team + Trees planted by Tahur's team = 125 trees + 234 trees.
Adding 125 and 234 will help them find the total.
Therefore, option 3 is correct.</t>
  </si>
  <si>
    <t>ସମୁଦାୟ ବୃକ୍ଷ ରୋପଣ = ସାରଙ୍କ ଦଳ ଦ୍ୱାରା ଲଗାଯାଇଥିବା ବୃକ୍ଷଗୁଡିକ + ତାହୁରଙ୍କ ଦଳ ଦ୍ୱାରା ଲଗାଯାଇଥିବା ବୃକ୍ଷଗୁଡିକ = ୧୨୫ ଗଛ + ୨୩୪ ଗଛ |
୧୨୫ ଏବଂ ୨୩୪ ଯୋଡି କରି ସେମାନଙ୍କୁ ସମୁଦାୟ ଖୋଜିବାରେ ସାହାଯ୍ୟ କରିବ |
ତେଣୁ ବିକଳ୍ପ ୩ ସଠିକ୍ ଅଟେ।</t>
  </si>
  <si>
    <t>G3C6VT3Q3</t>
  </si>
  <si>
    <t>Prateek had 28 strawberries in his basket. He picks 35 more strawberries. How many strawberries does he have now?</t>
  </si>
  <si>
    <t>ପ୍ରତୀକଙ୍କ ଟୋକେଇରେ ୨୮ ଟି ଷ୍ଟ୍ରବେରି ଥିଲା | ସେ ଆହୁରି 35ଟି ଅଧିକ ଷ୍ଟ୍ରବେରି ବାଛନ୍ତି | ତାଙ୍କ ପାଖରେ ବର୍ତ୍ତମାନ କେତେ ଷ୍ଟ୍ରବେରି ଅଛି?</t>
  </si>
  <si>
    <t xml:space="preserve">୬୩  </t>
  </si>
  <si>
    <t>୩୫</t>
  </si>
  <si>
    <t>The total number of strawberries can be found through addition.
Total number of strawberries = 28 + 35 = 63.
Therefore, option 1 is correct.</t>
  </si>
  <si>
    <t>ଯୋଗ ମାଧ୍ୟମରେ ମୋଟ ଷ୍ଟ୍ରବେରି ସଂଖ୍ୟା ମିଳିପାରିବ |
ଷ୍ଟ୍ରବେରିର ମୋଟ ସଂଖ୍ୟା = ୨୮ + ୩୫ = ୬୩ |
ତେଣୁ ବିକଳ୍ପ ୧ ସଠିକ୍ ଅଟେ।</t>
  </si>
  <si>
    <t>G3C6VT3Q4</t>
  </si>
  <si>
    <t>I am a two-digit number.
My ones digit is equal to 6 minus 1.
My tens digit is equal to 2 more than 2.
What number am I?</t>
  </si>
  <si>
    <t>ମୁଁ ଦୁଇ ଅଙ୍କ ବିଶିଷ୍ଟ ସଂଖ୍ୟା ଅଟେ।
ମୋର ଏକକ ଅଙ୍କ  ୬ ବିୟୋଗ ୧ ସହିତ ସମାନ |
ମୋର ଦଶକ  ଅଙ୍କ ୨ ରୁ ୨ ଅଧିକ ସହିତ ସମାନ |
ମୁଁ କେଉଁ ସଂଖ୍ୟା ?</t>
  </si>
  <si>
    <t>୪୫</t>
  </si>
  <si>
    <t>Ones digit is equal to 6 minus 1, that is,
6 - 1 = 5.
Therefore, ones digit is 5.
Tens digit is equal to 2 more than 2, that is,
2 + 2 = 4
Therefore, tens digit is 4.
So the number is 45 (4 tens and 5 ones).
Hence, option 3 is correct.</t>
  </si>
  <si>
    <t>ଏକକ ଅଙ୍କ  ୬  ୧ ସହିତ ସମାନ, ଅର୍ଥାତ୍,
୬ - ୧ = ୫
ତେଣୁ, ଏକକ ଅଙ୍କ ହେଉଛି ୫ |
ଦଶକ ଅଙ୍କ ୨ ରୁ  ୨ ଅଧିକ ସହିତ ସମାନ, ଅର୍ଥାତ୍,
୨ + ୨ = ୪
ତେଣୁ, ଦଶକ ଅଙ୍କ ହେଉଛି ୪ |
ତେଣୁ ସଂଖ୍ୟା ହେଉଛି ୪୫ (୪ ଦଶ ଏବଂ ୫ ଏକ ) 
ତେଣୁ, ବିକଳ୍ପ ୩ ସଠିକ୍ ଅଟେ।</t>
  </si>
  <si>
    <t>G3C6VT3Q5</t>
  </si>
  <si>
    <t>Make a word problem for the picture shown.
Click 'Yes' after you have completed this question.</t>
  </si>
  <si>
    <t>ଦର୍ଶାଯାଇଥିବା ଚିତ୍ର ପାଇଁ ଏକ ଶବ୍ଦ ସମସ୍ୟା ତିଆରି କର |
ଆପଣ ଏହି ପ୍ରଶ୍ନ ସମାପ୍ତ କରିବା ପରେ 'ହଁ' କ୍ଲିକ୍ କର |</t>
  </si>
  <si>
    <t>Images/Grade 3/Chapter 6/E_G3C6VT3Q5.jpg</t>
  </si>
  <si>
    <t>Time &amp; Calendar (Time Goes On) | Chapter Assessment | English | Grade 3</t>
  </si>
  <si>
    <t>G3C7SA</t>
  </si>
  <si>
    <t>G3C7SAQ1</t>
  </si>
  <si>
    <t>Which option is the closest to the time it takes to eat breakfast?</t>
  </si>
  <si>
    <t>ଜଳଖିଆ ଖାଇବାକୁ ଲାଗୁଥିବା ସମୟର କେଉଁ ବିକଳ୍ପ ନିକଟତମ?</t>
  </si>
  <si>
    <t>15 minutes</t>
  </si>
  <si>
    <t>2 hours</t>
  </si>
  <si>
    <t>12 seconds</t>
  </si>
  <si>
    <t>3 days</t>
  </si>
  <si>
    <t>୧୫ ମିନିଟ୍</t>
  </si>
  <si>
    <t>୨ ଘଣ୍ଟା</t>
  </si>
  <si>
    <t>୧୨ ସେକେଣ୍ଡ୍</t>
  </si>
  <si>
    <t>୩ ଦିନ</t>
  </si>
  <si>
    <t>G3C7SAQ2</t>
  </si>
  <si>
    <t>Order the time given below from shortest to longest:
A) 1 hour 10 minutes
B) Half an hour
C) 65 minutes</t>
  </si>
  <si>
    <t>ସବୁଠାରୁ କମ ରୁ ସବୁଠାରୁ ଲମ୍ବା ପର୍ଯ୍ୟନ୍ତ ନିମ୍ନରେ ଦିଆଯାଇଥିବା ସମୟକୁ କ୍ରମରେ କର :
କ) ୧ ଘଣ୍ଟା ୧୦ ମିନିଟ୍ 
ଖ) ଅଧ ଘଣ୍ଟା 
ଗ) ୬୫ ମିନିଟ୍</t>
  </si>
  <si>
    <t>A → B → C</t>
  </si>
  <si>
    <t>B → C → A</t>
  </si>
  <si>
    <t>C → B → A</t>
  </si>
  <si>
    <t>C → A → B</t>
  </si>
  <si>
    <t>1 hour 10 minutes = 70 minutes (60 + 10)
Half an hour = half of 60 minutes = 30 minutes
From shortest to longest:
30 minutes → 65 minutes → 70 minutes
B → C → A
So, option 2 is correct.</t>
  </si>
  <si>
    <t>୧ ଘଣ୍ଟା ୧୦ ମିନିଟ୍ = ୭୦ ମିନିଟ୍ (୬୦ + ୧୦)
ଅଧ ଘଣ୍ଟା = ୬୦ ମିନିଟର ଅଧା = ୩୦ ମିନିଟ୍ 
ଛୋଟରୁ ଲମ୍ବା ପର୍ଯ୍ୟନ୍ତ:
୩୦ ମିନିଟ୍ → ୬୫ ମିନିଟ୍  → ୭୦ ମିନିଟ୍ |
B →  C → A
ତେଣୁ, ବିକଳ୍ପ ୨ ସଠିକ୍ ଅଟେ।</t>
  </si>
  <si>
    <t>G3C7SAQ3</t>
  </si>
  <si>
    <t>The birthdays of 4 siblings are shown in the table. Who is the oldest?</t>
  </si>
  <si>
    <t>୪ ଜଣ ଭାଇଭଉଣୀଙ୍କ ଜନ୍ମଦିନ ଟେବୁଲରେ ଦର୍ଶାଯାଇଛି | ସବୁଠାରୁ ବୟସ୍କ କିଏ?</t>
  </si>
  <si>
    <t>Images/Grade 3/Chapter 7/E_G3C7SAQ3.jpg</t>
  </si>
  <si>
    <t>Fiza</t>
  </si>
  <si>
    <t>Anisha</t>
  </si>
  <si>
    <t>Aryan</t>
  </si>
  <si>
    <t>Malik</t>
  </si>
  <si>
    <t>ଫିଜା</t>
  </si>
  <si>
    <t>ଅନିଶା</t>
  </si>
  <si>
    <t>ଆର୍ଯ୍ୟନ୍</t>
  </si>
  <si>
    <t xml:space="preserve">ମଲିକ୍ </t>
  </si>
  <si>
    <t>Malik is the oldest since he was born earlier than the rest.
So, option 4 is correct.</t>
  </si>
  <si>
    <t>ସେ ଅନ୍ୟମାନଙ୍କ ତୁଳନାରେ ପୂର୍ବରୁ ଜନ୍ମ ହୋଇଥିବାରୁ  ମଲିକ୍ ସବୁଠାରୁ ବୟସ୍କ ଅଟନ୍ତି।
ତେଣୁ, ବିକଳ୍ପ ୪ ସଠିକ୍ ଅଟେ।</t>
  </si>
  <si>
    <t>G3C7SAQ4</t>
  </si>
  <si>
    <t>On what day does the month of October start in the year 2014?</t>
  </si>
  <si>
    <t>୨୦୧୪ ମସିହାରେ ଅକ୍ଟୋବର ମାସ କେଉଁ ଦିନ ଆରମ୍ଭ ହେବ?</t>
  </si>
  <si>
    <t>Images/Grade 3/Chapter 7/E_G3C7SAQ4.jpg</t>
  </si>
  <si>
    <t>Monday</t>
  </si>
  <si>
    <t>Thursday</t>
  </si>
  <si>
    <t>Wednesday</t>
  </si>
  <si>
    <t>Sunday</t>
  </si>
  <si>
    <t>ସୋମବାର</t>
  </si>
  <si>
    <t>ଗୁରୁବାର</t>
  </si>
  <si>
    <t>ବୁଧବାର</t>
  </si>
  <si>
    <t>ରବିବାର</t>
  </si>
  <si>
    <t>As seen in the picture, 1st October 2014 falls on a Wednesday.
So, option 3 is correct.</t>
  </si>
  <si>
    <t>ଚିତ୍ରରେ ଦେଖାଯାଇଥିବା ପରି, ୧ ଅକ୍ଟୋବର ୨୦୧୪ ବୁଧବାର ଦିନ ପଡେ |
ତେଣୁ, ବିକଳ୍ପ ୩ ସଠିକ୍ ଅଟେ।</t>
  </si>
  <si>
    <t>G3C7SAQ5</t>
  </si>
  <si>
    <t>When Aisha leaves her house, the time on her watch shows 4 hours sixteen minutes.
When she arrives at the bus stop, the time on her watch is 4 hours twenty five minutes.
How much time does it take her to reach the bus stop?</t>
  </si>
  <si>
    <t>ଯେତେବେଳେ ଆୟଶା ଘରୁ ବାହାରକୁ ଯାଏ, ତାଙ୍କ ଘଣ୍ଟାର ସମୟ ୪ ଘଣ୍ଟା ଷୋହଳ ମିନିଟ୍ ଦେଖାଏ |
ଯେତେବେଳେ ସେ ବସଷ୍ଟାଣ୍ଡରେ ପହଞ୍ଚେ, ତାଙ୍କ ଘଣ୍ଟାର ସମୟ ହେଉଛି ୪ ଘଣ୍ଟା ପଚିଶ ମିନିଟ୍ |
ବସଷ୍ଟାଣ୍ଡରେ ପହଞ୍ଚିବା ପାଇଁ ତାଙ୍କୁ କେତେ ସମୟ ଲାଗେ?</t>
  </si>
  <si>
    <t>4 hours</t>
  </si>
  <si>
    <t>9 hours</t>
  </si>
  <si>
    <t>9 minutes</t>
  </si>
  <si>
    <t>25 minutes</t>
  </si>
  <si>
    <t xml:space="preserve">୪ ଘଣ୍ଟା </t>
  </si>
  <si>
    <t>୯ ଘଣ୍ଟା</t>
  </si>
  <si>
    <t>୯ ମିନିଟ୍</t>
  </si>
  <si>
    <t>୨୫ ମିନିଟ୍</t>
  </si>
  <si>
    <t>The time between 4 hours 16 minutes to 4 hours 25 minutes is 9 minutes because
25 minutes - 16 minutes = 9 minutes
So, option 3 is correct.</t>
  </si>
  <si>
    <t>୪ ଘଣ୍ଟା ୧୬ ମିନିଟ୍ ରୁ ୪ ଘଣ୍ଟା ୨୫ ମିନିଟ୍ ମଧ୍ୟରେ ସମୟ ହେଉଛି ୯ ମିନିଟ୍ କାରଣ 
୨୫ ମିନିଟ୍ - ୧୬ ମିନିଟ୍ = ୯ ମିନିଟ୍ |
ତେଣୁ, ବିକଳ୍ପ ୩ ସଠିକ୍ ଅଟେ।</t>
  </si>
  <si>
    <t>G3C7SAQ6</t>
  </si>
  <si>
    <t>Anuj has holidays only on 2nd Saturday and 4th Saturday and all Sundays in the month of July 2010. How many holidays did he get?</t>
  </si>
  <si>
    <t>ଅନୁଜଙ୍କର କେବଳ ୨ୟ ଶନିବାର ଏବଂ ୪ର୍ଥ ଶନିବାର ଏବଂ ଜୁଲାଇ ୨୦୧୦ ର ସମସ୍ତ ରବିବାର ଛୁଟି ଅଛି | ସେ କେତେ ଛୁଟି ପାଇଲେ?</t>
  </si>
  <si>
    <t>Images/Grade 3/Chapter 7/E_G3C7SAQ6.jpg</t>
  </si>
  <si>
    <t xml:space="preserve">୪  </t>
  </si>
  <si>
    <t xml:space="preserve">୫  </t>
  </si>
  <si>
    <t xml:space="preserve">୬ </t>
  </si>
  <si>
    <t>୯</t>
  </si>
  <si>
    <t>There are 4 Sundays in the month.
Along with the 2nd and 4th Saturday, Anuj has 4 + 2 = 6 holidays in July.
So, option 3 is correct.</t>
  </si>
  <si>
    <t>ମାସରେ ୪ ଟି ରବିବାର ଅଛି |
୨ୟ ଏବଂ ୪ର୍ଥ ଶନିବାର ସହିତ ଅନୁଜଙ୍କ ଜୁଲାଇରେ ୪ + ୨ = ୬ ଛୁଟି ଅଛି |
ତେଣୁ, ବିକଳ୍ପ ୩ ସଠିକ୍ ଅଟେ।</t>
  </si>
  <si>
    <t>G3C7SAQ7</t>
  </si>
  <si>
    <t>Match the clocks to the time shown on them.</t>
  </si>
  <si>
    <t>ଘଣ୍ଟାଗୁଡ଼ିକୁ ସେମାନଙ୍କ ଉପରେ ଦେଖାଯାଇଥିବା ସମୟ ସହିତ ମେଳ କର |</t>
  </si>
  <si>
    <t>Images/Grade 3/Chapter 7/E_G3C7SAQ7.jpg</t>
  </si>
  <si>
    <t>A - 1
B - 2
C - 3
D - 4</t>
  </si>
  <si>
    <t>A - 2
B - 1
C - 4
D - 3</t>
  </si>
  <si>
    <t>A - 3
B - 1
C - 4
D - 2</t>
  </si>
  <si>
    <t>A - 2
B - 4
C - 1
D - 3</t>
  </si>
  <si>
    <t>A - ୧
B - ୨
C - ୩
D - ୪</t>
  </si>
  <si>
    <t>A - ୨
B - ୧
C - ୪
D - ୩</t>
  </si>
  <si>
    <t>A - ୩
B - ୧
C - ୪
D - ୨</t>
  </si>
  <si>
    <t>A - ୨
B - ୪
C - ୧
D - ୩</t>
  </si>
  <si>
    <t>G3C7SAQ8</t>
  </si>
  <si>
    <t>Copy the table shown in the picture in your notebook.
On any one day, note down the time of your daily activities from morning to night.
Did you complete this activity?</t>
  </si>
  <si>
    <t>ତୁମ ନୋଟବୁକ୍ ରେ ଦେଖାଯାଇଥିବା ଛବିରେ ଟେବୁଲ୍ କପି କରନ୍ତୁ |
ଯେକୌଣସି ଦିନରେ, ସକାଳରୁ ରାତି ପର୍ଯ୍ୟନ୍ତ ତୁମର ଦୈନଦିନ କାର୍ଯ୍ୟକଳାପର ସମୟକୁ ଧ୍ୟାନ ଦିଅ |
ତୁମେ ଏହି କାର୍ଯ୍ୟକଳାପ ସମାପ୍ତ କରିଛ କି?</t>
  </si>
  <si>
    <t>Images/Grade 3/Chapter 7/E_G3C7SAQ8.jpg</t>
  </si>
  <si>
    <t>Duration of Events | Time &amp; Calendar (Time Goes On) | Assessment | English | Grade 3</t>
  </si>
  <si>
    <t>G3C7VT1</t>
  </si>
  <si>
    <t>G3C7VT1Q1</t>
  </si>
  <si>
    <t>How many minutes make 1 hour?</t>
  </si>
  <si>
    <t>କେତେ ମିନିଟ୍ ୧ ଘଣ୍ଟା ତିଆରି କରେ?</t>
  </si>
  <si>
    <t>100 minutes</t>
  </si>
  <si>
    <t>60 minutes</t>
  </si>
  <si>
    <t>50 minutes</t>
  </si>
  <si>
    <t>10 minutes</t>
  </si>
  <si>
    <t>୧୦୦ ମିନିଟ୍</t>
  </si>
  <si>
    <t>୬୦ ମିନିଟ୍</t>
  </si>
  <si>
    <t>୫୦ ମିନିଟ୍</t>
  </si>
  <si>
    <t>୧୦ ମିନିଟ୍</t>
  </si>
  <si>
    <t>Since 1 hour = 60 minutes,
Therefore, option 2 is correct.</t>
  </si>
  <si>
    <t>ଯେହେତୁ ୧ ଘଣ୍ଟା = ୬୦ ମିନିଟ୍,
ତେଣୁ ବିକଳ୍ପ ୨ ସଠିକ୍ ଅଟେ।</t>
  </si>
  <si>
    <t>G3C7VT1Q2</t>
  </si>
  <si>
    <t>Rizwan watched a movie with his friend.
The movie was 2 _______ long.</t>
  </si>
  <si>
    <t>ରିଜୱାନ୍ ତାଙ୍କ ସାଙ୍ଗଙ୍କ ସହ ଏକ ଚଳଚ୍ଚିତ୍ର ଦେଖିଲା।
ଚଳଚ୍ଚିତ୍ରଟି ୨ _______ ଲମ୍ବା ଥିଲା।</t>
  </si>
  <si>
    <t>seconds</t>
  </si>
  <si>
    <t>minutes</t>
  </si>
  <si>
    <t>hours</t>
  </si>
  <si>
    <t>days</t>
  </si>
  <si>
    <t>ସେକେଣ୍ଡ୍</t>
  </si>
  <si>
    <t>ମିନିଟ୍</t>
  </si>
  <si>
    <t>ଘଣ୍ଟା</t>
  </si>
  <si>
    <t>ଦିନ</t>
  </si>
  <si>
    <t>Movies are not usually as short as 2 seconds or 2 minutes.
Movies are also not 2 days long.
From the given options, 2 hours is the most appropriate duration of a movie.
So, option 3 is correct.</t>
  </si>
  <si>
    <t>ଚଳଚ୍ଚିତ୍ର ସାଧାରଣତ  ୨ ସେକେଣ୍ଡ କିମ୍ବା ୨ ମିନିଟ୍ ପରି ଛୋଟ ନୁହେଁ |
ଚଳଚ୍ଚିତ୍ରଗୁଡିକ ମଧ୍ୟ ୨ ଦିନ ଲମ୍ବା ନୁହେଁ |
ଦିଆଯାଇଥିବା ବିକଳ୍ପଗୁଡିକରୁ, ୨ ଘଣ୍ଟା ହେଉଛି ଚଳଚ୍ଚିତ୍ରର ସବୁଠାରୁ ଉପଯୁକ୍ତ ଅବଧି |
ତେଣୁ, ବିକଳ୍ପ ୩ ସଠିକ୍ ଅଟେ।</t>
  </si>
  <si>
    <t>G3C7VT1Q3</t>
  </si>
  <si>
    <t>Neha and Suraj went for a walk.
Neha walked for 55 minutes.
Suraj walked for 2 hours.
Who walked for a longer duration?</t>
  </si>
  <si>
    <t>ନେହା ଏବଂ ସୁରଜ ଚାଲିବାକୁ ଯାଇଥିଲେ।
ନେହା ୫୫ ମିନିଟ୍ ଚାଲିଲେ |
ସୁରଜ ୨ ଘଣ୍ଟା ଚାଲିଲେ।
ଅଧିକ ସମୟ ପାଇଁ କିଏ ଚାଲିଲା ?</t>
  </si>
  <si>
    <t>Neha</t>
  </si>
  <si>
    <t>Suraj</t>
  </si>
  <si>
    <t>They both walked for the same duration of time</t>
  </si>
  <si>
    <t>ନେହା</t>
  </si>
  <si>
    <t>ସୁରଜ</t>
  </si>
  <si>
    <t xml:space="preserve">ଦୁହେଁ ସମାନ ସମୟ ପାଇଁ ଚାଲିଲେ </t>
  </si>
  <si>
    <t>We know that 60 minutes = 1 hour
So, 55 minutes is less than 1 hour.
And 2 hours is more than 1 hour.
So, 2 hours &gt; 55 minutes.
So Suraj walked for a longer duration than Neha.
So, option 2 is correct.</t>
  </si>
  <si>
    <t xml:space="preserve">ଆମେ ଜାଣୁ ଯେ ୬୦ ମିନିଟ୍ = ୧ ଘଣ୍ଟା |
ତେଣୁ, ୫୫ ମିନିଟ୍ ୧ ଘଣ୍ଟାରୁ କମ୍ ଅଟେ |
ଏବଂ ୨ ଘଣ୍ଟା ୧ ଘଣ୍ଟାରୁ ଅଧିକ |
ତେଣୁ, ୨ ଘଣ୍ଟା&gt; ୫୫ ମିନିଟ୍ |
ତେଣୁ ସୁରଜ ନେହା ଅପେକ୍ଷା ଅଧିକ ସମୟ ଚାଲିଲେ |
ତେଣୁ, ବିକଳ୍ପ ୨ ସଠିକ୍ ଅଟେ। </t>
  </si>
  <si>
    <t>G3C7VT1Q4</t>
  </si>
  <si>
    <t>Look at the table.
Which activity will take the least amount of time to complete?</t>
  </si>
  <si>
    <t>ଟେବୁଲକୁ ଦେଖ |
କେଉଁ କାର୍ଯ୍ୟକଳାପ ସଂପୂର୍ଣ୍ଣ କରିବାକୁ ସର୍ବନିମ୍ନ ସମୟ ଲାଗିବ?</t>
  </si>
  <si>
    <t>Images/Grade 3/Chapter 7/E_G3C7VT1Q4.jpg</t>
  </si>
  <si>
    <t>Cooking lunch</t>
  </si>
  <si>
    <t>Washing hands</t>
  </si>
  <si>
    <t>Building a hut</t>
  </si>
  <si>
    <t>A day of school</t>
  </si>
  <si>
    <t>ମଧ୍ୟାହ୍ନ ଭୋଜନ ରାନ୍ଧିବା</t>
  </si>
  <si>
    <t>ହାତ ଧୋଇବା</t>
  </si>
  <si>
    <t>ଏକ କୁଟୀର ନିର୍ମାଣ କରିବା</t>
  </si>
  <si>
    <t>ବିଦ୍ୟାଳୟରେ ଗୋଟିଏ ଦିନ</t>
  </si>
  <si>
    <t>Washing hands is measured in seconds - it is the activity which takes the least amount of time.
So, option 2 is correct.</t>
  </si>
  <si>
    <t>ହାତ ଧୋଇବା ସେକେଣ୍ଡରେ ମାପ କରାଯାଏ - ଏହା ହେଉଛି କାର୍ଯ୍ୟକଳାପ ଯାହାକି ସର୍ବନିମ୍ନ ସମୟ ନେଇଥାଏ |
ତେଣୁ, ବିକଳ୍ପ ୨ ସଠିକ୍ ଅଟେ।</t>
  </si>
  <si>
    <t>G3C7VT1Q5</t>
  </si>
  <si>
    <t>What is the most likely estimate for the duration of your school's summer holidays?</t>
  </si>
  <si>
    <t>ତୁମ ବିଦ୍ୟାଳୟର ଗ୍ରୀଷ୍ମ ଛୁଟିଦିନର ଅବଧି ପାଇଁ ସର୍ବାଧିକ ସମ୍ଭାବନା କ’ଣ?</t>
  </si>
  <si>
    <t>6 months</t>
  </si>
  <si>
    <t>50 days</t>
  </si>
  <si>
    <t>40 hours</t>
  </si>
  <si>
    <t>୬ ମାସ</t>
  </si>
  <si>
    <t>୫୦ ଦିନ</t>
  </si>
  <si>
    <t>୪୦ ଘଣ୍ଟା</t>
  </si>
  <si>
    <t>6 months is too long a duration for summer holidays.
1 hour = 60 minutes, 2 hours = 120 minutes
100 minutes &lt; 120 minutes, so 100 minutes is less than 2 hour.s It is too short a duration for summer holidays.
1 day = 24 hours, 2 days = 24 + 24 = 48 hours.
40 hours &lt; 48 hours, so 40 hours is less than 2 days. It is too short a duration for summer holidays.
Out of the given options, 50 days is the most appropriate to be the duration of summer holidays.
So, option 2 is correct.</t>
  </si>
  <si>
    <t>ଗ୍ରୀଷ୍ମ ଛୁଟି ପାଇଁ ୬ ମାସ ବହୁତ ଲମ୍ବା ଅଟେ |
୧ ଘଣ୍ଟା = ୬୦ ମିନିଟ୍, ୨ ଘଣ୍ଟା = ୧୨୦ ମିନିଟ୍ |
୧୦୦ ମିନିଟ୍ &lt;୧୨୦ ମିନିଟ୍, ତେଣୁ ୧୦୦ ମିନିଟ୍ ୨ ଘଣ୍ଟାରୁ କମ୍ ଅଟେ | ଗ୍ରୀଷ୍ମ ଛୁଟିଦିନ ପାଇଁ ଏହା ବହୁତ କମ୍ ଅଟେ |
୧ ଦିନ = ୨୪ ଘଣ୍ଟା, ୨ ଦିନ = ୨୪ + ୨୪ = ୪୮ ଘଣ୍ଟା |
୪୦ ଘଣ୍ଟା &lt; ୪୮ ଘଣ୍ଟା, ତେଣୁ ୪୦ ଘଣ୍ଟା ୨ ଦିନରୁ କମ୍ ଅଟେ | ଗ୍ରୀଷ୍ମ ଛୁଟିଦିନ ପାଇଁ ଏହା ବହୁତ କମ୍ ଅଟେ |
ଦିଆଯାଇଥିବା ବିକଳ୍ପଗୁଡିକ ମଧ୍ୟରୁ, ୫୦ ଦିନ ଗ୍ରୀଷ୍ମ ଛୁଟିଦିନର ଅବଧି ହେବା ସବୁଠାରୁ ଉପଯୁକ୍ତ ଅଟେ |
ତେଣୁ, ବିକଳ୍ପ ୨ ସଠିକ୍ ଅଟେ।</t>
  </si>
  <si>
    <t>G3C7VT1Q6</t>
  </si>
  <si>
    <t>Match the activity to the unit of time you would measure its duration in.</t>
  </si>
  <si>
    <t>କାର୍ଯ୍ୟକଳାପକୁ ସମୟର ଏକକ ସହିତ ମେଳ କର, ତୁମେ ଏହାର ଅବଧି ମାପ କରିବ |</t>
  </si>
  <si>
    <t>Images/Grade 3/Chapter 7/E_G3C7VT1Q6.jpg</t>
  </si>
  <si>
    <t>A - 4
B - 2
C - 1
D - 3</t>
  </si>
  <si>
    <t>A - 3
B - 4
C - 1
D - 2</t>
  </si>
  <si>
    <t>A - ୧ 
B - ୨
C - ୩
D - ୪</t>
  </si>
  <si>
    <t>A - ୪
B - ୨
C - ୧ 
D - ୩</t>
  </si>
  <si>
    <t>A - ୩
B - ୧ 
C - ୪
D - ୨</t>
  </si>
  <si>
    <t>A - ୩
B - ୪
C - ୧ 
D - ୨</t>
  </si>
  <si>
    <t>Images/Grade 3/Chapter 7/E_G3C7VT1Q6_Soln.jpg</t>
  </si>
  <si>
    <t>Calculating Age | Time &amp; Calendar (Time Goes On) | Assessment | English | Grade 3</t>
  </si>
  <si>
    <t>G3C7VT2</t>
  </si>
  <si>
    <t>G3C7VT2Q1</t>
  </si>
  <si>
    <t>In 2008, Chitra found a watch that she bought 7 years ago.
In which year did she buy the watch?</t>
  </si>
  <si>
    <t>୨୦୦୮ ରେ ଚିତ୍ରା ୭ ବର୍ଷ ପୂର୍ବରୁ କିଣିଥିବା ଏକ ଘଣ୍ଟା ପାଇଥିଲେ।
କେଉଁ ବର୍ଷରେ ସେ ଘଣ୍ଟା କିଣିଥିଲେ?</t>
  </si>
  <si>
    <t>୨୦୦୭</t>
  </si>
  <si>
    <t xml:space="preserve">୨୦୧୫ </t>
  </si>
  <si>
    <t>୨୦୦୦</t>
  </si>
  <si>
    <t xml:space="preserve">୨୦୦୧ </t>
  </si>
  <si>
    <t>To find the year 7 years ago, we must subtract 7 years from 2008.
2008 - 7 = 2001
She bought the watch in 2001.
So, option 4 is correct.</t>
  </si>
  <si>
    <t xml:space="preserve">୭ ବର୍ଷ ପୂର୍ବର ବର୍ଷ ଖୋଜିବା ପାଇଁ, ଆମକୁ ୨୦୦୮ ରୁ ୭ ବର୍ଷ ବିୟୋଗ କରିବାକୁ ପଡିବ |
୨୦୦୮ - ୭ = ୨୦୦୧
ସେ ୨୦୦୧ ରେ ଘଣ୍ଟା କିଣିଥିଲେ |
ତେଣୁ, ବିକଳ୍ପ ୪ ସଠିକ୍ ଅଟେ। </t>
  </si>
  <si>
    <t>G3C7VT2Q2</t>
  </si>
  <si>
    <t>Karan is 9 years old today. What must be done to find out his age after 5 years?</t>
  </si>
  <si>
    <t>କରଣଙ୍କୁ ଆଜି ୯ ବର୍ଷ ବୟସ | ୫ ବର୍ଷ ପରେ ତାଙ୍କ ବୟସ ଜାଣିବା ପାଇଁ କ’ଣ କରିବା ଆବଶ୍ୟକ?</t>
  </si>
  <si>
    <t>Add 5 to his age today</t>
  </si>
  <si>
    <t>Subtract 5 from his age today</t>
  </si>
  <si>
    <t>Add 9 to his age today</t>
  </si>
  <si>
    <t>Subtract 9 from his age today</t>
  </si>
  <si>
    <t xml:space="preserve">ଆଜି ତାଙ୍କ ବୟସରେ ୫  ଯୋଗ କର </t>
  </si>
  <si>
    <t>ଆଜି ତାଙ୍କ ବୟସରୁ ୫ କୁ ବିୟୋଗ କର</t>
  </si>
  <si>
    <t xml:space="preserve">ଆଜି ତାଙ୍କ ବୟସରେ ୯  ଯୋଗ କର </t>
  </si>
  <si>
    <t>ଆଜି ତାଙ୍କ ବୟସରୁ ୯ କୁ ବିୟୋଗ କର</t>
  </si>
  <si>
    <t>To find age in the future, we need to add years.
Karan must add 5 years to his age today to find his age after 5 years.
So, option 1 is correct.</t>
  </si>
  <si>
    <t>ଭବିଷ୍ୟତରେ ବୟସ ଖୋଜିବା ପାଇଁ ଆମକୁ ବର୍ଷ ଯୋଡିବାକୁ  ଆବଶ୍ୟକ ପଡିଥାଏ ।
୫ ବର୍ଷ ପରେ ତାଙ୍କ ବୟସ ଖୋଜିବା ପାଇଁ କରଣ ଆଜି ତାଙ୍କ ବୟସରେ ୫ ବର୍ଷ ଯୋଡିବା ଜରୁରୀ |
ତେଣୁ, ବିକଳ୍ପ ୧ ସଠିକ୍ ଅଟେ।</t>
  </si>
  <si>
    <t>G3C7VT2Q3</t>
  </si>
  <si>
    <t>If a lady was born in the year 1935, how old was she in the year 1956?</t>
  </si>
  <si>
    <t>ଯଦି ୧୯୩୫ ମସିହାରେ ଜଣେ ମହିଳା ଜନ୍ମ ହୋଇଥିଲେ, ୧୯୫୬ ମସିହାରେ ତାଙ୍କୁ କେତେ ବର୍ଷ ହୋଇଥିଲା?</t>
  </si>
  <si>
    <t>୫ ୬</t>
  </si>
  <si>
    <t>To find her age in 1956, we must subtract the year she was born (1935) from 1956 in order to find how many years have passed.
1956 - 1935 = 21 years
So, option 2 is correct.</t>
  </si>
  <si>
    <t>୧୯୫୬ ରେ ତାଙ୍କ ବୟସ ଖୋଜିବା ପାଇଁ, ୧୯୫୬ ରୁ ସେ ଜନ୍ମ ହୋଇଥିବା ବର୍ଷକୁ (୧୯୩୫) ବିୟୋଗ କରିବାକୁ ପଡିବ, କେତେ ବର୍ଷ ବିତିଯାଇଛି ତାହା ଖୋଜିବା ପାଇଁ |
୧୯୫୬ - ୧୯୩୫ = ୨୧ ବର୍ଷ 
ତେଣୁ, ବିକଳ୍ପ ୨ ସଠିକ୍ ଅଟେ।</t>
  </si>
  <si>
    <t>G3C7VT2Q4</t>
  </si>
  <si>
    <t>Iqbal planted a sapling in a pot on 1st April 2007.
On 1st September 2007, his plant had grown some beautiful flowers, as seen in the picture.
How long did it take for the plant to grow this much?</t>
  </si>
  <si>
    <t>ଇକବାଲ ୧ ଏପ୍ରିଲ ୨୦୦୭ ରେ ଏକ ହାଣ୍ଡିରେ ଏକ ଚାରା ରୋପଣ କଲା ।
୧ ସେପ୍ଟେମ୍ବର ୨୦୦୭ ରେ, ତାଙ୍କ ଉଦ୍ଭିଦରେ  ଚିତ୍ରରେ ଦେଖାଯାଇଥିବା ପରି କିଛି ସୁନ୍ଦର ଫୁଲ ଫୁଟିଥିଲା |
ଉଦ୍ଭିଦକୁ ଏତେ ବଢିବାକୁ କେତେ ସମୟ ଲାଗିଲା?</t>
  </si>
  <si>
    <t>Images/Grade 3/Chapter 7/E_G3C7VT2Q4.jpg</t>
  </si>
  <si>
    <t>5 months</t>
  </si>
  <si>
    <t>6 days</t>
  </si>
  <si>
    <t>5 years</t>
  </si>
  <si>
    <t>୫ ମାସ</t>
  </si>
  <si>
    <t>୬ ଦିନ</t>
  </si>
  <si>
    <t>୫ ବର୍ଷ</t>
  </si>
  <si>
    <t>Count the number of months that passed from 1st April 2007 to 1st September 2007.
April is the 4th month. September is the 9th month.
9 - 4 = 5 months
It took the plant 5 months to grow that much.
So, option 1 is correct.</t>
  </si>
  <si>
    <t>୧ ଏପ୍ରିଲ ୨୦୦୭ ରୁ ୧ ସେପ୍ଟେମ୍ବର ୨୦୦୭ ପର୍ଯ୍ୟନ୍ତ ବିତି ଯାଇଥିବା ମାସ ସଂଖ୍ୟା ଗଣନା କର |
ଏପ୍ରିଲ୍ ହେଉଛି ୪ ର୍ଥ ମାସ | ସେପ୍ଟେମ୍ବର ହେଉଛି ୯ମ ମାସ |
୯ - ୪ = ୫ ମାସ |
ଏତେ ବଢିବା ପାଇଁ ଉଦ୍ଭିଦକୁ  ୫ ମାସ ସମୟ ଲାଗିଲା |
ତେଣୁ, ବିକଳ୍ପ ୧ ସଠିକ୍ ଅଟେ।</t>
  </si>
  <si>
    <t>G3C7VT2Q5</t>
  </si>
  <si>
    <t>Anya is 7 years old. 
Her grandmother told her that when she was Anya's age, she learned how to cycle.
If Anya's grandmother is 72 years old now, how many years ago did she learn how to cycle?</t>
  </si>
  <si>
    <t>ଅନୟାଙ୍କୁ ୭ ବର୍ଷ ବୟସ ହୋଇଛି।
ତାଙ୍କ ଜେଜେମାଆ ତାଙ୍କୁ କହିଥିଲେ ଯେ ଯେତେବେଳେ ସେ ଅନୟାଙ୍କ ବୟସ ହୋଇଥିଲେ, ସେ କିପରି ସାଇକେଲ ଚଳାଇବା ଶିଖିଲେ |
ଯଦି ଅନୟାଙ୍କ ଜେଜେମା’ଙ୍କୁ ବର୍ତ୍ତମାନ ୭୨ ବର୍ଷ ବୟସ ହୋଇଛି, ତେବେ କେତେ ବର୍ଷ ପୂର୍ବେ ସେ ସାଇକେଲ ଚଳାଇବା ଶିଖିଥିଲେ?</t>
  </si>
  <si>
    <t>79 years ago</t>
  </si>
  <si>
    <t>56 years ago</t>
  </si>
  <si>
    <t>20 years ago</t>
  </si>
  <si>
    <t>65 years ago</t>
  </si>
  <si>
    <t>୭୯ ବର୍ଷ ପୂର୍ବେ</t>
  </si>
  <si>
    <t>୫୬ ବର୍ଷ ପୂର୍ବେ</t>
  </si>
  <si>
    <t>୨୦ ବର୍ଷ ପୂର୍ବେ</t>
  </si>
  <si>
    <t>୬୫ ବର୍ଷ ପୂର୍ବେ</t>
  </si>
  <si>
    <t>Anya's grandmother is 72 years old now.
She learnt to cycle when she was Anya's age (7 years old)
To find how many years have passed, we subtract 7 from 72.
72 - 7 = 65
She learned how to cycle 65 years ago.
So, option 4 is correct.</t>
  </si>
  <si>
    <t>ଅନୟାଙ୍କ ଜେଜେମାଙ୍କୁ ବର୍ତ୍ତମାନ ୭୨ ବର୍ଷ ବୟସ ହୋଇଛି।
ଯେତେବେଳେ ସେ ଅନୟାଙ୍କ ବୟସର (୭ ବର୍ଷ) ଥିଲେ, ସେତେବେଳେ ସେ ସାଇକେଲ ଶିଖିଥିଲେ |
କେତେ ବର୍ଷ ବିତିଗଲାଣି ଖୋଜିବାକୁ, ଆମେ ୭୨ ରୁ ୭ କୁ ବିୟୋଗ  କରିଦେବା |
୭୨ - ୭ = ୬୫
୬୫ ବର୍ଷ ପୂର୍ବେ କିପରି ସାଇକେଲ ଚଢିବା ସେ ଶିଖିଥିଲେ |
ତେଣୁ, ବିକଳ୍ପ ୪ ସଠିକ୍ ଅଟେ।</t>
  </si>
  <si>
    <t>G3C7VT2Q6</t>
  </si>
  <si>
    <t>On 7th October 2015, Sharan turned 27 years old. In which year will his age be 50?</t>
  </si>
  <si>
    <t>୭ ଅକ୍ଟୋବର ୨୦୧୫ ରେ, ଶରଣଙ୍କୁ ୨୭ ବର୍ଷ ବୟସ ହୋଇଥିଲା | କେଉଁ ବର୍ଷରେ ତାଙ୍କ ବୟସ ୫୦ ହେବ?</t>
  </si>
  <si>
    <t>୨୦୫୦</t>
  </si>
  <si>
    <t>୨୦୪୨</t>
  </si>
  <si>
    <t>୨୦୩୮</t>
  </si>
  <si>
    <t>୨୦୬୫</t>
  </si>
  <si>
    <t>Sharan is 27 years old. He will be 50 years old in 50 - 27 = 23 years.
So we must add 23 years to 2015 to find when he will turn 50.
2015 + 23 = 2038
So, option 3 is correct.</t>
  </si>
  <si>
    <t>ଶରଣଙ୍କୁ ୨୭ ବର୍ଷ ବୟସ । ସେ ୫୦ - ୨୭ = ୨୩ ବର୍ଷ ପରେ ୫୦ ବର୍ଷ ବୟସ ହେବ ।
ତେଣୁ ସେ କେତେବେଳେ  ୫୦ ବର୍ଷରେ ପହଞ୍ଚିବ  ତାହା ଖୋଜିବା ପାଇଁ ଆମେ ୨୦୧୫ ରେ  ୨୩ ବର୍ଷ ଯୋଡିବା ଜରୁରୀ |
୨୦୧୫ + ୨୩ = ୨୦୩୮
ତେଣୁ, ବିକଳ୍ପ ୩ ସଠିକ୍ ଅଟେ।</t>
  </si>
  <si>
    <t>Calender | Time &amp; Calendar (Time Goes On) | Assessment | English | Grade 3</t>
  </si>
  <si>
    <t>G3C7VT3</t>
  </si>
  <si>
    <t>G3C7VT3Q1</t>
  </si>
  <si>
    <t>How many months are there in 1 year?</t>
  </si>
  <si>
    <t>୧ ବର୍ଷରେ କେତେ ମାସ ଅଛି?</t>
  </si>
  <si>
    <t>୩୦</t>
  </si>
  <si>
    <t xml:space="preserve">୨୮ </t>
  </si>
  <si>
    <t>G3C7VT3Q2</t>
  </si>
  <si>
    <t>Which month is the odd one out?</t>
  </si>
  <si>
    <t>କେଉଁ ମାସ ଅସଙ୍ଗତ ?</t>
  </si>
  <si>
    <t>September</t>
  </si>
  <si>
    <t>July</t>
  </si>
  <si>
    <t>November</t>
  </si>
  <si>
    <t>April</t>
  </si>
  <si>
    <t xml:space="preserve">ସେପ୍ଟେମ୍ବର </t>
  </si>
  <si>
    <t xml:space="preserve">ଜୁଲାଇ </t>
  </si>
  <si>
    <t xml:space="preserve">ନଭେମ୍ବର </t>
  </si>
  <si>
    <t>ଏପ୍ରିଲ୍</t>
  </si>
  <si>
    <t>September, November and April each have 30 days.
July has 31 days, so it is the odd one out.
So, option 2 is correct.</t>
  </si>
  <si>
    <t>ସେପ୍ଟେମ୍ବର, ନଭେମ୍ବର ଏବଂ ଏପ୍ରିଲ୍ ପ୍ରତ୍ୟେକଙ୍କର ୩୦ ଦିନ ଅଛି |
ଜୁଲାଇରେ ୩୧ ଦିନ ଅଛି, ତେଣୁ ଏହା ଏକ ଅସଙ୍ଗତ ଅଟେ |
ତେଣୁ ବିକଳ୍ପ ୨ ସଠିକ୍ ଅଟେ।</t>
  </si>
  <si>
    <t>G3C7VT3Q3</t>
  </si>
  <si>
    <t>Riya has circled the day of the school picnic on her calendar.
What date is it on?</t>
  </si>
  <si>
    <t>ରିୟା ତାଙ୍କ କ୍ୟାଲେଣ୍ଡରରେ ସ୍କୁଲ ପିକନିକ୍ ଦିନକୁ ଗୋଲ ବୁଲାଇଛି।
ଏହା କେଉଁ ତାରିଖ?</t>
  </si>
  <si>
    <t>Images/Grade 3/Chapter 7/E_G3C7VT3Q3.jpg</t>
  </si>
  <si>
    <t>2016/26/10</t>
  </si>
  <si>
    <t>None of the above</t>
  </si>
  <si>
    <t>୨୬/୧୨/୨୦୧୬</t>
  </si>
  <si>
    <t>୨୬/୧୦/୨୦୧୬</t>
  </si>
  <si>
    <t>୨୦୧୬/୨୬/୧୦</t>
  </si>
  <si>
    <t>ଉପରୋକ୍ତ ମଧ୍ୟରୁ କୌଣସିଟି ନୁହେଁ</t>
  </si>
  <si>
    <t>Riya has circled the 26th of December 2016.
December is the 12th month of the year.
So, we write this date as 26/12/2016 (day/month/year)
So, option 1 is correct.</t>
  </si>
  <si>
    <t xml:space="preserve">ରିୟା ୨୬ ଡିସେମ୍ବର ୨୦୧୬ କୁ ଗୋଲା ବୁଲାଇଛି ।
ଡିସେମ୍ବର ହେଉଛି ବର୍ଷର ଦ୍ୱାଦଶ ମାସ |
ତେଣୁ, ଆମେ ଏହି ତାରିଖକୁ ୨୬/୧୨/୨୦୧୬ (ଦିନ / ମାସ / ବର୍ଷ) ଭାବରେ ଲେଖୁ |
ତେଣୁ, ବିକଳ୍ପ ୧ ସଠିକ୍ ଅଟେ। </t>
  </si>
  <si>
    <t>G3C7VT3Q4</t>
  </si>
  <si>
    <t>What day of the week does 11th June 2014 fall on?</t>
  </si>
  <si>
    <t>୧୧ ଜୁନ୍ ୨୦୧୪ ସପ୍ତାହର କେଉଁ ଦିନ ପଡେ?</t>
  </si>
  <si>
    <t>Images/Grade 3/Chapter 7/E_G3C7VT3Q4.jpg</t>
  </si>
  <si>
    <t>Tuesday</t>
  </si>
  <si>
    <t xml:space="preserve">ସୋମବାର </t>
  </si>
  <si>
    <t xml:space="preserve">ମଙ୍ଗଳବାର </t>
  </si>
  <si>
    <t xml:space="preserve">ବୁଧବାର </t>
  </si>
  <si>
    <t>As seen on the calendar, 11th June 2014 is a Wednesday.
So, option 3 is correct.</t>
  </si>
  <si>
    <t>କ୍ୟାଲେଣ୍ଡରରେ ଦେଖାଯାଇଥିବା ପରି, ୧୧ ଜୁନ୍ ୨୦୧୪ ହେଉଛି ବୁଧବାର |
ତେଣୁ, ବିକଳ୍ପ ୩ ସଠିକ୍ ଅଟେ।</t>
  </si>
  <si>
    <t>G3C7VT3Q5</t>
  </si>
  <si>
    <t>What date is the 3rd Tuesday on the calendar shown?</t>
  </si>
  <si>
    <t>କ୍ୟାଲେଣ୍ଡରରେ ତୃତୀୟ ମଙ୍ଗଳବାର କେଉଁ ତାରିଖ ଦର୍ଶାଯାଇଛି?</t>
  </si>
  <si>
    <t>Images/Grade 3/Chapter 7/E_G3C7VT3Q5.jpg</t>
  </si>
  <si>
    <t>ଅକ୍ଟୋବର ୨୨</t>
  </si>
  <si>
    <t>ଅକ୍ଟୋବର ୨୧</t>
  </si>
  <si>
    <t>ଅକ୍ଟୋବର ୧୫</t>
  </si>
  <si>
    <t>ଅକ୍ଟୋବର  ୮</t>
  </si>
  <si>
    <t>The third Tuesday is on October 15.
So, option 3 is correct.</t>
  </si>
  <si>
    <t>ତୃତୀୟ ମଙ୍ଗଳବାର ଅକ୍ଟୋବର ୧୫ ରେ |
ତେଣୁ, ବିକଳ୍ପ ୩ ସଠିକ୍ ଅଟେ।</t>
  </si>
  <si>
    <t>G3C7VT3Q6</t>
  </si>
  <si>
    <t>See the desk calendar in the image.
What day and date should this calendar show 2 days later?</t>
  </si>
  <si>
    <t>ଛବିରେ ଡେସ୍କ କ୍ୟାଲେଣ୍ଡର ଦେଖ |
୨ ଦିନ ପରେ ଏହି କ୍ୟାଲେଣ୍ଡର କେଉଁ ଦିନ ଏବଂ ତାରିଖ ଦେଖାଇବା ଉଚିତ୍?</t>
  </si>
  <si>
    <t>Images/Grade 3/Chapter 7/E_G3C7VT3Q6.jpg</t>
  </si>
  <si>
    <t>Friday, 1st August</t>
  </si>
  <si>
    <t>Monday, 2nd July</t>
  </si>
  <si>
    <t>Friday, 2nd July</t>
  </si>
  <si>
    <t>Friday, 1st July</t>
  </si>
  <si>
    <t>ଶୁକ୍ରବାର, ୧ ଅଗଷ୍ଟ</t>
  </si>
  <si>
    <t>ସୋମବାର, ୨ ଜୁଲାଇ</t>
  </si>
  <si>
    <t>ଶୁକ୍ରବାର, ୨  ଜୁଲାଇ</t>
  </si>
  <si>
    <t>ଶୁକ୍ରବାର, ୧ ଜୁଲାଇ</t>
  </si>
  <si>
    <t>The calendar shows Wednesday, 30th June.
Since June has only 30 days, the next day is: Thursday, 1st July
The day after that is: Friday, 2nd July
Two days later the calendar should show Friday, 2nd July
So, option 3 is correct.</t>
  </si>
  <si>
    <t>କ୍ୟାଲେଣ୍ଡର  ଜୁନ୍ ୩୦ ବୁଧବାର ଦେଖାଏ |
ଯେହେତୁ ଜୁନ୍ ର ମାତ୍ର ୩୦ ଦିନ ଥିବାରୁ ପରଦିନ ହେଉଛି: ଗୁରୁବାର,  ଜୁଲାଇ ୧ |
ଏହାର ପରଦିନ ହେଉଛି: ଜୁଲାଇ ୨, ଶୁକ୍ରବାର |
ଦୁଇ ଦିନ ପରେ କ୍ୟାଲେଣ୍ଡରେ ଶୁକ୍ରବାର, ଜୁଲାଇ ୨ କୁ ଦେଖାଇବା ଉଚିତ୍ |
ତେଣୁ, ବିକଳ୍ପ ୩ ସଠିକ୍ ଅଟେ।</t>
  </si>
  <si>
    <t>G3C7VT3Q7</t>
  </si>
  <si>
    <t>Tarun is making a calendar for his classroom. Which day of the week should August 22 fall on?</t>
  </si>
  <si>
    <t>ତରୁଣ ତାଙ୍କ ଶ୍ରେଣୀଗୃହ ପାଇଁ ଏକ କ୍ୟାଲେଣ୍ଡର ପ୍ରସ୍ତୁତ କରୁଛି | ଅଗଷ୍ଟ ୨୨ ସପ୍ତାହର କେଉଁ ଦିନ ପଡ଼ିବା ଉଚିତ୍?</t>
  </si>
  <si>
    <t>Images/Grade 3/Chapter 7/E_G3C7VT3Q7.jpg</t>
  </si>
  <si>
    <t xml:space="preserve">ରବିବାର </t>
  </si>
  <si>
    <t>Upon filling the rest of the dates in the calendar, we see that August 22 falls on Thursday.
So, option 4 is correct.</t>
  </si>
  <si>
    <t>କ୍ୟାଲେଣ୍ଡରର ବାକି ତାରିଖଗୁଡିକ ପୂରଣ କରିବା ପରେ, ଆମେ ଦେଖୁ ଯେ ଅଗଷ୍ଟ ୨୨ ଗୁରୁବାର ଦିନ ପଡେ |
ତେଣୁ, ବିକଳ୍ପ ୪ ସଠିକ୍ ଅଟେ।</t>
  </si>
  <si>
    <t>Images/Grade 3/Chapter 7/E_G3C7VT3Q7_Soln.jpg</t>
  </si>
  <si>
    <t>Calender Patterns | Time &amp; Calendar (Time Goes On) | Assessment | English | Grade 3</t>
  </si>
  <si>
    <t>G3C7VT4</t>
  </si>
  <si>
    <t>G3C7VT4Q1</t>
  </si>
  <si>
    <t>What is the pattern in the numbers marked on the calendar?</t>
  </si>
  <si>
    <t>କ୍ୟାଲେଣ୍ଡରରେ ଚିହ୍ନିତ ସଂଖ୍ୟାଗୁଡ଼ିକରେ ସଂରଚନା କ’ଣ?</t>
  </si>
  <si>
    <t>Images/Grade 3/Chapter 7/E_G3C7VT4Q1.jpg</t>
  </si>
  <si>
    <t>The dates are doubled</t>
  </si>
  <si>
    <t>The dates increase by 15</t>
  </si>
  <si>
    <t>The dates increase by 5</t>
  </si>
  <si>
    <t>The dates increase by 10</t>
  </si>
  <si>
    <t>ତାରିଖ ଦ୍ୱିଗୁଣିତ ହୋଇଛି |</t>
  </si>
  <si>
    <t>ତାରିଖ 15 ବୃଦ୍ଧି ପାଇଥାଏ |</t>
  </si>
  <si>
    <t>ତାରିଖ 5 ବୃଦ୍ଧି ପାଇଥାଏ |</t>
  </si>
  <si>
    <t>ତାରିଖ 10 ବୃଦ୍ଧି ପାଇଥାଏ |</t>
  </si>
  <si>
    <t>1 + 15 = 16
2 + 15 = 17
3 + 15 = 18
4 + 15 = 19
Clearly, the dates increase by 15.
So, option 2 is correct.</t>
  </si>
  <si>
    <t>୧ + ୧୫ = ୧୬
୨ + ୧୫ = ୧୭
୩ + ୧୫ = ୧୮
୪ + ୧୫ = ୧୯
ସ୍ପଷ୍ଟ ଭାବରେ, ତାରିଖଗୁଡିକ ୧୫ ବୃଦ୍ଧି ପାଇଥାଏ |
ତେଣୁ, ବିକଳ୍ପ ୨ ସଠିକ୍ ଅଟେ।</t>
  </si>
  <si>
    <t>G3C7VT4Q2</t>
  </si>
  <si>
    <t>In the year 2020, February has 29 days.
Which is the next year when February will have 29 days again?</t>
  </si>
  <si>
    <t>୨୦୨୦ ବର୍ଷରେ, ଫେବୃଆରୀରେ ୨୯ ଦିନ ଅଛି।
ପରବର୍ତ୍ତୀ ବର୍ଷ କେଉଁଟି ହେବ ଯେତେବେଳେ ଫେବୃଆରୀରେ ପୁଣି ୨୯ ଦିନ ରହିବ?</t>
  </si>
  <si>
    <t>୨୦୨୧</t>
  </si>
  <si>
    <t xml:space="preserve">୨୦୨୨ </t>
  </si>
  <si>
    <t xml:space="preserve">୨୦୨୩ </t>
  </si>
  <si>
    <t>୨୦୨୪</t>
  </si>
  <si>
    <t>February has 29 days every 4 years.
The next year it will have 29 days will be after 4 years, that is in 2024.
So, option 4 is correct.</t>
  </si>
  <si>
    <t>ପ୍ରତି ୪ ବର୍ଷରେ ଫେବୃଆରୀରେ  ୨୯ ଦିନ ଥାଏ |
ପରବର୍ତ୍ତୀ ବର୍ଷ ଏହାର ୨୯ ଦିନ ରହିବ ୪ ବର୍ଷ ପରେ ହେବ, ଅର୍ଥାତ୍ ୨୦୨୪ ରେ |
ତେଣୁ, ବିକଳ୍ପ ୪ ସଠିକ୍ ଅଟେ।</t>
  </si>
  <si>
    <t>G3C7VT4Q3</t>
  </si>
  <si>
    <t>Copy the calendar shown in your notebook.
Try to identify any 1 pattern. Draw lines connecting the dates in the pattern.
Could you make your own pattern?</t>
  </si>
  <si>
    <t>ତୁମର ଖାତାରେ ଦେଖାଯାଇଥିବା କ୍ୟାଲେଣ୍ଡରକୁ ନକଲ କର |
ଯେକୌଣସି 1 ସଂରଚନା ଚିହ୍ନଟ କରିବାକୁ ଚେଷ୍ଟା କର | ସଂରଚନାରେ ତାରିଖଗୁଡ଼ିକୁ ସଂଯୋଗ କରୁଥିବା ରେଖା ଅଙ୍କନ କର |
ତୁମେ ନିଜର ସଂରଚନା ତିଆରି କରିପାରିବ କି?</t>
  </si>
  <si>
    <t>Images/Grade 3/Chapter 7/E_G3C7VT4Q3.jpg</t>
  </si>
  <si>
    <t>Reading the clock | Time &amp; Calendar (Time Goes On) | Assessment | English | Grade 3</t>
  </si>
  <si>
    <t>G3C7VT5</t>
  </si>
  <si>
    <t>G3C7VT5Q1</t>
  </si>
  <si>
    <t>Here is a clock.
The shortest hand is the ______ hand.</t>
  </si>
  <si>
    <t>ଏଠାରେ ଏକ ଘଣ୍ଟା ଅଛି |
ସବୁଠାରୁ ଛୋଟ କଣ୍ଟା ହେଉଛି ______ କଣ୍ଟା।</t>
  </si>
  <si>
    <t>Images/Grade 3/Chapter 7/E_G3C7VT5Q1.jpg</t>
  </si>
  <si>
    <t>hour</t>
  </si>
  <si>
    <t>minute</t>
  </si>
  <si>
    <t>day</t>
  </si>
  <si>
    <t>time</t>
  </si>
  <si>
    <t xml:space="preserve">ଘଣ୍ଟା </t>
  </si>
  <si>
    <t xml:space="preserve">ମିନିଟ୍ </t>
  </si>
  <si>
    <t xml:space="preserve">ଦିନ </t>
  </si>
  <si>
    <t>ସମୟ</t>
  </si>
  <si>
    <t>G3C7VT5Q2</t>
  </si>
  <si>
    <t>What is the time on the given clock?</t>
  </si>
  <si>
    <t>ଦିଆଯାଇଥିବା ଘଣ୍ଟାରେ ସମୟ କ’ଣ?</t>
  </si>
  <si>
    <t>Images/Grade 3/Chapter 7/E_G3C7VT5Q2.jpg</t>
  </si>
  <si>
    <t>2 hours and 10 minutes</t>
  </si>
  <si>
    <t>1 hour and 50 minutes</t>
  </si>
  <si>
    <t>10 hours and 10 minutes</t>
  </si>
  <si>
    <t>10 hours and 2 minutes</t>
  </si>
  <si>
    <t xml:space="preserve">୨ ଘଣ୍ଟା ଏବଂ ୧୦ମିନିଟ୍ </t>
  </si>
  <si>
    <t xml:space="preserve">୧ ଘଣ୍ଟା ଏବଂ ୫୦ ମିନିଟ୍ </t>
  </si>
  <si>
    <t>୧୦ ଘଣ୍ଟା ଏବଂ ୧୦ ମିନିଟ୍</t>
  </si>
  <si>
    <t>୧୦ ଘଣ୍ଟା ଏବଂ ୨ ମିନିଟ୍</t>
  </si>
  <si>
    <t>The hour hand is at 10.
The minute hand is at 2 - which means 10 minutes have passed.
Therefore, the clock shows 10 hours and 10 minutes.
So, option 3 is correct.</t>
  </si>
  <si>
    <t>ଘଣ୍ଟା କଣ୍ଟା ୧୦ ରେ ଅଛି |
ମିନିଟ୍ କଣ୍ଟା ୨ ରେ ଅଛି - ଯାହାର ଅର୍ଥ ହେଉଛି ୧୦ ମିନିଟ୍ ଅତିବାହିତ ହୋଇଛି |
ତେଣୁ, ଘଣ୍ଟାଟି ୧୦ ଘଣ୍ଟା ୧୦ ମିନିଟ୍ ଦେଖାଏ |
ତେଣୁ, ବିକଳ୍ପ ୩ ସଠିକ୍ ଅଟେ।</t>
  </si>
  <si>
    <t>G3C7VT5Q3</t>
  </si>
  <si>
    <t>True or false?
The hour hand moves from 2 to 4 in 10 minutes.</t>
  </si>
  <si>
    <t>ସତ୍ୟ ନା ମିଥ୍ୟା?
ଘଣ୍ଟା କଣ୍ଟା ୧୦ ମିନିଟରେ ୨ ରୁ ୪ କୁ ଗତି କରେ |</t>
  </si>
  <si>
    <t>This is false.
The MINUTE hand moves from 2 to 4 in 10 minutes.</t>
  </si>
  <si>
    <t>ଏହା ମିଥ୍ୟା ଅଟେ।
ମିନଟ କଣ୍ଟା  ୧୦ ମିନିଟରେ ୨ ରୁ ୪ କୁ ଗତି କରେ |</t>
  </si>
  <si>
    <t>G3C7VT5Q4</t>
  </si>
  <si>
    <t>At '6 hours and 40 minutes' which number will the minute hand be on?</t>
  </si>
  <si>
    <t>୬ ଘଣ୍ଟା ୪୦ ମିନିଟ୍'ରେ କେଉଁ ସଂଖ୍ୟା ଉପରେ ମିନିଟ୍ କଣ୍ଟା ରହିବ?</t>
  </si>
  <si>
    <t>G3C7VT5Q5</t>
  </si>
  <si>
    <t>The clock shows the time now.
The lunch break starts at 12 hours and 45 minutes.
How much time is left until the lunch break begins?</t>
  </si>
  <si>
    <t>ଘଣ୍ଟାଟି ବର୍ତ୍ତମାନ ସମୟ ଦେଖାଏ |
ମଧ୍ୟାହ୍ନ ଭୋଜନ ବିରତି ୧୨ ଘଣ୍ଟା ୪୫ ମିନିଟରୁ ଆରମ୍ଭ ହୁଏ |
ମଧ୍ୟାହ୍ନ ଭୋଜନ ବିରତି ଆରମ୍ଭ ହେବା ପର୍ଯ୍ୟନ୍ତ କେତେ ସମୟ ବାକି ଅଛି?</t>
  </si>
  <si>
    <t>Images/Grade 3/Chapter 7/E_G3C7VT5Q5.jpg</t>
  </si>
  <si>
    <t>3 minutes</t>
  </si>
  <si>
    <t>45 minutes</t>
  </si>
  <si>
    <t>୩ ମିନିଟ୍</t>
  </si>
  <si>
    <t>୪୫ ମିନିଟ୍</t>
  </si>
  <si>
    <t>The clock shows 12 hours and 30 minutes.
In 15 minutes, it will show 12 hours 45 minutes - the time at which the lunch break begins.
So, option 3 is correct.</t>
  </si>
  <si>
    <t>ଘଣ୍ଟାଟି ୧୨ ଘଣ୍ଟା ୩୦ ମିନିଟ୍ ଦେଖାଏ |
୧୫ ମିନିଟରେ, ଏହା ୧୨ ଘଣ୍ଟା ୪୫ ମିନିଟ୍ ଦେଖାଇବ - ଯେଉଁ ସମୟରେ ମଧ୍ୟାହ୍ନ ଭୋଜନ ବିରତି ଆରମ୍ଭ ହେବ |
ତେଣୁ, ବିକଳ୍ପ ୩ ସଠିକ୍ ଅଟେ।</t>
  </si>
  <si>
    <t>G3C7VT5Q6</t>
  </si>
  <si>
    <t>Which of the following clocks shows nine hours and fifteen minutes?</t>
  </si>
  <si>
    <t>ନିମ୍ନଲିଖିତ ଘଣ୍ଟା ମଧ୍ୟରୁ କେଉଁଟି ନଅ ଘଣ୍ଟା ଏବଂ ପନ୍ଦର ମିନିଟ୍ ଦେଖାଏ?</t>
  </si>
  <si>
    <t>Images/Grade 3/Chapter 7/E_G3C7VT5Q6_1.jpg</t>
  </si>
  <si>
    <t>Images/Grade 3/Chapter 7/E_G3C7VT5Q6_2.jpg</t>
  </si>
  <si>
    <t>Images/Grade 3/Chapter 7/E_G3C7VT5Q6_3.jpg</t>
  </si>
  <si>
    <t>Images/Grade 3/Chapter 7/E_G3C7VT5Q6_4.jpg</t>
  </si>
  <si>
    <t>In the 4th clock, the hour hand is a little past 9 and the minutes hand is exactly at 3.
This clock shows 9 hours and 15 minutes.
So, option 4 is correct.</t>
  </si>
  <si>
    <t>୪ ର୍ଥ ଘଣ୍ଟାରେ, ଘଣ୍ଟା କଣ୍ଟା ଟିକିଏ ୯ରୁ ଆଗକୁଏବଂ ମିନିଟ୍ କଣ୍ଟା ଠିକ୍ ୩ ରେ ଅଛି |
ଏହି ଘଣ୍ଟାଟି ୯ ଘଣ୍ଟା ୧୫ ମିନିଟ୍ ଦେଖାଏ |
ତେଣୁ, ବିକଳ୍ପ ୪ ସଠିକ୍ ଅଟେ।</t>
  </si>
  <si>
    <t>G3C7VT5Q7</t>
  </si>
  <si>
    <t>This clock has lost its minutes hand.
What time could it be?</t>
  </si>
  <si>
    <t>ଏହି ଘଣ୍ଟାଟି ମିନିଟ୍ କଣ୍ଟା ହରାଇଛି।
ଏହା କେତେ ସମୟ ହୋଇପାରେ?</t>
  </si>
  <si>
    <t>Images/Grade 3/Chapter 7/E_G3C7VT5Q7.jpg</t>
  </si>
  <si>
    <t>6 hours 15 minutes</t>
  </si>
  <si>
    <t>6 hours 45 minutes</t>
  </si>
  <si>
    <t>6 hours 20 minutes</t>
  </si>
  <si>
    <t>6 hours 5 minutes</t>
  </si>
  <si>
    <t xml:space="preserve">୬ ଘଣ୍ଟା ୧୫ ମିନିଟ୍ </t>
  </si>
  <si>
    <t xml:space="preserve">୬ ଘଣ୍ଟା ୪୫ ମିନିଟ୍ </t>
  </si>
  <si>
    <t xml:space="preserve">୬ ଘଣ୍ଟା ୨୦ ମିନିଟ୍ </t>
  </si>
  <si>
    <t>୬ ଘଣ୍ଟା ୫ ମିନିଟ୍</t>
  </si>
  <si>
    <t>The position of the hour hand is between 6 and 7 - but is much closer to 7.
This means that the number of minutes past 6 must also be nearer to 60 minutes (1 hour).
Of the given options, 6 hours 45 minutes is the closest to 7 hours.
So, option 2 is correct.</t>
  </si>
  <si>
    <t>ଘଣ୍ଟା କଣ୍ଟାର ସ୍ଥିତି ୬ ରୁ ୭ ମଧ୍ୟରେ - କିନ୍ତୁ ୭ ର ନିକଟତର |
ଏହାର ଅର୍ଥ ହେଉଛି ଗତ ୬ ପରେ ବିତିଥିବା ମିନିଟ୍ ସଂଖ୍ୟା ମଧ୍ୟ ୬୦ ମିନିଟ୍ (୧ ଘଣ୍ଟା) ର ନିକଟତର ହେବା ଜରୁରୀ |
ଦିଆଯାଇଥିବା ବିକଳ୍ପଗୁଡ଼ିକ ମଧ୍ୟରୁ ୬ ଘଣ୍ଟା ୪୫ ମିନିଟ୍ ହେଉଛି ୭ ଘଣ୍ଟାର ନିକଟତମ |
ତେଣୁ, ବିକଳ୍ପ ୨ ସଠିକ୍ ଅଟେ।</t>
  </si>
  <si>
    <t>Sequence of events | Time &amp; Calendar (Time Goes On) | Assessment | English | Grade 3</t>
  </si>
  <si>
    <t>G3C7VT6</t>
  </si>
  <si>
    <t>G3C7VT6Q1</t>
  </si>
  <si>
    <t>Which is the correct sequence of events in the lifecycle of a butterfly?</t>
  </si>
  <si>
    <t>ଏକ ପ୍ରଜାପତିର ଜୀବନଚକ୍ରରେ ଘଟଣାର ସଠିକ କ୍ରମ କ’ଣ?</t>
  </si>
  <si>
    <t>Images/Grade 3/Chapter 7/E_G3C7VT6Q1_1.jpg</t>
  </si>
  <si>
    <t>Images/Grade 3/Chapter 7/E_G3C7VT6Q1_2.jpg</t>
  </si>
  <si>
    <t>Images/Grade 3/Chapter 7/E_G3C7VT6Q1_3.jpg</t>
  </si>
  <si>
    <t>Images/Grade 3/Chapter 7/E_G3C7VT6Q1_4.jpg</t>
  </si>
  <si>
    <t>G3C7VT6Q2</t>
  </si>
  <si>
    <t>Which of the following tasks would you do first if you were making tea?</t>
  </si>
  <si>
    <t>ଯଦି ତୁମେ ଚା ତିଆରି କରୁଥାଅ ତେବେ ନିମ୍ନଲିଖିତ କାର୍ଯ୍ୟଗୁଡ଼ିକ ମଧ୍ୟରୁ କେଉଁଟି ପ୍ରଥମେ କରିବ?</t>
  </si>
  <si>
    <t>Boil water</t>
  </si>
  <si>
    <t>Pour into cup</t>
  </si>
  <si>
    <t>Add sugar</t>
  </si>
  <si>
    <t>Add milk</t>
  </si>
  <si>
    <t>ପାଣି ଫୁଟାଇବା</t>
  </si>
  <si>
    <t>କପରେ ଢ଼ାଳିବା</t>
  </si>
  <si>
    <t>ଚିନି ମିଶାଇବା</t>
  </si>
  <si>
    <t xml:space="preserve">କ୍ଷୀର ମିଶାଇବା </t>
  </si>
  <si>
    <t>G3C7VT6Q3</t>
  </si>
  <si>
    <t>Arrange the following events in your life in chronological order:
A) When you started 2nd Grade
B) When you were born
C) When you lost your first tooth
D) Today's date
E) When you learned to walk</t>
  </si>
  <si>
    <t>ତୁମ ଜୀବନରେ ନିମ୍ନଲିଖିତ ଘଟଣାଗୁଡ଼ିକୁ କ୍ରମାନୁକ୍ରମିକ କ୍ରମରେ ସଜାଅ :
କ) ଯେତେବେଳେ ତୁମେ ଦ୍ୱିତୀୟ ଶ୍ରେଣୀ ଆରମ୍ଭ କଲ 
ଖ) ଯେତେବେଳେ ତୁମେ ଜନ୍ମ ହେଲ 
ଗ) ଯେତେବେଳେ ତୁମେ ପ୍ରଥମ ଦାନ୍ତ ହରାଇଲ 
ଘ) ଆଜିର ତାରିଖ 
ଇ) ଯେତେବେଳେ ତୁମେ ଚାଲିବା ଶିଖିଲ</t>
  </si>
  <si>
    <t>A → B → C → D → E</t>
  </si>
  <si>
    <t>B → E → C → A → D</t>
  </si>
  <si>
    <t>D → A → C → E → B</t>
  </si>
  <si>
    <t>B → E → A → D → C</t>
  </si>
  <si>
    <t>The correct order of events in the life of a child in 3rd Grade is:
B) When you were born
E) When you learned to walk
C) When you lost your first tooth
A) When you started 2nd Grade
D) Today's date</t>
  </si>
  <si>
    <t>ତୃତୀୟ ଶ୍ରେଣୀର ପିଲାଙ୍କ ଜୀବନରେ ଘଟଣାର ସଠିକ କ୍ରମ ହେଉଛି:
ଖ) ଯେତେବେଳେ ତୁମେ ଜନ୍ମ ହେଲ |
ଇ) ଯେତେବେଳେ ତୁମେ ଚାଲିବା ଶିଖିଲ |
ଗ) ଯେତେବେଳେ ତୁମେ ପ୍ରଥମ ଦାନ୍ତ ହରାଇଲ |
କ) ଯେତେବେଳେ ତୁମେ ଦ୍ୱିତୀୟ ଶ୍ରେଣୀ ଆରମ୍ଭ କଲ |
ଘ) ଆଜିର ତାରିଖ</t>
  </si>
  <si>
    <t>Measurement of Weight (Who is Heavier?) | Chapter Assessment | English | Grade 3</t>
  </si>
  <si>
    <t>G3C8SA</t>
  </si>
  <si>
    <t>G3C8SAQ1</t>
  </si>
  <si>
    <t>Which of the following would you use to measure weight?</t>
  </si>
  <si>
    <t>ଓଜନ ମାପିବା ପାଇଁ ତୁମେ ନିମ୍ନଲିଖିତ ମଧ୍ୟରୁ କେଉଁଟି ବ୍ୟବହାର କରିବ?</t>
  </si>
  <si>
    <t>Images/Grade 3/Chapter 8/E_G3C8SAQ1_1.jpg</t>
  </si>
  <si>
    <t>Images/Grade 3/Chapter 8/E_G3C8SAQ1_2.jpg</t>
  </si>
  <si>
    <t>Images/Grade 3/Chapter 8/E_G3C8SAQ1_3.jpg</t>
  </si>
  <si>
    <t>Images/Grade 3/Chapter 8/E_G3C8SAQ1_4.jpg</t>
  </si>
  <si>
    <t>Weight is measured using a weighing scale or weighing balance.</t>
  </si>
  <si>
    <t>ଓଜନ ମାପଯନ୍ତ୍ର କିମ୍ବା ତରାଜୁ ବ୍ୟବହାର କରି ଓଜନ ମାପ କରାଯାଏ |</t>
  </si>
  <si>
    <t>G3C8SAQ2</t>
  </si>
  <si>
    <t>Which of the following does NOT equal to 1 kilogram?</t>
  </si>
  <si>
    <t>ନିମ୍ନଲିଖିତ ମଧ୍ୟରୁ କେଉଁଟି ୧ କିଲୋଗ୍ରାମ ସହିତ ସମାନ ନୁହେଁ?</t>
  </si>
  <si>
    <t>500 grams + 200 grams + 200 grams + 100 grams</t>
  </si>
  <si>
    <t>200 grams + 200 grams + 200 grams + 100 grams + 50 grams</t>
  </si>
  <si>
    <t>500 grams + 500 grams</t>
  </si>
  <si>
    <t>500 grams + 100 grams + 100 grams + 100 grams + 100 grams + 50 grams + 50 grams</t>
  </si>
  <si>
    <t>୫୦୦  ଗ୍ରାମ + ୨୦୦  ଗ୍ରାମ  + ୨୦୦  ଗ୍ରାମ + ୧୦୦ ଗ୍ରାମ</t>
  </si>
  <si>
    <t xml:space="preserve">୨୦୦ ଗ୍ରାମ + ୨୦୦ ଗ୍ରାମ + ୨୦୦ ଗ୍ରାମ + ୧୦୦ ଗ୍ରାମ + ୫୦ ଗ୍ରାମ </t>
  </si>
  <si>
    <t>୫୦୦ ଗ୍ରାମ + ୫୦୦ ଗ୍ରାମ</t>
  </si>
  <si>
    <t>୫୦୦ ଗ୍ରାମ +୧୦୦ ଗ୍ରାମ + ୧୦୦ ଗ୍ରାମ +୧୦୦ ଗ୍ରାମ +୧୦୦ ଗ୍ରାମ + ୫୦ ଗ୍ରାମ + ୫୦ ଗ୍ରାମ</t>
  </si>
  <si>
    <t>Option 1:
500 grams + 200 grams + 200 grams + 100 grams	= 1000 grams (1 kilogram)
Option 2:
200 grams + 200 grams + 200 grams + 100 grams + 50 grams = 750 grams
Option 3:	
500 grams + 500 grams = 1000 grams (1 kilogram)	
Option 4:
500 grams + 100 grams + 100 grams + 100 grams + 100 grams + 50 grams + 50 grams = 1000 grams (1 kilogram)</t>
  </si>
  <si>
    <t>ବିକଳ୍ପ ୧:
୫୦୦ ଗ୍ରାମ + ୨୦୦ ଗ୍ରାମ + ୨୦୦ ଗ୍ରାମ + ୧୦୦ ଗ୍ରାମ = ୧୦୦୦ ଗ୍ରାମ (୧ କିଲୋଗ୍ରାମ)
ବିକଳ୍ପ ୨:
୨୦୦ ଗ୍ରାମ + ୨୦୦ ଗ୍ରାମ + ୨୦୦ ଗ୍ରାମ + ୧୦୦ ଗ୍ରାମ + ୫୦ ଗ୍ରାମ = ୭୫୦ ଗ୍ରାମ |
ବିକଳ୍ପ ୩:
୫୦୦ ଗ୍ରାମ + ୫୦୦ ଗ୍ରାମ = ୧୦୦୦ ଗ୍ରାମ (୧ କିଲୋଗ୍ରାମ)
ବିକଳ୍ପ ୪:
୫୦୦ ଗ୍ରାମ + ୧୦୦ ଗ୍ରାମ + ୧୦୦ ଗ୍ରାମ + ୧୦୦ ଗ୍ରାମ + ୧୦୦ ଗ୍ରାମ +  ୫୦ ଗ୍ରାମ + ୫୦ ଗ୍ରାମ = ୧୦୦୦ ଗ୍ରାମ (୧ କିଲୋଗ୍ରାମ)</t>
  </si>
  <si>
    <t>G3C8SAQ3</t>
  </si>
  <si>
    <t>Look at the picture,
What could the weight of the slippers be?</t>
  </si>
  <si>
    <t>ଚିତ୍ରକୁ ଦେଖ,
ଚପଲଗୁଡିକର ଓଜନ କ’ଣ ହୋଇପାରେ ?</t>
  </si>
  <si>
    <t>Images/Grade 3/Chapter 8/E_G3C8SAQ3.jpg</t>
  </si>
  <si>
    <t>200 grams</t>
  </si>
  <si>
    <t>145 grams</t>
  </si>
  <si>
    <t>190 grams</t>
  </si>
  <si>
    <t>215 grams</t>
  </si>
  <si>
    <t>୨୦୦ ଗ୍ରାମ</t>
  </si>
  <si>
    <t>୧୪୫ ଗ୍ରାମ</t>
  </si>
  <si>
    <t>୧୯୦ ଗ୍ରାମ</t>
  </si>
  <si>
    <t>୨୧୫ ଗ୍ରାମ</t>
  </si>
  <si>
    <t>The total weight on the left side = 25 grams + 30 grams + 145 grams = 200 grams
The slippers are heavier than 200 grams as the weighing balance has gone down on their side.
So their weight must be GREATER THAN 200 grams.
The only option greater than 200 grams is 215 grams. Option 4 is correct.</t>
  </si>
  <si>
    <t>ବାମ ପାର୍ଶ୍ୱରେ ସମୁଦାୟ ଓଜନ = ୨୫ ଗ୍ରାମ + ୩୦ ଗ୍ରାମ + ୧୪୫ ଗ୍ରାମ = ୨୦୦ ଗ୍ରାମ 
ଚପଲଗୁଡିକ ୨୦୦ ଗ୍ରାମରୁ ଅଧିକ ଭାରୀ ଥିବାରୁ ତରାଜୁରେ ସେମାନଙ୍କ ପାଖ ପଲା ତଳକୁ ଯାଇଛି |
ତେଣୁ ସେମାନଙ୍କର ଓଜନ ୨୦୦ ଗ୍ରାମରୁ ଅଧିକ ହେବା ଜରୁରୀ |
୨୦୦ ଗ୍ରାମରୁ ଅଧିକ ବିକଳ୍ପ ହେଉଛି ୨୧୫ ଗ୍ରାମ | ବିକଳ୍ପ ୪ ସଠିକ୍ ଅଟେ।</t>
  </si>
  <si>
    <t>G3C8SAQ5</t>
  </si>
  <si>
    <t>Which of the following would weigh closest to 7 kilograms?</t>
  </si>
  <si>
    <t>ନିମ୍ନଲିଖିତ ମଧ୍ୟରୁ କେଉଁଟିର ଓଜନ ୭ କିଲୋଗ୍ରାମର ନିକଟତମ ହେବ?</t>
  </si>
  <si>
    <t>A butterfly</t>
  </si>
  <si>
    <t>A dog</t>
  </si>
  <si>
    <t>A cow</t>
  </si>
  <si>
    <t>A car</t>
  </si>
  <si>
    <t>ଗୋଟିଏ ପ୍ରଜାପତି</t>
  </si>
  <si>
    <t>ଗୋଟିଏ କୁକୁର</t>
  </si>
  <si>
    <t>ଗୋଟିଏ ଗାଈ</t>
  </si>
  <si>
    <t>ଗୋଟିଏ କାର</t>
  </si>
  <si>
    <t>A butterfly is very light - it will weigh less than 1 kilogram.
A cow and a car are very heavy - they will weigh much more than 7 kilograms.
70 kilograms is the closest to the weight of a dog.</t>
  </si>
  <si>
    <t>ଏକ ପ୍ରଜାପତି ବହୁତ ହାଲୁକା - ଏହାର ଓଜନ ୧ କିଲୋଗ୍ରାମରୁ କମ୍ ହେବ।
ଗୋଟିଏ ଗାଈ  ଏବଂ କାର ବହୁତ ଭାରୀ - ସେମାନଙ୍କର ଓଜନ ୭ କିଲୋଗ୍ରାମରୁ ଅଧିକ ହେବ |
କୁକୁରର ଓଜନ ପାଇଁ ୭୦ କିଲୋଗ୍ରାମ ହେଉଛି ନିକଟତମ ।</t>
  </si>
  <si>
    <t>G3C8SAQ6</t>
  </si>
  <si>
    <t>Which of the following is the lightest?</t>
  </si>
  <si>
    <t>ନିମ୍ନଲିଖିତ ମଧ୍ୟରୁ କେଉଁଟି ହାଲୁକା?</t>
  </si>
  <si>
    <t>Images/Grade 3/Chapter 8/E_G3C8SAQ6.jpg</t>
  </si>
  <si>
    <t>B</t>
  </si>
  <si>
    <t>C</t>
  </si>
  <si>
    <t>They all weigh the same</t>
  </si>
  <si>
    <t>ସମସ୍ତଙ୍କର ଓଜନ ସମାନ</t>
  </si>
  <si>
    <t>Weight of A = 196 grams + 20 grams = 216 grams
Weight of B = 250 grams + 150 grams = 400 grams
Weight of C = 105 grams + 52 grams = 157 grams
157 &lt; 216 &lt; 400
C is the lightest.</t>
  </si>
  <si>
    <t>ଓଜନ A = ୧୯୬ ଗ୍ରାମ + ୨୦ ଗ୍ରାମ = ୨୧୬ ଗ୍ରାମ |
ଓଜନ B = ୨୫୦ ଗ୍ରାମ + ୧୫୦ ଗ୍ରାମ = ୪୦୦ ଗ୍ରାମ |
ଓଜନ C = ୧୦୫ ଗ୍ରାମ +  ୫୨ ଗ୍ରାମ = ୧୫୭ ଗ୍ରାମ |
୧୫୭ &lt; ୨୧୬ &lt; ୪୦୦ |
C ହେଉଛି ହାଲୁକା।</t>
  </si>
  <si>
    <t>G3C8SAQ7</t>
  </si>
  <si>
    <t>10 apples weigh as much as 2 watermelons.
How many watermelons would weigh the same as 25 apples?</t>
  </si>
  <si>
    <t>୧୦ ଟି ସେଓର ଯେତିକି ଓଜନ  ୨ ଟି ତରଭୁଜର ସେତିକି  |
୨୫ ଟି ସେଓ  କେତୋଟି ତରଭୁଜର ଓଜନ ସମାନ ହେବ?</t>
  </si>
  <si>
    <t>5 watermelons</t>
  </si>
  <si>
    <t>17 watermelons</t>
  </si>
  <si>
    <t>10 watermelons</t>
  </si>
  <si>
    <t>4 watermelons</t>
  </si>
  <si>
    <t>୫ଟି ତରଭୁଜ</t>
  </si>
  <si>
    <t>୧୭ଟି ତରଭୁଜ</t>
  </si>
  <si>
    <t>୧୦ଟି ତରଭୁଜ</t>
  </si>
  <si>
    <t>୪ଟି ତରଭୁଜ</t>
  </si>
  <si>
    <t>Half of 2 is 1. Half of 10 is 5.
Weight of 10 apples = Weight of 2 watermelons
So, Weight of 5 apples = Weight of 1 watermelon
If, Weight of 10 apples = Weight of 2 watermelons
Then, Weight of 10 + 10 apples = Weight of 2 + 2 watermelons
Or, weight of 20 apples = weight of 4 watermelons
So weight of 20 + 5 apples = weight of 4 + 1 watermelons
Or, weight of 25 apples = weight of 5 watermelons</t>
  </si>
  <si>
    <t>୨ ର ଅଧା ହେଉଛି ୧. ୧୦ ର ଅଧା ହେଉଛି ୫ |
୧୯ ଟି ସେଓର ଓଜନ = ୨ଟି ତରଭୁଜର ଓଜନ |
ତେଣୁ, ୫ ଟି ସେଓର ଓଜନ = ୧ଟି ତରଭୁଜର ଓଜନ |
ଯଦି, ୧୦ ଟି ସେଓର ଓଜନ = ୨ଟି ତରଭୁଜର ଓଜନ |
ତା’ପରେ, ୧୦ + ୧୦ ଟି ସେଓର ଓଜନ = ୨ + ୨ ଟି ତରଭୁଜର ଓଜନ |
କିମ୍ବା, ୨୦ଟି ସେଓର ଓଜନ = ୪ଟି ତରଭୁଜର ଓଜନ |
ତେଣୁ ୨୦ + ୫ ଟି ସେଓର ଓଜନ = ୪ + ୧ ଟି ତରଭୁଜର ଓଜନ |
କିମ୍ବା, ୨୫ଟି ସେଓର ଓଜନ = ୫ଟି ତରଭୁଜର ଓଜନ</t>
  </si>
  <si>
    <t>G3C8SAQ8</t>
  </si>
  <si>
    <t>Activity:
Copy the table in your notebook. 
Guess the weight of the items listed in the table and write your estimate in the first column. 
Now, go to a vegetable market and ask a vegetable seller to help you check the actual weight of the items listed in the table. 
Compare the estimated weight to the actual weight and check how close your guesses were! 
Did you complete this activity?</t>
  </si>
  <si>
    <r>
      <rPr>
        <rFont val="Arial"/>
        <color theme="1"/>
        <sz val="12.0"/>
      </rPr>
      <t xml:space="preserve">କାର୍ଯ୍ୟକଳାପ:
ତୁମର ନୋଟବୁକ୍ ରେ ସାରଣୀ ନକଲ କର |
ସାରଣୀରେ ତାଲିକାଭୁକ୍ତ ପଦାର୍ଥ ଗୁଡିକର ଓଜନ ଅନୁମାନ କର ଏବଂ ପ୍ରଥମ ସ୍ତମ୍ଭରେ ତୁମର ଆକଳନ ଲେଖ |
ବର୍ତ୍ତମାନ, ଏକ ପନିପରିବା ବଜାରକୁ ଯାଅ ଏବଂ ଟେବୁଲରେ ତାଲିକାଭୁକ୍ତ </t>
    </r>
    <r>
      <rPr>
        <rFont val="Arial"/>
        <b/>
        <color theme="1"/>
        <sz val="12.0"/>
      </rPr>
      <t>ପଦାର୍ଥ</t>
    </r>
    <r>
      <rPr>
        <rFont val="Arial"/>
        <color theme="1"/>
        <sz val="12.0"/>
      </rPr>
      <t>ଗୁଡିକର ପ୍ରକୃତ ଓଜନ ଯାଞ୍ଚ କରିବାରେ ସାହାଯ୍ୟ କରିବାକୁ ଏକ ପନିପରିବା ବିକ୍ରେତାଙ୍କୁ କୁହ |
ଆନୁମାନିକ ଓଜନକୁ ପ୍ରକୃତ ଓଜନ ସହିତ ତୁଳନା କର ଏବଂ ଆପଣଙ୍କର ଅନୁମାନ କେତେ ନିକଟତର ତାହା ଯାଞ୍ଚ କର !
ଆପଣ ଏହି କାର୍ଯ୍ୟକଳାପ ସମାପ୍ତ କରିଛ କି?</t>
    </r>
  </si>
  <si>
    <t>Images/Grade 3/Chapter 8/E_G3C8SAQ8.jpg</t>
  </si>
  <si>
    <t>Estimation of weight(non standard units) | Measurement of Weight (Who is Heavier?) | Assessment | English | Grade 3</t>
  </si>
  <si>
    <t>G3C8VT1</t>
  </si>
  <si>
    <t>G3C8VT1Q1</t>
  </si>
  <si>
    <t>The watermelon is _________ the brinjal.</t>
  </si>
  <si>
    <t>ତରଭୁଜ ହେଉଛି  ବାଇଗଣ  _________ |</t>
  </si>
  <si>
    <t>Images/Grade 3/Chapter 8/E_G3C8VT1Q1.jpg</t>
  </si>
  <si>
    <t>heavier than</t>
  </si>
  <si>
    <t>lighter than</t>
  </si>
  <si>
    <t>ଅପେକ୍ଷା ଭାରୀ</t>
  </si>
  <si>
    <t>ଅପେକ୍ଷା ହାଲୁକା</t>
  </si>
  <si>
    <t>The weighing scale is lower on the side of the watermelon. So, the watermelon is heavier than the brinjal.</t>
  </si>
  <si>
    <t>ତରଭୁଜ ପାର୍ଶ୍ୱଟି ତରାଜୁରେ ତଳକୁ ରହିଛି | ତେଣୁ, ତରଭୁଜ ବାଇଗଣ ଠାରୁ ଅଧିକ ଭାରୀ |</t>
  </si>
  <si>
    <t>G3C8VT1Q2</t>
  </si>
  <si>
    <t>Images/Grade 3/Chapter 8/E_G3C8VT1Q2_1.jpg</t>
  </si>
  <si>
    <t>Images/Grade 3/Chapter 8/E_G3C8VT1Q2_2.jpg</t>
  </si>
  <si>
    <t>Images/Grade 3/Chapter 8/E_G3C8VT1Q2_3.jpg</t>
  </si>
  <si>
    <t>Images/Grade 3/Chapter 8/E_G3C8VT1Q2_4.jpg</t>
  </si>
  <si>
    <t>G3C8VT1Q3</t>
  </si>
  <si>
    <t>True or false?
Bigger objects are always heavier than smaller objects.</t>
  </si>
  <si>
    <t>ସତ୍ୟ ନା ମିଥ୍ୟା ?
ଛୋଟ ବସ୍ତୁ ଅପେକ୍ଷା ବଡ଼ ବସ୍ତୁ ସବୁବେଳେ ଭାରୀ ହୋଇଥାଏ |</t>
  </si>
  <si>
    <t>Weight and size are not related to each other.</t>
  </si>
  <si>
    <t>ଓଜନ ଏବଂ ଆକାର ପରସ୍ପର ସହିତ ଜଡିତ ନୁହେଁ |</t>
  </si>
  <si>
    <t>G3C8VT1Q4</t>
  </si>
  <si>
    <t>Which of the following statements is true for the given picture? (Assuming all the bananas weigh same and all the strawberries weigh the same)</t>
  </si>
  <si>
    <t>ଦର୍ଶାଯାଇଥିବା  ଚିତ୍ର ପାଇଁ ନିମ୍ନଲିଖିତ ମଧ୍ୟରୁ କେଉଁଟି ସତ୍ୟ? (ଧରାଯାଉ ସମସ୍ତ କଦଳୀର ଓଜନ ସମାନ ଏବଂ ସମସ୍ତ ଷ୍ଟ୍ରବେରିର ଓଜନ ସମାନ)</t>
  </si>
  <si>
    <t>Images/Grade 3/Chapter 8/E_G3C8VT1Q4.jpg</t>
  </si>
  <si>
    <t>4 bananas weigh the same as 4 strawberries.</t>
  </si>
  <si>
    <t>2 bananas weigh the same as 4 strawberries.</t>
  </si>
  <si>
    <t>3 bananas weigh the same as 8 strawberries.</t>
  </si>
  <si>
    <t>2 bananas weigh the same as 3 strawberries.</t>
  </si>
  <si>
    <t>୪ ଟି କଦଳୀ ର ଓଜନ ୪ ଟି ଷ୍ଟ୍ରବେରି ସହିତ ସମାନ |</t>
  </si>
  <si>
    <t>୨ ଟି କଦଳୀର ଓଜନ  ୪ ଟି ଷ୍ଟ୍ରବେରି ସହିତ ସମାନ |</t>
  </si>
  <si>
    <t>୩ ଟି କଦଳୀ ର ଓଜନ ୮ ଟି ଷ୍ଟ୍ରବେରି ସହିତ ସମାନ |</t>
  </si>
  <si>
    <t>୨ଟି କଦଳୀ ର ଓଜନ ୩ ଟି ଷ୍ଟ୍ରବେରି ସହିତ ସମାନ |</t>
  </si>
  <si>
    <t>In the picture, we see that 4 bananas weigh the same as 8 strawberries. If we remove half the bananas and half the strawberries, both sides will still remain balanced. So that means 2 bananas weigh the same as 4 strawberries. Option 2 is correct. All other statements are incorrect.</t>
  </si>
  <si>
    <t>ଚିତ୍ରରେ, ଆମେ ଦେଖୁ ଯେ ୪ ଟି କଦଳୀ ୮ଟି ଷ୍ଟ୍ରବେରିର ଓଜନ ସହିତ ସମାନ | ଯଦି ଆମେ ଅଧା କଦଳୀ ଏବଂ ଅଧା ଷ୍ଟ୍ରବେରି  କାଢିଥାଉ, ତେବେ ଉଭୟ ପାର୍ଶ୍ୱ ସନ୍ତୁଳିତ ରହିବ | ତେଣୁ ଏହାର ଅର୍ଥ ହେଉଛି ୨ ଟି କଦଳୀ ୪ ଟି ଷ୍ଟ୍ରବେରି ସହିତ ସମାନ | ବିକଳ୍ପ ୨ ସଠିକ୍ ଅଟେ | ଅନ୍ୟ ସମସ୍ତ ବିବୃତ୍ତି ଭୁଲ ଅଟେ |</t>
  </si>
  <si>
    <t>G3C8VT1Q5</t>
  </si>
  <si>
    <t>1 pear weighs 10 cubes.
How many cubes will balance 1 pineapple?</t>
  </si>
  <si>
    <t>୧ଟି ନାସପାତିର ଓଜନ ୧୦ଟି ଘନବସ୍ତୁ ସହିତ ସମାନ ଅଟେ  |
କେତୋଟି ଘନବସ୍ତୁ ୧ଟି ସପୁରୀକୁ ସନ୍ତୁଳିତ କରିବ?</t>
  </si>
  <si>
    <t>Images/Grade 3/Chapter 8/E_G3C8VT1Q5.jpg</t>
  </si>
  <si>
    <t>10 cubes</t>
  </si>
  <si>
    <t>4 cubes</t>
  </si>
  <si>
    <t>8 cubes</t>
  </si>
  <si>
    <t>20 cubes</t>
  </si>
  <si>
    <t>୧୦ଟି ଘନବସ୍ତୁ</t>
  </si>
  <si>
    <t>୪ ଟି ଘନବସ୍ତୁ</t>
  </si>
  <si>
    <t>୮ ଟି ଘନବସ୍ତୁ</t>
  </si>
  <si>
    <t>୨୦ଟି ଘନବସ୍ତୁ</t>
  </si>
  <si>
    <t>In the picture, we see that 2 pineapples weigh the same as 4 pears. This means, weight of 1 pineapple = weight of 2 pears (half of 4 pears)
If weight of 1 pear = 10 cubes,
weight of 2 pears = 20 cubes.
Since weight of 1 pineapple = weight of 2 pears,
Weight of 1 pineapple = 20 cubes</t>
  </si>
  <si>
    <t>ଚିତ୍ରରେ, ଆମେ ଦେଖୁ ଯେ ୨ ଟି ସପୁରୀର ଓଜନ ୪ ଟି ନାସପାତି ସହିତ ସମାନ। ଏହାର ଅର୍ଥ ହେଉଛି 1ଟି ସପୁରୀର ଓଜନ = ୨ ଟି ନାସପାତିର ଓଜନ (୪ ଟି ନାସପାତିର ଅଧା)
ଯଦି ୧ଟି ନାସପାତିର ଓଜନ = ୧୦ଟି ଘନବସ୍ତୁ,
୨ଟି ନାସପାତିର ଓଜନ = ୨୦ଟି ଘନବସ୍ତୁ |
ଯେହେତୁ ୧ଟି ସପୁରୀର ଓଜନ = ୨ଟି ନାସପାତିର ଓଜନ,
୧ଟି ସପୁରୀର ଓଜନ = ୨୦ଟି ଘନବସ୍ତୁ</t>
  </si>
  <si>
    <t>Weight (standard units) | Measurement of Weight (Who is Heavier?) | Assessment | English | Grade 3</t>
  </si>
  <si>
    <t>G3C8VT2</t>
  </si>
  <si>
    <t>G3C8VT2Q1</t>
  </si>
  <si>
    <t>Which of the following units is used to measure how heavy an object is?</t>
  </si>
  <si>
    <t>ନିମ୍ନଲିଖିତ ଏକକଗୁଡ଼ିକ ମଧ୍ୟରୁ କେଉଁଟି ବସ୍ତୁଟି କେତେ ଭାରୀ ତାହା ମାପିବା ପାଇଁ ବ୍ୟବହୃତ ହୁଏ?</t>
  </si>
  <si>
    <t>litres</t>
  </si>
  <si>
    <t>metres</t>
  </si>
  <si>
    <t>grams</t>
  </si>
  <si>
    <t>rupees</t>
  </si>
  <si>
    <t xml:space="preserve">ମିଟର </t>
  </si>
  <si>
    <t xml:space="preserve">ଗ୍ରାମ </t>
  </si>
  <si>
    <t>ଟଙ୍କା</t>
  </si>
  <si>
    <t>The weight of an object (or how heavy it is) is measured in grams.</t>
  </si>
  <si>
    <t>ଏକ ବସ୍ତୁର ଓଜନ (କିମ୍ବା ଏହା କେତେ ଭାରୀ) ଗ୍ରାମରେ ମାପ କରାଯାଏ |</t>
  </si>
  <si>
    <t>G3C8VT2Q2</t>
  </si>
  <si>
    <t>Which of the following is most likely to weigh more than 1 kilogram?</t>
  </si>
  <si>
    <t>ନିମ୍ନଲିଖିତ ମଧ୍ୟରୁ କେଉଁଟିର ଓଜନ ୧ କିଲୋଗ୍ରାମରୁ ଅଧିକ ହେବାର ସମ୍ଭାବନା ଅଧିକ?</t>
  </si>
  <si>
    <t>A comb</t>
  </si>
  <si>
    <t>A brick</t>
  </si>
  <si>
    <t>A balloon</t>
  </si>
  <si>
    <t>A paper</t>
  </si>
  <si>
    <t>ଏକ ପାନିଆ</t>
  </si>
  <si>
    <t xml:space="preserve">ଏକ ଇଟା </t>
  </si>
  <si>
    <t xml:space="preserve">ଏକ ବେଲୁନ୍ </t>
  </si>
  <si>
    <t>ଏକ କାଗଜ</t>
  </si>
  <si>
    <t>A comb, balloon and paper are all too light to weigh more than a kilogram. A brick is most likely to weigh more than 1 kilogram.</t>
  </si>
  <si>
    <t>ଗୋଟିଏ ପାନିଆ, ବେଲୁନ୍ ଏବଂ କାଗଜ ସବୁ କିଲୋଗ୍ରାମରୁ ଅଧିକ ଓଜନ କରିବା ପାଇଁ ବହୁତ ହାଲୁକା | ଗୋଟିଏ ଇଟାର ଓଜନ ୧ କିଲୋଗ୍ରାମରୁ ଅଧିକ |</t>
  </si>
  <si>
    <t>G3C8VT2Q3</t>
  </si>
  <si>
    <t>What is the weight of the suitcase on the balance if both sides are equal?</t>
  </si>
  <si>
    <t>ଯଦି ଉଭୟ ପାର୍ଶ୍ୱ ସମାନ ତେବେ ସନ୍ତୁଳନରେ ସୁଟକେସର ଓଜନ କ’ଣ?</t>
  </si>
  <si>
    <t>Images/Grade 3/Chapter 8/E_G3C8VT2Q3.jpg</t>
  </si>
  <si>
    <t>8 kg</t>
  </si>
  <si>
    <t>5 kg</t>
  </si>
  <si>
    <t>125 grams</t>
  </si>
  <si>
    <t>52 kg</t>
  </si>
  <si>
    <t xml:space="preserve">୮ କି. ଗ୍ରା. </t>
  </si>
  <si>
    <t>୫ କି. ଗ୍ରା.</t>
  </si>
  <si>
    <t>୧୨୫ ଗ୍ରାମ</t>
  </si>
  <si>
    <t>୫୨ କି. ଗ୍ରା.</t>
  </si>
  <si>
    <t>The weight of the suitcase equals to the sum of the weight of the blocks on the other side of the balance.
So the weight of the suitcase = 5 kg + 2 kg + 1 kg = 8 kg</t>
  </si>
  <si>
    <t>ସୁଟକେସର ଓଜନ ତରାଜୁର ଅନ୍ୟ ପାର୍ଶ୍ୱରେ ଥିବା ବ୍ଲକଗୁଡିକର ଓଜନର ସମଷ୍ଟି ସହିତ ସମାନ |
ତେଣୁ ସୁଟକେସର ଓଜନ = ୫ କି.ଗ୍ରା.  + ୨  କି.ଗ୍ରା. + ୧  କି.ଗ୍ରା. = ୮  କି.ଗ୍ରା.</t>
  </si>
  <si>
    <t>G3C8VT2Q4</t>
  </si>
  <si>
    <t>Supriya's bag weighs 2 kilograms.
Shehnaz's bag weighs 1800 grams.
Whose bag weighs more?</t>
  </si>
  <si>
    <t>ସୁପ୍ରିୟାଙ୍କ ବ୍ୟାଗର ଓଜନ ୨ କିଲୋଗ୍ରାମ।
ଶେହନାଜଙ୍କ ବ୍ୟାଗର ଓଜନ ୧୮୦୦ ଗ୍ରାମ |
କାହାର ବ୍ୟାଗ ଅଧିକ ଓଜନ?</t>
  </si>
  <si>
    <t>Supriya's bag</t>
  </si>
  <si>
    <t>Shehnaz's bag</t>
  </si>
  <si>
    <t>They weigh the same</t>
  </si>
  <si>
    <t>ସୁପ୍ରିୟା ର ବ୍ୟାଗ୍</t>
  </si>
  <si>
    <t>ଶେହନାଜ ର ବ୍ୟାଗ</t>
  </si>
  <si>
    <t>ସେମାନଙ୍କର ଓଜନ ସମାନ</t>
  </si>
  <si>
    <t>1 kilogram = 1000 grams
So, 2 kilograms = 2000 grams
2000 grams &gt; 1800 grams
So, Supriya's bag weighs more than Shehnaz's bag.</t>
  </si>
  <si>
    <t>୧ କିଲୋଗ୍ରାମ = ୧୦୦୦ ଗ୍ରାମ |
ତେଣୁ, ୨ କିଲୋଗ୍ରାମ = ୨୦୦୦ ଗ୍ରାମ |
୨୦୦୦ ଗ୍ରାମ &gt; ୧୮୦୦ ଗ୍ରାମ |
ତେଣୁ ସୁପ୍ରିୟାଙ୍କ ବ୍ୟାଗ ଶେହନାଜଙ୍କ ବ୍ୟାଗଠାରୁ ଅଧିକ ଓଜନ ।</t>
  </si>
  <si>
    <t>G3C8VT2Q5</t>
  </si>
  <si>
    <t>Faizan puts some blocks of weight on each side of a weighing balance. Which side of the balance will go up?</t>
  </si>
  <si>
    <t>ଫାଇଜାନ୍ ଏକ ତରାଜୁର ଉଭୟ ପାଖରେ କିଛି ବ୍ଲକ୍ ଓଜନ ରଖେ | ତରାଜୁର କେଉଁ ପାଖ ଉପରକୁ ଯିବ?</t>
  </si>
  <si>
    <t>Images/Grade 3/Chapter 8/E_G3C8VT2Q5.jpg</t>
  </si>
  <si>
    <t>No side will go up</t>
  </si>
  <si>
    <t xml:space="preserve">କୌଣସି ପାର୍ଶ୍ୱ ଉପରକୁ ଯିବ ନାହିଁ </t>
  </si>
  <si>
    <t>Total weight of side A = 196 grams + 20 grams = 216 grams
Total weight of side B = 197 grams
216 grams &gt; 197 grams
Side A is heavier, so it will go down. Side B will go up.</t>
  </si>
  <si>
    <t>ପାର୍ଶ୍ A ର ମୋଟ ଓଜନ = ୧୯୬ ଗ୍ରାମ + ୨୦ ଗ୍ରାମ = ୨୧୬ ଗ୍ରାମ 
ପାର୍ଶ୍ୱ Bର ମୋଟ ଓଜନ = ୧୯୭ ଗ୍ରାମ  
୨୧୬ ଗ୍ରାମ &gt; ୧୯୭ ଗ୍ରାମ |
ସାଇଡ୍ A ଭାରୀ, ତେଣୁ ଏହା ତଳକୁ ଯିବ | ସାଇଡ୍ B  ଉପରକୁ ଯିବ।</t>
  </si>
  <si>
    <t>G3C8VT2Q6</t>
  </si>
  <si>
    <t>In the balance shown, a 250 gram block exactly balances an apple and a 100 gram block. What is the weight of the apple?</t>
  </si>
  <si>
    <t>ଦେଖାଯାଇଥିବା ତରାଜୁରେ, ୨୫୦ ଗ୍ରାମ ବ୍ଲକ୍  ଏକ ସେଓ ଏବଂ100 ଗ୍ରାମ ବ୍ଲକ୍ କୁ ସଠିକ ସନ୍ତୁଳିତ କରେ | ସେଓର ଓଜନ କ’ଣ?</t>
  </si>
  <si>
    <t>Images/Grade 3/Chapter 8/E_G3C8VT2Q6.jpg</t>
  </si>
  <si>
    <t>250 grams</t>
  </si>
  <si>
    <t>100 grams</t>
  </si>
  <si>
    <t>50 grams</t>
  </si>
  <si>
    <t>150 grams</t>
  </si>
  <si>
    <t>୨୫୦ ଗ୍ରାମ</t>
  </si>
  <si>
    <t>୧୦୦ ଗ୍ରାମ</t>
  </si>
  <si>
    <t>୫୦ ଗ୍ରାମ</t>
  </si>
  <si>
    <t>୧୫୦ ଗ୍ରାମ</t>
  </si>
  <si>
    <t>Both sides are of equal weight.
This means that,
100 grams + weight of apple = 250 grams
The weight of the apple can be found by taking away (subtracting) 100 grams from 250 grams.
Weight of apple = 250 - 100 = 150 grams</t>
  </si>
  <si>
    <t>ଉଭୟ ପକ୍ଷର ସମାନ ଓଜନ ରହିଛି।
ଏହାର ଅର୍ଥ ହେଉଛି,
୧୦୦ ଗ୍ରାମ + ସେଓ ର ଓଜନ = ୨୫୦ ଗ୍ରାମ 
୨୫୦ ଗ୍ରାମରୁ ୧୦୦ ଗ୍ରାମ କାଢିନେଇ ( ବିୟୋଗ କରି) ସେଓର ଓଜନ ମିଳିପାରିବ |
ସେଓର ଓଜନ = ୨୫୦ - ୧୦୦ = ୧୫୦ ଗ୍ରାମ</t>
  </si>
  <si>
    <t>G3C8VT2Q7</t>
  </si>
  <si>
    <t>Match the objects to their likely weights.</t>
  </si>
  <si>
    <t>ବସ୍ତୁଗୁଡ଼ିକୁ ସେମାନଙ୍କର ସମ୍ଭାବ୍ୟ ଓଜନ ସହିତ ମେଳ କର |</t>
  </si>
  <si>
    <t>Images/Grade 3/Chapter 8/E_G3C8VT2Q7.jpg</t>
  </si>
  <si>
    <t>A - 3
B - 2
C - 4
D - 1</t>
  </si>
  <si>
    <t>A - 3
B - 1
C - 2
D - 4</t>
  </si>
  <si>
    <t xml:space="preserve">A - ୧ 
B - ୨
C - ୩
D - ୪ </t>
  </si>
  <si>
    <t xml:space="preserve">A - ୩
B - ୨
C - ୪ 
D - ୧ </t>
  </si>
  <si>
    <t xml:space="preserve">A - ୩
B - ୧ 
C - ୨
D - ୪ </t>
  </si>
  <si>
    <t>A - ୩
B - ୧ 
C - ୪ 
D - ୨</t>
  </si>
  <si>
    <t>Remember, 1 kilogram = 1000 grams, so a kilogram is much heavier than a gram.
The pencil is the lightest so it must be matched with the lightest weight - 2 grams.
The tiger is the heaviest so it must be matched with the heaviest weight - 250 kilograms.
A bird is much lighter than a table, so we match the bird with 25 grams and the table with 25 kilograms.</t>
  </si>
  <si>
    <t>ମନେରଖ, ୧ କିଲୋଗ୍ରାମ = ୧୦୦୦ ଗ୍ରାମ, ତେଣୁ ଏକ କିଲୋଗ୍ରାମ ଏକ ଗ୍ରାମ ଠାରୁ ଅଧିକ ଭାରୀ |
ପେନସିଲ୍ ହାଲୁକା ଅଟେ ତେଣୁ ଏହାକୁ ହାଲୁକା ଓଜନ ସହିତ ମେଳ କରିବା ଜରୁରୀ - ୨ ଗ୍ରାମ  |
ବାଘଟି ସବୁଠାରୁ ଭାରୀ ତେଣୁ ଏହାକୁ ଭାରୀ ଓଜନ ସହିତ ମେଳ କରିବାକୁ ହେବ  - ୨୫୦ କିଲୋଗ୍ରାମ  
ଗୋଟିଏ ଟେବୁଲ ଅପେକ୍ଷା ପକ୍ଷୀ ବହୁତ ହାଲୁକା, ତେଣୁ ଆମେ ପକ୍ଷୀକୁ ୨୫ ଗ୍ରାମ ଏବଂ ଟେବୁଲକୁ ୨୫ କିଲୋଗ୍ରାମ ସହିତ ମେଳ କରିଥାଉ।</t>
  </si>
  <si>
    <t>Shapes, Space and Patterns (Building with Bricks) | Chapter Assessment | English | Grade 4</t>
  </si>
  <si>
    <t>G4C1SA</t>
  </si>
  <si>
    <t>G4C1SAQ1</t>
  </si>
  <si>
    <t>Choose the net of a brick from the given options.</t>
  </si>
  <si>
    <t xml:space="preserve">ଦର୍ଶାଯାଇଥିବା ବିକଳ୍ପଗୁଡ଼ିକରୁ ଏକ ଇଟାର ଜାଲ ବାଛ </t>
  </si>
  <si>
    <t>Images/Grade 4/Chapter 1/E_G4C1SAQ1_1.jpg</t>
  </si>
  <si>
    <t>Images/Grade 4/Chapter 1/E_G4C1SAQ1_2.jpg</t>
  </si>
  <si>
    <t>Images/Grade 4/Chapter 1/E_G4C1SAQ1_3.jpg</t>
  </si>
  <si>
    <t>Images/Grade 4/Chapter 1/E_G4C1SAQ1_4.jpg</t>
  </si>
  <si>
    <t>Option 2 is the net of a cuboid and brick is cuboidal in nature.</t>
  </si>
  <si>
    <t>ବିକଳ୍ପ ୨ ହେଉଛି ଏକ ଘନାକାର ଜାଲ ଏବଂ ଇଟା ହେଉଛି ଘନାକାର |</t>
  </si>
  <si>
    <t>G4C1SAQ2</t>
  </si>
  <si>
    <t>How many edges does a brick have?</t>
  </si>
  <si>
    <t>ଗୋଟିଏ ଇଟାର କେତୋଟି ଧାର ଅଛି?</t>
  </si>
  <si>
    <t>G4C1SAQ3</t>
  </si>
  <si>
    <t>Which is not a pattern made by brick?</t>
  </si>
  <si>
    <t>କେଉଁଟି ଇଟା ଦ୍ୱାରା ନିର୍ମିତ ସଂରଚନା ନୁହେଁ?</t>
  </si>
  <si>
    <t>Jaali</t>
  </si>
  <si>
    <t>Arch</t>
  </si>
  <si>
    <t>Vegetable Pattern</t>
  </si>
  <si>
    <t>Mehraab</t>
  </si>
  <si>
    <t>ଜାଲି</t>
  </si>
  <si>
    <t>ଆର୍କ</t>
  </si>
  <si>
    <t xml:space="preserve">ପନିପରିବା ସରଂଚନା </t>
  </si>
  <si>
    <t>ମେହେରାବ</t>
  </si>
  <si>
    <t>All other options are the patterns made by bricks seen in various buildings</t>
  </si>
  <si>
    <t>ଅନ୍ୟ ସମସ୍ତ ବିକଳ୍ପଗୁଡ଼ିକ ହେଉଛି ବିଭିନ୍ନ ଅଟ୍ଟାଳିକାରେ ଦେଖାଯାଇଥିବା ଇଟା ଦ୍ୱାରା ନିର୍ମିତ ସଂରଚନା ଗୁଡ଼ିକ |</t>
  </si>
  <si>
    <t>G4C1SAQ4</t>
  </si>
  <si>
    <t>Where are bricks made?</t>
  </si>
  <si>
    <t>କେଉଁଠାରେ ଇଟା ତିଆରି ହୁଏ ?</t>
  </si>
  <si>
    <t>Garden</t>
  </si>
  <si>
    <t>Kiln</t>
  </si>
  <si>
    <t>Home</t>
  </si>
  <si>
    <t>School</t>
  </si>
  <si>
    <t>ଉଦ୍ୟାନ</t>
  </si>
  <si>
    <t>ଇଟାଭାଟି</t>
  </si>
  <si>
    <t>ବିଦ୍ୟାଳୟ</t>
  </si>
  <si>
    <t>G4C1SAQ5</t>
  </si>
  <si>
    <t>Sameer purchases 1500 bricks for Rs 4500 and Dhruv purchases 1200 bricks for Rs 2400. Who brought cheaper bricks?</t>
  </si>
  <si>
    <t>ସମୀର ୪୫୦୦ ଟଙ୍କାରେ ୧୫୦୦ ଟି ଇଟା ଏବଂ ଧ୍ରୁଭ ୨୪୦୦ ଟଙ୍କାରେ ୧୨୦୦ ଟି ଇଟା କିଣନ୍ତି। ଶସ୍ତା ଇଟା କିଏ ଆଣିଲା ?</t>
  </si>
  <si>
    <t>Sameer</t>
  </si>
  <si>
    <t>Dhruv</t>
  </si>
  <si>
    <t>Both bought at same price</t>
  </si>
  <si>
    <t>Cannot be calculated</t>
  </si>
  <si>
    <t>ସମୀର</t>
  </si>
  <si>
    <t>ଧ୍ରୁଭ</t>
  </si>
  <si>
    <t>ଉଭୟ ସମାନ ମୂଲ୍ୟରେ କିଣିଲେ</t>
  </si>
  <si>
    <t>ଗଣନା କରାଯାଇପାରିବ ନାହିଁ |</t>
  </si>
  <si>
    <t>Cost per brick for Sameer = Total cost paid by Sameer  ÷ Number of bricks purchased by Sameer=  4500 ÷ 1500 = Rs. 3 
Cost per brick for Dhruv = Total cost paid by Dhruv ÷  Number of bricks purchased by Dhruv=  2400 ÷ 1200 = Rs. 2 
Therefore, Dhruv purchased bricks for a lesser price or we can say that Dhruv bought cheaper bricks.</t>
  </si>
  <si>
    <t>ସମୀର ପାଇଁ ଇଟା ପିଛା ମୂଲ୍ୟ = ସମୀର ଦ୍ୱାରା  ପ୍ରଦାନ କରାଯାଇଥିବା ମୋଟ ମୂଲ୍ୟ ÷  ସମୀର $ଦ୍ୱାରା କିଣାଯାଇଥିବା ଇଟା ସଂଖ୍ୟା = ୪୫୦୦ ÷ ୧୫୦୦ = ୩ ଟଙ୍କା
ଧ୍ରୁବ ପାଇଁ ଇଟା ପିଛା ମୂଲ୍ୟ = ଧ୍ରୁବ ଦ୍ୱାରା ପ୍ରଦାନ କରାଯାଇଥିବା ମୋଟ ମୂଲ୍ୟ  ÷ ଧ୍ରୁବ କ୍ରୟ କରିଥିବା ଇଟା ସଂଖ୍ୟା = ୨୪୦୦ ÷  ୧୨୦୦ =  ୨ ଟଙ୍କା
ତେଣୁ ଧ୍ରୁଭ କମ୍ ମୂଲ୍ୟରେ ଇଟା କିଣିଥିଲେ କିମ୍ବା ଆମେ କହିପାରିବା ଯେ ଧ୍ରୁଭ ଶସ୍ତା ଇଟା କିଣିଥିଲେ।</t>
  </si>
  <si>
    <t>Images/Grade 4/Chapter 1/E_G4C1SAQ5_Soln.jpg</t>
  </si>
  <si>
    <t>G4C1SAQ6</t>
  </si>
  <si>
    <t>Go to the nearby park and identify the pattern made on the paths. Draw the pattern in your notebook and colour it.  Were you able to do it?</t>
  </si>
  <si>
    <t>ନିକଟସ୍ଥ ପାର୍କକୁ ଯାଅ ଏବଂ ରାସ୍ତାରେ ନିର୍ମିତ ସଂରଚନାକୁ ଚିହ୍ନଟ କର | ଆପଣଙ୍କ ନୋଟବୁକ୍ ରେ ସଂରଚନାଟିକୁ ଅଙ୍କନ କର ଏବଂ ଏହାକୁ ରଙ୍ଗ କର | ତୁମେ ଏହା କରିବାକୁ ସମର୍ଥ ହୋଇଥିଲ କି?</t>
  </si>
  <si>
    <t>Bricks &amp; their characteristics | Shapes, Space and Patterns (Building with Bricks) | Assessment | English | Grade 4</t>
  </si>
  <si>
    <t>G4C1VT1</t>
  </si>
  <si>
    <t>G4C1VT1Q1</t>
  </si>
  <si>
    <t>Which of the following image is of a brick?</t>
  </si>
  <si>
    <t>ନିମ୍ନଲିଖିତ ଚିତ୍ର ମଧ୍ୟରୁ କେଉଁଟି ଗୋଟିଏ ଇଟା?</t>
  </si>
  <si>
    <t>Images/Grade 4/Chapter 1/E_G4C1VT1Q1_1.jpg</t>
  </si>
  <si>
    <t>Images/Grade 4/Chapter 1/E_G4C1VT1Q1_2.jpg</t>
  </si>
  <si>
    <t>Images/Grade 4/Chapter 1/E_G4C1VT1Q1_3.jpg</t>
  </si>
  <si>
    <t>Images/Grade 4/Chapter 1/E_G4C1VT1Q1_4.jpg</t>
  </si>
  <si>
    <t>Only option 1 is a brick. 
Option 2 is a box, option 3 is a die and option 4 is a rubik's cube</t>
  </si>
  <si>
    <t>କେବଳ ବିକଳ୍ପ ୧ ହେଉଛି ଏକ ଇଟା ।
ବିକଳ୍ପ ୨ ହେଉଛି ଏକ ଗଦାବାକ୍ସ  , ବିକଳ୍ପ ୩ ହେଉଛି ଏକ ଲୁଡ଼ୁଗୋଟି ଏବଂ ବିକଳ୍ପ ୪ ହେଉଛି ଏକ ରୁବିକ୍ କ୍ୟୁବ୍ |</t>
  </si>
  <si>
    <t>G4C1VT1Q2</t>
  </si>
  <si>
    <t>Given are the steps followed to make a brick:
A. Brick is removed from stencil and is heated in a furnace until it gains strength
B. Mixture is put in a stencil to give it a shape
C. Clay and water is mixed to make it a soft mixture
D. Brick is ready for use
Choose the correct sequence.</t>
  </si>
  <si>
    <t>ଏକ ଇଟା ତିଆରି ପାଇଁ ଅନୁସରଣ କରାଯାଉଥିବା ସୋପାନଗୁଡିକ ଦିଆଯାଇଛି:
A: ଛାଞ୍ଚରୁ ଇଟା କାଢିନିଆଯାଏ ଏବଂ ଶକ୍ତି ପାଇବା ପର୍ଯ୍ୟନ୍ତ ଏକ ଚୁଲିରେ ଗରମ କରାଯାଏ |
B. ମିଶ୍ରଣକୁ ଏକ ଆକୃତି ଦେବା ପାଇଁ ଏକ ଛାଞ୍ଚରେ ରଖାଯାଏ |
C. ଏହାକୁ ଏକ ନରମ ମିଶ୍ରଣ କରିବା ପାଇଁ ମାଟି ଏବଂ ପାଣିକୁ ଫେଣ୍ଟାଯାଏ |
D. ଇଟା ବ୍ୟବହାର ପାଇଁ ପ୍ରସ୍ତୁତ |
ସଠିକ କ୍ରମ ବାଛନ୍ତୁ।</t>
  </si>
  <si>
    <t>ABCD</t>
  </si>
  <si>
    <t>DCBA</t>
  </si>
  <si>
    <t>ACBD</t>
  </si>
  <si>
    <t>CBAD</t>
  </si>
  <si>
    <t>G4C1VT1Q3</t>
  </si>
  <si>
    <t>What is the shape of a brick?</t>
  </si>
  <si>
    <t>ଗୋଟିଏ ଇଟା ର ଆକାର କ’ଣ?</t>
  </si>
  <si>
    <t>Cube</t>
  </si>
  <si>
    <t>Cuboid</t>
  </si>
  <si>
    <t>ସମଘନ</t>
  </si>
  <si>
    <t>ଆୟତଘନ</t>
  </si>
  <si>
    <t>Bricks are created in cuboidal shape. We can modify their shape only by cutting them.</t>
  </si>
  <si>
    <t>ଇଟା ଗୁଡିକ ଆୟତଘନ ଆକାରରେ ତିଆରି | ଆମେ ସେଗୁଡ଼ିକୁ କାଟି କେବଳ ସେମାନଙ୍କର ଆକାର ପରିବର୍ତ୍ତନ କରିପାରିବା |</t>
  </si>
  <si>
    <t>G4C1VT1Q4</t>
  </si>
  <si>
    <t>How many faces does a brick have?</t>
  </si>
  <si>
    <t>ଗୋଟିଏ ଇଟାର କେତୋଟି ପାର୍ଶ୍ଵ  ଅଛି?</t>
  </si>
  <si>
    <t>Images/Grade 4/Chapter 1/E_G4C1VT1Q4.jpg</t>
  </si>
  <si>
    <t xml:space="preserve">୧ </t>
  </si>
  <si>
    <t>A brick has 6 faces.</t>
  </si>
  <si>
    <t>ଗୋଟିଏ ଇଟା ର ୬ ଟି ପାର୍ଶ୍ୱ  ଅଛି |</t>
  </si>
  <si>
    <t>G4C1VT1Q5</t>
  </si>
  <si>
    <t>How many corners does a cuboid have?</t>
  </si>
  <si>
    <t>ଏକ ଆୟତଘନ ର କେତୋଟି କୋଣ ଅଛି?</t>
  </si>
  <si>
    <t>Images/Grade 4/Chapter 1/E_G4C1VT1Q5.jpg</t>
  </si>
  <si>
    <t>A cuboid has 8 corners.</t>
  </si>
  <si>
    <t>ଏକ ଆୟତଘନର  ୮ ଟି କୋଣ ଅଛି |</t>
  </si>
  <si>
    <t>G4C1VT1Q6</t>
  </si>
  <si>
    <t>Observe the three bricks shown in the picture and choose the correct option.</t>
  </si>
  <si>
    <t>ଚିତ୍ରରେ ଦେଖାଯାଇଥିବା ତିନୋଟି ଇଟା ଉପରେ ନଜର ରଖ ଏବଂ ସଠିକ୍ ବିକଳ୍ପ ବାଛ</t>
  </si>
  <si>
    <t>Images/Grade 4/Chapter 1/E_G4C1VT1Q6.jpg</t>
  </si>
  <si>
    <t>These bricks are of different sizes</t>
  </si>
  <si>
    <t>These bricks have different shapes</t>
  </si>
  <si>
    <t>These bricks have the same size and same shape.</t>
  </si>
  <si>
    <t xml:space="preserve">ଏହି ଇଟା ଗୁଡିକ ବିଭିନ୍ନ ଆକାରର </t>
  </si>
  <si>
    <t>ଏହି ଇଟାଗୁଡ଼ିକର ଭିନ୍ନ ଆକୃତି ଅଛି |</t>
  </si>
  <si>
    <t>ଏହି ଇଟା ଗୁଡିକ ସମାନ ଆକାର ଏବଂ ସମାନ ଆକୃତିର |</t>
  </si>
  <si>
    <t>All the three bricks have the same size and same shape. Only their orientation is different.</t>
  </si>
  <si>
    <t>ସମସ୍ତ ତିନୋଟି ଇଟା ସମାନ ଆକାର ଏବଂ ସମାନ ଆକୃତିର | କେବଳ ସେମାନଙ୍କର ଆଭିମୁଖ୍ୟ ଭିନ୍ନ ଅଟେ |</t>
  </si>
  <si>
    <t>Brick patterns | Shapes, Space and Patterns (Building with Bricks) | Assessment | English | Grade 4</t>
  </si>
  <si>
    <t>G4C1VT2</t>
  </si>
  <si>
    <t>G4C1VT2Q1</t>
  </si>
  <si>
    <t>Which of the following patterns is made by bricks?</t>
  </si>
  <si>
    <t>ନିମ୍ନଲିଖିତ ସଂରଚନାଗୁଡ଼ିକ ମଧ୍ୟରୁ କେଉଁଟି ଇଟା ଦ୍ୱାରା ନିର୍ମିତ?</t>
  </si>
  <si>
    <t>Images/Grade 4/Chapter 1/E_G4C1VT2Q1_1.jpg</t>
  </si>
  <si>
    <t>Images/Grade 4/Chapter 1/E_G4C1VT2Q1_2.jpg</t>
  </si>
  <si>
    <t>Images/Grade 4/Chapter 1/E_G4C1VT2Q1_3.jpg</t>
  </si>
  <si>
    <t>Images/Grade 4/Chapter 1/E_G4C1VT2Q1_4.jpg</t>
  </si>
  <si>
    <t>Option 1 pattern is made up of bricks
Option 2 is a rangoli
Option 3 pattern is from tiger skin 
Option 4 pattern is of leaves</t>
  </si>
  <si>
    <t>ବିକଳ୍ପ ୧ ସଂରଚନାଟି ଇଟା ଦ୍ୱାରା ଗଠିତ |
ବିକଳ୍ପ ୨ ହେଉଛି ଏକ ରଙ୍ଗୋଲି |
ବିକଳ୍ପ ୩ ସଂରଚନାଟି  ବାଘର ଚର୍ମରୁ |
ବିକଳ୍ପ ୪ ସଂରଚନାଟି ପତ୍ରର ଅଟେ |</t>
  </si>
  <si>
    <t>G4C1VT2Q3</t>
  </si>
  <si>
    <t>Which wall will be stronger?</t>
  </si>
  <si>
    <t>କେଉଁ କାନ୍ଥ ଅଧିକ ଶକ୍ତିଶାଳୀ ହେବ?</t>
  </si>
  <si>
    <t>Images/Grade 4/Chapter 1/E_G4C1VT2Q2_1.jpg</t>
  </si>
  <si>
    <t>Images/Grade 4/Chapter 1/E_G4C1VT2Q2_2.jpg</t>
  </si>
  <si>
    <t>Wall in option 2 will be stronger as it is more stable whereas the bricks in the wall in option 1 are randomly arranged.</t>
  </si>
  <si>
    <t>ବିକଳ୍ପ ୨ ରେ କାନ୍ଥ ଅଧିକ ଶକ୍ତିଶାଳୀ ହେବ କାରଣ ଏହା ଅଧିକ ସ୍ଥିର ଥିବାବେଳେ ବିକଳ୍ପ 1 ରେ  କାନ୍ଥରେ ଥିବା ଇଟା ଗୁଡିକ ଅନିୟମିତ ଭାବରେ ବ୍ୟବହୃତ ହୋଇଛି |</t>
  </si>
  <si>
    <t>G4C1VT2Q4</t>
  </si>
  <si>
    <t>Where do we find brick patterns?</t>
  </si>
  <si>
    <t>ଆମେ କେଉଁଠାରେ ଇଟାର ସଂରଚନା  ପାଇବା ?</t>
  </si>
  <si>
    <t>Walls</t>
  </si>
  <si>
    <t>Garden Pavements</t>
  </si>
  <si>
    <t>Floor</t>
  </si>
  <si>
    <t>All of the above</t>
  </si>
  <si>
    <t>କାନ୍ଥ</t>
  </si>
  <si>
    <t>ବଗିଚା ରାସ୍ତାକଡପଥ</t>
  </si>
  <si>
    <t>ଚଟାଣ</t>
  </si>
  <si>
    <t>ଉପରେ ଥିବା ସମସ୍ତ</t>
  </si>
  <si>
    <t>Brick patterns are seen in almost all the structures made up of bricks</t>
  </si>
  <si>
    <t>ଇଟା ଗୁଡ଼ିକରେ ନିର୍ମିତ ପ୍ରାୟ ସମସ୍ତ ଗଠନରେ  ଇଟାର ସଂରଚନା ଦେଖାଯାଏ |</t>
  </si>
  <si>
    <t>G4C1VT2Q2</t>
  </si>
  <si>
    <t>Task: Identify various brick patterns in your surroundings and draw in your notebook.
Did you complete the task?</t>
  </si>
  <si>
    <t>କାର୍ଯ୍ୟ: ତୁମ ଚାରିପାଖରେ ବିଭିନ୍ନ ଇଟାର ସଂରଚନା ଚିହ୍ନଟ କର ଏବଂ ତୁମର ନୋଟବୁକ୍ ରେ ଆଙ୍କ |
ତୁମେ କାର୍ଯ୍ୟ ସମାପ୍ତ କଲ କି?</t>
  </si>
  <si>
    <t>Bricks in architecture | Shapes, Space and Patterns (Building with Bricks) | Assessment | English | Grade 4</t>
  </si>
  <si>
    <t>G4C1VT3</t>
  </si>
  <si>
    <t>G4C1VT3Q1</t>
  </si>
  <si>
    <t>Which of the following is not made up of bricks?</t>
  </si>
  <si>
    <t>ନିମ୍ନଲିଖିତ ମଧ୍ୟରୁ କେଉଁଟି ଇଟା ତିଆରି ନୁହେଁ?</t>
  </si>
  <si>
    <t>Images/Grade 4/Chapter 1/E_G4C1VT3Q1_1.jpg</t>
  </si>
  <si>
    <t>Images/Grade 4/Chapter 1/E_G4C1VT3Q1_2.jpg</t>
  </si>
  <si>
    <t>Images/Grade 4/Chapter 1/E_G4C1VT3Q1_3.jpg</t>
  </si>
  <si>
    <t>Images/Grade 4/Chapter 1/E_G4C1VT3Q1_4.jpg</t>
  </si>
  <si>
    <t>Tree House is made up of tree bark. Rest all the buildings are famous brick architecture</t>
  </si>
  <si>
    <t>ଗଛଘର ଗଛର ଛେଲିରେ ଗଠିତ | ଅବଶିଷ୍ଟ ସମସ୍ତ ଅଟ୍ଟାଳିକା ପ୍ରସିଦ୍ଧ ଇଟା ସ୍ଥାପତ୍ୟ |</t>
  </si>
  <si>
    <t>G4C1VT3Q2</t>
  </si>
  <si>
    <t>Which of the given architecture is not completely made of bricks?</t>
  </si>
  <si>
    <t>ଦିଆଯାଇଥିବା ସ୍ଥାପତ୍ୟ ମଧ୍ୟରୁ କେଉଁଟି ସମ୍ପୂର୍ଣ୍ଣ ରୂପେ ଇଟା ତିଆରି ନୁହେଁ?</t>
  </si>
  <si>
    <t>Images/Grade 4/Chapter 1/E_G4C1VT3Q2_1.jpg</t>
  </si>
  <si>
    <t>Images/Grade 4/Chapter 1/E_G4C1VT3Q2_2.jpg</t>
  </si>
  <si>
    <t>Images/Grade 4/Chapter 1/E_G4C1VT3Q2_3.jpg</t>
  </si>
  <si>
    <t>In India, Taj Mahal is made up of white marble not only bricks.</t>
  </si>
  <si>
    <t>ଭାରତରେ ତାଜମହଲ କେବଳ ଇଟା ନୁହେଁ ଧଳା ମାର୍ବଲରେ ଗଠିତ |</t>
  </si>
  <si>
    <t>G4C1VT3Q3</t>
  </si>
  <si>
    <t>Which of the materials are mostly used with the bricks to make a building?
A. Concrete
B. Wood
C. Grass
D. Iron</t>
  </si>
  <si>
    <t xml:space="preserve">କେଉଁ ସାମଗ୍ରୀଗୁଡିକ ମୁଖ୍ୟତ କୋଠାଘର ତିଆରି କରିବା ପାଇଁ ଇଟା ସହିତ ବ୍ୟବହୃତ ହୁଏ?
A. କଂକ୍ରିଟ୍
B. କାଠ
C. ଘାସ
D. ଲୁହା </t>
  </si>
  <si>
    <t>DBA</t>
  </si>
  <si>
    <t>BCD</t>
  </si>
  <si>
    <t>ABC</t>
  </si>
  <si>
    <t>CAB</t>
  </si>
  <si>
    <t>All the materials except grass are commonly used in making buildings</t>
  </si>
  <si>
    <t>ଘାସ ବ୍ୟତୀତ ସମସ୍ତ ସାମଗ୍ରୀ ସାଧାରଣତ  କୋଠା ତିଆରିରେ ବ୍ୟବହୃତ ହୁଏ |</t>
  </si>
  <si>
    <t>Cost of Construction | Shapes, Space and Patterns (Building with Bricks) | Assessment | English | Grade 4</t>
  </si>
  <si>
    <t>G4C1VT4</t>
  </si>
  <si>
    <t>G4C1VT4Q1</t>
  </si>
  <si>
    <t>If the cost of 1 brick is Rs 3, then the cost of 650 bricks will be _______</t>
  </si>
  <si>
    <t>ଯଦି ୧ଟି  ଇଟାର ମୂଲ୍ୟ ୩ ଟଙ୍କା, ତେବେ ୬୫୦ ଟି  ଇଟା ର ମୂଲ୍ୟ _______ ହେବ |</t>
  </si>
  <si>
    <t>Rs 1950</t>
  </si>
  <si>
    <t>Rs 195</t>
  </si>
  <si>
    <t>Rs 1850</t>
  </si>
  <si>
    <t>Rs 18150</t>
  </si>
  <si>
    <t>୧୯୫୦ ଟଙ୍କା</t>
  </si>
  <si>
    <t>୧୯୫ ଟଙ୍କା</t>
  </si>
  <si>
    <t>୧୮୫୦ ଟଙ୍କା</t>
  </si>
  <si>
    <t>୧୮୧୫୦ ଟଙ୍କା</t>
  </si>
  <si>
    <t>Cost of 1 brick = Rs 3
Cost of 650 bricks = Rs 3 × 650 = Rs 1950</t>
  </si>
  <si>
    <t>୧ ଇଟା ର ମୂଲ୍ୟ = ୩ ଟଙ୍କା 
୬୫୦ ଇଟା ର ମୂଲ୍ୟ = ୩ ଟଙ୍କା x ୬୫୦ = ୧୯୫୦ ଟଙ୍କା</t>
  </si>
  <si>
    <t>Images/Grade 4/Chapter 1/E_G4C1VT4Q1_Soln.jpg</t>
  </si>
  <si>
    <t>G4C1VT4Q2</t>
  </si>
  <si>
    <t>Aruna makes her brick house by using 500 bricks. If cost of one brick is Rs 2 and the travel cost is Rs 50 per 100 bricks. Calculate the money Aruna spent on bricks for her house?</t>
  </si>
  <si>
    <t>୫୦୦ ଟି ଇଟା ବ୍ୟବହାର କରି ଅରୁଣା ତାଙ୍କ ଇଟାଘର ତିଆରି କରେ | ଯଦି ଗୋଟିଏ ଇଟା ର ମୂଲ୍ୟ ୨ ଟଙ୍କା ଏବଂ ୧୦୦ ଟି ଇଟା ପାଇଁ ଯାତ୍ରାମୂଲ୍ୟ ୫୦ ଟଙ୍କା | ଅରୁଣା ତାଙ୍କ ଘର ଲାଗି ଇଟା ପାଇଁ ଖର୍ଚ୍ଚ କରିଥିବା ଟଙ୍କା ଗଣନା କର?</t>
  </si>
  <si>
    <t>Rs 1000</t>
  </si>
  <si>
    <t>Rs 1250</t>
  </si>
  <si>
    <t>Rs 250</t>
  </si>
  <si>
    <t>Rs 51000</t>
  </si>
  <si>
    <t>୧୦୦୦ ଟଙ୍କା</t>
  </si>
  <si>
    <t>୧୨୫୦ ଟଙ୍କା</t>
  </si>
  <si>
    <t>୨୫୦ ଟଙ୍କା</t>
  </si>
  <si>
    <t>୫୧୦୦୦ ଟଙ୍କା</t>
  </si>
  <si>
    <t>Cost of Bricks= 500 × 2 = Rs 1000 
Travel Cost per 100 Bricks = Rs 50
Total Travel Cost = 50*5 = Rs 250
Total Cost on bricks = Total travel cost + Cost of Bricks = 1000 + 250 = Rs 1250</t>
  </si>
  <si>
    <t>ଇଟା ର ମୂଲ୍ୟ = ୫୦୦ × ୨ = ୧୦୦୦ ଟଙ୍କା |
୧୦୦ ଟି ଇଟା ପ୍ରତି ଯାତ୍ରା ମୂଲ୍ୟ = ୫୦ ଟଙ୍କା |
ସମୁଦାୟ ଯାତ୍ରା ମୂଲ୍ୟ = ୫୦ × ୫ = ୨୫୦ ଟଙ୍କା |
ଇଟା ଉପରେ ମୋଟ ମୂଲ୍ୟ = ମୋଟ ଯାତ୍ରା ମୂଲ୍ୟ +  ଇଟା ମୂଲ୍ୟ = ୧୦୦୦ + ୨୫୦ = ୧୨୫୦ ଟଙ୍କା</t>
  </si>
  <si>
    <t>G4C1VT4Q3</t>
  </si>
  <si>
    <t>Rahul is building a brick bridge over a small pond outside his house. He needs 1500 bricks and 50kg cement to make the bridge. He goes to 4 shopkeepers to purchase the material. Here is the rate card of all the four shopkeepers:
Shopkeeper A: Brick= Rs 3/brick, Cement= Rs 35/kg
Shopkeeper B: Brick=Rs 2/brick,Cement= Rs 40/kg
Shopkeeper C: Brick= Rs 4/brick, Cement= Rs 50/kg
Shopkeeper D: Brick=Re 1/brick, Cement=Rs 45/kg
From which shopkeeper should Rahul purchase the material in order to spend the least amount of money?</t>
  </si>
  <si>
    <t>ରାହୁଲ ତାଙ୍କ ଘର ବାହାରେ ଏକ ଛୋଟ ପୋଖରୀ ଉପରେ ଏକ ଇଟା ସେତୁ ନିର୍ମାଣ କରୁଛି। ସେତୁ ତିଆରି କରିବା ପାଇଁ ତାଙ୍କୁ ୧୫୦୦ ଟି ଇଟା ଏବଂ ୫୦  କି.ଗ୍ରା. ସିମେଣ୍ଟ ଦରକାର। ସେ ସାମଗ୍ରୀ କିଣିବା ପାଇଁ ୪ ଜଣ ଦୋକାନୀଙ୍କ ନିକଟକୁ ଯାଏ। ଏଠାରେ ଚାରିଜଣ ଦୋକାନୀଙ୍କ ମୂଲ୍ୟସୂଚୀ ଅଛି :
ଦୋକାନୀ A : ଇଟା = ୩ ଟଙ୍କା / ଇଟା, ସିମେଣ୍ଟ = ୩୫ ଟଙ୍କା / କି.ଗ୍ରା. |
ଦୋକାନୀ B : ଇଟା = ୨ ଟଙ୍କା / ଇଟା, ସିମେଣ୍ଟ = ୪୦ ଟଙ୍କା / କି.ଗ୍ରା. |
ଦୋକାନୀ C : ଇଟା = ୪ ଟଙ୍କା / ଇଟା, ସିମେଣ୍ଟ = ୫୦ ଟଙ୍କା / କି.ଗ୍ରା. |
ଦୋକାନୀ D : ଇଟା = ୧ ଟଙ୍କା / ଇଟା, ସିମେଣ୍ଟ = ୪୫ ଟଙ୍କା / କି.ଗ୍ରା. |
କେଉଁ ଦୋକାନୀରୁ ରାହୁଲ ସର୍ବନିମ୍ନ ପରିମାଣର ଟଙ୍କା ଖର୍ଚ୍ଚ କରି ସାମଗ୍ରୀ କିଣିବା ଉଚିତ୍?</t>
  </si>
  <si>
    <t>D</t>
  </si>
  <si>
    <t>Cost per brick= Re 1
Cost of 1500 bricks= Rs 1500
Cost of per kg cement= Rs 45
Cost of 50kg cement= Rs 2250
Total Cost= Rs 3750
Shopkeeper A is giving the material for Rs 6250
Shopkeeper B is giving the material for Rs 5000
Shopkeeper C is giving the material for Rs 8500
Shopkeeper D is giving materials for Rs. 5250
So least amount was from Shopkeeper D.</t>
  </si>
  <si>
    <t>ଇଟା ପିଛା ମୂଲ୍ୟ = ୧ ଟଙ୍କା
୧୫୦୦ ଟି ଇଟାର ମୂଲ୍ୟ  = ୧୫୦୦ ଟଙ୍କା 
 ସିମେଣ୍ଟର କି.ଗ୍ରା. ପିଛା ମୂଲ୍ୟ = ୪୫ ଟଙ୍କା 
୫୦ କି.ଗ୍ରା ସିମେଣ୍ଟର ମୂଲ୍ୟ =୨୨୫୦ ଟଙ୍କା 
ମୋଟ ମୂଲ୍ୟ = ୩୭୫୦ ଟଙ୍କା |
ଦୋକାନୀ A  ୬୨୫୦ ଟଙ୍କାରେ  ସାମଗ୍ରୀ ଦେଉଛନ୍ତି 
ଦୋକାନୀ B ୫୦୦୦ ଟଙ୍କାରେ  ସାମଗ୍ରୀ ଦେଉଛନ୍ତି 
ଦୋକାନୀ C ୮୫୦୦ ଟଙ୍କାରେ  ସାମଗ୍ରୀ ଦେଉଛନ୍ତି 
ଦୋକାନୀ D ୩୭୫୦ ଟଙ୍କାରେ  ସାମଗ୍ରୀ ଦେଉଛନ୍ତି 
ତେଣୁ ସର୍ବନିମ୍ନ ରାଶି ଦୋକାନୀ D ର ଥିଲା ।</t>
  </si>
  <si>
    <t>G4C1VT4Q4</t>
  </si>
  <si>
    <t xml:space="preserve">If the cost of 1000 bricks is Rs 8000, then what is the cost of 1 brick ?
</t>
  </si>
  <si>
    <t>ଯଦି ୧୦୦୦ ଟି ଇଟା ର ମୂଲ୍ୟ ୮୦୦୦ ଟଙ୍କା, ତେବେ ୧ ଟି ଇଟା ର ମୂଲ୍ୟ କ’ଣ?</t>
  </si>
  <si>
    <t>Rs. 10</t>
  </si>
  <si>
    <t>Rs. 8</t>
  </si>
  <si>
    <t>Rs. 80</t>
  </si>
  <si>
    <t>Re. 1</t>
  </si>
  <si>
    <t>୧୦ ଟଙ୍କା</t>
  </si>
  <si>
    <t>୮  ଟଙ୍କା</t>
  </si>
  <si>
    <t>୮ ୦ ଟଙ୍କା</t>
  </si>
  <si>
    <t>୧ ଟଙ୍କା</t>
  </si>
  <si>
    <t>Cost of 1000 bricks = Rs. 8000
Cost of 1 brick = Rs. 8000 /1000 = Rs. 8</t>
  </si>
  <si>
    <t>୧୦୦୦ଟି ଇଟା ର ମୂଲ୍ୟ = ୮୦୦୦ ଟଙ୍କା 
୧ଟି ଇଟା ମୂଲ୍ୟ = ୮୦୦୦ ଟଙ୍କା  / ୧୦୦୦ =  ୮ ଟଙ୍କା</t>
  </si>
  <si>
    <t>Measurement of Length (Long and Short) | Chapter Assessment | English | Grade 4</t>
  </si>
  <si>
    <t>G4C2SA</t>
  </si>
  <si>
    <t>G4C2SAQ1</t>
  </si>
  <si>
    <t>Reenu has written the following statements about the metric unit she would use to measure some objects. Find the incorrect sentence among the following sentences.</t>
  </si>
  <si>
    <t>ରେନୁ କିଛି ବସ୍ତୁ ମାପିବା ପାଇଁ ବ୍ୟବହାର କରୁଥିବା ମେଟ୍ରିକ୍ ଏକକ ବିଷୟରେ ନିମ୍ନଲିଖିତ ବିବୃତ୍ତି ଲେଖିଛି | ନିମ୍ନଲିଖିତ ବାକ୍ୟଗୁଡ଼ିକ ମଧ୍ୟରେ ଭୁଲ ବାକ୍ୟ ଖୋଜ |</t>
  </si>
  <si>
    <t>Centimetre is used to measure the length of a pencil.</t>
  </si>
  <si>
    <t>Kilometer is used to measure distance from one city to another.</t>
  </si>
  <si>
    <t>Metre is used to measure height of a tree.</t>
  </si>
  <si>
    <t>Kilometre is used to measure depth of a bucket.</t>
  </si>
  <si>
    <t xml:space="preserve">ଏକ ପେନସିଲ ର ଲମ୍ବ ମାପିବା ପାଇଁ ସେଣ୍ଟିମିଟର ବ୍ୟବହୃତ ହୁଏ </t>
  </si>
  <si>
    <t>ଗୋଟିଏ ସହରରୁ ଅନ୍ୟ ସହରକୁ ଦୂରତା ମାପିବା ପାଇଁ କିଲୋମିଟର ବ୍ୟବହୃତ ହୁଏ</t>
  </si>
  <si>
    <t>ଗଛର ଉଚ୍ଚତା ମାପିବା ପାଇଁ ମିଟର ବ୍ୟବହୃତ ହୁଏ</t>
  </si>
  <si>
    <t>ଏକ ବାଲଟିର ଗଭୀରତା ମାପିବା ପାଇଁ କିଲୋମିଟର ବ୍ୟବହୃତ ହୁଏ</t>
  </si>
  <si>
    <t>The depth of a bucket is usually measured in centimetres.</t>
  </si>
  <si>
    <t>ଗୋଟିଏ ବାଲଟିର ଗଭୀରତା ସାଧାରଣତ  ସେଣ୍ଟିମିଟରରେ ମାପ କରାଯାଏ |</t>
  </si>
  <si>
    <t>G4C2SAQ2</t>
  </si>
  <si>
    <t>2000 m is ___________ 20 km.</t>
  </si>
  <si>
    <t>୨୦୦୦ ମିଟର ହେଉଛି ୨୦ କି.ମି. ___________  |</t>
  </si>
  <si>
    <t>equal to</t>
  </si>
  <si>
    <t>less than</t>
  </si>
  <si>
    <t>more than</t>
  </si>
  <si>
    <t>none of the above</t>
  </si>
  <si>
    <t xml:space="preserve">ସହିତ ସମାନ </t>
  </si>
  <si>
    <t>ଠାରୁ କମ୍</t>
  </si>
  <si>
    <t>ଠାରୁ ଅଧିକ</t>
  </si>
  <si>
    <t>1 Km = 1000 m
So, 20 Km = 20000 m
Therefore, 2000 m is less than 20 Km</t>
  </si>
  <si>
    <t>୧ କି.ମି. = ୧୦୦୦ ମି
ତେଣୁ, ୨୦ କି.ମି. = ୨୦୦୦୦ ମି
ତେଣୁ, ୨୦୦୦ ମିଟର ୨୦ କିମି ଠାରୁ କମ୍ ଅଟେ</t>
  </si>
  <si>
    <t>G4C2SAQ3</t>
  </si>
  <si>
    <t>The height of a plant sapling is 135 cm. It had grown to the height of 280 cm in 30 days. What is the increase in the height of the sapling?</t>
  </si>
  <si>
    <t>ଗୋଟିଏ ଉଦ୍ଭିଦ ଚାରା ର ଉଚ୍ଚତା ୧୩୫ ସେ.ମି. | ଏହା ୩୦ ଦିନରେ ୨୮୦ ସେ.ମି. ଉଚ୍ଚତାକୁ ବୃଦ୍ଧି ପାଇଥିଲା | ଚାରାର ଉଚ୍ଚତା ବୃଦ୍ଧି କ’ଣ?</t>
  </si>
  <si>
    <t>105 cm</t>
  </si>
  <si>
    <t>145 cm</t>
  </si>
  <si>
    <t>135 cm</t>
  </si>
  <si>
    <t>250 cm</t>
  </si>
  <si>
    <t>୧୦୫ ସେ.ମି.</t>
  </si>
  <si>
    <t>୧୪୫ ସେ.ମି.</t>
  </si>
  <si>
    <t>୧୩୫ ସେ.ମି.</t>
  </si>
  <si>
    <t>୨୫୦ ସେ.ମି.</t>
  </si>
  <si>
    <t>Difference in the height of the sapling = 280  cm - 135 cm 
=145 cm</t>
  </si>
  <si>
    <t>ଚାରା ର ଉଚ୍ଚତା ମଧ୍ୟରେ ପାର୍ଥକ୍ୟ = ୨୮୦ ସେ.ମି. - ୧୩୫ ସେ.ମି. 
= ୧୪୫ ସେ.ମି.</t>
  </si>
  <si>
    <t>G4C2SAQ4</t>
  </si>
  <si>
    <t>An aeroplane is flying at an altitude of 5 km 5 m. What is the altitude of the aeroplane in metres?</t>
  </si>
  <si>
    <t>୫ କି.ମି ୫ ମି. ଉଚ୍ଚତାରେ ଗୋଟିଏ ବିମାନ ଉଡ଼ୁଛି |  ବିମାନର ଉଚ୍ଚତା ମିଟରରେ କ’ଣ?</t>
  </si>
  <si>
    <t>55 m</t>
  </si>
  <si>
    <t>505 m</t>
  </si>
  <si>
    <t>5005 m</t>
  </si>
  <si>
    <t>50005 m</t>
  </si>
  <si>
    <t>୫୫ ମି.</t>
  </si>
  <si>
    <t>୫୦୫ ମି.</t>
  </si>
  <si>
    <t>୫୦୦୫ ମି.</t>
  </si>
  <si>
    <t>୫୦୦୦୫ ମି.</t>
  </si>
  <si>
    <t>Altitude of aeroplane = 5 Km 5 m
= 5000 m  5 m  (since, 1 km = 1000 m)
= 5005 m</t>
  </si>
  <si>
    <t>ବିମାନର ଉଚ୍ଚତା = ୫ କି.ମି. ୫ ମି.
= ୫୦୦୦ ମି. ୫ ମି (ଯେହେତୁ, ୧ କି.ମି. = ୧୦୦୦ ମି.)
= ୫୦୦୫ ମି.</t>
  </si>
  <si>
    <t>G4C2SAQ5</t>
  </si>
  <si>
    <t>Mira jumps 8 m 95 cm in a long jump competition. If Mira could jump _______ centimeter longer, her jump would be of exactly 9 metres.</t>
  </si>
  <si>
    <t>ମୀରା ଏକ ଲମ୍ବକୁଦା ପ୍ରତିଯୋଗିତାରେ ୮ ମି. ୯୫ ସେ.ମି. ଡିଏଁ | ଯଦି ମୀରା _______ ସେଣ୍ଟିମିଟର ଆଉ ଅଧିକ ଲମ୍ଫ ଡେଇଁପାରିଲା, ତା’ର ଡେଇଁବା ଠିକ୍ ୯ ମିଟର ହେବ |</t>
  </si>
  <si>
    <t>50 cm</t>
  </si>
  <si>
    <t>95 cm</t>
  </si>
  <si>
    <t>୫୦ ସେ.ମି.</t>
  </si>
  <si>
    <t>୯୫ ସେ.ମି.</t>
  </si>
  <si>
    <t>Difference in jump = 9 m - 8 m 95 cm
= 900 cm - 895 cm  (since, 1 m = 100 cm)
= 5 cm</t>
  </si>
  <si>
    <t>ଲମ୍ଫରେ ପାର୍ଥକ୍ୟ = ୯ ମି - ୮ ମି ୯୫ ସେ.ମି. 
= ୯୦୦ ସେ.ମି. - ୮୯୫ ସେ.ମି. (ଯେହେତୁ, ୧ ମି = ୧୦୦ ସେ.ମି.)
= ୫ ସେ.ମି.</t>
  </si>
  <si>
    <t>G4C2SAQ6</t>
  </si>
  <si>
    <t>Measure and note down the length and breadth of different mobile phones available in your home.
Did you complete this task?</t>
  </si>
  <si>
    <t>ତୁମ ଘରେ ଉପଲବ୍ଧ ବିଭିନ୍ନ ମୋବାଇଲ୍ ଫୋନର ଲମ୍ବ ଏବଂ ପ୍ରସ୍ଥ ମାପ ଏବଂ ଲେଖି ରଖ |
ତୁମେ ଏହି କାର୍ଯ୍ୟ ସମାପ୍ତ କଲ କି?</t>
  </si>
  <si>
    <t>Meaning of a centimetre | Measurement of Length (Long and Short) | Assessment | English | Grade 4</t>
  </si>
  <si>
    <t>G4C2VT1</t>
  </si>
  <si>
    <t>G4C2VT1Q1</t>
  </si>
  <si>
    <t>Which of the following lengths is usually measured in centimeters?</t>
  </si>
  <si>
    <t>ନିମ୍ନଲିଖିତ ଦୈର୍ଘ୍ୟ ମଧ୍ୟରୁ କେଉଁଟି ସାଧାରଣତ ସେଣ୍ଟିମିଟରରେ ମାପ କରାଯାଏ?</t>
  </si>
  <si>
    <t>Length of a 10 Rupee note</t>
  </si>
  <si>
    <t>Distance between Delhi and Agra</t>
  </si>
  <si>
    <t>The height of Qutub Minar</t>
  </si>
  <si>
    <t>Length of a Cricket Stadium</t>
  </si>
  <si>
    <t>ଗୋଟିଏ ୧୦୦ ଟଙ୍କା ନୋଟ୍ ର ​​ଲମ୍ବ |</t>
  </si>
  <si>
    <t>ଦିଲ୍ଲୀ ଏବଂ ଆଗ୍ରା ମଧ୍ୟରେ ଦୂରତା |</t>
  </si>
  <si>
    <t>କୁତବ ମିନାରର ଉଚ୍ଚତା |</t>
  </si>
  <si>
    <t>କ୍ରିକେଟ୍ ଷ୍ଟାଡିୟମର ଦୈର୍ଘ୍ୟ |</t>
  </si>
  <si>
    <t xml:space="preserve">
Length of a 10 Rupee note is usually measured in cm. All other distances  are measured in bigger units of measurement.
Distance between Delhi and Agra is measured in kilometers.
The height of Qutub Minar in  metres.
Length of a Cricket Stadium in meters.</t>
  </si>
  <si>
    <t>୧୦ ଟଙ୍କା ନୋଟ୍ ର ଲମ୍ବ ସାଧାରଣତ ସେ.ମି.ରେ ମାପ କରାଯାଏ | ଅନ୍ୟ ସମସ୍ତ ଦୂରତା ମାପର ବୃହତ ଏକକଗୁଡ଼ିକରେ ମାପ କରାଯାଏ |
ଦିଲ୍ଲୀ ଏବଂ ଆଗ୍ରା ମଧ୍ୟରେ ଦୂରତା କିଲୋମିଟରରେ ମାପ କରାଯାଏ |
କୁତବ ମିନାର ର ଉଚ୍ଚତା ମିଟରରେ |
 କ୍ରିକେଟ୍ ଷ୍ଟାଡିୟମର ଦୈର୍ଘ୍ୟ ମିଟରରେ।</t>
  </si>
  <si>
    <t>G4C2VT1Q2</t>
  </si>
  <si>
    <t>If you have to measure the length of a big field, which is the most convenient/appropriate measuring instrument to use?</t>
  </si>
  <si>
    <t>ଯଦି ତୁମକୁ ଏକ ବଡ କ୍ଷେତ୍ରର ଲମ୍ବ ମାପିବାକୁ ପଡିବ, କେଉଁଟି ବ୍ୟବହାର କରିବାକୁ ସବୁଠାରୁ ସୁବିଧାଜନକ / ଉପଯୁକ୍ତ ମାପ ଉପକରଣ?</t>
  </si>
  <si>
    <t>A Geometry Box Ruler</t>
  </si>
  <si>
    <t>A cloth measuring iron scale</t>
  </si>
  <si>
    <t>A measuring tape</t>
  </si>
  <si>
    <t>A weighing balance</t>
  </si>
  <si>
    <t>ଏକ ଜ୍ୟାମିତି ବକ୍ସ ସ୍କେଲ</t>
  </si>
  <si>
    <t>କପଡା ମାପ କରୁଥିବା  ଏକ  ଲୁହା ସ୍କେଲ</t>
  </si>
  <si>
    <t>ଏକ ମାପ ଟେପ୍</t>
  </si>
  <si>
    <t>ଏକ ତରାଜୁ</t>
  </si>
  <si>
    <t>A measuring tape would be the most appropriate instrument to measure the length of the field as a geometry box ruler and a cloth measuring scale would have to be used many times as compared to the measuring tape. This would increase the chances of error in measuring and would take more time and  accuracy as well. 
Moreover, a weighing balance is used to measure weight and not length.</t>
  </si>
  <si>
    <t>କ୍ଷେତ୍ରର ଦୈର୍ଘ୍ୟ ମାପିବା ପାଇଁ ଏକ ମାପିବା ଟେପ୍ ସବୁଠାରୁ ଉପଯୁକ୍ତ ଉପକରଣ ହେବ ଯାହାକି ଜ୍ୟାମିତି ବକ୍ସ ରୁଲର ଏବଂ ଏକ କପଡା ମାପିବା ସ୍କେଲ  ମାପ ଟେପ୍ ତୁଳନାରେ  ଅନେକ ଥର ବ୍ୟବହାର କରିବାକୁ ପଡିବ | ଏହି ମାପରେ ତ୍ରୁଟିର ସମ୍ଭାବନା ବଢିବ ଏବଂ ଅଧିକ ସମୟ ଏବଂ ସଠିକତା ମଧ୍ୟ ନେବ |
ଅଧିକନ୍ତୁ, ଓଜନ ମାପିବା ପାଇଁ ତରାଜୁର ବ୍ୟବହୃତ ହୁଏ ଏବଂ ଲମ୍ବ ନୁହେଁ |</t>
  </si>
  <si>
    <t>G4C2VT1Q3</t>
  </si>
  <si>
    <t>Which of the following can be the length of a peepal tree leaf?</t>
  </si>
  <si>
    <t>ନିମ୍ନଲିଖିତ ମଧ୍ୟରୁ କେଉଁଟି ଅଶ୍ୱସ୍ତ ଗଛ ପତ୍ର ର ଦୈର୍ଘ୍ୟ ହୋଇପାରେ.?</t>
  </si>
  <si>
    <t>80cm</t>
  </si>
  <si>
    <t>200cm</t>
  </si>
  <si>
    <t>1cm</t>
  </si>
  <si>
    <t>୨୦୦ ସେ.ମି.</t>
  </si>
  <si>
    <t>1 cm is too short to be the length of a leaf.
80 cm and 200 cm are too long to be the length of a peepal leaf.
5 cm is the most appropriate option.</t>
  </si>
  <si>
    <t>୧ ସେ.ମି. ଏକ ପତ୍ରର ଲମ୍ବ ହେବା ପାଇଁ ବହୁତ ଛୋଟ |
୮୦ ସେ.ମି. ଏବଂ ୨୦୦ ସେ.ମି. ଏକ ଅଶ୍ୱସ୍ତ ପତ୍ରର ଲମ୍ବ ହେବାକୁ ବହୁତ ଲମ୍ବା |
୫ ସେମି ହେଉଛି ସବୁଠାରୁ ଉପଯୁକ୍ତ ବିକଳ୍ପ |</t>
  </si>
  <si>
    <t>G4C2VT1Q4</t>
  </si>
  <si>
    <t>Draw a line segment of 14 cm.
Click 'Yes' after completing this question.</t>
  </si>
  <si>
    <t>୧୪ ସେ.ମି.ର ଏକ ରେଖାଖଣ୍ଡ  ଅଙ୍କନ କର |
ଏହି ପ୍ରଶ୍ନ ସମାପ୍ତ କରିବା ପରେ 'ହଁ' କ୍ଲିକ୍ କର |</t>
  </si>
  <si>
    <t>G4C2VT1Q5</t>
  </si>
  <si>
    <t>What is the length of the envelope in the given picture?</t>
  </si>
  <si>
    <t>ଦିଆଯାଇଥିବା ଚିତ୍ରରେ ଥିବା ଲଫାପାର ଲମ୍ବ କେତେ?</t>
  </si>
  <si>
    <t>Images/Grade 4/Chapter 2/E_G4C2VT1Q5.jpg</t>
  </si>
  <si>
    <t>3 cm</t>
  </si>
  <si>
    <t>୩  ସେ.ମି.</t>
  </si>
  <si>
    <t>Since the envelope is placed between 7 cm and 10 cm on the ruler,
So, Length of the envelope = 10 - 7 = 3 cm</t>
  </si>
  <si>
    <t>ଯେହେତୁ ଇନଭେଲପ ରୁଲର ଉପରେ ୭ ସେମିରୁ ୧୦ ସେମି ମଧ୍ୟରେ ରଖାଯାଇଛି,
ତେଣୁ, ଇନଭେଲପ ଲମ୍ବ = ୧୦ - ୭ = ୩ ସେମି</t>
  </si>
  <si>
    <t>G4C2VT1Q6</t>
  </si>
  <si>
    <t>The difference between the length of the pen and the notebook given in the picture is:</t>
  </si>
  <si>
    <t>ଚିତ୍ରରେ ଦିଆଯାଇଥିବା କଲମ ଏବଂ ନୋଟବୁକ୍ ମଧ୍ୟରେ ଦୈର୍ଘ୍ୟର ପାର୍ଥକ୍ୟ ହେଉଛି:</t>
  </si>
  <si>
    <t>Images/Grade 4/Chapter 2/E_G4C2VT1Q6.JPG</t>
  </si>
  <si>
    <t>11 cm</t>
  </si>
  <si>
    <t>୧୧ ସେ.ମି.</t>
  </si>
  <si>
    <t>Since the pen is placed between 2 cm and 15 cm on the ruler,
Length of the pen =  15 - 2 = 13 cm
Similarly the book is placed between 5 cm and 11 cm on the ruler,
Length of the  notebook =  11 - 5 = 6 cm
Difference between lengths =  13 - 6 = 7 cm
Another method
Check the extra inches from the book covering under the pen</t>
  </si>
  <si>
    <t>ଯେହେତୁ କଲମଟି ରୁଲର ଉପରେ ୨ ସେମି ରୁ ୧୫ ସେମି ମଧ୍ୟରେ ରଖାଯାଇଛି,
କଲମର ଲମ୍ବ = ୧୫ - ୨ = ୧୩ ସେ.ମି.
ସେହିଭଳି ପୁସ୍ତକ ରୁଲର ଉପରେ ୫ ସେମିରୁ ୧୧ ସେମି ମଧ୍ୟରେ ରଖାଯାଇଛି,
ପୁସ୍ତକ ର ଲମ୍ବ = ୧୧ - ୫ = ୬ ସେମି 
ଲମ୍ବ ମଧ୍ୟରେ ପାର୍ଥକ୍ୟ = ୧୩ - ୬ = ୭ ସେମି  
ଅନ୍ୟ ଏକ ପଦ୍ଧତି 
କଲମ ତଳେ ଥିବା ପୁସ୍ତକ ଆବରଣରୁ ଅତିରିକ୍ତ ଇଞ୍ଚ ଯାଞ୍ଚ କର</t>
  </si>
  <si>
    <t>G4C2VT1Q7</t>
  </si>
  <si>
    <t>Measure the length of your handspan by drawing it on a paper and measuring it using  a ruler. Try estimating the length of different objects in your house like your study table, door, etc by measuring with your handspan.
Did you complete this activity?</t>
  </si>
  <si>
    <t>ତୁମର ଚାଖଣ୍ଡକୁ ଏକ କାଗଜରେ ଅଙ୍କନ କରି ଏହାର ଦୈର୍ଘ୍ୟ  ମାପ ଏବଂ ଏକ ରୁଲର ବ୍ୟବହାର କରି ମାପ କର | ତୁମର ଚାଖଣ୍ଡରେ  ମାପ କରି ତୁମର ଅଧ୍ୟୟନ ଟେବୁଲ, କବାଟ ଇତ୍ୟାଦି ପରି ବିଭିନ୍ନ ଜିନିଷର ଦୈର୍ଘ୍ୟ ଆକଳନ କରିବାକୁ ଚେଷ୍ଟା କର |
ଆପଣ ଏହି କାର୍ଯ୍ୟକଳାପ ସମାପ୍ତ କରିଛ କି?</t>
  </si>
  <si>
    <t>Meaning of a metre | Measurement of Length (Long and Short) | Assessment | English | Grade 4</t>
  </si>
  <si>
    <t>G4C2VT2</t>
  </si>
  <si>
    <t>G4C2VT2Q1</t>
  </si>
  <si>
    <t>Which of the following lengths are usually measured in metres?</t>
  </si>
  <si>
    <t>ନିମ୍ନଲିଖିତ ଲମ୍ବ ମଧ୍ୟରୁ କେଉଁଟି ସାଧାରଣତ ମିଟରରେ ମାପ କରାଯାଏ?</t>
  </si>
  <si>
    <t>Length of a Banana</t>
  </si>
  <si>
    <t>Distance between Bombay and Chennai</t>
  </si>
  <si>
    <t>Width of a cinema hall</t>
  </si>
  <si>
    <t>Length of school bag</t>
  </si>
  <si>
    <t>ଏକ କଦଳୀ ର ଦୈର୍ଘ୍ୟ</t>
  </si>
  <si>
    <t>ବମ୍ବେ ଏବଂ ଚେନ୍ନାଇ ମଧ୍ୟରେ ଦୂରତା</t>
  </si>
  <si>
    <t>ଏକ ସିନେମା ହଲ୍ର ର ଚଉଡା</t>
  </si>
  <si>
    <t>ବିଦ୍ୟାଳୟ ବ୍ୟାଗର ଦୈର୍ଘ୍ୟ</t>
  </si>
  <si>
    <t>Width of a cinema hall is usually measured in metres. All other distances are measured in smaller or bigger units of measurement. 
Length of a banana and school bag are usually measured in centimetres and the distance between Bombay and Chennai in Kilometers.</t>
  </si>
  <si>
    <t>ଗୋଟିଏ ସିନେମା ହଲ୍ର ଓସାର ସାଧାରଣତ  ମିଟରରେ ମାପ କରାଯାଏ | ଅନ୍ୟ ସମସ୍ତ ଦୂରତା ଛୋଟ କିମ୍ବା ବଡ ମାପର ଏକକରେ ମାପ କରାଯାଏ |
ଗୋଟିଏ କଦଳୀ ଏବଂ ସ୍କୁଲ ବ୍ୟାଗର ଦୈର୍ଘ୍ୟ ସାଧାରଣତ  ସେଣ୍ଟିମିଟରରେ ଏବଂ  ବମ୍ବେ ଏବଂ ଚେନ୍ନାଇ ମଧ୍ୟରେ ଦୂରତା କିଲୋମିଟରରେ ମାପ କରାଯାଏ |</t>
  </si>
  <si>
    <t>G4C2VT2Q2</t>
  </si>
  <si>
    <t>The Qutub Minar is 72 metres high. How much does it measure in centimeters?</t>
  </si>
  <si>
    <t>କୁତବ ମିନାର ୭୨ ମିଟର ଉଚ୍ଚ ଅଟେ | ସେଣ୍ଟିମିଟରରେ ଏହାର କେତେ ମାପ ହେବ ?</t>
  </si>
  <si>
    <t>720 cm</t>
  </si>
  <si>
    <t>7200 cm</t>
  </si>
  <si>
    <t>72000 cm</t>
  </si>
  <si>
    <t>72 cm</t>
  </si>
  <si>
    <t>୭୨୦ ସେ.ମି.</t>
  </si>
  <si>
    <t>୭୨୦୦ ସେ.ମି.</t>
  </si>
  <si>
    <t>୭୨୦୦୦ ସେ.ମି.</t>
  </si>
  <si>
    <t>୭୨ ସେ.ମି.</t>
  </si>
  <si>
    <t>1 m = 100 cm
72 m =  72 x 100 = 7200 cm</t>
  </si>
  <si>
    <t>୧ ମି = ୧୦୦ ସେ.ମି.
୭୨ ମି = ୭୨ x ୧୦୦ = ୭୨୦୦ ସେ.ମି.</t>
  </si>
  <si>
    <t>G4C2VT2Q3</t>
  </si>
  <si>
    <t>Mona's heigth is 138 cm. Convert it in metres and centimeters</t>
  </si>
  <si>
    <t>ମୋନାଙ୍କ ଉଚ୍ଚତା ୧୩୮ ସେମି | ଏହାକୁ ମିଟର ଏବଂ ସେଣ୍ଟିମିଟରରେ ରୂପାନ୍ତର କର |</t>
  </si>
  <si>
    <t>13 m 8 cm</t>
  </si>
  <si>
    <t>13800 m</t>
  </si>
  <si>
    <t>1380 m</t>
  </si>
  <si>
    <t>1 m  38 cm</t>
  </si>
  <si>
    <t>୧୩ ମି. ୮  ସେ.ମି.</t>
  </si>
  <si>
    <t xml:space="preserve">୧୩୮୦୦   ମି. </t>
  </si>
  <si>
    <t xml:space="preserve">୧୩୮୦   ମି. </t>
  </si>
  <si>
    <t>୧ ମି. ୩୮ ସେ.ମି.</t>
  </si>
  <si>
    <t>138 cm = 100 cm + 38 cm
Since, 1 m = 100 cm  
So, 138 cm = 1 m 38 cm</t>
  </si>
  <si>
    <t>୧୩୮ ସେ.ମି. = ୧୦୦ ସେ.ମି. ୩୮ ସେ.ମି. |
ଯେହେତୁ, ୧ ମି = ୧୦୦ ସେ.ମି |
ତେଣୁ, ୧୩୮ ସେ.ମି = ୧ ମି ୩୮ ସେ.ମି</t>
  </si>
  <si>
    <t>G4C2VT2Q4</t>
  </si>
  <si>
    <t>Which of the following lengths are equal?</t>
  </si>
  <si>
    <t>ନିମ୍ନଲିଖିତ ଦୈର୍ଘ୍ୟ ମଧ୍ୟରୁ କେଉଁଟି ସମାନ?</t>
  </si>
  <si>
    <t>130 cm and 13 m</t>
  </si>
  <si>
    <t>13 cm and 1300 m</t>
  </si>
  <si>
    <t>13 m and 1300 cm</t>
  </si>
  <si>
    <t>13 cm and 130 m</t>
  </si>
  <si>
    <t>୧୩୦ ସେ.ମି. ଏବଂ ୧୩ ମି.</t>
  </si>
  <si>
    <t>୧୩ ସେ.ମି. ଏବଂ ୧୩୦୦ ମି.</t>
  </si>
  <si>
    <t>୧୩ ମି. ଏବଂ ୧୩୦୦ ସେ.ମି.</t>
  </si>
  <si>
    <t>୧୩ ସେ.ମି. ଏବଂ ୧୩୦ ମି.</t>
  </si>
  <si>
    <t>1 m = 100 cm
13 m = 1300 cm,
So, 13 m and 1300 cm are equal.</t>
  </si>
  <si>
    <t>୧ ମି = ୧୦୦ ସେ.ମି.
୧୩ ମି = ୧୩୦୦ ସେ.ମି,
ତେଣୁ, ୧୩ ମିଟର ଏବଂ ୧୩୦୦ ସେ.ମି. ସମାନ |</t>
  </si>
  <si>
    <t>G4C2VT2Q5</t>
  </si>
  <si>
    <t>Two and a half metres can be written as</t>
  </si>
  <si>
    <t xml:space="preserve"> ଅଢ଼େଇ ମିଟରକୁ ଏହିପରି  ଲେଖାଯାଇପାରିବ </t>
  </si>
  <si>
    <t>200 cm</t>
  </si>
  <si>
    <t>220 cm</t>
  </si>
  <si>
    <t>୨୦୦  ସେ.ମି.</t>
  </si>
  <si>
    <t>୨୨୦ ସେ.ମି.</t>
  </si>
  <si>
    <t>1 m = 100 cm, so half meter = 50 cm, 
So, Two and half meter = 200 cm + 50 cm 
= 250 cm</t>
  </si>
  <si>
    <t>୧ ମି = ୧୦୦ ସେ.ମି, ତେଣୁ ଅଧା ମିଟର = ୫୦ ସେ.ମି,
ତେଣୁ, ଅଢ଼େଇ ମିଟର = ୨୦୦ ସେ.ମି. +  ୫୦ ସେ.ମି. |
= ୨୫୦ ସେ.ମି</t>
  </si>
  <si>
    <t>G4C2VT2Q6</t>
  </si>
  <si>
    <t>13 m and 4 cm  can be written as</t>
  </si>
  <si>
    <t>୧୩ ମି. ଏବଂ ୪ ସେ.ମି.କୁ ଏହିପରି ଲେଖାଯାଇପାରିବ |</t>
  </si>
  <si>
    <t>1304 cm</t>
  </si>
  <si>
    <t>1340 cm</t>
  </si>
  <si>
    <t>134 cm</t>
  </si>
  <si>
    <t>13400 cm</t>
  </si>
  <si>
    <t>୧୩୦୪ ସେ.ମି.</t>
  </si>
  <si>
    <t>୧୩୪୦ ସେ.ମି.</t>
  </si>
  <si>
    <t>୧୩୪ ସେ.ମି.</t>
  </si>
  <si>
    <t>୧୩୪୦୦ ସେ.ମି.</t>
  </si>
  <si>
    <t>1 m = 100 cm, 
13 m = 1300 cm
13 m 4 cm = 1300 cm + 4 cm = 1304 cm</t>
  </si>
  <si>
    <t>୧ ମି = ୧୦୦ ସେ.ମି,
୧୩ ମି = ୧୩୦୦ ସେ.ମି 
୧୩ ମି ୪ ସେ.ମି = ୧୩୦୦ ସେ.ମି + ୪ ସେ.ମି = ୧୩୦୪ ସେ.ମି.ଗ</t>
  </si>
  <si>
    <t>G4C2VT2Q7</t>
  </si>
  <si>
    <t>Find the World Record and Indian Record for different sports like long jump and high jump and find the difference between them.
Click 'Yes' after completing this task.</t>
  </si>
  <si>
    <t>ଲମ୍ବା ଡିଆଁ ଏବଂ ଉଚ୍ଚା ଡିଆଁ ପରି ବିଭିନ୍ନ କ୍ରୀଡା ପାଇଁ ବିଶ୍ଵ ରେକର୍ଡ ଏବଂ ଭାରତୀୟ ରେକର୍ଡ ଖୋଜ ଏବଂ ସେମାନଙ୍କ ମଧ୍ୟରେ ପାର୍ଥକ୍ୟ ଖୋଜ |
ଏହି କାର୍ଯ୍ୟ ସମାପ୍ତ କରିବା ପରେ 'ହଁ' କ୍ଲିକ୍ କର |</t>
  </si>
  <si>
    <t>Meaning of a kilometre | Measurement of Length (Long and Short) | Assessment | English | Grade 4</t>
  </si>
  <si>
    <t>G4C2VT3</t>
  </si>
  <si>
    <t>G4C2VT3Q1</t>
  </si>
  <si>
    <t>Which of the following distances is usually measured in kilometers?</t>
  </si>
  <si>
    <t>ନିମ୍ନଲିଖିତ ଦୂରତା ମଧ୍ୟରୁ କେଉଁଟି ସାଧାରଣତ  କିଲୋମିଟରରେ ମାପ କରାଯାଏ?</t>
  </si>
  <si>
    <t>Thickness of a magazine</t>
  </si>
  <si>
    <t>Length of your arm</t>
  </si>
  <si>
    <t>Distance between two cities</t>
  </si>
  <si>
    <t>A  cloth roll</t>
  </si>
  <si>
    <t xml:space="preserve">ଏକ ପତ୍ରିକାର  ମୋଟେଇ </t>
  </si>
  <si>
    <t xml:space="preserve">ତୁମର ବାହୁର ଲମ୍ବ </t>
  </si>
  <si>
    <t>ଦୁଇଟି ସହର ମଧ୍ୟରେ ଦୂରତା</t>
  </si>
  <si>
    <t>ଏକ କପଡା ରୋଲ</t>
  </si>
  <si>
    <t>The distance between two cities is usually measured in Kilometres. All other distances are small distances which are measured in centimetres or metres.</t>
  </si>
  <si>
    <t>ଦୁଇଟି ସହର ମଧ୍ୟରେ ଦୂରତା ସାଧାରଣତ କିଲୋମିଟରରେ ମାପ କରାଯାଏ | ଅନ୍ୟ ସମସ୍ତ ଦୂରତା ହେଉଛି ଛୋଟ ଦୂରତା ଯାହା ସେଣ୍ଟିମିଟର କିମ୍ବା ମିଟରରେ ମାପ କରାଯାଏ |</t>
  </si>
  <si>
    <t>G4C2VT3Q2</t>
  </si>
  <si>
    <t>The distance of 30 Km also be represented in metres as</t>
  </si>
  <si>
    <t>୩୦ କିଲୋମିଟର ଦୂରତା ମଧ୍ୟ ମିଟରରେ ଉପସ୍ଥାପିତ ହେବ |</t>
  </si>
  <si>
    <t>30000 m</t>
  </si>
  <si>
    <t>3000 m</t>
  </si>
  <si>
    <t>300 m</t>
  </si>
  <si>
    <t>30 m</t>
  </si>
  <si>
    <t>୩୦୦୦୦ ମି.</t>
  </si>
  <si>
    <t>୩୦୦୦ ମି.</t>
  </si>
  <si>
    <t>୩୦୦ ମି.</t>
  </si>
  <si>
    <t>୩୦ ମି.</t>
  </si>
  <si>
    <t>1 Km = 1000 m
30 Km = 30 x 1000 = 30,000 m</t>
  </si>
  <si>
    <t>୧ କି.ମି. = ୧୦୦୦ ମି,
୩୦ କି.ମି.  = ୩୦ x ୧୦୦୦ = ୩୦,୦୦୦ ମି,</t>
  </si>
  <si>
    <t>G4C2VT3Q3</t>
  </si>
  <si>
    <t>Raj's House is 17 Km away from the school and Mohan's house is 12 Km from school. If Raj wants to go to Mohan's house, how much distance he has to cover if both their houses are in the opposite directions from the school.</t>
  </si>
  <si>
    <t>ରାଜ ଘର ବିଦ୍ୟାଳୟଠାରୁ ୧୭ କିଲୋମିଟର ଦୂରରେ ଏବଂ ମୋହନଙ୍କ ଘର ସ୍କୁଲ ଠାରୁ ୧୨ କିମି ଦୂରରେ | ଯଦି ରାଜ ମୋହନଙ୍କ ଘରକୁ ଯିବାକୁ ଚାହାଁନ୍ତି, ତେବେ ଉଭୟ ଘର ବିଦ୍ୟାଳୟଠାରୁ ବିପରୀତ ଦିଗରେ ଥିଲେ ତାଙ୍କୁ କେତେ ଦୂରତା ଅତିକ୍ରମ କରିବାକୁ ପଡିବ |</t>
  </si>
  <si>
    <t>5 Km</t>
  </si>
  <si>
    <t>12 Km</t>
  </si>
  <si>
    <t>17 Km</t>
  </si>
  <si>
    <t>29 Km</t>
  </si>
  <si>
    <t>୫ କି.ମି.</t>
  </si>
  <si>
    <t>୧୨ କି.ମି.</t>
  </si>
  <si>
    <t>୧୭ କି.ମି.</t>
  </si>
  <si>
    <t>୨୯ କି.ମି.</t>
  </si>
  <si>
    <t>Since the houses are in opposite direction, so we need to  add both the distances. 
The total distance covered would be = 12 Km + 17 Km = 29 Km</t>
  </si>
  <si>
    <t xml:space="preserve">ଯେହେତୁ ଘରଗୁଡିକ ବିପରୀତ ଦିଗରେ ଅଛି, ତେଣୁ ଆମକୁ ଉଭୟ ଦୂରତା ଯୋଡିବା ଆବଶ୍ୟକ |
ସମୁଦାୟ ଦୂରତା  ହେବ  = ୧୨ କି.ମି + ୧୭ କି.ମି = ୨୯ କି.ମି </t>
  </si>
  <si>
    <t>G4C2VT3Q4</t>
  </si>
  <si>
    <t>170000 m is equal to</t>
  </si>
  <si>
    <t xml:space="preserve">୧୭୦୦୦୦ ମିଟର ସହିତ ସମାନ </t>
  </si>
  <si>
    <t>170 Km</t>
  </si>
  <si>
    <t>1700 Km</t>
  </si>
  <si>
    <t>1.7 Km</t>
  </si>
  <si>
    <t>୧୭୦ କି.ମି.</t>
  </si>
  <si>
    <t>୧୭୦୦ କି.ମି.</t>
  </si>
  <si>
    <t>୧ . ୭ କି.ମି.</t>
  </si>
  <si>
    <t>1000 m = 1 Km
170000 m = 170000 / 1000 = 170 Km</t>
  </si>
  <si>
    <t>୧୦୦୦ ମି = ୧ କି.ମି.
୧୭୦୦୦୦ ମି = ୧୭୦୦୦୦/୧୦୦୦ = ୧୭୦ କି.ମି.</t>
  </si>
  <si>
    <t>G4C2VT3Q5</t>
  </si>
  <si>
    <t>The city is 30 Km away from Rajinder's village. If Radhika has covered a distance of 26 Km 300 m by bus. How much more distance does she have to cover?</t>
  </si>
  <si>
    <t>ସହରଟି ରାଜୀନ୍ଦର ଗାଁଠାରୁ ୩୦ କିଲୋମିଟର ଦୂରରେ | ଯଦି ରାଧିକା ବସ୍ ଯୋଗେ ୨୬ କିଲୋମିଟର ୩୦୦ ମିଟର ଦୂରତା ଅତିକ୍ରମ କରିଛି , ତାଙ୍କୁ ଆଉ କେତେ ଦୂରତା ଅତିକ୍ରମ କରିବାକୁ ପଡିବ?</t>
  </si>
  <si>
    <t>4 Km  70 m</t>
  </si>
  <si>
    <t>3 Km 70 m</t>
  </si>
  <si>
    <t>4 Km 700 m</t>
  </si>
  <si>
    <t>3 Km 700 m</t>
  </si>
  <si>
    <t>୪ କି.ମି.  ୭୦ ମି.</t>
  </si>
  <si>
    <t>୩ କି.ମି. ୭୦ ମି.</t>
  </si>
  <si>
    <t>୪ କି.ମି. ୭୦୦ ମି.</t>
  </si>
  <si>
    <t>୩ କି.ମି. ୭୦୦ ମି.</t>
  </si>
  <si>
    <t xml:space="preserve">Distance to be covered = 30 Km - 26 Km 300 m
= 3 Km 700 m
</t>
  </si>
  <si>
    <t>ଆଚ୍ଛାଦିତ ହେବାକୁ ଥିବା ଦୂରତା = ୩୦ କିମି - ୨୬ କି.ମି. ୩୦୦ ମି
= ୩ କି.ମି. ୭୦୦ ମି</t>
  </si>
  <si>
    <t>G4C2VT3Q6</t>
  </si>
  <si>
    <t>Piyu drove 70 km 300 m and her father drove 80 Km 800 m while going to a hilltop. What is the total distance driven by both of them?</t>
  </si>
  <si>
    <t>ପିୟୁ ୭୦ କି.ମି ୩୦୦ ମି. ଏବଂ ତାଙ୍କ ପିତା ଏକ ପାହାଡ ଉପରକୁ ଯିବାବେଳେ ୮୦ କି.ମି ୮୦୦ ମି. ଚଲାଇଥିଲେ | ଉଭୟଙ୍କ ଦ୍ୱାରା ପରିଚାଳିତ ସମୁଦାୟ ଦୂରତା କ’ଣ?</t>
  </si>
  <si>
    <t>160 Km 100 m</t>
  </si>
  <si>
    <t>151 Km 100m</t>
  </si>
  <si>
    <t>161 Km 100 m</t>
  </si>
  <si>
    <t>150 Km 100 m</t>
  </si>
  <si>
    <t>୧୬୦ କି.ମି. ୧୦୦ ମି.</t>
  </si>
  <si>
    <t>୧୫୧ କି.ମି. ୧୦୦ ମି.</t>
  </si>
  <si>
    <t>୧୬୧ କି.ମି. ୧୦୦ ମି.</t>
  </si>
  <si>
    <t>୧୫୦ କି.ମି. ୧୦୦ ମି.</t>
  </si>
  <si>
    <t>Distance covered by piyu = 70 Km 300 m
Distance covered by her father = 80 Km 800 m
Total Distance Covered = 70 Km 300 m  +  80 Km 800 m
= 70 Km + 80 Km + 300 m + 800 m
= 150 Km 1100 m
= 150 Km + 1000 m + 100 m
= 150 Km + 1 Km + 100 m
= 151 Km 100 m</t>
  </si>
  <si>
    <t xml:space="preserve">ପିୟୁ ଦ୍ୱାରା ଅତିକ୍ରମ ଦୂରତା = ୭୦ କି.ମି ୩୦୦ ମି.  
ତାଙ୍କ ପିତାଙ୍କ ଦ୍ୱାରା ଅତିକ୍ରମ ଦୂରତା = ୮୦ କି.ମି ୮୦୦ ମି. 
ସମୁଦାୟ ଅତିକ୍ରମ ଦୂରତା  = ୭୦ କି.ମି ୩୦୦ ମି + ୮୦ କି.ମି ୮୦୦ ମି
= ୭୦ କି.ମି + ୮୦ କି.ମି + ୩୦୦ ମି + ୮୦୦ ମି
= ୧୫୦ କି.ମି. + ୧୧୦୦ ମି
= ୧୫୦ କି.ମି. + ୧୦୦୦ ମି + ୧୦୦ ମି
= ୧୫୦ କି.ମି. + ୧ କି.ମି + ୧୦୦ ମି
= ୧୫୧ କି.ମି. ୧୦୦ ମି </t>
  </si>
  <si>
    <t>G4C2VT3Q7</t>
  </si>
  <si>
    <t>29 Km 5 m is equal to</t>
  </si>
  <si>
    <t xml:space="preserve">୨୯ କି.ମି ୫ ମିଟର ସମାନ </t>
  </si>
  <si>
    <t>29005 m</t>
  </si>
  <si>
    <t>295 m</t>
  </si>
  <si>
    <t>2905 m</t>
  </si>
  <si>
    <t>2950 m</t>
  </si>
  <si>
    <t>୨୯୦୦୫ ମି.</t>
  </si>
  <si>
    <t>୨୯୫ ମି.</t>
  </si>
  <si>
    <t>୨୯୦୫ ମି.</t>
  </si>
  <si>
    <t>୨୯୫୦ ମି.</t>
  </si>
  <si>
    <t>1 Km = 1000 m
29 Km = 29000 m
29 Km 5 m = 29000 m + 5 m = 29005 m</t>
  </si>
  <si>
    <t>୧ କିମି = ୧୦୦୦ ମି
୨୯ କିମି = ୨୯୦୦୦ ମି
୨୯  କିମି ୫ ମି = ୨୯୦୦୦ ମି + ୫ ମି. = ୨୯୦୦୫ ମି.</t>
  </si>
  <si>
    <t>Length of different objects | Measurement of Length (Long and Short) | Assessment | English | Grade 4</t>
  </si>
  <si>
    <t>G4C2VT4</t>
  </si>
  <si>
    <t>G4C2VT4Q1</t>
  </si>
  <si>
    <t>In which of the following options, depth is not its characteristic property?</t>
  </si>
  <si>
    <t>ନିମ୍ନଲିଖିତ ବିକଳ୍ପଗୁଡ଼ିକ ମଧ୍ୟରୁ କେଉଁଟିରେ, ଗଭୀରତା ଏହାର ଚରିତ୍ରଗତ ଗୁଣ ନୁହେଁ?</t>
  </si>
  <si>
    <t>Well</t>
  </si>
  <si>
    <t>Pot</t>
  </si>
  <si>
    <t>Rope</t>
  </si>
  <si>
    <t>Bucket</t>
  </si>
  <si>
    <t>କୂଅ</t>
  </si>
  <si>
    <t>ମାଟିପାତ୍ର</t>
  </si>
  <si>
    <t>ଦଉଡି</t>
  </si>
  <si>
    <t>ବାଲଟି</t>
  </si>
  <si>
    <t>All the objects have depth in them except a rope</t>
  </si>
  <si>
    <t>ଏକ ଦଉଡି ବ୍ୟତୀତ ସମସ୍ତ ବସ୍ତୁର ଗଭୀରତା ଅଛି |</t>
  </si>
  <si>
    <t>G4C2VT4Q2</t>
  </si>
  <si>
    <t>Which of the following options depicts the depth of a well?</t>
  </si>
  <si>
    <t>ନିମ୍ନଲିଖିତ ବିକଳ୍ପଗୁଡ଼ିକ ମଧ୍ୟରୁ କେଉଁଟି କୂଅର ଗଭୀରତାକୁ ଚିତ୍ରଣ କରେ?</t>
  </si>
  <si>
    <t>12 cm</t>
  </si>
  <si>
    <t>12 m</t>
  </si>
  <si>
    <t>All are possible</t>
  </si>
  <si>
    <t>୧୨ ସେ.ମି.</t>
  </si>
  <si>
    <t>୧୨ ମି.</t>
  </si>
  <si>
    <t>ସବୁ ସମ୍ଭବ</t>
  </si>
  <si>
    <t>G4C2VT4Q3</t>
  </si>
  <si>
    <t>Which of the following depicts the dimension of  a river?</t>
  </si>
  <si>
    <t>ନିମ୍ନଲିଖିତ ମଧ୍ୟରୁ କେଉଁଟି ନଦୀର ପରିମାପକୁ ଚିତ୍ରଣ କରେ?</t>
  </si>
  <si>
    <t>Length and breadth</t>
  </si>
  <si>
    <t>Length, breadth and height</t>
  </si>
  <si>
    <t>Length only</t>
  </si>
  <si>
    <t>Length, breadth and depth</t>
  </si>
  <si>
    <t>ଦୈର୍ଘ୍ୟ ଏବଂ ପ୍ରସ୍ଥ</t>
  </si>
  <si>
    <t>ଦୈର୍ଘ୍ୟ, ପ୍ରସ୍ଥ ଏବଂ ଉଚ୍ଚତା</t>
  </si>
  <si>
    <t xml:space="preserve">କେବଳ ଦୈର୍ଘ୍ୟ </t>
  </si>
  <si>
    <t>ଦୈର୍ଘ୍ୟ, ପ୍ରସ୍ଥ ଏବଂ ଗଭୀରତା</t>
  </si>
  <si>
    <t>G4C2VT4Q4</t>
  </si>
  <si>
    <t>Neha wants to dig a hole for planting a plant. Which of the following can be the depth of the hole?</t>
  </si>
  <si>
    <t>ନେହା ଗୋଟିଏ ଉଦ୍ଭିଦ ଲଗାଇବା ପାଇଁ ଗୋଟିଏ ଗାତ ଖୋଳିବାକୁ ଚାହୁଁଛି | ନିମ୍ନଲିଖିତ ମଧ୍ୟରୁ କେଉଁଟି ଗାତର ଗଭୀରତା ହୋଇପାରେ?</t>
  </si>
  <si>
    <t>1 m</t>
  </si>
  <si>
    <t>1 Km</t>
  </si>
  <si>
    <t>୧ ମି.</t>
  </si>
  <si>
    <t>G4C2VT4Q5</t>
  </si>
  <si>
    <t>Make a list of objects/things around you which have depth as one of their characteristics. Estimate their depth and then try to find their actual depth using a measuring scale or a tape. Take the help of your parents in this activity.
Did you complete this activity?</t>
  </si>
  <si>
    <t>ଆପଣଙ୍କ ଚାରିପାଖରେ ଥିବା ବସ୍ତୁ / ଜିନିଷଗୁଡିକର ଏକ ତାଲିକା ପ୍ରସ୍ତୁତ କର ଯାହାର ଗଭୀରତା ସେମାନଙ୍କର ଅନ୍ୟତମ ଗୁଣ ଅଟେ। ସେମାନଙ୍କର ଗଭୀରତା ଅନୁମାନ କର ଏବଂ ତାପରେ ଏକ ମାପ ସ୍କେଲ କିମ୍ବା ଟେପ୍ ବ୍ୟବହାର କରି ସେମାନଙ୍କର ପ୍ରକୃତ ଗଭୀରତା ଖୋଜିବାକୁ ଚେଷ୍ଟା କର | ଏହି କାର୍ଯ୍ୟକଳାପରେ ତୁମେ ପିତାମାତାଙ୍କ ସାହାଯ୍ୟ ନିଅ |
ଆପଣ ଏହି କାର୍ଯ୍ୟକଳାପ ସମାପ୍ତ କରିଛନ୍ତି କି ?</t>
  </si>
  <si>
    <t>Word Problems on Measurement, Time and Money (A Trip to Bhopal) | Chapter Assessment | English | Grade 4</t>
  </si>
  <si>
    <t>G4C3SA</t>
  </si>
  <si>
    <t>G4C3SAQ3</t>
  </si>
  <si>
    <t>School starts at 8:00 a. m. Recess is after 2 hours 35 minutes. 
Around when does recess start?</t>
  </si>
  <si>
    <t>ବିଦ୍ୟାଳୟ ସକାଳ ୮:୦୦ ରୁ ଆରମ୍ଭ ହୁଏ। ଛୁଟି ୨ ଘଣ୍ଟା ୩୫ ମିନିଟ୍ ପରେ ହୁଏ |
ଛୁଟି କେବେ ଆରମ୍ଭ ହେବ?</t>
  </si>
  <si>
    <t>Before 10 a.m</t>
  </si>
  <si>
    <t>Between 10 a.m. and 11 a.m</t>
  </si>
  <si>
    <t>After 11 a.m</t>
  </si>
  <si>
    <t>At 11 a.m</t>
  </si>
  <si>
    <t>୧୦ a.m ପୂର୍ବରୁ</t>
  </si>
  <si>
    <t>୧୦ a.m ଏବଂ ୧୧ a.m ମଧ୍ୟରେ</t>
  </si>
  <si>
    <t>୧୧ a.m ପରେ</t>
  </si>
  <si>
    <t xml:space="preserve">୧୧ a.m </t>
  </si>
  <si>
    <t xml:space="preserve">2 hours 35 minutes after 8:00 a.m. = 10:35 a.m.
So, recess is between 10 a.m. and 11 a.m. </t>
  </si>
  <si>
    <t>ପୂର୍ବାହ୍ନ ୮:୦୦ a.m ପରେ ୨ ଘଣ୍ଟା ୩୫ ମିନିଟ୍ = ୧୦:୩୫ a.m  |
ତେଣୁ, ଛୁଟି  ୧୦ ଟା ରୁ ୧୧ ଟା ମଧ୍ୟରେ ଅଟେ।</t>
  </si>
  <si>
    <t>G4C3SAQ2</t>
  </si>
  <si>
    <t>Children of class 4 leave at 8:00 a.m for a picnic and reached back at 3:15 p.m. 
How long did the picnic last?</t>
  </si>
  <si>
    <t xml:space="preserve">୪ର୍ଥ ଶ୍ରେଣୀର ପିଲାମାନେ ପିକନିକ୍ ପାଇଁ  ୮:୦୦ a.m ରେ ଯାଇ  ୩:୧୫ p.m ରେ ଫେରି ଆସିଥିଲେ |
ପିକନିକ୍ କେତେ ଲମ୍ବା ପର୍ଯ୍ୟନ୍ତ ରହିଲା </t>
  </si>
  <si>
    <t>7 hours 45 minutes</t>
  </si>
  <si>
    <t>7 hours 15 minutes</t>
  </si>
  <si>
    <t>7 hours</t>
  </si>
  <si>
    <t>8 hours</t>
  </si>
  <si>
    <t>୭ ଘଣ୍ଟା ୪୫ ମିନିଟ୍</t>
  </si>
  <si>
    <t>୭ ଘଣ୍ଟା ୧୫ ମିନିଟ୍</t>
  </si>
  <si>
    <t>୭ ଘଣ୍ଟା</t>
  </si>
  <si>
    <t>୮ ଘଣ୍ଟା</t>
  </si>
  <si>
    <t>Duration of picnic = Time from 8:00 a.m to 3:15 pm
= 8 a.m. to 12 noon + 12 noon to 3:15 p.m. 
= 4 hours + 3 hours 15 minutes 
= 7 hours 15 minutes</t>
  </si>
  <si>
    <t>ପିକନିକର ଅବଧି = ପୂର୍ବାହ୍ନ ୮:୦୦ a.m ରୁ ୩:୧୫ p.m ପର୍ଯ୍ୟନ୍ତ ସମୟ |
= ୮ a.m. ରୁ ୧୨ ଟା ମଧ୍ୟାହ୍ନ + ୧୨ ମଧ୍ୟାହ୍ନ ରୁ  ୩:୧୫ p.m.
= ୪ ଘଣ୍ଟା + ୩ ଘଣ୍ଟା ୧୫ ମିନିଟ୍ |
= ୭ ଘଣ୍ଟା ୧୫ ମିନିଟ୍</t>
  </si>
  <si>
    <t>G4C3SAQ1</t>
  </si>
  <si>
    <t xml:space="preserve">Children of class 4 are going for a picnic. 
There are 24 children in 4-A, 30 in 4-B, 24 in 4-C and 22 in 4-D. 
35 children can sit inside 1 bus. How many buses are needed for all children? </t>
  </si>
  <si>
    <t>ଚତୁର୍ଥ ଶ୍ରେଣୀର ପିଲାମାନେ ପିକନିକ୍ କରିବାକୁ ଯାଉଛନ୍ତି।
୪-A ରେ ୨୪ ପିଲା, ୪-B ରେ ୩୦, ୪-C ରେ ୨୪ ଏବଂ ୪-D ରେ ୨୨ ପିଲା ଅଛନ୍ତି |
୧ ଟି ବସ୍ ଭିତରେ ୩୫ ପିଲା ବସିପାରିବେ | ସମସ୍ତ ପିଲାଙ୍କ ପାଇଁ  କେତୋଟି ବସ୍ ଆବଶ୍ୟକ?</t>
  </si>
  <si>
    <t>4 buses</t>
  </si>
  <si>
    <t>5 buses</t>
  </si>
  <si>
    <t>3 buses</t>
  </si>
  <si>
    <t>2 buses</t>
  </si>
  <si>
    <t>୪ ଟି ବସ୍</t>
  </si>
  <si>
    <t>୫ ଟି ବସ୍</t>
  </si>
  <si>
    <t>୩ ଟି ବସ୍</t>
  </si>
  <si>
    <t>୨ ଟି ବସ୍</t>
  </si>
  <si>
    <t>Total children in class 4 
= 24 + 30 + 24 + 22
= 100 children
35 children fit in 1 bus.
That means 2 buses will fit 35 + 35 = 70 children
3 buses will fit 35 + 35 + 35 = 105 children.
100 children will fit in 3 buses (as 100 &gt;70 but 100&lt;105)</t>
  </si>
  <si>
    <t>ଚତୁର୍ଥ ଶ୍ରେଣୀର ମୋଟ ପିଲାମାନେ 
= ୨୪ + ୩୦ + ୨୪ + ୨୨
= ୧୦୦ ପିଲା 
୩୫ ଟି ପିଲା ୧ଟି ବସ୍ ରେ ବସନ୍ତି |
ଏହାର ଅର୍ଥ ହେଉଛି ୨ ଟି ବସ୍ ରେ ବସିବେ  ୩୫ + ୩୫ = ୭୦ ଟି ପିଲା  
୩ ଟି ବସ୍  ରେ ବସିବେ  ୩୫ + ୩୫ + ୩୫ = ୧୦୫ ଟି ପିଲା 
୧୦୦ ଟି ପିଲା ୩ ଟି ବସ୍ ରେ  ବସିବେ  (୧୦୦ &gt; ୭୦ କିନ୍ତୁ ୧୦୦ &lt; ୧୦୫)</t>
  </si>
  <si>
    <t>G4C3SAQ6</t>
  </si>
  <si>
    <t>Rafiq has Rs. 8,560. How much more money does he need to collect to have Rs. 10,000?</t>
  </si>
  <si>
    <t>ରଫିକ୍ ପାଖରେ ୮,୫୬୦ ଟଙ୍କା ରହିଛି। ୧୦,୦୦୦ ଟଙ୍କା ପାଇବା ପାଇଁ ତାଙ୍କୁ ଆଉ କେତେ ଅଧିକ ଟଙ୍କା ସଂଗ୍ରହ କରିବାକୁ ପଡିବ ?</t>
  </si>
  <si>
    <t>Rs.1000 + Rs. 200 + Rs. 200 + Rs.10 + Rs.10 + Rs.10 + Rs.10</t>
  </si>
  <si>
    <t>Rs. 500 + Rs. 200 + Rs.200 + Rs.200 + Rs.200 + Rs.20 + Rs.20</t>
  </si>
  <si>
    <t>Rs.1000 + Rs.200 + Rs.100 + Rs.10 + Rs.10 + Rs.10 + Rs.10</t>
  </si>
  <si>
    <t>Rs.500 + Rs.200 + Rs.200 + Rs.200 + Rs.200 + Rs.100 + Rs.20 + Rs.10</t>
  </si>
  <si>
    <t>୧୦୦୦ ଟଙ୍କା + ୨୦୦ ଟଙ୍କା + ୨୦୦ ଟଙ୍କା + ୧୦ ଟଙ୍କା + ୧୦ ଟଙ୍କା + ୧୦ ଟଙ୍କା + ୧୦ ଟଙ୍କା</t>
  </si>
  <si>
    <t>୫୦୦ ଟଙ୍କା + ୨୦୦ ଟଙ୍କା + ୨୦୦ ଟଙ୍କା + ୨୦୦ ଟଙ୍କା + ୨୦୦ ଟଙ୍କା + ୨୦ ଟଙ୍କା + ୨୦ ଟଙ୍କା</t>
  </si>
  <si>
    <t>୧୦୦୦ ଟଙ୍କା + ୨୦୦ ଟଙ୍କା + ୧୦୦ ଟଙ୍କା + ୧୦ ଟଙ୍କା+ ୧୦ ଟଙ୍କା + ୧୦ ଟଙ୍କା + ୧୦ ଟଙ୍କା</t>
  </si>
  <si>
    <t>୫୦୦ ଟଙ୍କା + ୨୦୦ ଟଙ୍କା+୨୦୦ ଟଙ୍କା + ୨୦୦ ଟଙ୍କା + ୨୦୦ ଟଙ୍କା + ୧୦୦ ଟଙ୍କା + ୨୦ ଟଙ୍କା + ୧୦ ଟଙ୍କା</t>
  </si>
  <si>
    <t>Money that Rafiq needs to collect 
= Rs. 10,000 - Rs. 8,560 
= Rs.1440 
Option 1
= Rs.1000 + Rs. 200 + Rs. 200 + Rs.10 + Rs.10 + Rs.10 + Rs.10
= Rs. 1440
Option 2 
= Rs. 500 + Rs. 200 + Rs.200 + Rs.200 + Rs.200 + Rs.20 + Rs.20
= Rs. 1340  
Option 3
= Rs.1000 + Rs.200 + Rs.100 + Rs.10 + Rs.10 + Rs.10 + Rs.10 
= Rs. 1340
Option 4
= Rs.500 + Rs.200 + Rs.200 + Rs.200 + Rs.200 + Rs.100 + Rs.20 + Rs.10  
= Rs 1430
Option 1 is correct.</t>
  </si>
  <si>
    <t>ରାଫିକ୍ ସଂଗ୍ରହ କରିବାକୁ ଆବଶ୍ୟକ  ଟଙ୍କା
= ୧୦,୦୦୦ ଟଙ୍କା  -  ୮,୫୬୦ ଟଙ୍କା
= ୧୪୪୦ ଟଙ୍କା
ବିକଳ୍ପ ୧
= ୧, ୦୦୦ ଟଙ୍କା + ୨୦୦ ଟଙ୍କା + ୨୦୦ ଟଙ୍କା + ୧୦ ଟଙ୍କା + ୧୦ ଟଙ୍କା  + ୧୦ ଟଙ୍କା + ୧୦ ଟଙ୍କା
=  ୧୪୪୦ ଟଙ୍କା 
ବିକଳ୍ପ ୨
= ୫୦୦ ଟଙ୍କା  +  ୨୦୦ ଟଙ୍କା + .୨୦୦ ଟଙ୍କା + ୨୦୦ ଟଙ୍କା + ୨୦୦ ଟଙ୍କା + .୨୦ ଟଙ୍କା + .୨୦ ଟଙ୍କା 
= ୧୩୪୦ ଟଙ୍କା 
ବିକଳ୍ପ ୩
= .୧୦୦୦ ଟଙ୍କା + .୨୦୦ ଟଙ୍କା + ୧୦୦ ଟଙ୍କା + ୧୦ ଟଙ୍କା + ୧୦ ଟଙ୍କା + ୧୦ ଟଙ୍କା + ୧୦ ଟଙ୍କା
= ୧୩୪୦ ଟଙ୍କା 
ବିକଳ୍ପ ୪
= ୫୦୦ ଟଙ୍କା + ୨୦୦ ଟଙ୍କା  + ୨୦୦ ଟଙ୍କା + ୨୦୦ ଟଙ୍କା + ୨୦୦ ଟଙ୍କା  + .୧୦୦ ଟଙ୍କା + .୨୦ ଟଙ୍କା + ୧୦ ଟଙ୍କା 
= ୧୪୩୦ ଟଙ୍କା
ବିକଳ୍ପ ୧ ସଠିକ୍ ଅଟେ।</t>
  </si>
  <si>
    <t>G4C3SAQ7</t>
  </si>
  <si>
    <t>Rimjhim's family drove 95 km to visit her grandmother's home. While returning they took a different road which was 15 km longer.
How much total distance did they drive to and from Rimjhim's grandmother's home?</t>
  </si>
  <si>
    <t>ରିମଜିମଙ୍କ ପରିବାର ତାଙ୍କ ଜେଜେମା’ଙ୍କ ଘରକୁ ବୁଲିବା ପାଇଁ ୯୫ କି.ମି. ଚଲାଇଥିଲେ। ଫେରିବାବେଳେ ସେମାନେ ଏକ ଭିନ୍ନ ରାସ୍ତା ନେଇଥିଲେ ଯାହାକି ୧୫ କିଲୋମିଟର ଲମ୍ବା ଥିଲା।
ସେମାନେ ରିମଜିମଙ୍କ ଜେଜେମା’ଙ୍କ ଘରକୁ  ଯିବା ଆସିବାରେ କେତେ ଦୂରତା ଚଲାଇଲେ?</t>
  </si>
  <si>
    <t>190 km</t>
  </si>
  <si>
    <t>110 km</t>
  </si>
  <si>
    <t>205 km</t>
  </si>
  <si>
    <t>80 km</t>
  </si>
  <si>
    <t>୧୯୦ କି.ମି.</t>
  </si>
  <si>
    <t>୧୧୦ କି.ମି.</t>
  </si>
  <si>
    <t>୨୦୫ କି.ମି.</t>
  </si>
  <si>
    <t>୮୦ କି.ମି.</t>
  </si>
  <si>
    <t>Distance covered while going = 95 km
Distance covered while returning = 95 + 15 km
= 110 km 
Total distance covered = 110 km + 95 km
= 205 km</t>
  </si>
  <si>
    <t>ଯିବା ସମୟରେ ଅତିକ୍ରମ ଦୂରତା = ୯୫ କି.ମି.
ଫେରିବା ସମୟରେ ଅତିକ୍ରମ ଦୂରତା  = ୯୫ + ୧୫ କି.ମି. 
= ୧୧୦ କି.ମି.
ସମୁଦାୟ ଦୂରତା = ୧୧୦ କି.ମି +  ୯୫ କି.ମି 
= ୨୦୫ କି.ମି.</t>
  </si>
  <si>
    <t>G4C3SAQ4</t>
  </si>
  <si>
    <t>A 10 minute long boat ride costs Rs. 25 for one person. 
How much would it cost 10 people to go on a boat ride for 20 minutes?</t>
  </si>
  <si>
    <t>ଜଣେ ବ୍ୟକ୍ତିଙ୍କ ୧୦ ମିନିଟର ଲମ୍ବା ଡଙ୍ଗାରେ ଯାତ୍ରା ପାଇଁ ଖର୍ଚ୍ଚ ୨୫ ଟଙ୍କା ଅଟେ।
୧୦ ଜଣ ବ୍ୟକ୍ତିଙ୍କୁ ୨୦ ମିନିଟ୍ ପାଇଁ ଡଙ୍ଗାରେ ଯାତ୍ରା କରିବାକୁ  କେତେ ଖର୍ଚ୍ଚ ହେବ?</t>
  </si>
  <si>
    <t>Rs. 500</t>
  </si>
  <si>
    <t>Rs. 250</t>
  </si>
  <si>
    <t>Rs. 5000</t>
  </si>
  <si>
    <t>Rs. 200</t>
  </si>
  <si>
    <t>୫୦୦ ଟଙ୍କା</t>
  </si>
  <si>
    <t>୫୦୦୦ ଟଙ୍କା</t>
  </si>
  <si>
    <t>୨୦୦ ଟଙ୍କା</t>
  </si>
  <si>
    <t>Cost of boating for one person for 10 min  = Rs. 25
Cost of boating for one person for 20 min  = Rs. 25 x 2 =Rs. 50
Cost of boating for 10 people for 20 min = Rs. 50 x 10 = Rs. 500</t>
  </si>
  <si>
    <t>ଜଣେ ବ୍ୟକ୍ତିଙ୍କ ୧୦ ମିନିଟ୍ ପାଇଁ ଡଙ୍ଗାର ମୂଲ୍ୟ = ୨୫ ଟଙ୍କା  
ଜଣେ ବ୍ୟକ୍ତିଙ୍କ  ୨୦ ମିନିଟ୍ ପାଇଁ  ଡଙ୍ଗାର ମୂଲ୍ୟ = ୨୫ ଟଙ୍କା  x୨ = ୫୦ ଟଙ୍କା
୧୦ ଜଣ ବ୍ୟକ୍ତିଙ୍କ ୨୦ ମିନିଟ୍ ପାଇଁ  ଡଙ୍ଗାର ମୂଲ୍ୟ =  ୫୦ ଟଙ୍କା x ୧୦ = ୫୦୦ ଟଙ୍କା</t>
  </si>
  <si>
    <t>G4C3SAQ5</t>
  </si>
  <si>
    <t xml:space="preserve">Buses are standing one behind the other on a bridge that is 865 metres long. 
If the length of each bus is 5 metres, what could be the number of buses standing in a line on the bridge? </t>
  </si>
  <si>
    <t>୮୬୫ ମିଟର ଲମ୍ବର ଏକ ସେତୁ ଉପରେ ବସ୍ ଗୋଟିଏ ପଛକୁ ପଛ କରି ଠିଆ ହୋଇଛି।
ଯଦି ପ୍ରତ୍ୟେକ ବସର  ଦୈର୍ଘ୍ୟ ୫ ମିଟର, ସେତୁ ଉପରେ ଏକ ଲାଇନରେ ଠିଆ ହୋଇଥିବା ବସ୍ ସଂଖ୍ୟା କ’ଣ ହୋଇପାରେ?</t>
  </si>
  <si>
    <t>Less than 100 buses</t>
  </si>
  <si>
    <t>More than 200 buses</t>
  </si>
  <si>
    <t>Between 150 and 200 buses</t>
  </si>
  <si>
    <t>Between 100 to 150 buses</t>
  </si>
  <si>
    <t xml:space="preserve">୧୦୦ ରୁ କମ୍ ବସ୍ </t>
  </si>
  <si>
    <t>୨୦୦ ରୁ ଅଧିକ ବସ୍</t>
  </si>
  <si>
    <t xml:space="preserve">୧୫୦ ରୁ ୨୦୦ ମଧ୍ୟରେ ବସ୍ </t>
  </si>
  <si>
    <t xml:space="preserve">୧୦୦ ରୁ ୧୫୦ ମଧ୍ୟରେ ବସ୍  </t>
  </si>
  <si>
    <t>Length of the bridge = 865 m
Length of the bus = 5 m 
Number of buses = 865 ÷ 5 
= 173 buses
The number of buses is most likely to be between 150 and 200.</t>
  </si>
  <si>
    <t>ସେତୁର ଲମ୍ବ = ୮୬୫ ମି.
ବସ୍ ର ଲମ୍ବ = ୫ ମି.
ବସ୍ ସଂଖ୍ୟା = ୮୬୫ ÷ ୫ 
= ୧୭୩ ଟି ବସ୍
ବସ୍ ସଂଖ୍ୟା ୧୫୦ ରୁ ୨୦୦ ମଧ୍ୟରେ ହେବାର ସମ୍ଭାବନା ଅଧିକ।</t>
  </si>
  <si>
    <t>G4C3SAQ8</t>
  </si>
  <si>
    <t>Salma bought a sandwich for Rs. 30, a mango drink  for Rs. 16 and a packet of chips for Rs. 10. The shopkeeper gave her two offers.
Offer 1:  She can pay Rs. 25 less 
Offer 2: She can pay half the total bill amount.
Which offer should Salma choose if she wants to save more money?</t>
  </si>
  <si>
    <t>ସଲମା ୩୦ ଟଙ୍କାରେ ଏକ ସାଣ୍ଡୱିଚ୍ , ୧୬ ଟଙ୍କାରେ ଏକ ଆମ୍ବ ରସ ଏବଂ ୧୦ ଟଙ୍କାରେ ଏକ ପ୍ୟାକେଟ ଚିପ୍ସ କିଣିଲେ। ଦୋକାନୀ ତାଙ୍କୁ ଦୁଇଟି ଅଫର ଦେଲେ।
ଅଫର୍ ୧ : ସେ ୨୫ ଟଙ୍କା କମ୍ ଦେଇପାରିବେ  
ଅଫର୍ ୨ : ସେ ସମୁଦାୟ ବିଲ୍ ରାଶିର ଅଧା ପୈଠ କରିପାରିବେ 
ଯଦି ସେ ଅଧିକ ଟଙ୍କା ସଞ୍ଚୟ କରିବାକୁ ଚାହୁଁଛି ତେବେ ସଲମା କେଉଁ ଅଫରକୁ ବାଛିବା ଉଚିତ?</t>
  </si>
  <si>
    <t>Offer 1</t>
  </si>
  <si>
    <t>Offer 2</t>
  </si>
  <si>
    <t>Both are same</t>
  </si>
  <si>
    <t>ଅଫର୍ ୧</t>
  </si>
  <si>
    <t>ଅଫର୍ ୨</t>
  </si>
  <si>
    <t>ଉଭୟ ସମାନ</t>
  </si>
  <si>
    <t>Total cost = Cost of sandwich + cost of mango drink + cost of packet of chips 
= Rs. 30 + Rs. 16 + Rs. 10
= Rs. 56
Cost after Offer 1 = Rs. 56 - Rs. 25 = Rs. 31
Cost after Offer 2 = Rs. 56 / 2 = Rs. 28 
In offer 2, Salma has to pay less money. So she saves MORE with offer 2.</t>
  </si>
  <si>
    <t>ସମୁଦାୟ ମୂଲ୍ୟ = ସାଣ୍ଡୱିଚ୍ ମୂଲ୍ୟ + ଆମ୍ବ ପାନୀୟର + ଚିପ୍ସର ପ୍ୟାକେଟ   
= ୩୦ ଟଙ୍କା + ୧୬ ଟଙ୍କା + ୧୦ ଟଙ୍କା
= ୫୬ ଟଙ୍କା 
ଅଫର୍ ୧ ପରେ ମୂଲ୍ୟ  =  ୫୬ ଟଙ୍କା -  ୨୫ ଟଙ୍କା = ୩୧ ଟଙ୍କା
ଅଫର ୨ ପରେ ମୂଲ୍ୟ  =  ୫୬ ଟଙ୍କା / ୨ =  ୨୮ ଟଙ୍କା
ଅଫର୍ ୨ ରେ ସଲମାଙ୍କୁ କମ୍ ଟଙ୍କା ଦେବାକୁ ପଡିବ | ତେଣୁ ସେ ଅଫର୍ ୨ ସହିତ ଅଧିକ ସଞ୍ଚୟ କରନ୍ତି |</t>
  </si>
  <si>
    <t>Measurement related interesting problems | Word Problems on Measurement, Time and Money (A Trip to Bhopal) | Assessment | English | Grade 4</t>
  </si>
  <si>
    <t>G4C3VT1</t>
  </si>
  <si>
    <t>G4C3VT1Q1</t>
  </si>
  <si>
    <t>How many centimetres make 1 metre?</t>
  </si>
  <si>
    <t>କେତେ ସେଣ୍ଟିମିଟର ୧ ମିଟର ତିଆରି କରେ?</t>
  </si>
  <si>
    <t>1000 cm</t>
  </si>
  <si>
    <t>୧୦୦୦ ସେ.ମି.</t>
  </si>
  <si>
    <t>1 m = 100 cm</t>
  </si>
  <si>
    <t>୧ ମି = ୧୦୦ ସେମି</t>
  </si>
  <si>
    <t>G4C3VT1Q2</t>
  </si>
  <si>
    <t>Some children are going on a picnic. 4 ladoos are to be given to each child. If a total of 480 ladoos are distributed, how many children are going on the picnic?</t>
  </si>
  <si>
    <t>କିଛି ପିଲା ପିକନିକ୍ କରିବାକୁ ଯାଉଛନ୍ତି। ପ୍ରତ୍ୟେକ ପିଲାଙ୍କୁ ୪ ଟି ଲଡୁ ଦିଆଯିବ | ଯଦି ସମୁଦାୟ ୪୮୦ ଟି ଲଡୁ ବଣ୍ଟନ କରାଯାଏ, ତେବେ କେତେ ପିଲା ପିକନିକକୁ ଯାଉଛନ୍ତି?</t>
  </si>
  <si>
    <t>୧୮ ୦</t>
  </si>
  <si>
    <t>୧୨୦</t>
  </si>
  <si>
    <t>୪୮୪</t>
  </si>
  <si>
    <t>୪୮୦</t>
  </si>
  <si>
    <t>4 ladoos are given to 1 child.
480 ladoos are given to the total number of children.
Total number of children 
= 480 ladoos / 4 ladoos
= 120 children</t>
  </si>
  <si>
    <t>୧ ପିଲାଙ୍କୁ ୪ ଟି ଲଡୁ ଦିଆଯାଏ 
ମୋଟ ପିଲାଙ୍କୁ ୪୮୦ ଟି ଲଡୁ ଦିଆଯାଏ 
ପିଲାମାନଙ୍କର ମୋଟ ସଂଖ୍ୟା 
= ୪୮୦  / ୪ ଲଡୁ  
= ୧୨୦ ପିଲା</t>
  </si>
  <si>
    <t>G4C3VT1Q3</t>
  </si>
  <si>
    <t>1 ribbon flower is made from 75 cm of ribbon. 
How much ribbon is needed to make 35 ribbon flowers?</t>
  </si>
  <si>
    <t>୧ ରିବନ୍ ଫୁଲ ୭୫ ସେମି ରିବନରୁ ତିଆରି |
୩୫ ରିବନ୍ ଫୁଲ ତିଆରି କରିବା ପାଇଁ କେତେ ରିବନ୍ ଆବଶ୍ୟକ?</t>
  </si>
  <si>
    <t>110 cm</t>
  </si>
  <si>
    <t>2625 cm</t>
  </si>
  <si>
    <t>7535 cm</t>
  </si>
  <si>
    <t>2525 cm</t>
  </si>
  <si>
    <t>୧୧୦ ସେ.ମି.</t>
  </si>
  <si>
    <t>୨୬୨୫  ସେ.ମି.</t>
  </si>
  <si>
    <t>୭୫୩୫ ସେ.ମି.</t>
  </si>
  <si>
    <t>୨୫୨୫ ସେ.ମି.</t>
  </si>
  <si>
    <t>Length of ribbon required for one flower = 75 cm
Total length of ribbon needed for 35 flowers = 75 cm x 35
= 2625 cm</t>
  </si>
  <si>
    <t>ଗୋଟିଏ ଫୁଲ ପାଇଁ ଆବଶ୍ୟକ ରିବନର ଲମ୍ବ = ୭୫ ସେ.ମି. 
୩୫ ଫୁଲ ପାଇଁ ଆବଶ୍ୟକ ରିବନର ଲମ୍ବ = ୭୫ ସେ.ମି. x ୩୫  
= ୨୬୨୫ ସେ.ମି.</t>
  </si>
  <si>
    <t>G4C3VT1Q4</t>
  </si>
  <si>
    <t>A traffic jam is 945 m long.  If a vehicle is 5 m long, approximately how many such vehicles are here in a line in this traffic jam?</t>
  </si>
  <si>
    <t>ଏକ ଟ୍ରାଫିକ୍ ଜାମ୍ ଲମ୍ବ ୯୪୫ ମିଟର | ଯଦି ଏକ ଯାନର ଲମ୍ବ ୫ ମିଟର, ଏହି ଟ୍ରାଫିକ୍ ଜାମରେ ପ୍ରାୟ କେତେଗୁଡ଼ିଏ ଯାନ ଏଠାରେ ଅଛି?</t>
  </si>
  <si>
    <t>୯୪୦</t>
  </si>
  <si>
    <t>୯୫୦</t>
  </si>
  <si>
    <t>୪୭୨୫</t>
  </si>
  <si>
    <t>୧୮୯</t>
  </si>
  <si>
    <t>Length of the Jam = 945 m
Length of a vehicle = 5 m
Number of vehicles = Length of the Jam / Length of a vehicle 
= 945 m / 5 m 
= 189 vehicles</t>
  </si>
  <si>
    <t>ଜାମର ଲମ୍ବ = ୯୪୫ ମି.
ଏକ ଯାନର ଲମ୍ବ = ୫ ମି.
ଯାନ ସଂଖ୍ୟା = ଜାମର ଦୈର୍ଘ୍ୟ / ଏକ ଯାନର ଦୈର୍ଘ୍ୟ 
= ୯୪୫ ମି. / ୫ ମି.
= ୧୮୯ ଟି ଯାନ</t>
  </si>
  <si>
    <t>G4C3VT1Q5</t>
  </si>
  <si>
    <t>Mira, Aruna, Raj and Vinay want to feed some biscuits to dogs. 
Mira brings 16 biscuits. Aruna brings 12 biscuits. Raj brings 10 biscuits. Vinay brings 18 biscuits. 
If all of the biscuits are to be distributed equally among 7 dogs, how many biscuits will each dog get?</t>
  </si>
  <si>
    <t>ମୀରା, ଅରୁଣା, ରାଜ ଏବଂ ବିନୟ କୁକୁରମାନଙ୍କୁ କିଛି ବିସ୍କୁଟ ଖୁଆଇବାକୁ ଚାହୁଁଛନ୍ତି।
ମୀରା ୧୬ଟି ବିସ୍କୁଟ ଆଣେ | ଅରୁଣା ୧୨ଟି ବିସ୍କୁଟ ଆଣେ | ରାଜ ୧୦ଟି ବିସ୍କୁଟ ଆଣେ | ବିନୟ ୧୮ଟି ବିସ୍କୁଟ ଆଣେ |
ଯଦି ସମସ୍ତ ବିସ୍କୁଟଗୁଡିକୁ ୭ଟି କୁକୁରଙ୍କ ମଧ୍ୟରେ ସମାନ ଭାବରେ ବଣ୍ଟନ କରାଯାଏ, ତେବେ ପ୍ରତ୍ୟେକ କୁକୁର କେତେ ବିସ୍କୁଟ ପାଇବେ?</t>
  </si>
  <si>
    <t>6 biscuits</t>
  </si>
  <si>
    <t>7 biscuits</t>
  </si>
  <si>
    <t>8 biscuits</t>
  </si>
  <si>
    <t>9 biscuits</t>
  </si>
  <si>
    <t xml:space="preserve">୬ ବିସ୍କୁଟ </t>
  </si>
  <si>
    <t xml:space="preserve">୭ ବିସ୍କୁଟ </t>
  </si>
  <si>
    <t xml:space="preserve">୮ ବିସ୍କୁଟ </t>
  </si>
  <si>
    <t xml:space="preserve">୯ ବିସ୍କୁଟ </t>
  </si>
  <si>
    <t>Total number of biscuits 
= 16 + 12 + 10 + 18
= 56 fruits
The biscuits are to be distributed among 7 dogs.
One dog gets 56 ÷ 7
= 8 biscuits</t>
  </si>
  <si>
    <t>ବିସ୍କୁଟର ମୋଟ ସଂଖ୍ୟା |
= ୧୬ +୧୨ + ୧୦ + ୧୮
= ୫୬ 
୭ ଟି କୁକୁର ମଧ୍ୟରେ ବିସ୍କୁଟ ବଣ୍ଟନ କରାଯିବ |
ଗୋଟିଏ କୁକୁର ପାଇଥାଏ = ୫୬ ÷ ୭  
= ୮ ଟି ବିସ୍କୁଟ</t>
  </si>
  <si>
    <t>G4C3VT1Q6</t>
  </si>
  <si>
    <t>In 1 second, a monkey climbs up a wall by 5 cm but slips down by 3 cm. 
How much time will the monkey take to climb up 6 cm of the tree?</t>
  </si>
  <si>
    <t>୧ ସେକେଣ୍ଡରେ, ଗୋଟିଏ ମାଙ୍କଡ଼ କାନ୍ଥ ଉପରକୁ ୫ ସେ.ମି.ଚଢିଯାଏ କିନ୍ତୁ ୩ ସେ.ମି. ତଳକୁ ଖସିଯାଏ |
ଗଛର ୬ ସେ.ମି. ଉପରକୁ ଚଢିବାକୁ ମାଙ୍କଡ଼ କେତେ ସମୟ ନେବ?</t>
  </si>
  <si>
    <t>2 seconds</t>
  </si>
  <si>
    <t>4 seconds</t>
  </si>
  <si>
    <t>1 seconds</t>
  </si>
  <si>
    <t>3 seconds</t>
  </si>
  <si>
    <t>୨ ସେକେଣ୍ଡ୍</t>
  </si>
  <si>
    <t>୪ ସେକେଣ୍ଡ୍</t>
  </si>
  <si>
    <t>୧ ସେକେଣ୍ଡ୍</t>
  </si>
  <si>
    <t>୩ ସେକେଣ୍ଡ୍</t>
  </si>
  <si>
    <t>Distance climbed in 1 second = 5 cm upwards and 3 cm downwards
= 5 cm - 3 cm
= 2 cm upwards
2 cm is climbed up in 1 second.
So,
6 cm is climbed up in 3  seconds.</t>
  </si>
  <si>
    <t xml:space="preserve">ଦୂରତା ୧ ସେକେଣ୍ଡରେ ଚଢ଼ିଲା = ୫ ସେ.ମି. ଉପରକୁ ଏବଂ ୩ ସେ.ମି. ତଳକୁ |
= ୫ ସେ.ମି - ୩ ସେ.ମି 
= ୨ ସେ.ମି ଉପରକୁ 
୧ ସେକେଣ୍ଡରେ ୨ ସେମି ଉପରକୁ ଚଢ଼ିଲା 
ତେଣୁ,
୩ ସେକେଣ୍ଡରେ ୬ ସେମି ଉପରକୁ ଚଢ଼ିଲା </t>
  </si>
  <si>
    <t>Time related interesting problems | Word Problems on Measurement, Time and Money (A Trip to Bhopal) | Assessment | English | Grade 4</t>
  </si>
  <si>
    <t>G4C3VT2</t>
  </si>
  <si>
    <t>G4C3VT2Q1</t>
  </si>
  <si>
    <t>A school's Annual Day event starts at 8:00 AM and ends after 5 hours. 
What time does the Annual Day event end?</t>
  </si>
  <si>
    <t>ଗୋଟିଏ ବିଦ୍ୟାଳୟର ବାର୍ଷିକ ଦିବସ କାର୍ଯ୍ୟକ୍ରମ ସକାଳ ୮:୦୦ ରୁ ଆରମ୍ଭ ହୋଇ ୫ ଘଣ୍ଟା ପରେ ଶେଷ ହୁଏ |
ବାର୍ଷିକ ଦିବସ କାର୍ଯ୍ୟକ୍ରମ କେଉଁ ସମୟରେ ସମାପ୍ତ ହୁଏ?</t>
  </si>
  <si>
    <t>12:00 noon</t>
  </si>
  <si>
    <t>୧୨:୦୦ ମଧ୍ୟାହ୍ନ</t>
  </si>
  <si>
    <t>୧୨:୩୦ : ୦୦</t>
  </si>
  <si>
    <t>୧୩ :୦୦  : ୦୦</t>
  </si>
  <si>
    <t xml:space="preserve">୧୩ : ୩୦ : ୦୦ </t>
  </si>
  <si>
    <t>Counting 5 hrs forward from 8:00 AM:
...9:00 AM...10:00 AM...11:00 AM...12:00 noon...1:00 PM</t>
  </si>
  <si>
    <t>ସକାଳ ୮:୦୦ ରୁ ୫ ଘଣ୍ଟା ଆଗକୁ ଗଣନା :
... ୯:୦୦ AM ... ୧୦:୦୦ AM ... ୧୧:୦୦ AM ... ୧୨:୦୦ ମଧ୍ୟାହ୍ନ ... ୧:୦୦ PM</t>
  </si>
  <si>
    <t>G4C3VT2Q2</t>
  </si>
  <si>
    <t>Which of the following is the same as 150 minutes?</t>
  </si>
  <si>
    <t>ନିମ୍ନଲିଖିତ ମଧ୍ୟରୁ କେଉଁଟି ୧୫୦ ମିନିଟ୍ ସହିତ ସମାନ?</t>
  </si>
  <si>
    <t>1 hours 50 minutes</t>
  </si>
  <si>
    <t>2 hours 30 minutes</t>
  </si>
  <si>
    <t>2 hours 50 minutes</t>
  </si>
  <si>
    <t>1 hours 30 minutes</t>
  </si>
  <si>
    <t>୧ ଘଣ୍ଟା ୫୦ ମିନିଟ୍</t>
  </si>
  <si>
    <t xml:space="preserve">୨ ଘଣ୍ଟା ୩୦ ମିନିଟ୍ </t>
  </si>
  <si>
    <t>୨ ଘଣ୍ଟା ୫୦ ମିନିଟ୍</t>
  </si>
  <si>
    <t>୧ ଘଣ୍ଟା ୩୦ ମିନିଟ୍</t>
  </si>
  <si>
    <t>1 hour = 60 min
So, 2 hours = 120 minutes
150 minutes -120 minutes = 30 minutes
So, 150 minutes = 2 hours and 30 minutes.</t>
  </si>
  <si>
    <t>୧ ଘଣ୍ଟା = ୬୦ ମିନିଟ୍ 
ତେଣୁ, ୨ ଘଣ୍ଟା = ୧୨୦ ମିନିଟ୍ 
୧୫୦ ମିନିଟ୍ - ୧୨୦ ମିନିଟ୍ = ୩୦ ମିନିଟ୍ 
ତେଣୁ, ୧୫୦ ମିନିଟ୍ = ୨ ଘଣ୍ଟା ଏବଂ ୩୦ ମିନିଟ୍ |</t>
  </si>
  <si>
    <t>G4C3VT2Q4</t>
  </si>
  <si>
    <t>Anju's father takes 100 minutes to cook lunch. 
Anju's mother takes 2 hours to cook dinner.
How much less time did Anju's father take to cook than Anju's mother?</t>
  </si>
  <si>
    <t>ମଧ୍ୟାହ୍ନ ଭୋଜନ ରାନ୍ଧିବା ପାଇଁ ଅଞ୍ଜୁଙ୍କ ପିତା ୧୦୦ ମିନିଟ୍ ନିଅନ୍ତି।
ଅଞ୍ଜୁଙ୍କ ମା' ରାତ୍ରି ଭୋଜନ କରିବାକୁ ୨ ଘଣ୍ଟା ସମୟ ନିଅନ୍ତି |
ଅଞ୍ଜୁଙ୍କ ମା'ଙ୍କ ଅପେକ୍ଷା ଅଞ୍ଜୁଙ୍କ ବାପା ରାନ୍ଧିବା ପାଇଁ କେତେ କମ୍ ସମୟ ନେଲେ?</t>
  </si>
  <si>
    <t>20 minutes</t>
  </si>
  <si>
    <t>2 minutes</t>
  </si>
  <si>
    <t>40 minutes</t>
  </si>
  <si>
    <t>Both of them take the same time</t>
  </si>
  <si>
    <t xml:space="preserve">୨୦ ମିନିଟ୍ </t>
  </si>
  <si>
    <t xml:space="preserve">୨ ମିନିଟ୍ </t>
  </si>
  <si>
    <t xml:space="preserve">୪୦ ମିନିଟ୍ </t>
  </si>
  <si>
    <t>ଦୁହେଁ ସମାନ ସମୟ ନିଅନ୍ତି</t>
  </si>
  <si>
    <t>1 hour = 60 minutes
2 hours = 120 minutes
Difference between 2 hrs and 100 min = 120 min - 100 minutes
= 20 minutes
Anju's father took 20 minutes less.</t>
  </si>
  <si>
    <t>୧ ଘଣ୍ଟା = ୬୦ ମିନିଟ୍ 
୨ ଘଣ୍ଟା = ୧୨୦ ମିନିଟ୍ 
୨ ଘଣ୍ଟା ଏବଂ ୧୦୦ ମିନିଟ୍ ମଧ୍ୟରେ ପାର୍ଥକ୍ୟ = ୧୨୦ ମିନିଟ୍ - ୧୦୦ ମିନିଟ୍ 
= ୨୦ ମିନିଟ୍ 
ଅଞ୍ଜୁଙ୍କ ପିତା ୨୦ ମିନିଟ୍ କମ୍ ସମୟ ନେଇଥିଲେ ।</t>
  </si>
  <si>
    <t>G4C3VT2Q5</t>
  </si>
  <si>
    <t>Shahnaz takes 15 minutes to walk to her friend's house from her home.
She stays there for 1 hour 35 minutes.
Then she walks back home the same way.
How much time does she spend in total?</t>
  </si>
  <si>
    <t>ଶାହନାଜ ତାଙ୍କ ଘରୁ ସାଙ୍ଗଙ୍କ ଘରକୁ ଯିବା ପାଇଁ ୧୫ ମିନିଟ ସମୟ ନିଏ |
ସେ ସେଠାରେ ୧ ଘଣ୍ଟା ୩୫ ମିନିଟ୍ ରୁହେ |
ତା’ପରେ ସେ ସେହିରାସ୍ତାରେ ଘରକୁ ଫେରିଯାଏ |
ସେ ସମୁଦାୟ କେତେ ସମୟ ବିତେଇଲା ?</t>
  </si>
  <si>
    <t>1 hour 50 minutes</t>
  </si>
  <si>
    <t>2 hours 05 minutes</t>
  </si>
  <si>
    <t>1 ଘଣ୍ଟା ୫୦ ମିନିଟ୍</t>
  </si>
  <si>
    <t>୨ ଘଣ୍ଟା ୦୫ ମିନିଟ୍</t>
  </si>
  <si>
    <t>Time spent in going = 15 minutes
Time she stayed = 1 hour 35 minutes
Time spent in coming back = 15 minutes
Total time spent = 15 minutes + 1 hour 35 minutes + 15 minutes 
= 1 hour 65 minutes
= 1 hour + 60 minutes + 5  minutes 
= 1 hour + 1 hour + 5 minutes 
= 2 hours 05 minutes</t>
  </si>
  <si>
    <t>ସମୟ ଯିବାରେ ଅତିବାହିତ  = ୧୫ ମିନିଟ୍ 
ସମୟ ସେ ରହିଲା = ୧ ଘଣ୍ଟା ୩୫ ମିନିଟ୍ 
ସମୟ ଫେରିବାରେ  = ୧୫ ମିନିଟ୍ 
ସମୁଦାୟ ସମୟ ଅତିବାହିତ = ୧୫ ମିନିଟ୍ + ୧ ଘଣ୍ଟା ୩୫ ମିନିଟ୍ + ୧୫ ମିନିଟ୍ 
= ୧ ଘଣ୍ଟା ୬୫ ମିନିଟ୍ |
= ୧ ଘଣ୍ଟା + ୬୦ ମିନିଟ୍ + ୫ ମିନିଟ୍ 
= ୧ ଘଣ୍ଟା + ୧ ଘଣ୍ଟା + ୫ ମିନିଟ୍ 
= ୨ ଘଣ୍ଟା ୦୫ ମିନିଟ୍</t>
  </si>
  <si>
    <t>G4C3VT2Q6</t>
  </si>
  <si>
    <t>A train starts from New Delhi at 11:45 AM and reaches Agra at 2:30 PM. How long is the train journey?</t>
  </si>
  <si>
    <t>ନୂଆଦିଲ୍ଲୀରୁ ୧୧:୪୫ AM ରେ ଏକ ଟ୍ରେନ୍ ଆରମ୍ଭ ହୋଇ ରାତି ୨:୩୦ PM ରେ ଆଗ୍ରା ରେ ପହଞ୍ଚେ | ଟ୍ରେନ୍ ଯାତ୍ରା କେତେ  ଲମ୍ବା ?</t>
  </si>
  <si>
    <t>2 hours 15 minutes</t>
  </si>
  <si>
    <t>2 hours 45 minutes</t>
  </si>
  <si>
    <t>3 hours</t>
  </si>
  <si>
    <t>୨ ଘଣ୍ଟା ୧୫ ମିନିଟ୍</t>
  </si>
  <si>
    <t>୨ ଘଣ୍ଟା ୪୫ ମିନିଟ୍</t>
  </si>
  <si>
    <t>୩  ଘଣ୍ଟା</t>
  </si>
  <si>
    <t>The train starts from Delhi at 11:45 a.m.
So, 11:45 a.m. to 12:45 p.m. = 1 hour,
11:45 a.m. to 1:45 p.m. = 2 hours,
11:45 a.m. to 2:45 p.m. = 3 hours,
2:30 p.m. to 2:45 p.m. = 15 minutes. So 15 minutes are to be subtracted.
Total journey 
= 3 hours - 15 minutes 
= 2 hours 45 minutes</t>
  </si>
  <si>
    <t>ଟ୍ରେନ ଦିଲ୍ଲୀରୁ ରାତି ୧୧: ୪୫ ରେ ଆରମ୍ଭ ହେବ
ତେଣୁ, ୧୧:୪୫ a.m  ରୁ ୧୨:୪୫ p.m. = ୧ ଘଣ୍ଟା,
୧୧:୪୫ a.m  ରୁ ୧:୪୫ p.m. = ୨ ଘଣ୍ଟା
୧୧:୪୫ a.m. ରୁ ୨:୪୫ p.m. = ୩ ଘଣ୍ଟା,
୨:୩୦ p.m. ରୁ ୨:୪୫ p.m. = ୧୫ ମିନିଟ୍ | ତେଣୁ ୧୫ ମିନିଟ୍ ବିୟୋଗ କରିବାକୁ ପଡିବ |
ସମୁଦାୟ ଯାତ୍ରା
= ୩ ଘଣ୍ଟା - ୧୫ ମିନିଟ୍ |
= ୨ ଘଣ୍ଟା ୪୫ ମିନିଟ୍</t>
  </si>
  <si>
    <t>Currency related interesting problems | Word Problems on Measurement, Time and Money (A Trip to Bhopal) | Assessment | English | Grade 4</t>
  </si>
  <si>
    <t>G4C3VT3</t>
  </si>
  <si>
    <t>G4C3VT3Q1</t>
  </si>
  <si>
    <t>Which of the following will equal to Rs. 692?</t>
  </si>
  <si>
    <t>ନିମ୍ନଲିଖିତ ମଧ୍ୟରୁ କେଉଁଟି ୬୯୨ ଟଙ୍କା ସହିତ ସମାନ ହେବ ?</t>
  </si>
  <si>
    <t>Rs. 500 + Rs. 90 + Rs. 2</t>
  </si>
  <si>
    <t>Rs. 500 + Rs. 100 + Rs. 90 + Rs. 2</t>
  </si>
  <si>
    <t>Rs. 600 + Rs. 90</t>
  </si>
  <si>
    <t>Rs. 600 + Rs. 80 + Rs. 5 + Rs. 3</t>
  </si>
  <si>
    <t>୫୦୦  ଟଙ୍କା + ୯୦ ଟଙ୍କା + ୨ ଟଙ୍କା</t>
  </si>
  <si>
    <t>୫୦୦  ଟଙ୍କା  + ୧୦୦  ଟଙ୍କା  + ୯୦ ଟଙ୍କା  + ୨ ଟଙ୍କା</t>
  </si>
  <si>
    <t>୬୦୦ ଟଙ୍କା + ୯୦ ଟଙ୍କା</t>
  </si>
  <si>
    <t>୬୦୦ ଟଙ୍କା + ୮୦ ଟଙ୍କା + ୫ ଟଙ୍କା + ୩ ଟଙ୍କା</t>
  </si>
  <si>
    <t>Rs. 500 + Rs. 100 + Rs. 90 + Rs. 2 = Rs. 692</t>
  </si>
  <si>
    <t>୫୦୦ ଟଙ୍କା + ୧୦୦ ଟଙ୍କା + ୯୦ ଟଙ୍କା +  ୨ ଟଙ୍କା = ୬୯୨ ଟଙ୍କା</t>
  </si>
  <si>
    <t>G4C3VT3Q2</t>
  </si>
  <si>
    <t>How much money do two notes of Rs. 100 and four notes of Rs. 50 equal to?</t>
  </si>
  <si>
    <t>୧୦୦ ଟଙ୍କାର ଦୁଇଟି ନୋଟ୍ ଏବଂ ୫୦ ଟଙ୍କାର ଚାରୋଟି ନୋଟ  କେତେ ଟଙ୍କା ସହିତ ସମାନ?</t>
  </si>
  <si>
    <t>Rs.150</t>
  </si>
  <si>
    <t>Rs.250</t>
  </si>
  <si>
    <t>Rs.400</t>
  </si>
  <si>
    <t>Rs.200</t>
  </si>
  <si>
    <t>୧୫୦ ଟଙ୍କା</t>
  </si>
  <si>
    <t>୪୦୦ ଟଙ୍କା</t>
  </si>
  <si>
    <t>Two notes of Rs. 100 = 2 x 100 = Rs. 200
Four notes of Rs. 50 = 4 x 50 = Rs. 200
Total Amount = Rs. 200 + Rs. 200 = Rs. 400</t>
  </si>
  <si>
    <t xml:space="preserve">୧୦୦ ଟଙ୍କା ର ଦୁଇଟି ନୋଟ୍  = ୨ x ୧୦୦  = ୨୦୦ ଟଙ୍କା
୫୦ ଟଙ୍କାର ଚାରିଟି ନୋଟ୍  = ୪ x ୫୦ =  ୨୦୦ ଟଙ୍କା 
ସମୁଦାୟ ରାଶି = ୨୦୦ ଟଙ୍କା + ୨୦୦ ଟଙ୍କା = ୪୦୦ ଟଙ୍କା </t>
  </si>
  <si>
    <t>G4C3VT3Q3</t>
  </si>
  <si>
    <t>One bulb costs Rs. 12. One box contains 15 bulbs.
What is the cost of one box of bulbs?</t>
  </si>
  <si>
    <t>ଗୋଟିଏ ବଲବର ମୂଲ୍ୟ ୧୨ ଟଙ୍କା। ଗୋଟିଏ ବାକ୍ସରେ ୧୫ ଟି ବଲବ ଅଛି |
ଗୋଟିଏ ବାକ୍ସ ବଲବର ମୂଲ୍ୟ କେତେ?</t>
  </si>
  <si>
    <t>Rs. 27</t>
  </si>
  <si>
    <t>Rs. 180</t>
  </si>
  <si>
    <t>Rs. 300</t>
  </si>
  <si>
    <t>Rs. 120</t>
  </si>
  <si>
    <t>୨୭ ଟଙ୍କା</t>
  </si>
  <si>
    <t>୧୮୦ ଟଙ୍କା</t>
  </si>
  <si>
    <t>୩୦୦ ଟଙ୍କା</t>
  </si>
  <si>
    <t>୧୨୦ ଟଙ୍କା</t>
  </si>
  <si>
    <t>Cost of one bulb = Rs. 12
Cost of 15 bulbs = 12 x 15
= Rs. 180</t>
  </si>
  <si>
    <t xml:space="preserve">ଗୋଟିଏ ବଲବର ମୂଲ୍ୟ = ୧୨ ଟଙ୍କା |
୧୫ ବଲବର ମୂଲ୍ୟ   = ୧୨ x ୧୫ 
= ୧୮୦ ଟଙ୍କା </t>
  </si>
  <si>
    <t>G4C3VT3Q4</t>
  </si>
  <si>
    <t>Which of the following combination of notes and coins equals Rs.1392?</t>
  </si>
  <si>
    <t>ନୋଟ୍ ଏବଂ ମୁଦ୍ରାର ନିମ୍ନଲିଖିତ ମିଶ୍ରଣ ମଧ୍ୟରୁ କେଉଁଟି ୧୩୯୨ ଟଙ୍କା ସହିତ ସମାନ?</t>
  </si>
  <si>
    <t>Images/Grade 4/Chapter 3/E_G4C3VT3Q4_1.jpg</t>
  </si>
  <si>
    <t>Images/Grade 4/Chapter 3/E_G4C3VT3Q4_2.jpg</t>
  </si>
  <si>
    <t>Images/Grade 4/Chapter 3/E_G4C3VT3Q4_3.jpg</t>
  </si>
  <si>
    <t>Images/Grade 4/Chapter 3/E_G4C3VT3Q4_4.jpg</t>
  </si>
  <si>
    <t>G4C3VT3Q5</t>
  </si>
  <si>
    <t>Reema bought a gift for Rs. 180.
She paid Rs. 25 for packing and Rs. 30 for delivery charges. 
How much did she spend in all?</t>
  </si>
  <si>
    <t>ରେମା ୧୮୦ ଟଙ୍କା ଦେଇ ଏକ ଉପହାର କିଣିଲା।
ସେ ପ୍ୟାକିଂ ପାଇଁ ୨୫ଟଙ୍କା ଏବଂ ବିତରଣ ଦେୟ ପାଇଁ ୩୦ ଟଙ୍କା ଦେଲା
ସେ ସବୁମିଶି  କେତେ ଖର୍ଚ୍ଚ କଲା ?</t>
  </si>
  <si>
    <t>Rs. 205</t>
  </si>
  <si>
    <t>Rs. 55</t>
  </si>
  <si>
    <t>Rs. 210</t>
  </si>
  <si>
    <t>Rs. 235</t>
  </si>
  <si>
    <t>୨୦୫ ଟଙ୍କା</t>
  </si>
  <si>
    <t>୫୫ ଟଙ୍କା</t>
  </si>
  <si>
    <t>୨୧୦ ଟଙ୍କା</t>
  </si>
  <si>
    <t>୨୩୫ ଟଙ୍କା</t>
  </si>
  <si>
    <t>Money spent in all 
= Cost of the gift + Packing cost + Delivery cost 
= Rs. 180 + Rs. 25 + Rs. 30
=Rs. 235</t>
  </si>
  <si>
    <t>ସମସ୍ତ ଅର୍ଥରେ ଖର୍ଚ୍ଚ ହୋଇଛି
= ଉପହାରର ମୂଲ୍ୟ +  ପ୍ୟାକିଂ ମୂଲ୍ୟ +  ବିତରଣ ମୂଲ୍ୟ 
= ୧୮୦ ଟଙ୍କା +  ୨୫ ଟଙ୍କା + ୩୦ ଟଙ୍କା 
=  ୨୩୫ ଟଙ୍କା</t>
  </si>
  <si>
    <t>G4C3VT3Q6</t>
  </si>
  <si>
    <t>Rahul bought a toy car for Rs. 462.
He gave a Rs. 2000 note to the shopkeeper. 
How much money will the shopkeeper return to him?</t>
  </si>
  <si>
    <t>ରାହୁଲ ୪୬୨ ଟଙ୍କାରେ ଏକ ଖେଳନା କାର କିଣିଲା ।
ସେ ଗୋଟିଏ ୨୦୦୦ ଟଙ୍କା ନୋଟ୍ ଦୋକାନୀକୁ  ଦେଲ। I  
ଦୋକାନୀ ତାଙ୍କ  କେତେ ଟଙ୍କା ଫେରିବ?</t>
  </si>
  <si>
    <t>Rs. 1638</t>
  </si>
  <si>
    <t>Rs. 1438</t>
  </si>
  <si>
    <t>Rs. 1538</t>
  </si>
  <si>
    <t>Rs. 1548</t>
  </si>
  <si>
    <t>୧୬୩୮ ଟଙ୍କା</t>
  </si>
  <si>
    <t>୧୪୩୮ ଟଙ୍କା</t>
  </si>
  <si>
    <t>୧୫୩୮ ଟଙ୍କା</t>
  </si>
  <si>
    <t>୧୫୪୮ ଟଙ୍କା</t>
  </si>
  <si>
    <t>Cost of toy car = Rs. 462
Money he will get back = Rs. 2000 - Rs. 462
= Rs. 1538</t>
  </si>
  <si>
    <t xml:space="preserve">ଖେଳନା କାରର ମୂଲ୍ୟ = ୪୬୨ ଟଙ୍କା 
ଟଙ୍କା ସେ ଫେରି ପାଇବ =   ୨୦୦୦ ଟଙ୍କା - ୪୬୨ ଟଙ୍କା
= ୧୫୩୮ ଟଙ୍କା </t>
  </si>
  <si>
    <t>Time &amp; Calendar (Tick Tick Tick) | Chapter Assessment | English | Grade 4</t>
  </si>
  <si>
    <t>G4C4SA</t>
  </si>
  <si>
    <t>G4C4SAQ1</t>
  </si>
  <si>
    <t>What is the time shown on the clock below?</t>
  </si>
  <si>
    <t>ନିମ୍ନ ଘଣ୍ଟାରେ ଦେଖାଯାଇଥିବା ସମୟ କ’ଣ?</t>
  </si>
  <si>
    <t>Images/Grade 4/Chapter 4/E_G4C4SAQ1.jpg</t>
  </si>
  <si>
    <t>୧୨:୫୦</t>
  </si>
  <si>
    <t>୧୦ :୦୧</t>
  </si>
  <si>
    <t>୧୦ :୦୫</t>
  </si>
  <si>
    <t>Minute hand is at 10 and hour hand is between 12 and 1, therefore the clock shows 12:50</t>
  </si>
  <si>
    <t>ମିନିଟ୍ କଣ୍ଟା ୧୦ ରେ ଏବଂ ଘଣ୍ଟା କଣ୍ଟା ୧୨ ରୁ ୧ ମଧ୍ୟରେ, ତେଣୁ ଘଣ୍ଟା ୧୨ : ୫୦ ଦେଖାଏ |</t>
  </si>
  <si>
    <t>G4C4SAQ2</t>
  </si>
  <si>
    <t>Which of the following clocks represent the time 'fifteen past 4'?</t>
  </si>
  <si>
    <t>ନିମ୍ନଲିଖିତ ଘଣ୍ଟା ମଧ୍ୟରୁ କେଉଁଟି 'ପନ୍ଦର ଅତୀତ ୪' ସମୟକୁ ପ୍ରତିନିଧିତ୍ୱ କରେ?</t>
  </si>
  <si>
    <t>Images/Grade 4/Chapter 4/E_G4C4SAQ2_1.jpg</t>
  </si>
  <si>
    <t>Images/Grade 4/Chapter 4/E_G4C4SAQ2_2.jpg</t>
  </si>
  <si>
    <t>Images/Grade 4/Chapter 4/E_G4C4SAQ2_3.jpg</t>
  </si>
  <si>
    <t>G4C4SAQ3</t>
  </si>
  <si>
    <t>Which of the following events in 2019 took place LAST?
Diwali: 27 October 2019
Eid: 11 August 2019
Lohri: 13 January 2019
Republic Day: 26 January 2019</t>
  </si>
  <si>
    <t>୨୦୧୯ ରେ ନିମ୍ନଲିଖିତ ଘଟଣାଗୁଡ଼ିକ ମଧ୍ୟରୁ କେଉଁଟି ଶେଷରେ ହେଲା?
ଦିୱାଲୀ : ୨୭ ଅକ୍ଟୋବର ୨୦୧୯
ଇଦ୍  : ୧୧ ଅଗଷ୍ଟ ୨୦୧୯
ଲୋହରୀ : ୧୩ ଜାନୁଆରୀ ୨୦୧୯ 
ଗଣତନ୍ତ୍ର ଦିବସ : ୨୬ ଜାନୁଆରୀ ୨୦୧୯</t>
  </si>
  <si>
    <t>Lohri</t>
  </si>
  <si>
    <t>Republic Day</t>
  </si>
  <si>
    <t>Eid</t>
  </si>
  <si>
    <t>Diwali</t>
  </si>
  <si>
    <t>ଲୋହରୀ</t>
  </si>
  <si>
    <t>ସାଧାରଣତନ୍ତ୍ର ଦିବସ</t>
  </si>
  <si>
    <t>ଇଦ୍</t>
  </si>
  <si>
    <t xml:space="preserve">ଦୀପାବଳି </t>
  </si>
  <si>
    <t>When arranged in chronological order:
13 January 2019, 
26 January 2019, 
11 August 2019, 
27 October 2019
Diwali comes last.</t>
  </si>
  <si>
    <t>ଯେତେବେଳେ କ୍ରମାନୁକ୍ରମିକ କ୍ରମରେ ସଜାଗଲା:
୧୩ ଜାନୁଆରୀ ୨୦୧୯,
୨୬ ଜାନୁଆରୀ ୨୦୧୯,
୧୧ ଅଗଷ୍ଟ ୨୦୧୯,
୨୭ ଅକ୍ଟୋବର ୨୦୧୯
ଦିୱାଲୀ ଶେଷରେ ଆସେ I</t>
  </si>
  <si>
    <t>G4C4SAQ4</t>
  </si>
  <si>
    <t>Which of the following does NOT represent the time shown on the clock?</t>
  </si>
  <si>
    <t>ନିମ୍ନଲିଖିତ ମଧ୍ୟରୁ କେଉଁଟି ଘଣ୍ଟାରେ ଦେଖାଯାଇଥିବା ସମୟକୁ ପ୍ରତିନିଧିତ୍ୱ କରେ ନାହିଁ?</t>
  </si>
  <si>
    <t>Images/Grade 4/Chapter 4/E_G4C4SAQ4.jpg</t>
  </si>
  <si>
    <t>15:45 hours</t>
  </si>
  <si>
    <t>45 minutes past 3</t>
  </si>
  <si>
    <t>୧୫:୪୫:୦୦</t>
  </si>
  <si>
    <t>୧୫:୪୫ ଘଣ୍ଟା</t>
  </si>
  <si>
    <t>୨୧:୪୦:୦୦</t>
  </si>
  <si>
    <t>୩ ଟା ବାଜି ୪୫ ମିନିଟ</t>
  </si>
  <si>
    <t>3:45 PM, 15:45 hours and 45 minutes past 3 - all represent the time shown on the clock.
9:40 PM is not represented on the clock.</t>
  </si>
  <si>
    <t>୩:୪୫ PM, ୧୫:୪୫ ଘଣ୍ଟା ଏବଂ ୪୫ ମିନିଟ୍ ଅତୀତ 3ଟା - ସମସ୍ତେ ଘଣ୍ଟାରେ ଦେଖାଯାଇଥିବା ସମୟକୁ ପ୍ରତିନିଧିତ୍ୱ କରନ୍ତି |
୯:୪୦ PM ଘଣ୍ଟାରେ ପ୍ରତିନିଧିତ୍ୱ  ହୁଏ ନାହିଁ |</t>
  </si>
  <si>
    <t>G4C4SAQ5</t>
  </si>
  <si>
    <t>Ria wants to reach her coaching class at 7 in the evening. If it takes 70 minutes to reach the coaching class from her home, at what time should she leave her home?</t>
  </si>
  <si>
    <t>ରିୟା ସନ୍ଧ୍ୟା ୭ ଟାରେ ତାଙ୍କ କୋଚିଂ କ୍ଲାସରେ ପହଞ୍ଚିବାକୁ ଚାହୁଁଛନ୍ତି | ଯଦି ତାଙ୍କ ଘରୁ କୋଚିଂ କ୍ଲାସରେ ପହଞ୍ଚିବାକୁ ୭୦ ମିନିଟ୍ ଲାଗେ, ତେବେ ସେ କେଉଁ ସମୟରେ ଘରୁ ବାହାରି ଯିବା ଉଚିତ୍?</t>
  </si>
  <si>
    <t>7:70 in the evening</t>
  </si>
  <si>
    <t>6:30 in the evening</t>
  </si>
  <si>
    <t>5:50 in the evening</t>
  </si>
  <si>
    <t>ସନ୍ଧ୍ୟା ୭:୭୦</t>
  </si>
  <si>
    <t>ସନ୍ଧ୍ୟା  ୬:୩୦</t>
  </si>
  <si>
    <t>ସନ୍ଧ୍ୟା ୫:୫୦</t>
  </si>
  <si>
    <t xml:space="preserve">ଉପରୋକ୍ତ ମଧ୍ୟରୁ କୌଣସିଟି ନୁହେଁ </t>
  </si>
  <si>
    <t>If Ria wants to reach at 7 in the evening, she must leave her house 70 minutes BEFORE that - which is at 5:50 in the evening.</t>
  </si>
  <si>
    <t>ଯଦି ରିୟା ସନ୍ଧ୍ୟା ୭ ଟାରେ ପହଞ୍ଚିବାକୁ ଚାହାଁନ୍ତି, ତା’ହେଲେ ସେ ୭୦ ମିନିଟ୍ ପୂର୍ବରୁ ନିଜ ଘରୁ ବାହାରକୁ ଯିବାକୁ ପଡିବ - ଯାହା ସନ୍ଧ୍ୟା ୫:୫୦ ରେ |</t>
  </si>
  <si>
    <t>G4C4SAQ6</t>
  </si>
  <si>
    <t>If Sudhir runs for 25 minutes everyday, which of the following can be the possible timing for his run?</t>
  </si>
  <si>
    <t>ଯଦି ସୁଧୀର ପ୍ରତିଦିନ ୨୫ ମିନିଟ୍ ଦୌଡେ, ତେବେ ନିମ୍ନଲିଖିତ ମଧ୍ୟରୁ କେଉଁଟି ତାଙ୍କ ଦୌଡ଼ ପାଇଁ ସମ୍ଭାବ୍ୟ ସମୟ ହୋଇପାରେ?</t>
  </si>
  <si>
    <t>3:30 am to 3:50 pm</t>
  </si>
  <si>
    <t>3:30 am to 3:55 am</t>
  </si>
  <si>
    <t>6:05 pm to 6:25 pm</t>
  </si>
  <si>
    <t>୩:୩୦ am ରୁ ୩:୫୦  pm</t>
  </si>
  <si>
    <t>୩:୩୦ am ରୁ ୩:୫୫ am</t>
  </si>
  <si>
    <t>୬:୦୫ pm ରୁ ୬:୨୫ pm</t>
  </si>
  <si>
    <t>In option 2, he is running for 25 minutes 
(55 minutes - 30 minutes = 25minutes)</t>
  </si>
  <si>
    <t>ବିକଳ୍ପ ୨ ରେ, ସେ ୨୫ ମିନିଟ୍ ପାଇଁ ଚାଲୁଛନ୍ତି |
(୫୫ ମିନିଟ୍ - ୩୯ ମିନିଟ୍ = ୨୫ ମିନିଟ୍)</t>
  </si>
  <si>
    <t>Reading a Clock | Time &amp; Calendar (Tick Tick Tick) | Assessment | English | Grade 4</t>
  </si>
  <si>
    <t>G4C4VT1</t>
  </si>
  <si>
    <t>G4C4VT1Q1</t>
  </si>
  <si>
    <t>What does the short hand of the clock represent?</t>
  </si>
  <si>
    <t>ଘଣ୍ଟାର ଛୋଟ କଣ୍ଟା କ’ଣ ପ୍ରତିନିଧିତ୍ୱ କରେ?</t>
  </si>
  <si>
    <t>Hour</t>
  </si>
  <si>
    <t>Minutes</t>
  </si>
  <si>
    <t>Day</t>
  </si>
  <si>
    <t>It is different in different countries</t>
  </si>
  <si>
    <t>ବିଭିନ୍ନ ଦେଶରେ ଏହା ଭିନ୍ନ ଅଟେ</t>
  </si>
  <si>
    <t>G4C4VT1Q2</t>
  </si>
  <si>
    <t>Look at the clock in the picture. What is the time?</t>
  </si>
  <si>
    <t>ଚିତ୍ରରେ ଥିବା ଘଣ୍ଟାକୁ ଦେଖ | ସମୟ କେତେ ହୋଇଛି?</t>
  </si>
  <si>
    <t>Images/Grade 4/Chapter 4/E_G4C4VT1Q2.jpg</t>
  </si>
  <si>
    <t>୦୨:୧୦</t>
  </si>
  <si>
    <t>୧୦:୦୨</t>
  </si>
  <si>
    <t>୧୦:୧୦</t>
  </si>
  <si>
    <t>୦୨:୦୨</t>
  </si>
  <si>
    <t>The hour hand is on 10, the minutes hand is on 2.
It is 10 minutes past 10 or 10:10.</t>
  </si>
  <si>
    <t>ଘଣ୍ଟା କଣ୍ଟା ୧୦ ରେ, ମିନିଟ୍ କଣ୍ଟା ୨ ରେ ଅଛି |
ଏହା  ୧୦ ଟା ୧୦ ମିନିଟ୍  କିମ୍ବା ୧୦:୧୦  ଅଟେ।</t>
  </si>
  <si>
    <t>G4C4VT1Q3</t>
  </si>
  <si>
    <t>If the short hand of the clock is at 5, what can the time be?</t>
  </si>
  <si>
    <t>ଯଦି ଘଣ୍ଟାର ଛୋଟ କଣ୍ଟା ୫ ରେ ଥାଏ, ସମୟ କ’ଣ ହୋଇପାରେ?</t>
  </si>
  <si>
    <t>୦୬ : ୫୦</t>
  </si>
  <si>
    <t>୦୫:୦୫</t>
  </si>
  <si>
    <t>୦୭ : ୧୫</t>
  </si>
  <si>
    <t>୦୮ : ୩୫</t>
  </si>
  <si>
    <t>The hour hand is at 5, so the time has to be  between 5 and 6.
Option 2 is correct.</t>
  </si>
  <si>
    <t>ଘଣ୍ଟା କଣ୍ଟା ୫ ରେ ଅଛି, ତେଣୁ ସମୟ ୫ ରୁ ୬ ମଧ୍ୟରେ ହେବା ଆବଶ୍ୟକ |
ବିକଳ୍ପ ୨ ସଠିକ୍ ଅଟେ।</t>
  </si>
  <si>
    <t>G4C4VT1Q4</t>
  </si>
  <si>
    <t>How many minutes are represented by the time given in the clock?</t>
  </si>
  <si>
    <t>ଘଣ୍ଟାରେ ଦିଆଯାଇଥିବା ସମୟ ଦ୍ୱାରା କେତେ ମିନିଟ୍ ପ୍ରତୀକ ହୁଏ?</t>
  </si>
  <si>
    <t>Images/Grade 4/Chapter 4/E_G4C4VT1Q4.jpg</t>
  </si>
  <si>
    <t>6 minutes</t>
  </si>
  <si>
    <t>30 minutes</t>
  </si>
  <si>
    <t>12 minutes</t>
  </si>
  <si>
    <t>୬ ମିନିଟ୍</t>
  </si>
  <si>
    <t>୩୦ ମିନିଟ୍</t>
  </si>
  <si>
    <t>୧୨ ମିନିଟ୍</t>
  </si>
  <si>
    <t>When the minute hand is at 6, it represents 30 minutes.</t>
  </si>
  <si>
    <t>ଯେତେବେଳେ ମିନିଟ୍ କଣ୍ଟା  ୬ ରେ ଥାଏ, ଏହା ୩୦ ମିନିଟ୍ ପ୍ରତିନିଧିତ୍ୱ କରେ |</t>
  </si>
  <si>
    <t>G4C4VT1Q5</t>
  </si>
  <si>
    <t>If the hour hand of a clock is on 2 and minute hand is on 12. What is the time?</t>
  </si>
  <si>
    <t>ଯଦି ଘଣ୍ଟାର ଘଣ୍ଟା କଣ୍ଟା ୨ ରେ ଏବଂ ମିନିଟ୍ କଣ୍ଟା ୧୨ ରେ ଅଛି, ସମୟ କ’ଣ?</t>
  </si>
  <si>
    <t>Images/Grade 4/Chapter 4/E_G4C4VT1Q5.jpg</t>
  </si>
  <si>
    <t>60 minutes past 2 o clock</t>
  </si>
  <si>
    <t>12 minutes past 2 o clock</t>
  </si>
  <si>
    <t>2 o clock</t>
  </si>
  <si>
    <t>2 minutes past 12 o clock</t>
  </si>
  <si>
    <t xml:space="preserve">2 ଟା ବାଜି 60 ମିନିଟ୍ </t>
  </si>
  <si>
    <t>2 ଟା ବାଜି 12 ମିନିଟ୍</t>
  </si>
  <si>
    <t>2 ଟା</t>
  </si>
  <si>
    <t>12 ଟା ବାଜି  2 ମିନିଟ୍</t>
  </si>
  <si>
    <t>G4C4VT1Q6</t>
  </si>
  <si>
    <t>Radha wants to pick the clock which displays 2:25. Which clock should Radha pick?</t>
  </si>
  <si>
    <t>ରାଧା ଘଣ୍ଟା ବାଛିବାକୁ ଚାହାଁନ୍ତି ଯାହା ୨ : ୨୫ ପ୍ରଦର୍ଶନ କରେ | ରାଧା କେଉଁ ଘଣ୍ଟା ବାଛିବା ଉଚିତ୍?</t>
  </si>
  <si>
    <t>Images/Grade 4/Chapter 4/E_G4C4VT1Q6_1.jpg</t>
  </si>
  <si>
    <t>Images/Grade 4/Chapter 4/E_G4C4VT1Q6_2.jpg</t>
  </si>
  <si>
    <t>Images/Grade 4/Chapter 4/E_G4C4VT1Q6_3.jpg</t>
  </si>
  <si>
    <t>Images/Grade 4/Chapter 4/E_G4C4VT1Q6_4.jpg</t>
  </si>
  <si>
    <t>25 minutes is represented by the minute hand at 5. In option 4, the minute hand is at 5 and the  hour hand is at 2. So option 4 is the correct answer.</t>
  </si>
  <si>
    <t>୨୫ ମିନିଟ୍  ମିନିଟ୍ କଣ୍ଟା ଦ୍ୱାରା ୫ ରେ ପ୍ରତିନିଧିତ୍ୱ କଲା  | ବିକଳ୍ପ ୪ ରେ, ମିନିଟ୍ କଣ୍ଟା ୫ ରେ ଏବଂ ଘଣ୍ଟା କଣ୍ଟା ୨ ରେ ଅଛି ତେଣୁ ବିକଳ୍ପ ୪ ହେଉଛି ସଠିକ୍ ଉତ୍ତର |</t>
  </si>
  <si>
    <t>G4C4VT1Q7</t>
  </si>
  <si>
    <t xml:space="preserve">Chanda tells Bhola she will meet him at 45 minutes past 3. 
What should the clock look like when it is time for Bhola and Chanda to meet?
</t>
  </si>
  <si>
    <t xml:space="preserve">ଚନ୍ଦା ଭୋଲାଙ୍କୁ କହେ ଯେ ସେ ୩ଟା ୪୫ ମିନିଟରେ ତାଙ୍କୁ ଭେଟିବ |
ଭୋଲା ଏବଂ ଚନ୍ଦାଙ୍କୁ ଭେଟିବାର ସମୟ ଆସିଲେ ଘଣ୍ଟାଟି କିପରି ଦେଖାଯିବା ଉଚିତ୍?
</t>
  </si>
  <si>
    <t>Images/Grade 4/Chapter 4/E_G4C4VT1Q7_1.jpg</t>
  </si>
  <si>
    <t>Images/Grade 4/Chapter 4/E_G4C4VT1Q7_2.jpg</t>
  </si>
  <si>
    <t>Images/Grade 4/Chapter 4/E_G4C4VT1Q7_3.jpg</t>
  </si>
  <si>
    <t>45 past 3 means 3:45.  That means, the hour hand should be between 3 and 4 (approaching to 4) and the minute hand should be at 9 (to show 45 minutes).</t>
  </si>
  <si>
    <t>୪୫ ଅତୀତ ୩ ର ଅର୍ଥ ୩:୪୫ | ଏହାର ଅର୍ଥ ହେଉଛି, ଘଣ୍ଟା କଣ୍ଟା ୩ ରୁ ୪ ମଧ୍ୟରେ ହେବା ଉଚିତ୍ (୪ ନିକଟକୁ ଆସିବା) ଏବଂ ମିନିଟ୍ ହାତ ୯ ରେ ରହିବା ଉଚିତ୍ (୪୫ ମିନିଟ୍ ଦେଖାଇବାକୁ) |</t>
  </si>
  <si>
    <t>Sequence of events | Time &amp; Calendar (Tick Tick Tick) | Assessment | English | Grade 4</t>
  </si>
  <si>
    <t>G4C4VT2</t>
  </si>
  <si>
    <t>G4C4VT2Q1</t>
  </si>
  <si>
    <t>Look at the image.
What does the life cycle of a butterfly look like?</t>
  </si>
  <si>
    <t>ଚିତ୍ରକୁ ଦେଖ |
ପ୍ରଜାପତିର ଜୀବନଚକ୍ର କିପରି ଦେଖାଯାଏ?</t>
  </si>
  <si>
    <t>Images/Grade 4/Chapter 4/E_G4C4VT2Q1.jpg</t>
  </si>
  <si>
    <t>Butterfly &gt; Egg &gt; Caterpillar &gt; Butterfly &gt; Chrysalis</t>
  </si>
  <si>
    <t>Butterfly &gt; Caterpillar &gt; Egg &gt; Chrysalis &gt; Butterfly</t>
  </si>
  <si>
    <t>Butterfly &gt; Egg &gt; Caterpillar &gt; Chrysalis &gt; Butterfly</t>
  </si>
  <si>
    <t>Egg &gt; Caterpillar &gt; Butterfly &gt; Chrysalis &gt; Butterfly</t>
  </si>
  <si>
    <t xml:space="preserve">ପ୍ରଜାପତି &gt; ଅଣ୍ଡା &gt; ସଁବାଳୁଆ &gt; ପ୍ରଜାପତି&gt; ପ୍ୟୁପା </t>
  </si>
  <si>
    <t>ପ୍ରଜାପତି &gt; ସଁବାଳୁଆ &gt; ଅଣ୍ଡା &gt; ପ୍ୟୁପା &gt; ପ୍ରଜାପତି</t>
  </si>
  <si>
    <t>ପ୍ରଜାପତି &gt; ଅଣ୍ଡା &gt; ସଁବାଳୁଆ &gt; ପ୍ୟୁପା &gt; ପ୍ରଜାପତି</t>
  </si>
  <si>
    <t>ଅଣ୍ଡା &gt; ସଁବାଳୁଆ &gt; ପ୍ରଜାପତି &gt; ପ୍ୟୁପା &gt; ପ୍ରଜାପତି</t>
  </si>
  <si>
    <t>G4C4VT2Q5</t>
  </si>
  <si>
    <t>Neha leaves from home when the clock shows 7 hour 15 minutes and reaches the market when it is 7 hour 35 minutes on the clock. How much time does Neha take to reach the market from her home?</t>
  </si>
  <si>
    <t>ନେହା ଘରୁ ଚାଲିଯାଏ ଯେତେବେଳେ ଘଣ୍ଟାରେ ୭ ଘଣ୍ଟା ୧୫ ମିନିଟ୍ ଦେଖାଏ ଏବଂ ବଜାରରେ ପହଞ୍ଚେ ଯେତେବେଳେ ଘଣ୍ଟାରେ ୭ ଘଣ୍ଟା ୩୫ ମିନିଟ୍  | ନେହା ତାଙ୍କ ଘରୁ ବଜାରକୁ ପହଞ୍ଚିବାକୁ କେତେ ସମୟ ନିଏ?</t>
  </si>
  <si>
    <t>Images/Grade 4/Chapter 4/E_G4C4VT2Q5.jpg</t>
  </si>
  <si>
    <t>35 minutes</t>
  </si>
  <si>
    <t>4 minutes</t>
  </si>
  <si>
    <t xml:space="preserve">୧୫ ମିନିଟ୍ </t>
  </si>
  <si>
    <t xml:space="preserve">୩୫ ମିନିଟ୍ </t>
  </si>
  <si>
    <t xml:space="preserve">୪ ମିନିଟ୍ </t>
  </si>
  <si>
    <t>Between 7:15 to 7:35, 20 minutes have passed.
Neha takes 20 minutes to reach the market.</t>
  </si>
  <si>
    <t xml:space="preserve">୭:୧୫ ରୁ ୭:୩୫ ମଧ୍ୟରେ, ୨୦ ମିନିଟ୍ ଅତିବାହିତ ହୋଇଛି |
ବଜାରରେ ପହଞ୍ଚିବା ପାଇଁ ନେହା ୨୦ ମିନିଟ୍ ନେଇଥାଏ। </t>
  </si>
  <si>
    <t>G4C4VT2Q2</t>
  </si>
  <si>
    <t>If Aradhya takes 42 minutes to reach the school by bus, when should she catch her bus in order to reach the school by 8?</t>
  </si>
  <si>
    <t>ଯଦି ବସ୍ ଯୋଗେ ବିଦ୍ୟାଳୟରେ ପହଞ୍ଚିବା ପାଇଁ ଆରାଧ୍ୟା ୪୨ ମିନିଟ୍ ନିଏ, ତେବେ ସେ ୮ଟା ରେ ବିଦ୍ୟାଳୟରେ ପହଞ୍ଚିବା ପାଇଁ କେବେ ତାଙ୍କ ବସ୍ ଧରିବା ଉଚିତ ?</t>
  </si>
  <si>
    <t>୦୭:୪୨</t>
  </si>
  <si>
    <t>୦୭:୧୮</t>
  </si>
  <si>
    <t>୦୮:୪୨</t>
  </si>
  <si>
    <t>If Aradhya takes 42 minutes to reach school, then we need to take away 42 minutes from 8:00 to find out when she should catch the bus.
42 minutes before 8:00 is 7:18.</t>
  </si>
  <si>
    <t xml:space="preserve">ଯଦି ଆରାଧ୍ୟା ବିଦ୍ୟାଳୟରେ ପହଞ୍ଚିବା ପାଇଁ ୪୨ ମିନିଟ୍ ନିଏ, ତା’ହେଲେ ସେ କେବେ ବସ୍ ଧରିବେ ଜାଣିବା ପାଇଁ ୮:୦୦ ରୁ ୪୨ ମିନିଟ୍ କାଢିନେବା ଆବଶ୍ୟକ |
୮:୦୦ ପୂର୍ବରୁ ୪୨ ମିନିଟ୍ ହେଉଛି ୭:୧୮ </t>
  </si>
  <si>
    <t>G4C4VT2Q3</t>
  </si>
  <si>
    <t>Surya leaves the park at 7:30. If he takes 35 minutes to reach home, when will he reach home?</t>
  </si>
  <si>
    <t>ସୂର୍ଯ୍ୟ ୭:୩୦ ରେ ପାର୍କ ଛାଡନ୍ତି | ଯଦି ସେ ଘରେ ପହଞ୍ଚିବାକୁ ୩୫ ମିନିଟ୍ ନିଏ, ସେ କେବେ ଘରେ ପହଞ୍ଚିବ?</t>
  </si>
  <si>
    <t>୦୭:୩୫</t>
  </si>
  <si>
    <t>06:୫୫</t>
  </si>
  <si>
    <t>୦୮:୦୫</t>
  </si>
  <si>
    <t>If Surya takes 35 minutes, then we need to add 35 minutes to 7:30 which makes 8:05.</t>
  </si>
  <si>
    <t>ଯଦି ସୂର୍ଯ୍ୟ ୩୫ ମିନିଟ୍ ନିଏ, ତେବେ ଆମକୁ ୩୫ ମିନିଟ୍ ୭:୩୦ ରେ ଯୋଡିବାକୁ ପଡିବ ଯାହା ୮:୦୫ ହେବ |</t>
  </si>
  <si>
    <t>G4C4VT2Q4</t>
  </si>
  <si>
    <t xml:space="preserve">In Rajendra Prashad Vidyalaya, the lunch break starts at 12:30 and ends at 1:15 in the afternoon. 
In Valmiki Vidyalaya, the lunch break starts at 1:00 and ends at 1:35 in the afternoon. 
In which school is lunch break longer? </t>
  </si>
  <si>
    <t>ରାଜେନ୍ଦ୍ର ପ୍ରସାଦ ବିଦ୍ୟାଲୟରେ ମଧ୍ୟାହ୍ନ ଭୋଜନ ବିରତି ୧୨:୩୦ ରୁ ଆରମ୍ଭ ହୋଇ ଅପରାହ୍ନ ୧:୧୫ ରେ ଶେଷ ହୁଏ।
ବାଲ୍ମିକୀ ବିଦ୍ୟାଲୟରେ ମଧ୍ୟାହ୍ନ ଭୋଜନ ବିରତି ୧:୦୦ ରୁ ଆରମ୍ଭ ହୋଇ ଅପରାହ୍ନ ୧:୩୫ ରେ ଶେଷ ହୁଏ |
କେଉଁ ବିଦ୍ୟାଳୟରେ ମଧ୍ୟାହ୍ନ ଭୋଜନ ବିରତି ଅଧିକ ?</t>
  </si>
  <si>
    <t>Rajendra Prasad Vidyalaya</t>
  </si>
  <si>
    <t>Valmiki Vidyalaya</t>
  </si>
  <si>
    <t>Both the lunch breaks are of the same duration</t>
  </si>
  <si>
    <t>ରାଜେନ୍ଦ୍ର ପ୍ରସାଦ ବିଦ୍ୟାଲୟ</t>
  </si>
  <si>
    <t>ବାଲ୍ମୀକ ବିଦ୍ୟାଲୟ</t>
  </si>
  <si>
    <t>ଉଭୟଙ୍କର ମଧ୍ୟାହ୍ନ ଭୋଜନ ବିରତି ସମାନ ଅବଧି ଅଟେ</t>
  </si>
  <si>
    <t>12:30 to 1:15 is 45 minutes while 1:00 to 1:35 is 35 minutes. Therefore option 1 is correct.</t>
  </si>
  <si>
    <t>୧୨:୩୦ ରୁ ୧:୧୫ ହେଉଛି ୪୫ ମିନିଟ୍ ଥିବାବେଳେ ୧:୦୦ ରୁ ୧:୩୫ ହେଉଛି ୩୫ ମିନିଟ୍ | ତେଣୁ ବିକଳ୍ପ ୧ ସଠିକ୍ |</t>
  </si>
  <si>
    <t>Writing dates | Time &amp; Calendar (Tick Tick Tick) | Assessment | English | Grade 4</t>
  </si>
  <si>
    <t>G4C4VT3</t>
  </si>
  <si>
    <t>G4C4VT3Q1</t>
  </si>
  <si>
    <t>Which option correctly represents 20 June 2020?</t>
  </si>
  <si>
    <t>କେଉଁ ବିକଳ୍ପ ସଠିକ୍ ଭାବରେ ୨୦ ଜୁନ୍ ୨୦୨୦ କୁ ପ୍ରତିନିଧିତ୍ୱ କରେ?</t>
  </si>
  <si>
    <t>Images/Grade 4/Chapter 4/E_G4C4VT3Q1.jpg</t>
  </si>
  <si>
    <t>20/2020/6</t>
  </si>
  <si>
    <t>6/2020/20</t>
  </si>
  <si>
    <t>6//20//2020</t>
  </si>
  <si>
    <t>୨୦/୨୦୨୦/୬</t>
  </si>
  <si>
    <t>୨୦/୬/୨୦୨୦</t>
  </si>
  <si>
    <t>୬/୨୦୨୦/୨୦</t>
  </si>
  <si>
    <t>୬//୨୦//୨୦୨୦</t>
  </si>
  <si>
    <t>Correct format of writing the date is day/month/year</t>
  </si>
  <si>
    <t>ତାରିଖ ଲେଖିବାର ସଠିକ୍ ପ୍ରକାର ହେଉଛି ଦିନ / ମାସ / ବର୍ଷ |</t>
  </si>
  <si>
    <t>G4C4VT3Q2</t>
  </si>
  <si>
    <t>Which option correctly represents 07/12/1990?</t>
  </si>
  <si>
    <t>କେଉଁ ବିକଳ୍ପ ସଠିକ୍ ଭାବରେ ୦୭/୧୨/୧୯୯୦ କୁ ପ୍ରତିନିଧିତ୍ୱ କରେ?</t>
  </si>
  <si>
    <t>12th June 1990</t>
  </si>
  <si>
    <t>7th June 1990</t>
  </si>
  <si>
    <t>7th December 1990</t>
  </si>
  <si>
    <t>12th December 1990</t>
  </si>
  <si>
    <t>୧୨ ଜୁନ୍ ୧୯୯୦</t>
  </si>
  <si>
    <t>୭ ଜୁନ୍ ୧୯୯୦</t>
  </si>
  <si>
    <t>୭ ଡିସେମ୍ବର ୧୯୯୦</t>
  </si>
  <si>
    <t>୧୨ ଡିସେମ୍ବର ୧୯୯୦</t>
  </si>
  <si>
    <t>7/12/1990 represents the 7th day of the 12th month i.e. December of 1990.
That is, 7th December 1990</t>
  </si>
  <si>
    <t>୭/୧୨/୧୯୯୦ ୧୨ର୍ଥ ମାସର ୭ମ ଦିନ ଅର୍ଥାତ୍ ଡିସେମ୍ବର ୧୯୯୦ କୁ ପ୍ରତିନିଧିତ୍ୱ କରେ |
ତାହା ହେଉଛି, ୭ମ ଡିସେମ୍ବର ୧୯୯୦</t>
  </si>
  <si>
    <t>G4C4VT3Q3</t>
  </si>
  <si>
    <t xml:space="preserve">Which option lists the dates below in order of time (from the beginning to the end of the year)?
10 December 2020
3 December 2020
12 March 2020
3 October 2020 </t>
  </si>
  <si>
    <t>କେଉଁ ବିକଳ୍ପ ନିମ୍ନରେ ତାରିଖଗୁଡିକୁ (ବର୍ଷ ଆରମ୍ଭରୁ ଶେଷ ପର୍ଯ୍ୟନ୍ତ) ସମୟ କ୍ରମରେ ତାଲିକାଭୁକ୍ତ କରେ?
୧୦ ଡିସେମ୍ବର ୨୦୨୦
୩ ଡିସେମ୍ବର ୨୦୨୦
୧୨ ମାର୍ଚ୍ଚ ୨୦୨୦</t>
  </si>
  <si>
    <t>10/12/2020
3/12/2020
12/3/2020
3/10/2020</t>
  </si>
  <si>
    <t>12/10/2020
12/3/2020
10/12/2020
3/10/2020</t>
  </si>
  <si>
    <t>3/10/2020
10/12/2020
12/3/2020
12/10/2020</t>
  </si>
  <si>
    <t>12/3/2020
3/10/2020
3/12/2020
10/12/2020</t>
  </si>
  <si>
    <t>୧୦/୧୨/୨୦୨୦
୩/୧୨/୨୦୨୦
୧୨/୩/୨୦୨୦
୩/୧୦/୨୦୨୦</t>
  </si>
  <si>
    <t>୧୨/୧୦/୨୦୨୦
୧୨/୩/୨୦୨୦
୧୦/୧୨/୨୦୨୦
୩/୧୦/୨୦୨୦</t>
  </si>
  <si>
    <t>୩/୧୦/୨୦୨୦
୧୦/୧୨/୨୦୨୦
୧୨/୩/୨୦୨୦
୧୨/୧୦/୨୦୨୦</t>
  </si>
  <si>
    <t>୧୨/୩/୨୦୨୦
୩/୧୦/୨୦୨୦
୩/୧୨/୨୦୨୦
୧୦/୧୨/୨୦୨୦</t>
  </si>
  <si>
    <t>The dates arranged in order of time are as follows:
12 March 2020
3 October 2020
3 December 2020
10 December 2020
or
12/3/2020
3/10/2020
3/12/2020
10/12/2020</t>
  </si>
  <si>
    <t>ସମୟ କ୍ରମରେ ବ୍ୟବହୃତ ତାରିଖଗୁଡିକ ନିମ୍ନଲିଖିତ ଅଟେ:
୧୨ ମାର୍ଚ୍ଚ ୨୦୨୦
୩ ଅକ୍ଟୋବର ୨୦୨୦
୩ ଡିସେମ୍ବର ୨୦୨୦
୧୦ ଡିସେମ୍ବର ୨୦୨୦
କିମ୍ବା
୧୨/୩/୨୦୨୦
୩/୧୦/୨୦୨୦
୩/୧୨/୨୦୨୦
୧୦/୧୨/୨୦୨୦</t>
  </si>
  <si>
    <t>G4C4VT3Q5</t>
  </si>
  <si>
    <t>What can the fifth day of the second month of the year 2020 be written as?</t>
  </si>
  <si>
    <t>୨୦୨୦ ବର୍ଷର ଦ୍ୱିତୀୟ ମାସର ପଞ୍ଚମ ଦିନ କ’ଣ ଲେଖାଯାଇପାରିବ?</t>
  </si>
  <si>
    <t>Option 2 and Option 3</t>
  </si>
  <si>
    <t>୨୦୨୦/ ୨/ ୫</t>
  </si>
  <si>
    <t>୫ ଫେବୃଆରୀ ୨୦୨୦</t>
  </si>
  <si>
    <t>୫/ ୨/ ୨୦୨୦</t>
  </si>
  <si>
    <t>ବିକଳ୍ପ ୨ ଏବଂ ବିକଳ୍ପ ୩</t>
  </si>
  <si>
    <t>Both 5 February 2020 and 5/2/2020 represent the 5th day of the second month (February) of 2020.</t>
  </si>
  <si>
    <t>ଉଭୟ ୫ ଫେବୃଆରୀ ୨୦୨୦ ଏବଂ ୫/୨/୨୦୨୦  ଦ୍ୱିତୀୟ ମାସ (ଫେବୃଆରୀ) ୨୦୨୦ ର ୫ମ ଦିନକୁ ପ୍ରତିନିଧିତ୍ୱ କରେ |</t>
  </si>
  <si>
    <t>G4C4VT3Q4</t>
  </si>
  <si>
    <t>Match the following dates given in 2 formats. Were you able to match the dates correctly?</t>
  </si>
  <si>
    <t>୨ଟି ପ୍ରକାରରେ ଦିଆଯାଇଥିବା ନିମ୍ନଲିଖିତ ତାରିଖଗୁଡିକ ସହିତ ମେଳ କର | ତୁମେ ତାରିଖଗୁଡିକ ସଠିକ୍ ଭାବରେ ମେଳ କରିବାକୁ ସମର୍ଥ ହୋଇଥିଲ କି?</t>
  </si>
  <si>
    <t>Images/Grade 4/Chapter 4/E_G4C4VT3Q4.jpg</t>
  </si>
  <si>
    <t>Reading a 12 &amp; 24 Hour Clock | Time &amp; Calendar (Tick Tick Tick) | Assessment | English | Grade 4</t>
  </si>
  <si>
    <t>G4C4VT4</t>
  </si>
  <si>
    <t>G4C4VT4Q1</t>
  </si>
  <si>
    <t>What is the correct meaning of PM?</t>
  </si>
  <si>
    <t>PM ର ସଠିକ୍ ଅର୍ଥ କ’ଣ?</t>
  </si>
  <si>
    <t>PM is the time period from 12 midnight to 12 in the afternoon</t>
  </si>
  <si>
    <t>PM is the time period from 12 in the afternoon to 12 midnight</t>
  </si>
  <si>
    <t>PM is the time period from 1 post midnight to 1 in the afternoon</t>
  </si>
  <si>
    <t>PM is the time period from 1 in the afternoon to 1 post midnight</t>
  </si>
  <si>
    <t>PM ହେଉଛି ସମୟ  ମଧ୍ୟରାତ୍ରି ୧୨ଟା ରୁ  ଅପରାହ୍ନ ୧୨ ଟା ପର୍ଯ୍ୟନ୍ତ</t>
  </si>
  <si>
    <t>PM ହେଉଛି ସମୟ  ଅପରାହ୍ନ ୧୨ ଟା  ରୁ  ମଧ୍ୟରାତ୍ରି ୧୨ଟା  ପର୍ଯ୍ୟନ୍ତ</t>
  </si>
  <si>
    <t xml:space="preserve">PM ହେଉଛି  ସମୟ   ମଧ୍ୟରାତ୍ରି ୧ଟା  ରୁ ଅପରାହ୍ନ ୧ ଟା ପର୍ଯ୍ୟନ୍ତ </t>
  </si>
  <si>
    <t>PM ହେଉଛି  ସମୟ   ଅପରାହ୍ନ ୧ ଟା   ରୁ  ମଧ୍ୟରାତ୍ରି ୧ଟା ପର୍ଯ୍ୟନ୍ତ</t>
  </si>
  <si>
    <t>G4C4VT4Q2</t>
  </si>
  <si>
    <t>Which of the following is the same as 18:40?</t>
  </si>
  <si>
    <t>ନିମ୍ନଲିଖିତ ମଧ୍ୟରୁ କେଉଁଟି ୧୮:୪୦ ସହିତ ସମାନ</t>
  </si>
  <si>
    <t>୨୦ :୪୦</t>
  </si>
  <si>
    <t>୧୮:୪୦</t>
  </si>
  <si>
    <t>୦୮:୪୦</t>
  </si>
  <si>
    <t>୦୬: ୪୦</t>
  </si>
  <si>
    <t>18:40 means 6 hours 40 minutes post 12 noon, or, 6:40 pm.</t>
  </si>
  <si>
    <t>୧୮:୪୦ ଅର୍ଥାତ୍ ୬ ଘଣ୍ଟା ୪୦ ମିନିଟ୍  ୧୨ ମଧ୍ୟାହ୍ନ ପରେ  କିମ୍ବା, ୬:୪୦ ଅପରାହ୍ନ |</t>
  </si>
  <si>
    <t>G4C4VT4Q3</t>
  </si>
  <si>
    <t>Rohit starts his trek at 9 am and takes 10 hours to reach the hill top. By the time he reaches the hill top, it is dark. He can see stars and the moon. At what time does he reach the hill top?</t>
  </si>
  <si>
    <t>ରୋହିତ ସକାଳ ୯ ଟାରୁ ତାଙ୍କର ଯାତ୍ରା ଆରମ୍ଭ କରି ପାହାଡ ଶିଖରରେ ପହଞ୍ଚିବାକୁ ୧୦ ଘଣ୍ଟା ସମୟ ନେଇଥାଏ | ସେ ପାହାଡ ଶିଖରରେ ପହଞ୍ଚିବା ବେଳକୁ ଅନ୍ଧାର ହୋଇଯାଏ | ସେ ତାରା ଏବଂ ଚନ୍ଦ୍ର ଦେଖିପାରେ | ସେ କେଉଁ ସମୟରେ ପାହାଡ ଶିଖରରେ ପହଞ୍ଚେ ?</t>
  </si>
  <si>
    <t>19 am</t>
  </si>
  <si>
    <t>୨୨ :୦୦</t>
  </si>
  <si>
    <t>୦୭ :୦୦</t>
  </si>
  <si>
    <t>୧୯ :୦୦</t>
  </si>
  <si>
    <t>୧୯ am</t>
  </si>
  <si>
    <t>Adding 10 hours to 9am becomes 7pm. 
It is dark when he reaches because it is night time and post noon. Therefore we use 'pm'.</t>
  </si>
  <si>
    <t xml:space="preserve"> ୯ a.m ରେ ୧୦ ଘଣ୍ଟା ଯୋଡିବାରୁ  ୭ p.m. ହୋଇଯାଏ |
ଯେତେବେଳେ ସେ ପହଞ୍ଚେ ଅନ୍ଧାର ହୋଇଯାଏ କାରଣ ରାତି ସମୟ ଏବଂ ମଧ୍ୟାହ୍ନ ପରେ | ତେଣୁ ଆମେ 'pm' ବ୍ୟବହାର କରୁ |</t>
  </si>
  <si>
    <t>G4C4VT4Q4</t>
  </si>
  <si>
    <t>Anuradha visits the nearby store and reads the timings written on the board. The store is open from 8 am to 20:00 hrs. 
Until when is the store open?</t>
  </si>
  <si>
    <t>ଅନୁରାଧା ନିକଟସ୍ଥ ଦୋକାନ ପରିଦର୍ଶନ କରି ବୋର୍ଡରେ ଲେଖାଯାଇଥିବା ସମୟ ପଢ଼ନ୍ତି। ଦୋକାନ ସକାଳ ୮ ଟାରୁ ୨୦:୦୦ ଘଣ୍ଟା ପର୍ଯ୍ୟନ୍ତ ଖୋଲା ଅଛି।
କେତେବେଳ ପର୍ଯ୍ୟନ୍ତ ଷ୍ଟୋର ଖୋଲା ରହିବ?</t>
  </si>
  <si>
    <t>28:00 hrs</t>
  </si>
  <si>
    <t>12:00 hrs</t>
  </si>
  <si>
    <t>୨୮ :୦୦ ଘଣ୍ଟା</t>
  </si>
  <si>
    <t xml:space="preserve">୨୦ :୦୦ </t>
  </si>
  <si>
    <t>୧୨ :୦୦ ଘଣ୍ଟା</t>
  </si>
  <si>
    <t>20:00 hours represents 8 in the evening, which is the same as 8 pm.</t>
  </si>
  <si>
    <t>୨୦:୦୦ ଘଣ୍ଟା ସନ୍ଧ୍ୟା ୮ କୁ ପ୍ରତିନିଧିତ୍ୱ କରେ, ଯାହା ୮ p m ସହିତ ସମାନ |</t>
  </si>
  <si>
    <t>G4C4VT4Q5</t>
  </si>
  <si>
    <t>Match the timings written in the 2 columns of the following table. Were you able to match the items correctly?</t>
  </si>
  <si>
    <t>ନିମ୍ନ ସାରଣୀର ୨ ସ୍ତମ୍ଭରେ ଲେଖାଯାଇଥିବା ସମୟ ସହିତ ମେଳ କର | ତୁମେ ପଦାର୍ଥଗୁଡିକ  ସଠିକ୍ ଭାବରେ ମେଳ କରିବାକୁ ସମର୍ଥ ହୋଇଥିଲ କି?</t>
  </si>
  <si>
    <t>Images/Grade 4/Chapter 4/E_G4C4VT4Q5.jpg</t>
  </si>
  <si>
    <t>Shapes, Space and Maps (The Way the World Looks) | Chapter Assessment | English | Grade 4</t>
  </si>
  <si>
    <t>G4C5SA</t>
  </si>
  <si>
    <t>G4C5SAQ2</t>
  </si>
  <si>
    <t>Aftab is cooking on a gas stove.
What will the stove look like from the front?</t>
  </si>
  <si>
    <t>ଅଫତାବ ଏକ ଗ୍ୟାସ ଚୁଲିରେ ରୋଷେଇ କରୁଛି।
ଚୁଲି ସାମ୍ନାରୁ କିପରି ଦେଖାଯିବ?</t>
  </si>
  <si>
    <t>Images/Grade 4/Chapter 5/E_G4C5SAQ2.JPG</t>
  </si>
  <si>
    <t>Images/Grade 4/Chapter 5/E_G4C5SAQ2_1.JPG</t>
  </si>
  <si>
    <t>Images/Grade 4/Chapter 5/E_G4C5SAQ2_2.JPG</t>
  </si>
  <si>
    <t>Images/Grade 4/Chapter 5/E_G4C5SAQ2_3.JPG</t>
  </si>
  <si>
    <t>Option 1 shows the front view, Option 2 shows the top view and Option 3 shows the side view.</t>
  </si>
  <si>
    <t>ବିକଳ୍ପ ୧ ସାମ୍ନାରୁ ଦୃଶ୍ୟ ଦେଖାଏ,
ଅପ୍ସନ୍ ୨ ଉପରୁ ଦୃଶ୍ୟ ଦେଖାଏ ଏବଂ 
ବିକଳ୍ପ ୩ କଡ଼ରୁ ଦୃଶ୍ୟ ଦେଖାଏ |</t>
  </si>
  <si>
    <t>G4C5SAQ3</t>
  </si>
  <si>
    <t>How many triangular faces does this shape have?</t>
  </si>
  <si>
    <t>ଏହି ଆକୃତିର କେତେ ତ୍ରିକୋଣୀୟ ପାର୍ଶ୍ୱ ଅଛି?</t>
  </si>
  <si>
    <t>Images/Grade 4/Chapter 5/E_G4C5SAQ3.JPG</t>
  </si>
  <si>
    <t>The front and back faces are triangular.</t>
  </si>
  <si>
    <t>ସାମ୍ନା ଏବଂ ପଛ ପାର୍ଶ୍ୱଗୁଡ଼ିକ ତ୍ରିକୋଣୀୟ |</t>
  </si>
  <si>
    <t>G4C5SAQ4</t>
  </si>
  <si>
    <t>Raise your hands in front of you, as shown in the picture.
Which is your RIGHT hand?</t>
  </si>
  <si>
    <t>ଚିତ୍ରରେ ଦେଖାଯାଇଥିବା ପରି ତୁମ ସାମ୍ନାରେ ତୁମ ହାତ ଉଠାଅ |
କେଉଁଟି ତୁମର ଡାହାଣ ହାତ ?</t>
  </si>
  <si>
    <t>Images/Grade 4/Chapter 5/E_G4C5SAQ4.JPG</t>
  </si>
  <si>
    <t>When both hands are raised, the hand which makes L is the left. That means B is your right hand.</t>
  </si>
  <si>
    <t>ଯେତେବେଳେ ଉଭୟ ହାତ ଉପରକୁ ଉଠେ, L ତିଆରି କରୁଥିବା ହାତଟି ବାମ ଅଟେ | ଏହାର ଅର୍ଥ ହେଉଛି  B  ଆପଣଙ୍କର ଡାହାଣ ହାତ |</t>
  </si>
  <si>
    <t>Images/Grade 4/Chapter 5/E_G4C5SAQ4_Soln.JPG</t>
  </si>
  <si>
    <t>G4C5SAQ1</t>
  </si>
  <si>
    <t>The map of a city can be seen in the picture.
What is the shortest route from the library to the bus depot?</t>
  </si>
  <si>
    <t>ଚିତ୍ରରେ ଏକ ସହରର ମାନଚିତ୍ର ଦେଖିବାକୁ ମିଳେ |
ଲାଇବ୍ରେରୀରୁ ବସ୍ ଡିପୋ ପର୍ଯ୍ୟନ୍ତ ସବୁଠାରୁ କମ୍ ମାର୍ଗ କ’ଣ?</t>
  </si>
  <si>
    <t>Images/Grade 4/Chapter 5/E_G4C5SAQ1.JPG</t>
  </si>
  <si>
    <t>Library → Road A → Shastri Road → Road D → Bus Depot</t>
  </si>
  <si>
    <t>Library → Road A → Gandhi Road → Bus Depot</t>
  </si>
  <si>
    <t>Library → Nehru Road → Road D → Bus Depot</t>
  </si>
  <si>
    <t>Library → Nehru Road → Road B → Gandhi Road → Bus Depot</t>
  </si>
  <si>
    <t xml:space="preserve">ଲାଇବ୍ରେରୀ  →  ମାର୍ଗ  A   →  ଶାସ୍ତ୍ରୀ ମାର୍ଗ  → ମାର୍ଗ D  →  ବସ୍ ଡିପୋ </t>
  </si>
  <si>
    <t>ଲାଇବ୍ରେରୀ →  ମାର୍ଗ A → ଗାନ୍ଧୀ ମାର୍ଗ  → ବସ୍ ଡିପୋ |</t>
  </si>
  <si>
    <t>ଲାଇବ୍ରେରୀ → ନେହେରୁ ମାର୍ଗ  → ମାର୍ଗ D → ବସ୍ ଡିପୋ</t>
  </si>
  <si>
    <t>ଲାଇବ୍ରେରୀ →  ନେହେରୁ ମାର୍ଗ →  ମାର୍ଗ  B →  ଗାନ୍ଧୀ ମାର୍ଗ → ବସ୍ ଡିପୋ</t>
  </si>
  <si>
    <t>G4C5SAQ5</t>
  </si>
  <si>
    <t>Serena is standing at the red cross on the map.
Which set of directions will lead her to the police station?</t>
  </si>
  <si>
    <t>ସେରେନା ମାନଚିତ୍ରରେ ଥିବା ଲାଲ୍ କ୍ରସରେ ଠିଆ ହୋଇଛି।
କେଉଁ ନିର୍ଦ୍ଦେଶନାମା ତାଙ୍କୁ ପୋଲିସ ଷ୍ଟେସନକୁ ନେଇଯିବ?</t>
  </si>
  <si>
    <t>Images/Grade 4/Chapter 5/E_G4C5SAQ5.jpg</t>
  </si>
  <si>
    <t>Left → Straight → Right→ Straight → Left → Right</t>
  </si>
  <si>
    <t>Right → Straight → Right → Straight → Left</t>
  </si>
  <si>
    <t>Right → Straight → Left → Straight → Right → Left</t>
  </si>
  <si>
    <t>Left → Straight → Right → Straight → Left</t>
  </si>
  <si>
    <t xml:space="preserve">ବାମ →  ସିଧା  → ଡାହାଣ →  ସିଧା →  ବାମ  → ଡାହାଣ </t>
  </si>
  <si>
    <t xml:space="preserve">ଡାହାଣ  →  ସିଧା  → ଡାହାଣ →  ସିଧା →  ବାମ   </t>
  </si>
  <si>
    <t>ଡାହାଣ  →  ସିଧା  → ବାମ →  ସିଧା  → ଡାହାଣ →  ବାମ</t>
  </si>
  <si>
    <t xml:space="preserve">ବାମ →  ସିଧା  → ଡାହାଣ →  ସିଧା →  ବାମ  </t>
  </si>
  <si>
    <t>G4C5SAQ6</t>
  </si>
  <si>
    <t>How many right turns will the yellow car take if it follows the red path to the house?</t>
  </si>
  <si>
    <t>ହଳଦିଆ କାର ଯଦି ଘରକୁ ଲାଲ୍ ରାସ୍ତା ଅନୁସରଣ କରେ ତେବେ କେତେ ଡାହାଣ ମୋଡ ନେବ?</t>
  </si>
  <si>
    <t>Images/Grade 4/Chapter 5/E_G4C5SAQ6.jpg</t>
  </si>
  <si>
    <t>If the yellow car follows the red path to the house, it will follow these directions:
Left → Straight → Right→ Straight → Right→ Straight → Left → Straight → Right
So the car will take 3 right turns in total.</t>
  </si>
  <si>
    <t>ଯଦି ହଳଦିଆ କାର ଘରର ନାଲି ପଥ ଅନୁସରଣ କରେ, ତେବେ ଏହା ଏହି ନିର୍ଦ୍ଦେଶଗୁଡିକ ଅନୁସରଣ କରିବ:
ବାମ → ସିଧା →  ଡାହାଣ → ଡାହାଣ  → ସିଧା →  ଡାହାଣ → ସିଧା → ଡାହାଣ → ସିଧା→  ଡାହାଣ → ସିଧା → ଡାହାଣ |
ତେଣୁ କାରଟି ମୋଟ  ୩ ଟି ଡାହାଣ ମୋଡ ନେବ ।</t>
  </si>
  <si>
    <t>G4C5SAQ7</t>
  </si>
  <si>
    <t>The image shown is a top view map of Mona's neighbourhood.
Draw a map of your neighbourhood as it would be seen by a bird in the sky (top view).
Give the bird directions from your house to the closest shop.
Did you complete this activity?</t>
  </si>
  <si>
    <t>ଦେଖାଯାଇଥିବା ଚିତ୍ର ମୋନାଙ୍କ ଆଖପାଖର ଏକ ଉପରୁ ଦୃଶ୍ୟର ମାନଚିତ୍ର ଅଟେ |
ତୁମର ଆଖପାଖର ଏକ ମାନଚିତ୍ର ଅଙ୍କନ କର ଯେପରି ଏହା ଆକାଶରେ ପକ୍ଷୀ ଦ୍ୱାରା ଦେଖାଯାଉଥିବ ( ଉପରୁ ଦୃଶ୍ୟ) |
ତୁମ ଘରୁ ନିକଟତମ ଦୋକାନକୁ ପକ୍ଷୀ ନିର୍ଦ୍ଦେଶ ଦିଅ |
 ତୁମେ ଏହି କାର୍ଯ୍ୟକଳାପ ସମାପ୍ତ କରିଛ କି ?</t>
  </si>
  <si>
    <t>Images/Grade 4/Chapter 5/E_G4C5SAQ7.jpg</t>
  </si>
  <si>
    <t>Different views of 3D objects | Shapes, Space and Maps (The Way the World Looks) | Assessment | English | Grade 4</t>
  </si>
  <si>
    <t>G4C5VT1</t>
  </si>
  <si>
    <t>G4C5VT1Q1</t>
  </si>
  <si>
    <t>Mohan is looking at a red capsicum.
This is his view.
Where is he looking from?</t>
  </si>
  <si>
    <t>ମୋହନ ଏକ ଲାଲ୍ କ୍ୟାପ୍ସିକମ୍ ଦେଖୁଛି।
ଏହା ହେଉଛି ତାଙ୍କର ଦୃଶ୍ୟ |
ସେ କେଉଁଠାରୁ ଦେଖୁଛି ?</t>
  </si>
  <si>
    <t>Images/Grade 4/Chapter 5/E_G4C5VT1Q1.jpg</t>
  </si>
  <si>
    <t>ସାମ୍ନାରୁ</t>
  </si>
  <si>
    <t>କଡ଼ରୁ</t>
  </si>
  <si>
    <t>ତଳରୁ</t>
  </si>
  <si>
    <t>G4C5VT1Q2</t>
  </si>
  <si>
    <t>Which of the following would be the front view of the given object?</t>
  </si>
  <si>
    <t>ନିମ୍ନଲିଖିତ ମଧ୍ୟରୁ କେଉଁଟି ଦିଆଯାଇଥିବା ବସ୍ତୁର ସାମ୍ନାରୁ ଦୃଶ୍ୟ ହେବ?</t>
  </si>
  <si>
    <t>Images/Grade 4/Chapter 5/E_G4C5VT1Q2.jpg</t>
  </si>
  <si>
    <t>Images/Grade 4/Chapter 5/E_G4C5VT1Q2_1.jpg</t>
  </si>
  <si>
    <t>Images/Grade 4/Chapter 5/E_G4C5VT1Q2_2.jpg</t>
  </si>
  <si>
    <t>Images/Grade 4/Chapter 5/E_G4C5VT1Q2_3.jpg</t>
  </si>
  <si>
    <t>Images/Grade 4/Chapter 5/E_G4C5VT1Q2_4.jpg</t>
  </si>
  <si>
    <t>G4C5VT1Q3</t>
  </si>
  <si>
    <t>What will these blocks look like from the front?</t>
  </si>
  <si>
    <t>ଏହି ବ୍ଲକଗୁଡିକ ସାମ୍ନାରୁ  କିପରି ଦେଖାଯିବ?</t>
  </si>
  <si>
    <t>Images/Grade 4/Chapter 5/E_G4C5VT1Q3.JPG</t>
  </si>
  <si>
    <t>Images/Grade 4/Chapter 5/E_G4C5VT1Q3_1.JPG</t>
  </si>
  <si>
    <t>Images/Grade 4/Chapter 5/E_G4C5VT1Q3_2.JPG</t>
  </si>
  <si>
    <t>Images/Grade 4/Chapter 5/E_G4C5VT1Q3_3.JPG</t>
  </si>
  <si>
    <t>Images/Grade 4/Chapter 5/E_G4C5VT1Q3_4.JPG</t>
  </si>
  <si>
    <t>From the front a 2D image is seen - with 8 cubes in a U-shape.</t>
  </si>
  <si>
    <t>ସାମ୍ନାରୁ ଗୋଟିଏ ୨D ଚିତ୍ର   ୮ ଟି ସମଘନ ସହିତ U- ଆକୃତିର ଦେଖାଯାଏ |</t>
  </si>
  <si>
    <t>G4C5VT1Q4</t>
  </si>
  <si>
    <t>This is the front view of an object. What can the object be?</t>
  </si>
  <si>
    <t>ଏହା ହେଉଛି ଏକ ବସ୍ତୁର ସାମ୍ନାରୁ ଦୃଶ୍ୟ | ବସ୍ତୁ କ’ଣ ହୋଇପାରେ?</t>
  </si>
  <si>
    <t>Images/Grade 4/Chapter 5/E_G4C5VT1Q4.jpg</t>
  </si>
  <si>
    <t>A desk</t>
  </si>
  <si>
    <t>A key</t>
  </si>
  <si>
    <t>A box</t>
  </si>
  <si>
    <t>ଏକ ଡେସ୍କ</t>
  </si>
  <si>
    <t>ଏକ ଚାବି</t>
  </si>
  <si>
    <t>ଏକ ବାକ୍ସ</t>
  </si>
  <si>
    <t>G4C5VT1Q5</t>
  </si>
  <si>
    <t>Which option shows the correct front, top and left side view of the blocks shown?</t>
  </si>
  <si>
    <t>କେଉଁ ବିକଳ୍ପ ପ୍ରଦର୍ଶିତ ବ୍ଲକଗୁଡିକର ସଠିକ ସାମ୍ନାରୁ , ଉପରୁ ଏବଂ ବାମ କଡ଼ରୁ ଦୃଶ୍ୟ ଦେଖାଏ?</t>
  </si>
  <si>
    <t>Images/Grade 4/Chapter 5/E_G4C5VT1Q5.JPG</t>
  </si>
  <si>
    <t>Images/Grade 4/Chapter 5/E_G4C5VT1Q5_1.JPG</t>
  </si>
  <si>
    <t>Images/Grade 4/Chapter 5/E_G4C5VT1Q5_2.JPG</t>
  </si>
  <si>
    <t>Images/Grade 4/Chapter 5/E_G4C5VT1Q5_3.JPG</t>
  </si>
  <si>
    <t>Images/Grade 4/Chapter 5/E_G4C5VT1Q5_4.JPG</t>
  </si>
  <si>
    <t>Introduction to Maps | Shapes, Space and Maps (The Way the World Looks) | Assessment | English | Grade 4</t>
  </si>
  <si>
    <t>G4C5VT2</t>
  </si>
  <si>
    <t>G4C5VT2Q1</t>
  </si>
  <si>
    <t>The map shows Rita's house and a nearby park.
Give Rita directions from her home to the park entrance.</t>
  </si>
  <si>
    <t>ମାନଚିତ୍ରରେ ରୀତାଙ୍କ ଘର ଏବଂ ନିକଟସ୍ଥ ପାର୍କ ଦର୍ଶାଏ ।
ରୀତାଙ୍କୁ ତାଙ୍କ ଘରୁ ପାର୍କର ପ୍ରବେଶ ଦ୍ୱାର ପର୍ଯ୍ୟନ୍ତ ନିର୍ଦ୍ଦେଶ ଦିଅ।</t>
  </si>
  <si>
    <t>Images/Grade 4/Chapter 5/E_G4C5VT2Q1.jpg</t>
  </si>
  <si>
    <t>Right → Left → Second Left</t>
  </si>
  <si>
    <t>Left → Left → First Right</t>
  </si>
  <si>
    <t>Left → Left → Second Right</t>
  </si>
  <si>
    <t>Right → Right → First Left</t>
  </si>
  <si>
    <t xml:space="preserve">ଡାହାଣ → ବାମ →  ଦ୍ୱିତୀୟ ବାମ  </t>
  </si>
  <si>
    <t xml:space="preserve">ବାମ → ବାମ →  ପ୍ରଥମ ଡାହାଣ  </t>
  </si>
  <si>
    <t xml:space="preserve">ବାମ → ବାମ →  ଦ୍ୱିତୀୟ ଡାହାଣ  </t>
  </si>
  <si>
    <t xml:space="preserve">ଡାହାଣ → ଡାହାଣ → ପ୍ରଥମ ବାମ  </t>
  </si>
  <si>
    <t>G4C5VT2Q2</t>
  </si>
  <si>
    <t>Dheeraj is taking a walk. The image shows his current position. If he takes the second right turn, and then takes a left after a few steps, where will he reach?</t>
  </si>
  <si>
    <t>ଧୀରଜ ବୁଲୁଛି। ପ୍ରତିଛବି ତାଙ୍କର ସାମ୍ପ୍ରତିକ ସ୍ଥିତିକୁ ଦର୍ଶାଏ | ଯଦି ସେ ଦ୍ୱିତୀୟ ଡାହାଣ ମୋଡ ନିଅନ୍ତି ଏବଂ ତା’ପରେ କିଛି ପାଦ ଗଲାପରେ ବାମକୁ ମୋଡ ନିଅନ୍ତି, ସେ କେଉଁଠାରେ ପହଞ୍ଚିବ ?</t>
  </si>
  <si>
    <t>Images/Grade 4/Chapter 5/E_G4C5VT2Q2.JPG</t>
  </si>
  <si>
    <t>Restaurant</t>
  </si>
  <si>
    <t>Food Mart</t>
  </si>
  <si>
    <t>Grocery Store</t>
  </si>
  <si>
    <t>Bank</t>
  </si>
  <si>
    <t>ରେଷ୍ଟୁରାଣ୍ଟ</t>
  </si>
  <si>
    <t>ଫୁଡ୍ ମାର୍ଟ</t>
  </si>
  <si>
    <t>ତେଜରାତି ଦୋକାନ</t>
  </si>
  <si>
    <t>ବ୍ୟାଙ୍କ</t>
  </si>
  <si>
    <t>G4C5VT2Q3</t>
  </si>
  <si>
    <t>Mini is at the lake.
Which of the following places is farthest away from her?</t>
  </si>
  <si>
    <t>ମିନି ହ୍ରଦରେ ଅଛି।
ନିମ୍ନଲିଖିତ ସ୍ଥାନଗୁଡିକ ମଧ୍ୟରୁ କେଉଁଟି ତାଙ୍କ ଠାରୁ ବହୁତ ଦୂରରେ?</t>
  </si>
  <si>
    <t>Images/Grade 4/Chapter 5/E_G4C5VT2Q3.jpg</t>
  </si>
  <si>
    <t>Market</t>
  </si>
  <si>
    <t>Bus depot</t>
  </si>
  <si>
    <t>Police station</t>
  </si>
  <si>
    <t>Library</t>
  </si>
  <si>
    <t>ବଜାର</t>
  </si>
  <si>
    <t>ବସ୍ ଡିପୋ</t>
  </si>
  <si>
    <t>ଥାନା</t>
  </si>
  <si>
    <t>ଲାଇବ୍ରେରୀ</t>
  </si>
  <si>
    <t>G4C5VT2Q4</t>
  </si>
  <si>
    <t>Shweta takes 1 step towards the North from where she is standing.
She turns right and takes 1 step forward.
A second time, she turns right and takes 1 step forward.
A third time, she turns right and takes 1 step forward.
Where is she now?</t>
  </si>
  <si>
    <t>ଶ୍ଵେତା ଯେଉଁଠାରେ ଠିଆ ହୋଇଛି ସେଠାରୁ ଉତ୍ତର ଦିଗକୁ ୧ ପାଦ ନିଏ।
ସେ ଡାହାଣକୁ ବୁଲି ୧ ପାଦ ଆଗକୁ ନିଏ |
ଦ୍ୱିତୀୟ ଥର, ସେ ଡାହାଣକୁ ବୁଲି ୧ ପାଦ ଆଗକୁ ନିଏ |
ତୃତୀୟ ଥର, ସେ ଡାହାଣକୁ ବୁଲି ୧ ପାଦ ଆଗକୁ ନିଏ |
ସେ ବର୍ତ୍ତମାନ କେଉଁଠାରେ ଅଛି ?</t>
  </si>
  <si>
    <t>1 step towards West from her original position</t>
  </si>
  <si>
    <t>1 step left from her original position</t>
  </si>
  <si>
    <t>1 step towards North from her original position</t>
  </si>
  <si>
    <t>At her original position</t>
  </si>
  <si>
    <t xml:space="preserve">ତା’ର ମୂଳ ସ୍ଥାନରୁ ପଶ୍ଚିମ ଦିଗକୁ ୧ ଟି ପାଦ </t>
  </si>
  <si>
    <t xml:space="preserve">ତା’ର ମୂଳ ସ୍ଥାନରୁ ବାମକୁ 1 ଟି ପାଦ </t>
  </si>
  <si>
    <t xml:space="preserve">ତା’ର ମୂଳ ସ୍ଥାନରୁ ଉତ୍ତରକୁ 1 ଟି ପାଦ </t>
  </si>
  <si>
    <t>ତା’ର ମୂଳ ସ୍ଥାନରେ</t>
  </si>
  <si>
    <t>Images/Grade 4/Chapter 5/E_G4C5VT2Q4_Soln.JPG</t>
  </si>
  <si>
    <t>Money (The Junk Seller) | Chapter Assessment | English | Grade 4</t>
  </si>
  <si>
    <t>G4C6SA</t>
  </si>
  <si>
    <t>G4C6SAQ1</t>
  </si>
  <si>
    <t>Sanchit took a loan of ₹4500 from the bank. Bank asks him to return the money in 10 months by giving ₹500 every month. While sanchit's brother Rohan took a loan of ₹6000 from his friend by committing to return ₹650 in 10 months. Who gave less extra money in return?</t>
  </si>
  <si>
    <t>ସଞ୍ଚିତ ବ୍ୟାଙ୍କରୁ ୪୫୦୦ ଟଙ୍କା ଋଣ ନେଲା । ବ୍ୟାଙ୍କ ତାଙ୍କୁ ପ୍ରତି ମାସରେ ୫୦୦ ଟଙ୍କା ଦେଇ ୧୦ ମାସ ମଧ୍ୟରେ ଟଙ୍କା ଫେରସ୍ତ କରିବାକୁ କହିଥାଏ | ସଞ୍ଚିତଙ୍କ ଭାଇ ରୋହନ ୧୦ ମାସ ମଧ୍ୟରେ ୬୫୦ ଟଙ୍କା ପ୍ରତି ମାସକୁ ଫେରସ୍ତ କରିବାକୁ ପ୍ରତିଶ୍ରୁତି ଦେଇ ତାଙ୍କ ବନ୍ଧୁଙ୍କଠାରୁ ୬୦୦୦ ଟଙ୍କା ଋଣ ନେଲା | ପ୍ରତିବଦଳରେ କମ୍ ଅତିରିକ୍ତ ଟଙ୍କା କିଏ ଦେଲା?</t>
  </si>
  <si>
    <t>Sanchit</t>
  </si>
  <si>
    <t>Rohan</t>
  </si>
  <si>
    <t>Both gave equal amount of extra money</t>
  </si>
  <si>
    <t>ସଞ୍ଚିଟ୍</t>
  </si>
  <si>
    <t>ରୋହନ</t>
  </si>
  <si>
    <t>ଉଭୟ ସମାନ ପରିମାଣର ଅତିରିକ୍ତ ଟଙ୍କା ଦେଇଥିଲେ</t>
  </si>
  <si>
    <t>Money Sanchit took from the bank = ₹4500
Money Sanchit had to return back = 500 X 10 = ₹5000
Extra Money Sanchit paid = 5000 - 4500 = ₹500
Similarly, 
Rohan paid 650 X 10 = ₹6500 back in return of 6000. 
Both of them paid ₹500 extra. Therefore, option 3 is correct.</t>
  </si>
  <si>
    <t>ବ୍ୟାଙ୍କରୁ ଟଙ୍କା ସଞ୍ଚିତ ନେଲା = ୪୫୦୦ ଟଙ୍କା 
ଅର୍ଥ ସଞ୍ଚିତ କୁ ଫେରସ୍ତ କରିବାକୁ ପଡିଲା = ୫୦୦ X ୧୦ = ୫୦୦୦ ଟଙ୍କା  
ଅତିରିକ୍ତ ଅର୍ଥ ସଞ୍ଚିତ ଦେୟ = ୫୯୦୦ - ୪୫୦୦ = ୫୦୦ ଟଙ୍କା |
ସେହିଭଳି
୬୦୦୦ ପ୍ରତିବଦଳରେ ରୋହନ ଫେରସ୍ତ କଲେ  ୬୫୦ X ୧୦ = ୬୫୦୦ ଟଙ୍କା  
ଦୁହେଁ ୫୦୦ ଟଙ୍କା ଅତିରିକ୍ତ ପ୍ରଦାନ କରିଥିଲେ। ତେଣୁ ବିକଳ୍ପ ୩ ସଠିକ୍ ଅଟେ।</t>
  </si>
  <si>
    <t>G4C6SAQ2</t>
  </si>
  <si>
    <t>Radhika earns ₹160 daily by pulling the rickshaw. Everyday she spends ₹25 on her meal and tea. Calculate her net earnings of the month if she works for 30 days.</t>
  </si>
  <si>
    <t>ରାଧିକା ରିକ୍ସା ଟାଣି ପ୍ରତିଦିନ ୧୬୦ ଟଙ୍କା ରୋଜଗାର କରେ | ପ୍ରତିଦିନ ସେ ତାଙ୍କ ଭୋଜନ ଏବଂ ଚା ପାଇଁ ୨୫ ଟଙ୍କା ଖର୍ଚ୍ଚ କରେ | ଯଦି ସେ ୩୦ ଦିନ କାମ କରେ ତେବେ ମାସର ନିଟ୍ ରୋଜଗାର ଗଣନା କର |</t>
  </si>
  <si>
    <t>₹4800</t>
  </si>
  <si>
    <t>₹4050</t>
  </si>
  <si>
    <t>₹750</t>
  </si>
  <si>
    <t>୪୮୦୦ ଟଙ୍କା</t>
  </si>
  <si>
    <t>୪୦୫୦ ଟଙ୍କା</t>
  </si>
  <si>
    <t>୭୫୦ ଟଙ୍କା</t>
  </si>
  <si>
    <t>Net earning each day = 160 - 25 = ₹135
Net earnings for a month = 135 X 30 = ₹4050
Therefore, option 2 is correct.</t>
  </si>
  <si>
    <t>ପ୍ରତିଦିନ ନିଟ୍ ରୋଜଗାର = ୧୬୦ - ୨୫ = ୧୩୫ ଟଙ୍କା 
ଏକ ମାସ ପାଇଁ ନିଟ୍ ରୋଜଗାର = ୧୩୫ X ୩୦ = ୪୦୫୦ ଟଙ୍କା 
ତେଣୁ ବିକଳ୍ପ ୨ ସଠିକ୍ ଅଟେ।</t>
  </si>
  <si>
    <t>G4C6SAQ3</t>
  </si>
  <si>
    <t xml:space="preserve">Sohan went to a junk seller to sell some of his house junk. Rate chart at the junk shop is as given below. 
How much total money will Sohan get if he sells 50kg newspaper, 25kg plastic and 15kg of brass? </t>
  </si>
  <si>
    <t>ସୋହାନ ତାଙ୍କ ଘରର କିଛି ରଦିମାଲ ବିକ୍ରୟ କରିବାକୁ ଜଣେ ରଦିମାଲ ବିକ୍ରେତାଙ୍କ ନିକଟକୁ ଗଲା । ରଦିମାଲ ଦୋକାନର ମୂଲ୍ୟସୂଚୀ  ନିମ୍ନରେ ଦିଆଯାଇଛି।
ସୋହାନ ଯଦି ୫୦ କି.ଗ୍ରା. ଖବରକାଗଜ, ୨୫ କି.ଗ୍ରା. ପ୍ଲାଷ୍ଟିକ ଏବଂ ୧୫ କି.ଗ୍ରା. ପିତ୍ତଳ ବିକ୍ରି କରେ  ତେବେ ମୋଟ କେତେ ଟଙ୍କା ପାଇବ?</t>
  </si>
  <si>
    <t>Images/Grade 4/Chapter 6/E_G4C6SAQ3.jpg</t>
  </si>
  <si>
    <t>₹5100</t>
  </si>
  <si>
    <t>₹90</t>
  </si>
  <si>
    <t>₹464</t>
  </si>
  <si>
    <t>₹1000</t>
  </si>
  <si>
    <t>୫୧୦୦ ଟଙ୍କା</t>
  </si>
  <si>
    <t>୯୦ ଟଙ୍କା</t>
  </si>
  <si>
    <t>୪୬୪  ଟଙ୍କା</t>
  </si>
  <si>
    <t>According to the given rate chart,
Cost of 50 kg newspaper = 50 X 10 = ₹500
Cost of 25 kg plastic = 25 X 4 = ₹100
Cost of 15 kg brass = 15 X 300 = ₹4500
Total money that Sohan will get = 500 + 100 + 4500 = ₹5100
Therefore, option 1 is correct.</t>
  </si>
  <si>
    <t>ଦିଆଯାଇଥିବା ମୂଲ୍ୟସୂଚୀ ଅନୁଯାୟୀ,
୫୦ କି.ଗ୍ରା. ଖବରକାଗଜର ମୂଲ୍ୟ = ୫୦ X ୧୦ = ୫୦୦ ଟଙ୍କା 
୨୫ କି.ଗ୍ରା. ପ୍ଲାଷ୍ଟିକର ମୂଲ୍ୟ = ୨୫ X ୪ = ୧୦୦ ଟଙ୍କା 
୧୫ କି.ଗ୍ରା. ପିତ୍ତଳର ମୂଲ୍ୟ = ୧୫ X ୩୦୦ = ୪୫୦୦ ଟଙ୍କା 
ସୋହାନ ପାଇଥିବା ମୋଟ ଟଙ୍କା = ୫୦୦ + ୧୦୦ + ୪୫୦୦ = ୫୧୦୦ ଟଙ୍କା 
ତେଣୁ ବିକଳ୍ପ ୧ ସଠିକ୍ ଅଟେ।</t>
  </si>
  <si>
    <t>G4C6SAQ4</t>
  </si>
  <si>
    <t>Read the given table and answer the following questions below:
(a) Cost of 3 kg potato is ________.
(b) Cost of 9 kg onion is _______.
(c) Cost of 3 kg tomato is _______.
(d) Cost of 1 kg ginger is _______.
(e) Cost of 2 kg cucumber is ________.
Click on 'Yes' when it is completed.</t>
  </si>
  <si>
    <t>ଦିଆଯାଇଥିବା ସାରଣୀକୁ ପଢ ଏବଂ ନିମ୍ନଲିଖିତ ପ୍ରଶ୍ନଗୁଡିକର ଉତ୍ତର ଦିଅ:
(କ) ୩ କି.ଗ୍ରା. ଆଳୁର ମୂଲ୍ୟ ________ 
(ଖ) ୯ କି.ଗ୍ରା. ପିଆଜର ମୂଲ୍ୟ ହେଉଛି _______ 
(ଗ) ୩ କି.ଗ୍ରା. ଟମାଟୋର ମୂଲ୍ୟ _______ ଅଟେ 
(ଘ) ୧ କି.ଗ୍ରା. ଅଦା ମୂଲ୍ୟ _______ ଅଟେ 
()) ୨ କି.ଗ୍ରା. କାକୁଡିର ମୂଲ୍ୟ ହେଉଛି ________ 
ଏହା ସମାପ୍ତ ହେବା ପରେ 'ହଁ' ଉପରେ କ୍ଲିକ୍ କର |</t>
  </si>
  <si>
    <t>Images/Grade 4/Chapter 6/E_G4C6SAQ4.jpg</t>
  </si>
  <si>
    <t>Cost of 5 kg potato = ₹200
Cost of 1 kg potato = 200 ÷ 5 = ₹40
Cost of 3 kg potato = 40 x 3 = ₹120
Cost of 3 kg onion = ₹210
Cost of 1 kg onion = 210 ÷ 3 = ₹70
Cost of 9 kg onions = 70 x 9 = ₹630
Cost of 2 kg tomato = ₹100
Cost of 1 kg tomato = 100 ÷ 2 = ₹50
Cost of 3 kg tomato = 50 x 3 = ₹150 
Cost of 1/2 kg ginger = ₹60
Cost of 1 kg ginger = 60 x 2 = ₹120
Cost of 4 kg cucumber = ₹160
Cost of 2 kg cucumber = 160 ÷ 2 = ₹80</t>
  </si>
  <si>
    <t xml:space="preserve">୫ କି.ଗ୍ରା. ଆଳୁର ମୂଲ୍ୟ = ୨୦୦ ଟଙ୍କା 
୧ କି.ଗ୍ରା. ଆଳୁର ମୂଲ୍ୟ = ୨୦୦ ÷ ୫ = ୪୦ ଟଙ୍କା 
୩ କି.ଗ୍ରା. ଆଳୁର ମୂଲ୍ୟ = ୪୦ x ୩ = ୧୨୦ ଟଙ୍କା 
୩ କି.ଗ୍ରା. ପିଆଜର ମୂଲ୍ୟ = ୨୧୦ ଟଙ୍କା 
୧ କି.ଗ୍ରା. ପିଆଜର ମୂଲ୍ୟ = ୨୧୦ ÷  ୩ = ୭୦ ଟଙ୍କା 
୯ କି.ଗ୍ରା. ପିଆଜର ମୂଲ୍ୟ = ୭୦ x ୯ = ୬୩୦ ଟଙ୍କା 
୨ କି.ଗ୍ରା. ଟମାଟୋର ମୂଲ୍ୟ = ୧୦୦ ଟଙ୍କା 
୧ କି.ଗ୍ରା. ଟମାଟୋର ମୂଲ୍ୟ = ୧୦୦ ÷  ୨ = ୫୦ ଟଙ୍କା 
୩ କି.ଗ୍ରା. ଟମାଟୋର ମୂଲ୍ୟ = ୫୦ x ୩ = ୧୫୦ ଟଙ୍କା 
୧/୨ କି.ଗ୍ରା. ଅଦା = ୬୦ ଟଙ୍କା 
୧ କି.ଗ୍ରା. ଅଦା = ୬୦ x ୨ = ୧୨୦ ଟଙ୍କା 
୪ କି.ଗ୍ରା. କାକୁଡି = ୧୬୦ ଟଙ୍କା 
୨ କି.ଗ୍ରା. କାକୁଡି = ୧୬୦ ÷ ୨ = ୮୦ ଟଙ୍କା </t>
  </si>
  <si>
    <t>Use of mathematics in real life - Part 1 | Money (The Junk Seller) | Assessment | English | Grade 4</t>
  </si>
  <si>
    <t>G4C6VT1</t>
  </si>
  <si>
    <t>G4C6VT1Q1</t>
  </si>
  <si>
    <t>If Rahul earns ₹120 daily by selling newspapers, how much will be his total earnings in a week?</t>
  </si>
  <si>
    <t>ଯଦି ରାହୁଲ ଖବରକାଗଜ ବିକ୍ରୟ କରି ପ୍ରତିଦିନ ୧୨୦ ଟଙ୍କା ରୋଜଗାର କରନ୍ତି, ତେବେ ଗୋଟିଏ ସପ୍ତାହରେ ତାଙ୍କର ମୋଟ ଆୟ କେତେ ହେବ?</t>
  </si>
  <si>
    <t>₹600</t>
  </si>
  <si>
    <t>₹120</t>
  </si>
  <si>
    <t>₹840</t>
  </si>
  <si>
    <t>୬୦୦ ଟଙ୍କା</t>
  </si>
  <si>
    <t>୮୪୦ ଟଙ୍କା</t>
  </si>
  <si>
    <t>Rahul's daily earning = ₹120 
Total earning in a week= 120 X 7= ₹840  
Therefore, option 3 is correct.</t>
  </si>
  <si>
    <t>ରାହୁଲଙ୍କ ଦୈନିକ  ରୋଜଗାର = ୧୨୦ ଟଙ୍କା |
ଗୋଟିଏ ସପ୍ତାହରେ ମୋଟ ରୋଜଗାର = ୧୨୦ X ୭ = ୮୪୦ ଟଙ୍କା |
ତେଣୁ ବିକଳ୍ପ ୩ ସଠିକ୍ ଅଟେ।</t>
  </si>
  <si>
    <t>G4C6VT1Q2</t>
  </si>
  <si>
    <t>Rehana purchased a pen for ₹65. At what price from the following options should she sell the pen to earn a profit on it?</t>
  </si>
  <si>
    <t>ରେହାନା ୬୫ ଟଙ୍କାରେ ଏକ କଲମ କିଣିଲେ। ନିମ୍ନଲିଖିତ ବିକଳ୍ପଗୁଡ଼ିକରୁ କେଉଁ ମୂଲ୍ୟରେ ଲାଭ କମେଇବା ପାଇଁ ସେ କଲମ ବିକ୍ରୟ କରିବା ଉଚିତ୍?</t>
  </si>
  <si>
    <t>₹65</t>
  </si>
  <si>
    <t>₹70</t>
  </si>
  <si>
    <t>₹60</t>
  </si>
  <si>
    <t>Any price will be profitable</t>
  </si>
  <si>
    <t>୬୫ ଟଙ୍କା</t>
  </si>
  <si>
    <t>୭୦ ଟଙ୍କା</t>
  </si>
  <si>
    <t>୬୦ ଟଙ୍କା</t>
  </si>
  <si>
    <t xml:space="preserve">ଯେକୌଣସି ମୂଲ୍ୟ ଲାଭଦାୟକ ହେବ </t>
  </si>
  <si>
    <t>To make a profit, Rehana should sell the pen for more than ₹65. Out of the given options only option 2 that is ₹70 will provide her a profit. Therefore, option 2 is correct.</t>
  </si>
  <si>
    <t>ଲାଭ ପାଇବା ପାଇଁ ରେହାନା ୬୫ ଟଙ୍କା ରୁ ଅଧିକ ମୂଲ୍ୟରେ କଲମ ବିକ୍ରୟ କରିବା ଉଚିତ୍। ଦିଆଯାଇଥିବା ବିକଳ୍ପଗୁଡ଼ିକ ମଧ୍ୟରୁ କେବଳ ବିକଳ୍ପ ୨ ଯାହାକି ୭୦ ଟଙ୍କା ତାଙ୍କୁ ଲାଭ ପ୍ରଦାନ କରିବ | ତେଣୁ, ବିକଳ୍ପ ୨ ସଠିକ୍ ଅଟେ |</t>
  </si>
  <si>
    <t>G4C6VT1Q3</t>
  </si>
  <si>
    <t>Given is the rate list of a nearby dairy. Find out the price Tina has to give to the shopkeeper if she purchases the following items:
1/2 L Full Cream Milk
1 L Double Toned Milk
2 L Cream
250gm Paneer
500gm Curd</t>
  </si>
  <si>
    <t>ନିକଟସ୍ଥ ଦୁଗ୍ଧକେନ୍ଦ୍ରର ମୂଲ୍ୟ ତାଲିକା ଦିଆଯାଇଛି। ଟିନା ଯଦି ନିମ୍ନଲିଖିତ ଜିନିଷ କିଣେ ତେବେ ସେ ଦୋକାନୀଙ୍କୁ ଦେବାକୁ ପଡିବ ମୂଲ୍ୟ ଖୋଜ :
୧/୨  L  ପୂର୍ଣ୍ଣ କ୍ରିମ୍ କ୍ଷୀର 
୧ L  ଡବଲ୍ ଟୋନ୍ଡ୍ କ୍ଷୀର 
୨ L କ୍ରିମ୍ 
୨୫୦ ଗ୍ରାମ ପନିର 
୫୦୦ ଗ୍ରାମ ଦହି</t>
  </si>
  <si>
    <t>Images/Grade 4/Chapter 6/E_G4C6VT1Q3.jpg</t>
  </si>
  <si>
    <t>₹458</t>
  </si>
  <si>
    <t>₹558</t>
  </si>
  <si>
    <t>₹518</t>
  </si>
  <si>
    <t>₹277</t>
  </si>
  <si>
    <t>୪୫୮ ଟଙ୍କା</t>
  </si>
  <si>
    <t>୫୫୮ ଟଙ୍କା</t>
  </si>
  <si>
    <t>୫୧୮ ଟଙ୍କା</t>
  </si>
  <si>
    <t>୨୭୭ ଟଙ୍କା</t>
  </si>
  <si>
    <t>Cost of 1 L Full cream milk = ₹50
Cost of 1/2 L Full cream milk = 50/2 = ₹25 
Cost of 1 L Double toned milk = ₹38 
Cost of 1 L Cream = ₹150
Cost of 2 L Cream = 150 X 2 = ₹300 
Cost of 1 Kg Paneer = ₹180
Cost of 250gm Paneer = 180/4 = ₹45                  (1000gm = 1 kg and 250gm = 1/4 kg)
Cost of 1 Kg curd = ₹100
500gm Curd costs = 100/2 = ₹50           (1000gm = 1 kg and 500gm = 1/2 kg)
So, the total cost to be paid 
= 25 +  38 + 300 + 45 + 50
= ₹458 
Therefore, option 1 is correct.</t>
  </si>
  <si>
    <t>୧ L ଫୁଲ୍ କ୍ରିମ୍ କ୍ଷୀରର ମୂଲ୍ୟ = ୫୦ ଟଙ୍କା |
୧/୨ L ଫୁଲ୍ କ୍ରିମ୍ କ୍ଷୀରର ମୂଲ୍ୟ = ୫୦/୨ = ୨୫ ଟଙ୍କା 
୧ L ଡବଲ୍ ଟନ୍ କ୍ଷୀରର ମୂଲ୍ୟ = ୩୮ ଟଙ୍କା 
୧ L କ୍ରିମର ମୂଲ୍ୟ = ୧୫୦ ଟଙ୍କା |
୨ L କ୍ରିମର ମୂଲ୍ୟ = ୧୫୦ X ୨ = ୩୦୦ ଟଙ୍କା |
୧ କି.ଗ୍ରା ପନିରର ମୂଲ୍ୟ = ୧୮୦ ଟଙ୍କା |
୨୫୦ ଗ୍ରାମ ପନିରର ମୂଲ୍ୟ = ୧୮୦/୪ = ୪୫ ଟଙ୍କା (୧୦୦୦ ଗ୍ରାମ = ୧ କି.ଗ୍ରା  ଏବଂ ୨୫୦ ଗ୍ରାମ = ୧/୪ କି.ଗ୍ରା )
୧ କେଜି ଦହିର ମୂଲ୍ୟ = ୧୦୦ ଟଙ୍କା |
୫୦୦ ଗ୍ରାମ ଦହିର ମୂଲ୍ୟ = ୧୦୦/୨ = ୫୦ ଟଙ୍କା (୧୦୦୦ ଗ୍ରାମ = ୧ କି.ଗ୍ରା  ଏବଂ ୫୦୦ ଗ୍ରାମ = ୧/୨ କି.ଗ୍ରା )
ତେଣୁ, ସମୁଦାୟ ମୂଲ୍ୟ ଦେବାକୁ ପଡିବ |
= ୨୫ +  ୩୮ + ୩୦୦ + ୪୫ + ୫୦
= ୪୫୮ ଟଙ୍କା
ତେଣୁ ବିକଳ୍ପ ୧ ସଠିକ୍ ଅଟେ।</t>
  </si>
  <si>
    <t>G4C6VT1Q4</t>
  </si>
  <si>
    <t>Cost of one notebook is ₹20. Rohan bought 75 such notebooks. He gave one note of ₹2000 to the shopkeeper. How much money should he get back?</t>
  </si>
  <si>
    <t>ଗୋଟିଏ ନୋଟବୁକ୍ ର ମୂଲ୍ୟ ୨୦ ଟଙ୍କା | ରୋହନ ୭୫ ଟି ନୋଟବୁକ୍ କିଣିଲେ | ସେ ଦୋକାନୀଙ୍କୁ ୨୦୦୦ ଟଙ୍କାର ଗୋଟିଏ ନୋଟ୍ ଦେଇଥିଲେ। ସେ କେତେ ଟଙ୍କା ଫେରସ୍ତ ପାଇବା ଉଚିତ୍?</t>
  </si>
  <si>
    <t>₹2000</t>
  </si>
  <si>
    <t>₹1500</t>
  </si>
  <si>
    <t>₹500</t>
  </si>
  <si>
    <t>୨୦୦୦ ଟଙ୍କା</t>
  </si>
  <si>
    <t>୧୫୦୦ ଟଙ୍କା</t>
  </si>
  <si>
    <t>Cost of one notebook = ₹20
Cost of 75 notebooks = 20 x 75 = ₹1500
i.e., Money to be paid to the shopkeeper = ₹1500
Money given to the shopkeeper by Rohan= ₹2000
Money to be returned to Rohan = 2000 - 1500 = ₹500
Therefore, option 4 is correct.</t>
  </si>
  <si>
    <t xml:space="preserve">ଗୋଟିଏ ନୋଟବୁକ୍ ର ମୂଲ୍ୟ = ୨୦ ଟଙ୍କା 
୭୫ ଟି ନୋଟବୁକ୍ ର ମୂଲ୍ୟ = ୨୦ x ୭୫ = ୧୫୦୦ ଟଙ୍କା 
ଯଥା, ଦୋକାନୀକୁ ଦିଆଯିବାକୁ ଥିବା ଅର୍ଥ  = ୧୫୦୦ ଟଙ୍କା 
ରୋହନଙ୍କ ଦ୍ୱାରା ଦୋକାନୀଙ୍କୁ ଦିଆଯାଇଥିବା ଅର୍ଥ = ୨୦୦୦ ଟଙ୍କା |
ରୋହାନକୁ ଫେରସ୍ତ ହେବାକୁ ଥିବା ଅର୍ଥ = ୨୦୦୦ - ୧୫୦୦ = ୫୦୦ ଟଙ୍କା 
ତେଣୁ ବିକଳ୍ପ ୪ ସଠିକ୍ ଅଟେ। </t>
  </si>
  <si>
    <t>G4C6VT1Q5</t>
  </si>
  <si>
    <t>Tanya has put an offer at her garment shop which says a pair of  jeans costs ₹1700 but if 3 jeans are purchased together, then they will costs ₹4500. Radhika decides on taking this offer and purchases 3 jeans together. How much money did she save?</t>
  </si>
  <si>
    <t>ତାନିଆ ତାଙ୍କ ପୋଷାକ ଦୋକାନରେ ଏକ ଅଫର ରଖିଛନ୍ତି ଯେଉଁଥିରେ କୁହାଯାଇଛି ଯେ ଗୋଟିଏ ଯୋଡା ଜିନ୍ସର  ମୂଲ୍ୟ ୧୭୦୦ ଟଙ୍କା କିନ୍ତୁ ଯଦି ୩ ଟି ଜିନ୍ସ ଏକାଠି କିଣାଯାଏ, ତା’ହେଲେ ଏହାର ମୂଲ୍ୟ ୪୫୦୦ ଟଙ୍କା ହେବ। ରାଧିକା ଏହି ଅଫର ନେବାକୁ ନିଷ୍ପତ୍ତି ନେଇଛନ୍ତି ଏବଂ ୩ ଟି ଜିନ୍ସ କ୍ରୟ କରନ୍ତି। ସେ କେତେ ଟଙ୍କା ସଞ୍ଚୟ କଲା?</t>
  </si>
  <si>
    <t>₹4500</t>
  </si>
  <si>
    <t>୪୫୦୦ ଟଙ୍କା</t>
  </si>
  <si>
    <t>Cost of one jean = ₹1700
Cost of 3 jeans without the offer =1700 X 3 = ₹5100
Cost of 3 jeans with the offer = ₹4500
Money saved by Radhika through the offer = 5100 - 4500 = ₹600
Therefore, option 4 is correct.</t>
  </si>
  <si>
    <t>ଗୋଟିଏ ଜିନ୍ ର ମୂଲ୍ୟ = ୧୭୦୦ ଟଙ୍କା |
ଅଫର ବିନା ୩ଟି ଜିନ୍ସ ମୂଲ୍ୟ = ୧୭୦୦ X ୩ = ୫୧୦୦ ଟଙ୍କା |
ଅଫର ସହିତ ୩ ଟି ଜିନ୍ସ ମୂଲ୍ୟ = ୪୫୦୦ ଟଙ୍କା |
ଅଫର ମାଧ୍ୟମରେ ରାଧିକା ଦ୍ୱାରା ସଞ୍ଚୟ ହୋଇଥିବା ଅର୍ଥ = ୫୧୦୦ - ୪୫୦୦ = ୬୦୦ ଟଙ୍କା  |
ତେଣୁ ବିକଳ୍ପ ୪ ସଠିକ୍ ଅଟେ।</t>
  </si>
  <si>
    <t>Use of mathematics in real life - Part 2 | Money (The Junk Seller) | Assessment | English | Grade 4</t>
  </si>
  <si>
    <t>G4C6VT2</t>
  </si>
  <si>
    <t>G4C6VT2Q1</t>
  </si>
  <si>
    <t>Suhani has taken a loan of ₹3700 from her friend for 10 months. In return, she pays ₹400 every month to her friend. How much money would she have paid at the end of 10 months?</t>
  </si>
  <si>
    <t>ସୁହାନି ୧୦ ମାସ ପାଇଁ ତାଙ୍କ ବନ୍ଧୁଙ୍କ ଠାରୁ ୩୭୦୦ ଟଙ୍କା ଋଣ ନେଇଛନ୍ତି | ଏହାର ପ୍ରତିବଦଳରେ ସେ ନିଜ ବନ୍ଧୁଙ୍କୁ ପ୍ରତି ମାସରେ ୪୦୦ ଟଙ୍କା ଦିଅନ୍ତି। ୧୦ ମାସ ଶେଷରେ ସେ କେତେ ଟଙ୍କା ଦେଇ ଥାଇପାରିଲେ?</t>
  </si>
  <si>
    <t>₹3700</t>
  </si>
  <si>
    <t>₹4000</t>
  </si>
  <si>
    <t>₹400</t>
  </si>
  <si>
    <t>୩୭୦୦ ଟଙ୍କା</t>
  </si>
  <si>
    <t>୪୦୦୦ ଟଙ୍କା</t>
  </si>
  <si>
    <t>Money paid every month = ₹400
Money paid at the end of 10 months = 10 X 400 = ₹ 4000
Therefore, option 2 is correct.</t>
  </si>
  <si>
    <t>ପ୍ରତି ମାସରେ ଦିଆଯାଉଥିବା ଅର୍ଥ = ୪୦୦ ଟଙ୍କା |
୧୦ ମାସ ଶେଷରେ ଦିଆଯାଇଥିବା ଅର୍ଥ = ୧୦ X ୪୦୦ = ୪୦୦୦ ଟଙ୍କା 
ତେଣୁ ବିକଳ୍ପ ୨ ସଠିକ୍ ଅଟେ।</t>
  </si>
  <si>
    <t>G4C6VT2Q2</t>
  </si>
  <si>
    <t>Dheeraj lends a loan of ₹2500 to Raghu and in return takes ₹250 as installment every month for a year from him. How much extra money does Raghu give to Dheeraj?</t>
  </si>
  <si>
    <t>ଧୀରଜ ରାଘୁଙ୍କୁ ୨୫୦୦ ଟଙ୍କା ଋଣ ଦିଏ ଏବଂ ଏହାର ପ୍ରତିବଦଳରେ ତାଙ୍କଠାରୁ ଏକ ବର୍ଷ ପାଇଁ ପ୍ରତି ମାସରେ ୨୫୦ ଟଙ୍କା କିସ୍ତି ଭାବରେ ନେଏ | ରଘୁ ଧୀରଜଙ୍କୁ କେତେ ଅତିରିକ୍ତ ଟଙ୍କା ଦିଏ ?</t>
  </si>
  <si>
    <t>₹2500</t>
  </si>
  <si>
    <t>₹3000</t>
  </si>
  <si>
    <t>₹2250</t>
  </si>
  <si>
    <t>୨୫୦୦ ଟଙ୍କା</t>
  </si>
  <si>
    <t>୩୦୦୦ ଟଙ୍କା</t>
  </si>
  <si>
    <t>୨୨୫୦ ଟଙ୍କା</t>
  </si>
  <si>
    <t>Money lend by Dheeraj = ₹2500 
Per month installment given by Raghu = ₹250
Amount given by Raghu at the end of the year = 250 X 12 = ₹3000
Extra money given by Raghu = 3000 - 2500 = ₹500
Therefore, option 3 is correct.</t>
  </si>
  <si>
    <t>ଧୀରଜଙ୍କ ଦ୍ୱାରା  ଋଣଦେବା ଅର୍ଥ = ୨୫୦୦ ଟଙ୍କା |
ରଘୁ ଦ୍ୱାରା  ପ୍ରତି ମାସରେ କିସ୍ତି = ୨୫୦ ଟଙ୍କା |
ବର୍ଷ ଶେଷରେ ରଘୁ ଦେଇଥିବା ପରିମାଣ = ୨୫୦ X ୧୨ = ୩୦୦୦ ଟଙ୍କା |
ରଘୁ ଦ୍ୱାରା ଦିଆଯାଇଥିବା ଅତିରିକ୍ତ ଟଙ୍କା = ୩୦୦୦ - ୨୫୦୦ = ୫୦୦ ଟଙ୍କା |
ତେଣୁ ବିକଳ୍ପ ୩ ସଠିକ୍ ଅଟେ।</t>
  </si>
  <si>
    <t>G4C6VT2Q3</t>
  </si>
  <si>
    <t>Bank gave a loan of ₹2700 to a farmer but took ₹400 every month for a year in return. How much extra money did the bank earn?</t>
  </si>
  <si>
    <t>ବ୍ୟାଙ୍କ ଜଣେ କୃଷକଙ୍କୁ ୨୭୦୦ ଟଙ୍କା ଋଣ ଦେଲା କିନ୍ତୁ  ୪୦୦ ଟଙ୍କା ପ୍ରତିମାସ ଏକ ବର୍ଷ ପାଇଁ ନେଲା | ବ୍ୟାଙ୍କ କେତେ ଅତିରିକ୍ତ ଟଙ୍କା ରୋଜଗାର କଲା?</t>
  </si>
  <si>
    <t>₹2300</t>
  </si>
  <si>
    <t>₹3100</t>
  </si>
  <si>
    <t>₹2100</t>
  </si>
  <si>
    <t>୩୧୦୦ ଟଙ୍କା</t>
  </si>
  <si>
    <t>୨୧୦୦ ଟଙ୍କା</t>
  </si>
  <si>
    <t>Loan given by the bank = ₹2700
Money paid by farmer every month for a year = 400 X 12 = ₹4800
Money earned by the bank = 4800 - 2700 = ₹2100
Therefore, option 3 is correct.</t>
  </si>
  <si>
    <t>ବ୍ୟାଙ୍କ ଦ୍ୱାରା ଦିଆଯାଇଥିବା ଋଣ = ୨୭୦୦ ଟଙ୍କା |
କୃଷକ ଦ୍ୱାରା ଏକ ବର୍ଷ ପାଇଁ ପ୍ରତି ମାସରେ ପ୍ରଦାନ କରାଯାଉଥିବା ଅର୍ଥ = ୪୦୦ X ୧୨ = ୪୮୦୦ ଟଙ୍କା |
ବ୍ୟାଙ୍କ ଦ୍ୱାରା ଅର୍ଜିତ ଅର୍ଥ  = ୪୮୦୦ - ୨୭୦୦ = ୨୧୦୦ ଟଙ୍କା |
ତେଣୁ ବିକଳ୍ପ ୩ ସଠିକ୍ ଅଟେ।</t>
  </si>
  <si>
    <t>G4C6VT2Q4</t>
  </si>
  <si>
    <t>Radhika wants to take a loan of ₹4500 to open a small business. The bank is charging ₹500 for 10 months and the money lender is charging ₹450 for 11 months. From whom should Radhika take the loan?</t>
  </si>
  <si>
    <t>ଏକ ଛୋଟ ବ୍ୟବସାୟ ଖୋଲିବା ପାଇଁ ରାଧିକା ୪୫୦୦ ଟଙ୍କା ଋଣ ନେବାକୁ ଚାହୁଁଛି | ବ୍ୟାଙ୍କ ୧୦ ମାସ ପାଇଁ ୫୦୦ ଟଙ୍କା ଲେଖାଏଁ ଏବଂ ଅର୍ଥଦାତା ୧୧ ମାସ ପାଇଁ ୪୫୦ ଟଙ୍କା ଲେଖାଏଁ ଚାର୍ଜ କରୁଛି। ରାଧିକା କାହାଠାରୁ ଋଣ ନେବା ଉଚିତ୍?</t>
  </si>
  <si>
    <t>Money Lender</t>
  </si>
  <si>
    <t>ଅର୍ଥ ଦାତା</t>
  </si>
  <si>
    <t xml:space="preserve">Bank:
500 X 10 = ₹5000
Radhika will need to give ₹5000 to the bank in return.
Moneylender:
450 X 11 = ₹4950
Radhika will need to give ₹4950 to the moneylender in return.
Since 4950 &lt; 5000, Radhika will pay less to the moneylender.
Therefore, Radhika should take the money from the money lender.
Hence, option 2 is correct. </t>
  </si>
  <si>
    <t>ବ୍ୟାଙ୍କ:
୫୦୦ X ୧୦ = ୫୦୦୦ ଟଙ୍କା
ରାଧିକା ପ୍ରତିବଦଳରେ ବ୍ୟାଙ୍କକୁ ୫୦୦୦ ଟଙ୍କା ଦେବାକୁ ପଡିବ ।
 ଅର୍ଥଦାତା:
୪୫୦ X ୧୧ = ୪୯୫୦ ଟଙ୍କା |
ରାଧିକା ପ୍ରତିବଦଳରେ  ଅର୍ଥଦାତାଙ୍କୁ ୪୯୫୦ ଟଙ୍କା ଦେବାକୁ ପଡିବ |
ଯେହେତୁ  ୪୯୫୦ &lt; ୫୦୦୦,  ରାଧିକା  ଅର୍ଥଦାତାଙ୍କୁ କମ୍ ଦେବେ |
ତେଣୁ ରାଧିକା  ଅର୍ଥଦାତାଙ୍କଠାରୁ ଟଙ୍କା ନେବା ଉଚିତ୍।
ତେଣୁ, ବିକଳ୍ପ ୨ ସଠିକ୍ ଅଟେ |</t>
  </si>
  <si>
    <t>Use of mathematics in real life - Part 3 | Money (The Junk Seller) | Assessment | English | Grade 4</t>
  </si>
  <si>
    <t>G4C6VT3</t>
  </si>
  <si>
    <t>G4C6VT3Q1</t>
  </si>
  <si>
    <t>Tanya wants to wrap gifts in a fancy way. If 1 gift needs 1 paper and 2 ribbons. How many papers and ribbons are required to wrap 625 gifts?</t>
  </si>
  <si>
    <t>ତାନିଆ ଉପହାରକୁ ଏକ ସୁନ୍ଦରଭାବେ ଗୁଡ଼ାଇବାକୁ ଚାହୁଁଛନ୍ତି | ଯଦି ୧ଟି ଉପହାରରେ ୧ଟି କାଗଜ ଏବଂ ୨ଟି ଫିତା ଦରକାର ତେବେ ୬୨୫ ଉପହାର ଗୁଡ଼ାଇବା ପାଇଁ କେତେ କାଗଜପତ୍ର ଏବଂ ଫିତା ଆବଶ୍ୟକ?</t>
  </si>
  <si>
    <t>625 papers, 625 ribbons</t>
  </si>
  <si>
    <t>625 papers, 1250 ribbons</t>
  </si>
  <si>
    <t>1250 papers, 1250 ribbons</t>
  </si>
  <si>
    <t>1250 papers, 625 ribbons</t>
  </si>
  <si>
    <t xml:space="preserve">୬୨୫ କାଗଜ, ୬୨୫ ରିବନ୍ </t>
  </si>
  <si>
    <t xml:space="preserve">୬୨୫ କାଗଜ, ୧୨୫୦ ରିବନ୍ </t>
  </si>
  <si>
    <t>୧୨୫୦ କାଗଜ, ୧୨୫୦ ରିବନ୍</t>
  </si>
  <si>
    <t>୧୨୫୦ କାଗଜ, ୬୨୫ ରିବନ୍</t>
  </si>
  <si>
    <t>Number of papers required for 1 gift = 1 
Number of papers required for 625 gifts = 625 
Number of ribbons required for 1 gift = 2
Number of ribbons required for 625 gifts = 2 x 625 = 1250
Therefore, 625 gifts require 625 papers and 1250 ribbons.
Therefore, option 2 is correct.</t>
  </si>
  <si>
    <t>୧ ଟି ଉପହାର ପାଇଁ ଆବଶ୍ୟକ କାଗଜପତ୍ର ସଂଖ୍ୟା  = ୧ 
୬୨୫ ଟି ଉପହାର ପାଇଁ ଆବଶ୍ୟକ କାଗଜପତ୍ର ସଂଖ୍ୟା= ୬୨୫  
୧ ଟି ଉପହାର ପାଇଁ ଆବଶ୍ୟକ ରିବନ୍ ସଂଖ୍ୟା = ୨  
୬୨୫ ଟି ଉପହାର ପାଇଁ ଆବଶ୍ୟକ ରିବନ୍ ସଂଖ୍ୟା = ୨ x ୬୨୫ = ୧୨୫୦ 
ତେଣୁ, ୬୧୫ ଟି ଉପହାରରେ ୬୨୫ ଟି କାଗଜ ଏବଂ ୧୨୫୦ ଟି ରିବନ୍ ଆବଶ୍ୟକ 
ତେଣୁ ବିକଳ୍ପ ୨ ସଠିକ୍ ଅଟେ।</t>
  </si>
  <si>
    <t>G4C6VT3Q2</t>
  </si>
  <si>
    <t>Rishani's mother has gone to the market to buy vegetables. If she has ₹260 with her and wants to take onions which at ₹65/kg, then what quantity of onions will she be able to take?</t>
  </si>
  <si>
    <t>ପନିପରିବା କିଣିବାକୁ ରିଷାନୀଙ୍କ ମା ବଜାରକୁ ଯାଇଛନ୍ତି। ଯଦି ତାଙ୍କ ପାଖରେ  ୨୬୦ ଟଙ୍କା ଅଛି ଏବଂ ପିଆଜ ନେବାକୁ ଚାହୁଁଛନ୍ତି ଯାହା ୬୫ଟଙ୍କା / କି.ଗ୍ରା.ରେ ଅଛି, ତେବେ ସେ କେତେ ପରିମାଣର ପିଆଜ ନେଇ ପାରିବେ?</t>
  </si>
  <si>
    <t>4 kg</t>
  </si>
  <si>
    <t>4 kg 615 gm</t>
  </si>
  <si>
    <t>16900 kg</t>
  </si>
  <si>
    <t>୪ କି. ଗ୍ରା.</t>
  </si>
  <si>
    <t>୪ କି. ଗ୍ରା.  ୬୧୫ ଗ୍ରାମ</t>
  </si>
  <si>
    <t>୧୬୯୦୦ କି. ଗ୍ରା.</t>
  </si>
  <si>
    <t>Cost of 1 kg of onions = ₹65
Money Rishani's mother has = ₹260
Quantity of onions Rishani's mother can purchase from ₹260 = 260/65 = 4kg
So, option 2 is correct.</t>
  </si>
  <si>
    <t>୧ କି.ଗ୍ରା  ପିଆଜର ମୂଲ୍ୟ = ୬୫ ଟଙ୍କା
ଅର୍ଥ ରିଶାନୀଙ୍କ ମା'ଙ୍କର ଅଛି= ୨୬୦ ଟଙ୍କା  
ପିଆଜ ପରିମାଣ ରିଶାନୀଙ୍କ ମା' ୨୬୦ ଟଙ୍କା ରୁ କିଣି ପାରିବେ = ୨୬୦/୬୫ = ୪ କି.ଗ୍ରା 
ତେଣୁ ବିକଳ୍ପ ୨ ସଠିକ୍ ଅଟେ।</t>
  </si>
  <si>
    <t>G4C6VT3Q3</t>
  </si>
  <si>
    <t>Dhruv is able to complete one page of his cursive writing book in 20 minutes. How long will he take to complete the entire book having 155 pages?</t>
  </si>
  <si>
    <t>ଧ୍ରୁଭ ତାଙ୍କ କରଷିବ ଲେଖା ପୁସ୍ତକର ଗୋଟିଏ ପୃଷ୍ଠାକୁ ୨୦ ମିନିଟରେ ସମ୍ପୂର୍ଣ୍ଣ କରିବାକୁ ସକ୍ଷମ ଅଟେ | ୧୫୫ ପୃଷ୍ଠା ଥିବା ପୁରା ପୁସ୍ତକ ସଂପୂର୍ଣ୍ଣ କରିବାକୁ ସେ କେତେ ସମୟ ନେବ?</t>
  </si>
  <si>
    <t>3100 minutes</t>
  </si>
  <si>
    <t>155 minutes</t>
  </si>
  <si>
    <t>175 minutes</t>
  </si>
  <si>
    <t>୨୦ ମିନିଟ୍</t>
  </si>
  <si>
    <t>୩୧୦୦ ମିନିଟ୍</t>
  </si>
  <si>
    <t>୧୫୫ ମିନିଟ୍</t>
  </si>
  <si>
    <t>୧୭୫ ମିନିଟ୍</t>
  </si>
  <si>
    <t>Time taken to complete 1 page = 20 minutes
Time taken to complete 155 pages = 20 X 155 = 3100 minutes
Therefore, option 2 is correct.</t>
  </si>
  <si>
    <t>୧ଟି ପୃଷ୍ଠା ସଂପୂର୍ଣ୍ଣ କରିବାକୁ ସମୟ ନିଆଯାଇଛି = ୨୦ ମିନିଟ୍  
୧୫୫ ଟି ପୃଷ୍ଠା ସମାପ୍ତ କରିବାକୁ ସମୟ ନିଆଯାଇଛି = ୨୦ X ୧୫୫ = ୩୧୦୦ ମିନିଟ୍  
ତେଣୁ ବିକଳ୍ପ ୨ ସଠିକ୍ ଅଟେ।</t>
  </si>
  <si>
    <t>G4C6VT3Q4</t>
  </si>
  <si>
    <t>One sack containing 25kg of rice costs ₹500 to a farmer. If he sells the rice to the shopkeeper at the rate of ₹23₹/kg, how much profit does he earn per sack?</t>
  </si>
  <si>
    <t>ଜଣେ ଚାଷୀଙ୍କ ପାଇଁ ୨୫ କି.ଗ୍ରା. ଚାଉଳ ଧାରଣ କରିଥିବା ଗୋଟିଏ ଅଖା ର ମୂଲ୍ୟ ୫୦୦ ଟଙ୍କା | ଯଦି ସେ ଚାଉଳକୁ ଦୋକାନୀକୁ ୨୩ ଟଙ୍କା / କି.ଗ୍ରା. ମୂଲ୍ୟରେ ବିକ୍ରି କରନ୍ତି, ତେବେ ସେ ଅଖା ପିଛା କେତେ ଲାଭ କରନ୍ତି?</t>
  </si>
  <si>
    <t>₹2</t>
  </si>
  <si>
    <t>₹575</t>
  </si>
  <si>
    <t>₹75</t>
  </si>
  <si>
    <t>୨ ଟଙ୍କା</t>
  </si>
  <si>
    <t>୫୭୫ ଟଙ୍କା</t>
  </si>
  <si>
    <t>୭୫ ଟଙ୍କା</t>
  </si>
  <si>
    <t>Cost price of a sack of rice to the farmer = ₹500
Selling price of one kg rice = ₹23
Selling price of a sack of rice = 23 X 25 = ₹575             (one sack of rice contains 25 kg of rice)
Profit earned by the farmer = 575 - 500 = ₹75
Therefore, option 4 is correct.</t>
  </si>
  <si>
    <t>ଚାଷୀଙ୍କୁ ଏକ ଅଖା ଚାଉଳର ମୂଲ୍ୟ = ୫୦୦ ଟଙ୍କା
ଗୋଟିଏ କି.ଗ୍ରା. ଚାଉଳର ବିକ୍ରୟ ମୂଲ୍ୟ = ୨୩ ଟଙ୍କା |
ଏକ ଅଖା ଚାଉଳର ବିକ୍ରୟ ମୂଲ୍ୟ = ୨୩ X ୨୫ = ୫୭୫ ଟଙ୍କା (ଗୋଟିଏ ଅଖାରେ ୨୫ କି.ଗ୍ରା. ଚାଉଳ ଥାଏ)
କୃଷକ ଦ୍ୱାରା ଲାଭ = ୫୭୫ - ୫୦୦ = ୭୫ ଟଙ୍କା |
ତେଣୁ ବିକଳ୍ପ ୪ ସଠିକ୍ ଅଟେ।</t>
  </si>
  <si>
    <t>G4C6VT3Q5</t>
  </si>
  <si>
    <t>For a brick to get ready, 3 types of costs are involved:
a) The cost of raw material is ₹200 per 200 bricks
b) Labour charges are ₹500 per 100 bricks
c) Transportation charges are ₹2000 per 500 bricks
If 100 bricks are sold in the market at the rate of ₹1500. Find the profit/loss earned by the brick factory owner per 100 bricks.</t>
  </si>
  <si>
    <t>ଗୋଟିଏ ଇଟା ପ୍ରସ୍ତୁତ ହେବା ପାଇଁ ୩ ପ୍ରକାର ଖର୍ଚ୍ଚ ଜଡିତ:
କ) କଞ୍ଚାମାଲର ମୂଲ୍ୟ ହେଉଛି ୨୦୦ ଇଟା ପାଇଁ ୨୦୦ ଟଙ୍କା 
ଖ) ୧୦୦ ଟି ଇଟା ପାଇଁ ଶ୍ରମ ଦେୟ ୫୦୦ ଟଙ୍କା ଅଟେ
ଗ) ୫୦୦ ଇଟା ପାଇଁ ପରିବହନ ଦେୟ ୨୦୦୦ ଟଙ୍କା ଅଟେ |
ଯଦି ବଜାରରେ ୧୦୦ ଟି ଇଟା ୧୫୦୦ ଟଙ୍କା ମୂଲ୍ୟରେ ବିକ୍ରି ହୁଏ। ୧୦୦ ଟି ଇଟା ପ୍ରତି ଇଟା କାରଖାନା ମାଲିକଙ୍କ ଦ୍ୱାରା ମିଳିଥିବା ଲାଭ / କ୍ଷତି ଖୋଜ।</t>
  </si>
  <si>
    <t>Loss of ₹5</t>
  </si>
  <si>
    <t>Profit of ₹5</t>
  </si>
  <si>
    <t>Loss of ₹500</t>
  </si>
  <si>
    <t>Profit of ₹500</t>
  </si>
  <si>
    <t>୫ ଟଙ୍କା ର କ୍ଷତି</t>
  </si>
  <si>
    <t>୫ ଟଙ୍କା ର ଲାଭ</t>
  </si>
  <si>
    <t>୫୦୦ ଟଙ୍କା ର କ୍ଷତି</t>
  </si>
  <si>
    <t>୫୦୦ ଟଙ୍କା ର ଲାଭ</t>
  </si>
  <si>
    <t>Cost of raw material for 1 brick = 200/200 = ₹1
Labour charges for 1 brick = 500/100 = ₹5
Transportation charges for 1 brick = 2000/500 = ₹4
Total cost of 1 brick = 1 + 5 + 4 = ₹10
If 100 bricks are sold for ₹1500, then the selling price of one brick = 1500/100 = ₹15
Profit earned for 1 brick = 15 - 10 = ₹5
Profit earned for 100 bricks = 5 x 100 = ₹500
Therefore, option 4 is correct.</t>
  </si>
  <si>
    <t>୧ ଟି ଇଟା ପାଇଁ କଞ୍ଚାମାଲର ମୂଲ୍ୟ = ୨୦୦/୨୦୦ = ୧ ଟଙ୍କା 
୧ ଟି ଇଟା ପାଇଁ ଶ୍ରମ ଦେୟ = ୫୦୦/୧୦୦ = ୫ ଟଙ୍କା  
୧ ଟି ଇଟା ପାଇଁ ପରିବହନ ଦେୟ  = ୨୦୦୦/୫୦୦ = ୪ ଟଙ୍କା 
୧ ଟି ଇଟା ର ମୋଟ ମୂଲ୍ୟ = ୧ + ୫ + ୪ = ୧୦ ଟଙ୍କା 
ଯଦି ୧୦୦ ଟି ଇଟା ୧୫୦୦ ଟଙ୍କାରେ ବିକ୍ରି ହୁଏ, ତେବେ ଗୋଟିଏ ଇଟା ବିକ୍ରି ମୂଲ୍ୟ = ୧୫୦୦ / ୧୦୦ = ୧୫ ଟଙ୍କା 
୧ ଟି ଇଟା ପାଇଁ ଲାଭ = ୧୫ - ୧୦ = ୫ ଟଙ୍କା 
୧୦୦ ଟି ଇଟା ପାଇଁ ଲାଭ = ୫ x ୧୦୦ = ୫୦୦ ଟଙ୍କା  |
ତେଣୁ ବିକଳ୍ପ ୪ ସଠିକ୍ ଅଟେ।</t>
  </si>
  <si>
    <t>Use of mathematics in real life - Part 4 | Money (The Junk Seller) | Assessment | English | Grade 4</t>
  </si>
  <si>
    <t>G4C6VT4</t>
  </si>
  <si>
    <t>G4C6VT4Q1</t>
  </si>
  <si>
    <t>Suhani pays a monthly rent of ₹12500 to her landlord. How much money does she pay annually for her rent?</t>
  </si>
  <si>
    <t>ସୁହାନୀ ତାଙ୍କ ଜମି ମାଲିକଙ୍କୁ ମାସିକ ୧୨୫୦୦ ଟଙ୍କା ଭଡା ପ୍ରଦାନ କରନ୍ତି | ସେ ଭଡା ପାଇଁ ବାର୍ଷିକ କେତେ ଟଙ୍କା ଦିଅନ୍ତି?</t>
  </si>
  <si>
    <t>₹12500</t>
  </si>
  <si>
    <t>₹15000</t>
  </si>
  <si>
    <t>₹125000</t>
  </si>
  <si>
    <t>₹150000</t>
  </si>
  <si>
    <t>୧୨୫୦୦ ଟଙ୍କା</t>
  </si>
  <si>
    <t>୧୫୦୦୦ ଟଙ୍କା</t>
  </si>
  <si>
    <t>୧୨୫୦୦୦ ଟଙ୍କା</t>
  </si>
  <si>
    <t>୧୫୦୦୦୦ ଟଙ୍କା</t>
  </si>
  <si>
    <t>Rent given per month by Suhani = ₹12500 
Annual rent given by her = 12500 X 12 = ₹150000
Therefore, option 4 is correct.</t>
  </si>
  <si>
    <t>ସୁହାନୀଙ୍କ ଦ୍ୱାରା ମାସକୁ ଦିଆଯାଇଥିବା ଭଡା = ୧୨୫୦୦ ଟଙ୍କା 
ତାଙ୍କ ଦ୍ୱାରା ଦିଆଯାଇଥିବା ବାର୍ଷିକ ଭଡା = ୧୨୫୦୦ X ୧୨ = ୧୫୦୦୦୦ ଟଙ୍କା |
ତେଣୁ ବିକଳ୍ପ ୪ ସଠିକ୍ ଅଟେ।</t>
  </si>
  <si>
    <t>G4C6VT4Q2</t>
  </si>
  <si>
    <t>Vaani bought ice-cream for all her students. If the cost of 45 ice-creams was ₹1575, then determine the cost of 1 ice cream.</t>
  </si>
  <si>
    <t>ଭାନି ତାଙ୍କର ସମସ୍ତ ଛାତ୍ରମାନଙ୍କ ପାଇଁ ଆଇସ୍କ୍ରିମ୍ କିଣିଥିଲେ | ଯଦି ୪୫ଟି ଆଇସକ୍ରିମର ମୂଲ୍ୟ ୧୫୭୫ ଟଙ୍କା ଥିଲା, ତେବେ ୧ଟି ଆଇସକ୍ରିମର ମୂଲ୍ୟ ନିର୍ଣ୍ଣୟ କର |</t>
  </si>
  <si>
    <t>₹70,875</t>
  </si>
  <si>
    <t>₹35</t>
  </si>
  <si>
    <t>₹45</t>
  </si>
  <si>
    <t>୭୦,୮୭୫ ଟଙ୍କା</t>
  </si>
  <si>
    <t>୩୫ ଟଙ୍କା</t>
  </si>
  <si>
    <t>୪୫ ଟଙ୍କା</t>
  </si>
  <si>
    <t xml:space="preserve">Cost of 45 ice-creams = ₹1575 
Cost of 1 ice-cream = 1575 ÷ 45 = ₹35
Therefore, option 2 is correct. </t>
  </si>
  <si>
    <t>୪୫ ଟି ଆଇସକ୍ରିମର ମୂଲ୍ୟ = ୧୫୭୫ ଟଙ୍କା 
୧ ଟି ଆଇସକ୍ରିମର ମୂଲ୍ୟ = ୧୫୭୫ ÷ ୪୫ = ୩୫ ଟଙ୍କା 
ତେଣୁ, ବିକଳ୍ପ ୨ ସଠିକ୍ ଅଟେ |</t>
  </si>
  <si>
    <t>G4C6VT4Q3</t>
  </si>
  <si>
    <t>Determine the quotient when 500075 is divided by 25.</t>
  </si>
  <si>
    <t>ଯେତେବେଳେ ୫୦୦୦୭୫ କୁ ୨୫ ଦ୍ୱାରା  ବିଭକ୍ତ କରାଯାଏ , ଭାଗଫଳ ନିର୍ଣ୍ଣୟ କର |</t>
  </si>
  <si>
    <t>୨୦୦୦୩</t>
  </si>
  <si>
    <t>୨୦୦୩</t>
  </si>
  <si>
    <t>୨୦୩</t>
  </si>
  <si>
    <t>Images/Grade 4/Chapter 6/E_G4C6VT4Q3.jpg</t>
  </si>
  <si>
    <t>G4C6VT4Q4</t>
  </si>
  <si>
    <t>Cars have to be arranged for a wedding of 1000 guests. If 5 guests need 1 car, then how many cars are required for all the guests?</t>
  </si>
  <si>
    <t>ଗୋଟିଏ ବିବାହରେ ୧୦୦୦ ଜଣ ଅତିଥିଙ୍କ ପାଇଁ କାରଗୁଡିକର ବ୍ୟବସ୍ଥା କରିବାକୁ ପଡିବ | ଯଦି ୫ଜଣ ଅତିଥିଙ୍କ ପାଇଁ ୧ଟି କାର୍ ଆବଶ୍ୟକ ହୁଏ, ତେବେ ସମସ୍ତ ଅତିଥିଙ୍କ ପାଇଁ କେତେ କାର୍ ଆବଶ୍ୟକ ହେବ?</t>
  </si>
  <si>
    <t>୧୦୦୦</t>
  </si>
  <si>
    <t>Number of cars required for 5 guests = 1 car
Number of cars required for 1000 guests = 1000 ÷ 5 = 200
Therefore, option 2 is correct.</t>
  </si>
  <si>
    <t>୫ ଜଣ ଅତିଥି ପାଇଁ ଆବଶ୍ୟକ କାର ସଂଖ୍ୟା  = ୧ ଟି କାର 
୧୦୦୦ ଜଣ ଅତିଥିଙ୍କ ପାଇଁ ଆବଶ୍ୟକ କାର୍ ସଂଖ୍ୟା = ୧୦୦୦ ÷ ୫ = ୨୦୦ 
ତେଣୁ ବିକଳ୍ପ ୨ ସଠିକ୍ ଅଟେ।</t>
  </si>
  <si>
    <t>G4C6VT4Q5</t>
  </si>
  <si>
    <t>Dhruv wants to buy cars for his automobile business. If the cost of 2 cars is ₹510000, then how much will he need to pay for 15 such cars?</t>
  </si>
  <si>
    <t>ଧ୍ରୁଭ ତାଙ୍କ ଅଟୋମୋବାଇଲ ବ୍ୟବସାୟ ପାଇଁ କାର କିଣିବାକୁ ଚାହୁଁଛନ୍ତି | ଯଦି ୨ଟି କାରର ମୂଲ୍ୟ ୫୧୦୦୦୦ ଟଙ୍କା, ତେବେ ସେ ୧୫ଟି କାର ପାଇଁ କେତେ ଦେବାକୁ ପଡିବ?</t>
  </si>
  <si>
    <t>₹1020000</t>
  </si>
  <si>
    <t>₹7650000</t>
  </si>
  <si>
    <t>₹3825000</t>
  </si>
  <si>
    <t>₹15300000</t>
  </si>
  <si>
    <t>୧୦୨୦୦୦୦ ଟଙ୍କା</t>
  </si>
  <si>
    <t>୭୬୫୦୦୦୦ ଟଙ୍କା</t>
  </si>
  <si>
    <t>୩୮୨୫୦୦୦ ଟଙ୍କା</t>
  </si>
  <si>
    <t>୧୫୩୦୦୦୦୦ ଟଙ୍କା</t>
  </si>
  <si>
    <t xml:space="preserve">Cost of 2 cars = ₹510000
Cost of 1 car = 510000 ÷ 2 = ₹255000
Cost of 15 cars = 255000 x 15 = ₹3825000
Therefore, option 3 is correct. </t>
  </si>
  <si>
    <t>୨ ଟି କାରର ମୂଲ୍ୟ = ୫୧୦୦୦୦ ଟଙ୍କା 
୧ ଟି କାରର ମୂଲ୍ୟ = ୫୧୦୦୦୦ ÷ ୨ = ୨୫୫୦୦୦ ଟଙ୍କା 
୧୫ ଟି କାରର ମୂଲ୍ୟ = ୧୫୫୦୦୦ x ୧୫ = ୩୮୨୫୦୦୦ ଟଙ୍କା 
ତେଣୁ, ବିକଳ୍ପ ୩ ସଠିକ୍ ଅଟେ |</t>
  </si>
  <si>
    <t>Measurement of Volume (Jugs and Mugs) | Chapter Assessment | English | Grade 4</t>
  </si>
  <si>
    <t>G4C7SA</t>
  </si>
  <si>
    <t>G4C7SAQ1</t>
  </si>
  <si>
    <t>Rohit collected rain water in a glass, a bucket and a tub. 
He measured them and found that he collected 5 L, 20 L and 750 mL water in the 3 containers. 
Match the containers with the volume of water they were filled with.</t>
  </si>
  <si>
    <t>ରୋହିତ ଏକ ଗ୍ଲାସ, ବାଲଟି ଏବଂ ଟବରେ ବର୍ଷା ଜଳ ସଂଗ୍ରହ କରିଥିଲେ।
ସେ ସେଗୁଡିକକୁ ମାପ କରି ଦେଖିଲେ ଯେ ସେ ୩ଟି ପାତ୍ରରେ ୫ ଲି., ୨୦ ଲି. ଏବଂ ୭୫୦ ମି.ଲି. ପାଣି ସଂଗ୍ରହ କରିଛନ୍ତି |
ପାତ୍ରଗୁଡିକରେ ସେମାନେ ଭର୍ତ୍ତି ହୋଇଥିବା ଜଳ ପରିମାଣ ସହିତ ମେଳ କର |</t>
  </si>
  <si>
    <t>Images/Grade 4/Chapter 7/E_G4C7SAQ1.jpg</t>
  </si>
  <si>
    <t>1 - A
2 - B
3 - C</t>
  </si>
  <si>
    <t>1 - B
2 - C
3 - A</t>
  </si>
  <si>
    <t>1 - C 
2 - A
3 - B</t>
  </si>
  <si>
    <t>1 - C
2 - B
3 - A</t>
  </si>
  <si>
    <t>୧ - A
୨ - B
୩ - C</t>
  </si>
  <si>
    <t>୧ - B
୨ - C
୩ - A</t>
  </si>
  <si>
    <t>୧ - C 
୨ - A
୩ - B</t>
  </si>
  <si>
    <t>୧ - C
୨ - B
୩ - A</t>
  </si>
  <si>
    <t>mL is smaller unit than L. 
If we arrange the containers from least to most capacity, a glass will hold 750 mL water, a bucket will hold 5 L water and a tub will hold 20 L water. 
Hence, option 3 is correct.</t>
  </si>
  <si>
    <t>ମି.ଲି.  ଲି. ଠାରୁ ଛୋଟ ଏକକ ଅଟେ |
ଯଦି ଆମେ ପାତ୍ରଗୁଡିକୁ ଅତି କମରେ ସର୍ବାଧିକ କ୍ଷମତା ପର୍ଯ୍ୟନ୍ତ ସଜାଇଥାଉ, ଏକ ଗ୍ଲାସରେ ୭୫୦ ମି.ଲି. ପାଣି, ଗୋଟିଏ ବାଲଟିରେ ୫ ଲି. ପାଣି ଏବଂ ଏକ ଟବ୍ ରେ  ୨୦ ଲି. ଜଳ ଧାରଣ କରିବ |
ତେଣୁ, ବିକଳ୍ପ ୩ ସଠିକ୍ ଅଟେ।</t>
  </si>
  <si>
    <t>G4C7SAQ2</t>
  </si>
  <si>
    <t>Amit has 1L apple juice in a bottle. He has to share it with his sister. How much should they both have if they are sharing it equally?</t>
  </si>
  <si>
    <t>ଏକ ବୋତଲରେ ଅମିତଙ୍କର ୧ ଲି. ସେଓ ରସ ଅଛି | ତାଙ୍କୁ ନିଜ ଭଉଣୀ ସହିତ ଭାଗ କରିବାକୁ ପଡିବ | ଯଦି ସେମାନେ ସମାନ ଭାବରେ ବାଣ୍ଟୁଛନ୍ତି ତେବେ ଉଭୟଙ୍କ ପାଖରେ କେତେ ରହିବା ଉଚିତ୍?</t>
  </si>
  <si>
    <t>400 mL each</t>
  </si>
  <si>
    <t>600 mL each</t>
  </si>
  <si>
    <t>400mL and 600mL</t>
  </si>
  <si>
    <t>500 mL each</t>
  </si>
  <si>
    <t>ପ୍ରତ୍ୟେକ ୪୦୦ ମି.ଲି.</t>
  </si>
  <si>
    <t>ପ୍ରତ୍ୟେକ ୬୦୦ ମି.ଲି.</t>
  </si>
  <si>
    <t>୪୦୦ ମି.ଲି. ଏବଂ ୬୦୦ ମି.ଲି.</t>
  </si>
  <si>
    <t>ପ୍ରତ୍ୟେକ ୫୦୦ ମି.ଲି.</t>
  </si>
  <si>
    <t>400 mL + 400 mL = 800 mL (&lt;1000 mL)
600 mL + 600 mL = 1200 mL (&gt;1000 mL)
400 mL is not equal to 600 mL (unequal distribution)
500 mL + 500 mL = 1000 mL
1 L = 1000 mL
So, option 4 is correct.</t>
  </si>
  <si>
    <t>୪୦୦ ମି.ଲି. + ୪୦୦ ମି.ଲି. = ୮୦୦ ମି.ଲି. ( &lt; ୧୦୦୦ ମି.ଲି.)
୬୦୦ ମି.ଲି. + ୬୦୦ ମି.ଲି. = ୧୨୦୦ ମି.ଲି. ( &gt; ୧୦୦୦ ମି.ଲି.)
୪୦୦ ମି.ଲି.  ୬୦୦ ମି.ଲି. ସହିତ ସମାନ ନୁହେଁ (ଅସମାନ ବଣ୍ଟନ)
୫୦୦ ମି.ଲି. + ୫୦୦ ମି.ଲି. = ୧୦୦୦ ମି.ଲି.
୧ ଲି. = ୧୦୦୦ ମି.ଲି.
ତେଣୁ, ବିକଳ୍ପ ୪ ସଠିକ୍ ଅଟେ |</t>
  </si>
  <si>
    <t>G4C7SAQ3</t>
  </si>
  <si>
    <t>Shiv drinks 1 glass of water every hour, for 4 hours. If the capacity of the glass is 100 mL, how much water does he drink in all?</t>
  </si>
  <si>
    <t>ଶିବ ୪ ଘଣ୍ଟା ପାଇଁ ପ୍ରତି ଘଣ୍ଟାରେ ୧ ଗ୍ଲାସ୍ ପାଣି ପିଅନ୍ତି | ଯଦି ଗ୍ଲାସର କ୍ଷମତା ୧୦୦ , ତେବେ ସେ କେତେ ପାଣି ପିଉଛନ୍ତି?</t>
  </si>
  <si>
    <t>100 mL</t>
  </si>
  <si>
    <t>200 mL</t>
  </si>
  <si>
    <t>400 mL</t>
  </si>
  <si>
    <t>1 L</t>
  </si>
  <si>
    <t>୧୦୦ ମି.ଲି.</t>
  </si>
  <si>
    <t>୨୦୦ ମି.ଲି.</t>
  </si>
  <si>
    <t>୪୦୦ ମି.ଲି.</t>
  </si>
  <si>
    <t>୧ ଲି.</t>
  </si>
  <si>
    <t>Capacity of 1 glass = 100 mL
Water he drinks in 1 hour = 1 glass = 100 mL
Water he drinks in 4 hours = 4 glasses = 4 x 100 mL = 400 mL
So, option 3 is correct.</t>
  </si>
  <si>
    <t>୧ ଗ୍ଲାସର କ୍ଷମତା = ୧୦୦ ମି.ଲି.
ସେ ୧ ଘଣ୍ଟାରେ ପିଉଥିବା ପାଣି = ୧ ଗ୍ଲାସ = ୧୦୦ ମି.ଲି.
ସେ ୪ ଘଣ୍ଟାରେ ପିଉଥିବା ପାଣି  = ୪ ଗ୍ଲାସ୍ = ୪ x ୧୦୦ ମି.ଲି. = ୪୦୦ ମି.ଲି. 
ତେଣୁ, ବିକଳ୍ପ ୩ ସଠିକ୍ ଅଟେ |</t>
  </si>
  <si>
    <t>G4C7SAQ4</t>
  </si>
  <si>
    <t>Which of the following options adds up to 1 L?</t>
  </si>
  <si>
    <t>ନିମ୍ନଲିଖିତ ବିକଳ୍ପଗୁଡ଼ିକ ମଧ୍ୟରୁ କେଉଁଟି ୧ L ପର୍ଯ୍ୟନ୍ତ ଯୋଗ କରେ?</t>
  </si>
  <si>
    <t>Images/Grade 4/Chapter 7/E_G4C7SAQ4.jpg</t>
  </si>
  <si>
    <t>1 L = 1000 mL
A. 600 mL + 250 mL = 850 mL &lt; 1 L
B. 800 mL + 250 mL = 1050 mL &gt; 1 L
C. 500 mL + 400 mL = 900 mL &lt; 1 L
D. 750 mL + 250 mL = 1000 mL = 1 L
Option 4 is correct.</t>
  </si>
  <si>
    <t>୧ ଲି. = ୧୦୦୦ ମି.ଲି
A. ୬୦୦ ମି.ଲି + ୨୫୦ ମି.ଲି = ୮୫୦ ମି.ଲି &lt;୧ ଲି. 
B. ୮୦୦ ମି.ଲି + ୨୫୦ ମି.ଲି = ୧୦୫୦ ମି.ଲି &gt; ୧ ଲି. 
C. ୫୦୦ ମି.ଲି + ୪୦୦ ମି.ଲି = ୯୦୦ ମି.ଲି &lt;୧ ଲି. 
D. ୭୫୦ ମି.ଲି + ୨୫୦ ମି.ଲି = ୧୦୦୦ ମି.ଲି = ୧ ଲି. 
ବିକଳ୍ପ ୪ ସଠିକ୍ ଅଟେ।</t>
  </si>
  <si>
    <t>G4C7SAQ5</t>
  </si>
  <si>
    <t>Ballu made 1L tea and poured it in 5 glasses equally. He spilled the tea from one of the glasses and is left with 4 glasses of tea. How much tea does he have now?</t>
  </si>
  <si>
    <t>ବଲୁ ୧ ଲି. ଚା ତିଆରି କରି ସମାନ ଭାବରେ ୫ଟି ଗ୍ଲାସରେ ଭରିଲେ | ସେ ଗୋଟିଏ ଗ୍ଲାସରୁ ଚା ଢାଳିଦେଲେ ଏବଂ ୪ଟି ଗ୍ଲାସ୍ ଚା ବାକି ରହିଲା | ତାଙ୍କ ପାଖରେ ବର୍ତ୍ତମାନ କେତେ ଚା ଥିଲା ?</t>
  </si>
  <si>
    <t>600 mL</t>
  </si>
  <si>
    <t>700 mL</t>
  </si>
  <si>
    <t>800 mL</t>
  </si>
  <si>
    <t>1000 mL</t>
  </si>
  <si>
    <t>୬୦୦ ମି.ଲି.</t>
  </si>
  <si>
    <t>୭୦୦ ମି.ଲି.</t>
  </si>
  <si>
    <t>୮୦୦ ମି.ଲି.</t>
  </si>
  <si>
    <t>୧୦୦୦ ମି.ଲି.</t>
  </si>
  <si>
    <t>Tea prepared = 1L = 1000 mL
Glasses Ballu used to pour tea = 5
Tea poured in 1 glass = 1000 ÷ 5 = 200 mL
Tea spilled = 1 glass = 200 mL
Tea left = 4 glasses = 4 x 200 mL = 800 mL
So, option 3 is correct.</t>
  </si>
  <si>
    <t>ଚା ପ୍ରସ୍ତୁତ = ୧ ଲି. = ୧୦୦୦ ମି.ଲି. |
ଗ୍ଲାସ୍ ବଲୁ ଚା ଭରିବାରେ ବ୍ୟବହୃତ ହେଉଥିଲା = ୫ ଟି
ଚା ୧ ଗ୍ଲାସରେ = ୧୦୦୦ ÷  ୫ = ୨୦୦ ମି.ଲି.
ଚା ଢାଳିଛି = ୧ ଗ୍ଲାସ = ୨୦୦ ମି.ଲି
ଚା ରହିଛି  = ୪ ଗ୍ଲାସ୍ = ୪ x ୨୦୦ ମି.ଲି. = ୮୦୦ ମି.ଲି. |
ତେଣୁ ବିକଳ୍ପ ୩ ସଠିକ୍ ଅଟେ।</t>
  </si>
  <si>
    <t>G4C7SAQ6</t>
  </si>
  <si>
    <t>Tarun has 4L water in his fridge, distributed among 4 bottles. He has 1 bottle of 1400 mL and 2 bottles of 800 mL each. How much water is there in the fourth bottle?</t>
  </si>
  <si>
    <t>ତରୁଣ ତାର ଫ୍ରିଜରେ ଥିବା ୪ ଲି. ପାଣିକୁ ୪ ଟି ବୋତଲ ମଧ୍ୟରେ ବାଣ୍ଟି ଦେଲା  | ତାଙ୍କ ପାଖରେ ୧ଟି ବୋତଲରେ ୧୪୦୦ ମି.ଲି ଏବଂ ୨ଟି ବୋତଲରେ ପ୍ରତ୍ୟେକ ୮୦୦ ମି.ଲି | ଚତୁର୍ଥ ବୋତଲରେ କେତେ ପାଣି ଅଛି?</t>
  </si>
  <si>
    <t>Images/Grade 4/Chapter 7/E_G4C7SAQ6.jpg</t>
  </si>
  <si>
    <t>1200 mL</t>
  </si>
  <si>
    <t>୧୨୦୦ ମି.ଲି.</t>
  </si>
  <si>
    <t>1L = 1000 mL
So, 4L = 4 x 1000 mL = 4000 mL
There are 4 bottles in the fridge.
Water in 3 bottles = 1400 mL + 800 mL + 800 mL = 3000 mL
Water in the 4th bottle 
= Total water in fridge - Water in 3 bottles
= 4000 mL - 3000 mL 
= 1000 mL
Option 3 is correct.</t>
  </si>
  <si>
    <t>୧ ଲି. = ୧୦୦୦ ମି.ଲି
ତେଣୁ, ୪ ଲି. = ୪ x ୧୦୦୦ ମି.ଲି = ୪୦୦୦ ମି.ଲି |
ଫ୍ରିଜରେ ୪ ଟି ବୋତଲ ଅଛି |
୩ ବୋତଲରେ ପାଣି = ୧୪୦୦ ମି.ଲି + ୮୦୦ ମି.ଲି + ୮୦୦ ମି.ଲି = ୩୦୦୦ ମି.ଲି 
୪ର୍ଥ ବୋତଲରେ ପାଣି 
= ଫ୍ରିଜରେ ସମୁଦାୟ ପାଣି - ୩ଟି ବୋତଲରେ ଥିବା ପାଣି 
= ୪୦୦୦ ମି.ଲି - ୩୦୦୦ ମି.ଲି 
= ୧୦୦୦ ମି.ଲି
ବିକଳ୍ପ ୩ ସଠିକ୍ ଅଟେ।</t>
  </si>
  <si>
    <t>G4C7SAQ7</t>
  </si>
  <si>
    <t>Material Required:
A cup, a glass, a jug and a small medicine or oil bottle of 100 mL
Activity:
Copy the table in the picture in your notebook.
Guess the capacity of the container listed in the table and write your estimate in the first column.
Using the 100 mL bottle, fill each container with water, one at a time. 
Write the number of bottles needed to fill each container in second column. 
Now use the information in the second column to calculate the ACTUAL capacity of each container, in the third column.
Compare the estimated capacity to the actual capacity and check how close your guesses were!
Did you complete this activity?</t>
  </si>
  <si>
    <t>ସାମଗ୍ରୀ ଆବଶ୍ୟକ:
ଏକ କପ୍, ଏକ ଗ୍ଲାସ୍, ଏକ ଜଗ୍ ଏବଂ ଏକ ଛୋଟ ଔଷଧ କିମ୍ବା ୧୦୦ ମି.ଲି.ର ତେଲ ବୋତଲ 
କାର୍ଯ୍ୟକଳାପ:
ତୁମ ନୋଟବୁକ୍ ରେ ଛବିର ଟେବୁଲ୍ ନକଲ କର |
ସାରଣୀରେ ତାଲିକାଭୁକ୍ତ ପାତ୍ରର କ୍ଷମତା ଅନୁମାନ କର ଏବଂ ପ୍ରଥମ ସ୍ତମ୍ଭରେ ତୁମର ଅନୁମାନ ଲେଖ |
୧୦୦ ମି.ଲି ବୋତଲ ବ୍ୟବହାର କରି ପ୍ରତ୍ୟେକ ପାତ୍ରକୁ ପାଣିରେ ଭର |
ଦ୍ୱିତୀୟ ସ୍ତମ୍ଭରେ ପ୍ରତ୍ୟେକ ପାତ୍ର ଭରିବା ପାଇଁ ଆବଶ୍ୟକ ବୋତଲ ସଂଖ୍ୟା ଲେଖ |
ତୃତୀୟ ସ୍ତମ୍ଭରେ ପ୍ରତ୍ୟେକ ପାତ୍ରର ପ୍ରକୃତ କ୍ଷମତା ଗଣନା କରିବାକୁ ବର୍ତ୍ତମାନ ଦ୍ୱିତୀୟ ସ୍ତମ୍ଭରେ ସୂଚନା ବ୍ୟବହାର କର |
ଆନୁମାନିକ କ୍ଷମତାକୁ ପ୍ରକୃତ କ୍ଷମତା ସହିତ ତୁଳନା କର ଏବଂ ତୁମର ଅନୁମାନ କେତେ ନିକଟତର ତାହା ଯାଞ୍ଚ କର !
ତୁମେ ଏହି କାର୍ଯ୍ୟକଳାପ ସମାପ୍ତ କରିଛ କି?</t>
  </si>
  <si>
    <t>Images/Grade 4/Chapter 7/E_G4C7SAQ7.jpg</t>
  </si>
  <si>
    <t>Litre &amp; millilitre | Measurement of Volume (Jugs and Mugs) | Assessment | English | Grade 4</t>
  </si>
  <si>
    <t>G4C7VT1</t>
  </si>
  <si>
    <t>G4C7VT1Q1</t>
  </si>
  <si>
    <t>Which of the following is the same as half a litre?</t>
  </si>
  <si>
    <t>ନିମ୍ନଲିଖିତ ମଧ୍ୟରୁ କେଉଁଟି ଅଧା ଲିଟର ସହିତ ସମାନ?</t>
  </si>
  <si>
    <t>50 mL</t>
  </si>
  <si>
    <t>250 mL</t>
  </si>
  <si>
    <t>500 mL</t>
  </si>
  <si>
    <t>୫୦ ମି.ଲି.</t>
  </si>
  <si>
    <t>୨୫୦ ମି.ଲି.</t>
  </si>
  <si>
    <t>୫୦୦ ମି.ଲି.</t>
  </si>
  <si>
    <t>1 L = 1000 mL
So, half of 1 L = half of 1000 mL = 500 mL</t>
  </si>
  <si>
    <t xml:space="preserve">୧ ଲି = ୧୦୦୦ ମି.ଲି.
ତେଣୁ, ୧ ଲି ର ଅଧା = ୧୦୦୦ ମି.ଲି ଅଧା  = ୫୦୦  ମି.ଲି </t>
  </si>
  <si>
    <t>G4C7VT1Q2</t>
  </si>
  <si>
    <t>Pooja wants to paint a wall of her room yellow. She asks her mother to bring her some paint from the market. How much paint should her mother bring?</t>
  </si>
  <si>
    <t>ପୂଜା ତାଙ୍କ କୋଠରୀର କାନ୍ଥକୁ ହଳଦିଆ ରଙ୍ଗ କରିବାକୁ ଚାହୁଁଛନ୍ତି। ସେ ତାଙ୍କ ମାଆଙ୍କୁ ବଜାରରୁ କିଛି ରଙ୍ଗ ଆଣିବାକୁ କହେ | ତାଙ୍କ ମା କେତେ ରଙ୍ଗ ଆଣିବା ଉଚିତ୍?</t>
  </si>
  <si>
    <t>Images/Grade 4/Chapter 7/E_G4C7VT1Q2_1.jpg</t>
  </si>
  <si>
    <t>Images/Grade 4/Chapter 7/E_G4C7VT1Q2_2.jpg</t>
  </si>
  <si>
    <t>Images/Grade 4/Chapter 7/E_G4C7VT1Q2_3.jpg</t>
  </si>
  <si>
    <t>Images/Grade 4/Chapter 7/E_G4C7VT1Q2_4.jpg</t>
  </si>
  <si>
    <t>A marker, a bottle of paint and a tube of paint are too small to fill up an entire wall. We generally use these to paint on a sheet of paper. Hence, a can of paint is the right amount of paint Pooja needs.
Option 4 is correct.</t>
  </si>
  <si>
    <t>ଏକ ମାର୍କର୍, ଏକ ବୋତଲ ରଙ୍ଗ ଏବଂ ଏକ ଟ୍ୟୁବ୍ ରଙ୍ଗ ପୁରା କାନ୍ଥ ଭରିବା ପାଇଁ ବହୁତ ଛୋଟ ଅଟେ | ଆମେ ସାଧାରଣତ  ଏହାକୁ ଏକ କାଗଜରେ ରଙ୍ଗ କରିବା ପାଇଁ ବ୍ୟବହାର କରୁ | ତେଣୁ, ରଙ୍ଗର ଏକ ଡବା ହେଉଛି ପୂଜା ଆବଶ୍ୟକ କରୁଥିବା  ରଙ୍ଗର ପରିମାଣ  |
ବିକଳ୍ପ ୪ ସଠିକ୍ ଅଟେ।</t>
  </si>
  <si>
    <t>G4C7VT1Q7</t>
  </si>
  <si>
    <t>300 mL + _______ + _______ = 1 L
Which of the following should be filled in both blanks?</t>
  </si>
  <si>
    <t>୩୦୦ mL + _______ + _______ = ୧ L
ନିମ୍ନଲିଖିତ ମଧ୍ୟରୁ କେଉଁଟି ଉଭୟ ଖାଲି ସ୍ଥାନରେ ପୂରଣ କରାଯିବା ଉଚିତ୍?</t>
  </si>
  <si>
    <t>150 mL</t>
  </si>
  <si>
    <t>300 mL</t>
  </si>
  <si>
    <t>350 mL</t>
  </si>
  <si>
    <t>୧୫୦ ମି.ଲି.</t>
  </si>
  <si>
    <t>୩୦୦ ମି.ଲି.</t>
  </si>
  <si>
    <t>୩୫୦ ମି.ଲି.</t>
  </si>
  <si>
    <t>1 L = 1000 mL
What we have = 300 mL
What we need = 1000 mL - 300 mL = 700 mL
700 mL is the sum of both blanks.
So, each blank must have half of 700 mL.
Half of 700 mL = 700/2 = 350 mL
Option 4 is correct.</t>
  </si>
  <si>
    <t>୧ ଲି. = ୧୦୦୦ ମି.ଲି.
ଆମ ପାଖରେ = ୩୦୦ ମି.ଲି.
ଆମକୁ ଯାହା ଦରକାର = ୧୦୦୦ ମି.ଲି. - ୩୦୦ ମି.ଲି. = ୭୦୦ ମି.ଲି. |
୭୦୦ ମି.ଲି. ହେଉଛି ଉଭୟ ଖାଲି ସ୍ଥାନ |
ତେଣୁ, ପ୍ରତ୍ୟେକ ଖାଲିରେ ୭୦୦ ମି.ଲି.ର ଅଧା ରହିବା ଜରୁରୀ |
୭୦୦ ମି.ଲି. = ୭୦୦ / ୨ = ୩୫୦ ମି.ଲି. ର ଅଧା |
ବିକଳ୍ପ ୪ ସଠିକ୍ ଅଟେ।</t>
  </si>
  <si>
    <t>G4C7VT1Q3</t>
  </si>
  <si>
    <t xml:space="preserve">Pinku needs 1 litre of milk to make milkshakes for his family. 
He has 300 mL of milk at home. 
How much more milk does he need to make the milkshakes? </t>
  </si>
  <si>
    <t>ତାଙ୍କ ପରିବାର ପାଇଁ କ୍ଷୀରଫେଣ୍ଟା  ତିଆରି କରିବା ପାଇଁ ପିଙ୍କୁ ୧ ଲିଟର କ୍ଷୀର ଆବଶ୍ୟକ କରନ୍ତି |
ତାଙ୍କ ଘରେ ୩୦୦ ml କ୍ଷୀର ଅଛି |
କ୍ଷୀରଫେଣ୍ଟା କରିବା ପାଇଁ ତାଙ୍କୁ ଆଉ କେତେ କ୍ଷୀର ଦରକାର?</t>
  </si>
  <si>
    <t>1 L = 1000 mL
Milk Pinku has = 300 mL
(300 mL &lt; 1000 mL)
Milk Pinku needs 
= 1000 mL - 300 mL
= 700 mL 
Hence, Option 3 is correct.</t>
  </si>
  <si>
    <t>୧ ଲି. = ୧୦୦୦ ମି.ଲି.
କ୍ଷୀର ପିଙ୍କୁ ପାଖରେ ଅଛି = ୩୦୦ ମି.ଲି.
( ୩୦୦ ମି.ଲି. &lt; ୧୦୦୦ ମି.ଲି.)
କ୍ଷୀର ପିଙ୍କୁ ଆବଶ୍ୟକ କରେ 
= ୧୦୦୦ ମି.ଲି. - ୩୦୦ ମି.ଲି.
= ୭୦୦ ମି
ତେଣୁ, ବିକଳ୍ପ ୩ ସଠିକ୍ ଅଟେ।</t>
  </si>
  <si>
    <t>G4C7VT1Q4</t>
  </si>
  <si>
    <t xml:space="preserve">Choose the option that correctly fills the blanks below:
100 mL + _______ mL + _______ mL +_______ mL  = 1 L </t>
  </si>
  <si>
    <t>ବିକଳ୍ପକୁ ବାଛ ଯାହାକି ସଠିକ୍ ଭାବରେ ନିମ୍ନରେ ଖାଲି ସ୍ଥାନଗୁଡିକ ପୂରଣ କରେ:
୧୦୦ ମି.ଲି. +  _______ ମି.ଲି. + _______ ମି.ଲି. + _______ ମି.ଲି. = ୧ ଲି.</t>
  </si>
  <si>
    <t>100 mL , 200 mL , 300 mL</t>
  </si>
  <si>
    <t>200 mL , 200 mL , 400 mL</t>
  </si>
  <si>
    <t>200 mL , 300 mL , 400 mL</t>
  </si>
  <si>
    <t>300 mL , 300 mL , 400 mL</t>
  </si>
  <si>
    <t>୧୦୦ ମି.ଲି., ୨୦୦ ମି.ଲି., ୩ ୦୦ ମି.ଲି.</t>
  </si>
  <si>
    <t>୨୦୦ ମି.ଲି., ୨୦୦ ମି.ଲି., ୪ ୦୦ ମି.ଲି.</t>
  </si>
  <si>
    <t>୨୦୦ ମି.ଲି., ୩୦୦ ମି.ଲି., ୪ ୦୦ ମି.ଲି.</t>
  </si>
  <si>
    <t>୩୦୦ ମି.ଲି., ୩୦୦ ମି.ଲି., ୪ ୦୦ ମି.ଲି.</t>
  </si>
  <si>
    <t>1 L = 1000 mL
We already have 100 mL.
1000 mL - 100 mL = 900 mL
So the sum of the three blanks must be 900 mL.
Option 1: 100 mL + 200 mL + 300 mL = 600 mL
Option 2: 200 mL + 200 mL + 400 mL = 800 mL
Option 4: 300 mL + 300 mL + 400 mL = 1000 mL
Option 3: 200 mL + 300 mL + 400 mL = 900 mL
So, option 3 is correct.</t>
  </si>
  <si>
    <t>୧ ଲି. = ୧୦୦୦ ମି.ଲି.
ଆମ ପାଖରେ ଅଛି ପୂର୍ବରୁ ୧୦୦ ମି.ଲି.
୧୦୦୦ ମି.ଲି. - ୧୦୦ ମି.ଲି. = ୯୦୦ ମି.ଲି. 
ତେଣୁ ତିନୋଟି ଶୂନ୍ୟସ୍ଥାନର ରାଶି ୯୦୦ ମି.ଲି. ହେବା ଜରୁରୀ 
ବିକଳ୍ପ ୧: ୧୦୦ ମି.ଲି. + ୨୦୦ ମି.ଲି. + ୩୦୦ ମି.ଲି. = ୬୦୦ ମି.ଲି. 
ବିକଳ୍ପ ୨: ୨୦୦ ମି.ଲି. + ୨୦୦ ମି.ଲି. + ୪୦୦ ମି.ଲି. = ୮୦୦ ମି.ଲି. 
ବିକଳ୍ପ ୪: ୩୦୦ ମି.ଲି. +  ୩୦୦ ମି.ଲି. + ୪୦୦ ମି.ଲି. = ୧୦୦୦ ମି.ଲି. 
ବିକଳ୍ପ ୩: ୨୦୦ ମି.ଲି. + ୩୦୦ ମି.ଲି. + ୪୦୦ ମି.ଲି. = ୯୦୦ ମି.ଲି. 
ତେଣୁ, ବିକଳ୍ପ ୩ ସଠିକ୍ ଅଟେ।</t>
  </si>
  <si>
    <t>G4C7VT1Q5</t>
  </si>
  <si>
    <t>Juhi has 2 cold drink bottles of 2 L each. She serves cold drink in 10 glasses equally. How much cold drink does she serve in one glass?</t>
  </si>
  <si>
    <t>ଜୁହି ପାଖରେ ୨ ଟି ପ୍ରତ୍ୟେକ ୨ ଲି. ଲେଖାଏଁ ଥଣ୍ଡା ପାନୀୟ ବୋତଲ  ଅଛି | ସେ ସମାନ ଭାବରେ ୧୦ଟି ଗ୍ଲାସରେ ଥଣ୍ଡା ପାନୀୟ ପରିବେଷଣ କରନ୍ତି | ସେ ଗୋଟିଏ ଗ୍ଲାସରେ କେତେ ଥଣ୍ଡା ପାନୀୟ ପରିବେଷଣ କରନ୍ତି ?</t>
  </si>
  <si>
    <t>Images/Grade 4/Chapter 7/E_G4C7VT1Q5.jpg</t>
  </si>
  <si>
    <t>୪ ୦୦ ମି.ଲି.</t>
  </si>
  <si>
    <t>Volume of a cold drink bottle = 2 L
Volume of 2 cold drink bottles = 2 L + 2 L = 4 L
1 L = 1000 mL
So, 4 L = 4 x 1000 mL = 4000 mL
Juhi serves the cold drink equally in 10 glasses.
4000 ÷ 10 = 400 mL.
So, the amount of cold drink served in 1 glass = 400 mL
Option 2 is correct.</t>
  </si>
  <si>
    <t>ଥଣ୍ଡା ପାନୀୟ ବୋତଲର ପରିମାଣ = ୨ ଲି.
୨ ଟି ଥଣ୍ଡା ପାନୀୟ ବୋତଲର ପରିମାଣ = ୨ ଲି. + ୨ ଲି. = ୪ ଲି. 
୧ ଲି. = ୧୦୦୦ ମି.ଲି.
ତେଣୁ, ୪ ଲି. = ୪ x ୧୦୦୦ ମି.ଲି. = ୪୦୦୦ ମି.ଲି. 
ଜୁହି ୧୦ ଟି ଗ୍ଲାସରେ ଥଣ୍ଡା ପାନୀୟକୁ ସମାନ ଭାବରେ ପରିବେଷଣ କରେ 
୪୦୦୦ ÷ ୧୦ = ୪୦୦ ମି.ଲି.।
ତେଣୁ, ୧ ଟି ଗ୍ଲାସ  ରେ ପରିବେଷିତ ଥଣ୍ଡା ପାନୀୟର ପରିମାଣ= ୪୦୦ ମି.ଲି.
ବିକଳ୍ପ ୨ ସଠିକ୍ ଅଟେ।</t>
  </si>
  <si>
    <t>G4C7VT1Q6</t>
  </si>
  <si>
    <t>Nitu has five glasses of water of 40 mL each. She fills two jars with that water. If both the jars are of equal capacity, how much water does 1 jar hold?</t>
  </si>
  <si>
    <t>ନିତୁ ପାଖରେ ପ୍ରତ୍ୟେକ ୪୦ ମି.ଲି.ଲେଖାଏଁ ପାଞ୍ଚଟି ଗ୍ଲାସ୍ ପାଣି ଅଛି I  ସେ ସେହି ପାଣିରେ ଦୁଇଟି ପାତ୍ର ଭରନ୍ତି | ଯଦି ଉଭୟ ପାତ୍ର ସମାନ କ୍ଷମତା ବିଶିଷ୍ଟ, ୧ଟି ପାତ୍ର କେତେ ଜଳ ଧାରଣ କରେ?</t>
  </si>
  <si>
    <t>80 mL</t>
  </si>
  <si>
    <t>110 mL</t>
  </si>
  <si>
    <t>120 mL</t>
  </si>
  <si>
    <t>୮୦ ମି.ଲି</t>
  </si>
  <si>
    <t>୧୦୦ ମି.ଲି</t>
  </si>
  <si>
    <t>୧୧୦ ମି.ଲି</t>
  </si>
  <si>
    <t>୧୨୦ ମି.ଲି</t>
  </si>
  <si>
    <t>Capacity of 1 glass = 40 mL
Capacity of 5 glasses = 5 x 40 mL = 200 mL
200 mL is poured in 2 jars.
Water in both jars is equal. 
So, water in 1 jar = 200 ÷ 2 = 100 mL</t>
  </si>
  <si>
    <t>୧ ଟି ଗ୍ଲାସର କ୍ଷମତା = ୪୦ ମି.ଲି.
୫ ଟି ଗ୍ଲାସର କ୍ଷମତା = ୫ x ୪୦ ମି.ଲି. = ୨୦୦ ମି.ଲି. |
୨ ଟି ପାତ୍ରରେ ୨୦୦ ମି.ଲି.ଢଳାଯାଏ  
ଉଭୟ ପାତ୍ରରେ ପାଣି ସମାନ |
ତେଣୁ, ୧ ଟି ପାତ୍ରରେ ପାଣି = ୨୦୦ ÷  ୨ = ୧୦୦ ମି.ଲି.</t>
  </si>
  <si>
    <t>Volume of liquids using standard units | Measurement of Volume (Jugs and Mugs) | Assessment | English | Grade 4</t>
  </si>
  <si>
    <t>G4C7VT2</t>
  </si>
  <si>
    <t>G4C7VT2Q1</t>
  </si>
  <si>
    <t>Kush wants to fill exactly 10 L of water in a tank. Which of the following containers should he use to do this task the quickest?</t>
  </si>
  <si>
    <t>କୁଶ ଏକ ଟ୍ୟାଙ୍କରେ ଠିକ୍ ୧୦ ଲି. ପାଣି ଭରିବାକୁ ଚାହୁଁଛି | ନିମ୍ନଲିଖିତ ପାତ୍ରଗୁଡିକ ମଧ୍ୟରୁ କେଉଁଟି ଏହି କାର୍ଯ୍ୟକୁ ଶୀଘ୍ର କରିବା ପାଇଁ ବ୍ୟବହାର କରିବା ଉଚିତ୍?</t>
  </si>
  <si>
    <t>Images/Grade 4/Chapter 7/E_G4C7VT2Q1_1.jpg</t>
  </si>
  <si>
    <t>Images/Grade 4/Chapter 7/E_G4C7VT2Q1_2.jpg</t>
  </si>
  <si>
    <t>Images/Grade 4/Chapter 7/E_G4C7VT2Q1_3.jpg</t>
  </si>
  <si>
    <t>Images/Grade 4/Chapter 7/E_G4C7VT2Q1_4.jpg</t>
  </si>
  <si>
    <t xml:space="preserve">The medicine bottle is too small and will take the most time to fill the aquarium.
The capacity of the cold drink bottle is half that of the oil can, so it will take double the time taken by the oil can.
We do not know the exact capacity of the plastic bucket.
So, Kush should use the 5 L oil can. He can fill 10 L water in the tank by just filling the can twice.
Option 4 is correct. </t>
  </si>
  <si>
    <t>ଔଷଧ ବୋତଲ ବହୁତ ଛୋଟ ଏବଂ ଆକ୍ୱାରିୟମ୍ ଭରିବା ପାଇଁ ଅଧିକ ସମୟ ଲାଗିବ |
ଥଣ୍ଡା ପାନୀୟ ବୋତଲର କ୍ଷମତା ତେଲ ଡ଼ବାର ଅଧା ଅଟେ, ତେଣୁ  ଏହା ତେଲ ଡ଼ବା ଦ୍ୱାରା ନିଆଯାଉଥିବା ସମୟର ଦୁଇଗୁଣ ନେବ |
ପ୍ଲାଷ୍ଟିକ୍ ବାଲଟିର ସଠିକ୍ କ୍ଷମତା ଆମେ ଜାଣିନାହୁଁ |
ତେଣୁ, କୁଶ ୫ ଲି. ତେଲ ଡ଼ବା ବ୍ୟବହାର କରିବା ଉଚିତ୍ | ସେ କେବଳ ଦୁଇଥର ଡ଼ବା ଭର୍ତ୍ତି କରି ଟ୍ୟାଙ୍କରେ ୧୦ ଲି. ପାଣି ଭରି ପାରିବେ |
ବିକଳ୍ପ ୪ ସଠିକ୍ ଅଟେ |</t>
  </si>
  <si>
    <t>G4C7VT2Q2</t>
  </si>
  <si>
    <t>A 5 L bottle of oil needs to be emptied into a different container.
Which is the most suitable option?</t>
  </si>
  <si>
    <t>ଏକ ୫ ଲି. ବୋତଲ ତେଲ ଏକ ଭିନ୍ନ ପାତ୍ରରେ ଖାଲି କରାଯିବା ଆବଶ୍ୟକ |
କେଉଁଟି ସବୁଠାରୁ ଉପଯୁକ୍ତ ବିକଳ୍ପ?</t>
  </si>
  <si>
    <t>2 bottles of 2L each</t>
  </si>
  <si>
    <t>1 bottle of 3L and 1 bottle of 1L</t>
  </si>
  <si>
    <t>1 bottle of 1L and 2 bottles of 2L each</t>
  </si>
  <si>
    <t>3 bottles of 1L each</t>
  </si>
  <si>
    <t>ପ୍ରତ୍ୟେକ 2L ର 2 ଟି ବୋତଲ</t>
  </si>
  <si>
    <t>3L ର 1ଟି ବୋତଲ ଏବଂ 1L ର 1 ଟି ବୋତଲ</t>
  </si>
  <si>
    <t>1L ର 1ଟି ବୋତଲ ଏବଂ ପ୍ରତ୍ୟେକ 2L ର 2ଟି ବୋତଲ |</t>
  </si>
  <si>
    <t>ପ୍ରତ୍ୟେକ 1L ର 3 ଟି ବୋତଲ</t>
  </si>
  <si>
    <t>Option 3 has the same capacity as a 5 L bottle: 
1 bottle of 1 L + 2 bottles of 2 L each = 1 L + 2 L + 2 L = 5 L.
Hence, Option 3 is correct.</t>
  </si>
  <si>
    <t>ବିକଳ୍ପ ୩ ରେ ୫ ଲି. ବୋତଲ ସହିତ ସମାନ କ୍ଷମତା ଅଛି:
ପ୍ରତ୍ୟେକ ୧ ଲି.ର  ୧ ଟି ବୋତଲ + ପ୍ରତ୍ୟେକ ୨ ଲି.ର ୨ଟି ବୋତଲ  = ୧ ଲି. +  ୨ ଲି. + ୨ ଲି.  = ୫ ଲି. 
ତେଣୁ, ବିକଳ୍ପ ୩ ସଠିକ୍ ଅଟେ।</t>
  </si>
  <si>
    <t>G4C7VT2Q3</t>
  </si>
  <si>
    <t>Ankita started a buttermilk stall. She has two glass sizes in - Small (250 mL) and Large (500 mL). 
In an hour, she served 1250 mL buttermilk. 
How many glasses could she have sold?</t>
  </si>
  <si>
    <t>ଅଙ୍କିତା ଏକ ବଟରମିଲ୍କ ଷ୍ଟଲ୍ ଆରମ୍ଭ କରିଥିଲେ। ତାଙ୍କର ଦୁଇଟି ଗ୍ଲାସ୍ ଆକାର ଅଛି - ଛୋଟ (୨୫୦ ମି.ଲି.) ଏବଂ ବଡ (୫୦୦ ମି.ଲି.) |
ଏକ ଘଣ୍ଟାରେ, ସେ ୧୨୫୦ ମି.ଲି. ବଟରମିଲ୍କ ପରିବେଷଣ କରିଥିଲେ |
ସେ କେତେ ଗ୍ଲାସ ବିକ୍ରି କରିପାରିଲେ ?</t>
  </si>
  <si>
    <t>Images/Grade 4/Chapter 7/E_G4C7VT2Q3.jpg</t>
  </si>
  <si>
    <t>1 Large + 2 Small glasses</t>
  </si>
  <si>
    <t>1 Large + 1 Small glass</t>
  </si>
  <si>
    <t>3 Large glasses</t>
  </si>
  <si>
    <t>1 Large + 3 Small glasses</t>
  </si>
  <si>
    <t>୧  ବଡ଼  + ୨ ଛୋଟ ଗ୍ଲାସ</t>
  </si>
  <si>
    <t>୧ ବଡ଼  + ୧ ଛୋଟ ଗ୍ଲାସ</t>
  </si>
  <si>
    <t>3 ବଡ଼ ଗ୍ଲାସ୍</t>
  </si>
  <si>
    <t>୧ ବଡ଼  + 3 ଛୋଟ ଗ୍ଲାସ୍</t>
  </si>
  <si>
    <t>Option 1: 
Large + Small + Small  
= 500 mL + 250 mL + 250 mL = 1000 mL 
Option 2: 
Large + Small 
= 500 mL + 250 mL = 750 mL
Option 3: 
Large + Large + Large 
= 500 mL + 500 mL + 500 mL = 1500 mL
Option 4: 
Large + Small + Small + Small  
= 500 mL + 250 mL + 250 mL + 250 mL = 1250 mL
So, Option 4 is correct</t>
  </si>
  <si>
    <t xml:space="preserve">ବିକଳ୍ପ ୧:
ବଡ଼ + ଛୋଟ + ଛୋଟ 
= ୫୦୦ ମି.ଲି. + ୨୫୦ ମି.ଲି. + ୨୫୦ ମି.ଲି. = ୧୦୦୦ ମି.ଲି.
ବିକଳ୍ପ ୨:
ବଡ଼ + ଛୋଟ
= ୫୦୦ ମି.ଲି. +୨୫୦ ମି.ଲି. = ୭୫୦ ମି.ଲି. 
ବିକଳ୍ପ ୩:
ବଡ଼ + ବଡ଼ + ବଡ଼
= ୫୦୦ ମି.ଲି. + ୫୦୦ ମି.ଲି. + ୫୦୦ ମି.ଲି. = ୧୫୦୦ ମି.ଲି.
ବିକଳ୍ପ ୪:
ବଡ଼ + ଛୋଟ + ଛୋଟ + ଛୋଟ 
= ୫୦୦ ମି.ଲି. + ୨୫୦ ମି.ଲି. + ୨୫୦ ମି.ଲି. + ୨୫୦ ମି.ଲି. = ୧୨୫୦ ମି.ଲି.
ତେଣୁ, ବିକଳ୍ପ ୪ ସଠିକ୍ ଅଟେ </t>
  </si>
  <si>
    <t>G4C7VT2Q4</t>
  </si>
  <si>
    <t>Punit is making fruit juice for his friends. He served it in 8 glasses of 300 mL each. How much juice did he make?</t>
  </si>
  <si>
    <t>ପୁନିତ ତାଙ୍କ ସାଙ୍ଗମାନଙ୍କ ପାଇଁ ଫଳ ରସ ପ୍ରସ୍ତୁତ କରୁଛି | ସେ ଏହାକୁ ପ୍ରତ୍ୟେକ  ୩୦୦ ମି.ଲି.ଲେଖାଏଁ  ୮ଟି ଗ୍ଲାସରେ ପରିବେଷଣ କଲେ I ସେ କେତେ ରସ ତିଆରି କଲେ?</t>
  </si>
  <si>
    <t>2L</t>
  </si>
  <si>
    <t>2L 200 mL</t>
  </si>
  <si>
    <t>2L 400 mL</t>
  </si>
  <si>
    <t>4L 200 mL</t>
  </si>
  <si>
    <t>୨ ଲି.</t>
  </si>
  <si>
    <t>୨ ଲି. ୪୦୦ ମି. ଲି.</t>
  </si>
  <si>
    <t>୨ ଲି.  ୪୦୦ ମି. ଲି.</t>
  </si>
  <si>
    <t>୪ ଲି. ୨୦୦ ମି. ଲି.</t>
  </si>
  <si>
    <t>Juice served in 1 glass = 300 mL
Juice served in 8 glasses 
= 8 x 300 mL 
= 2400 mL 
= 2000 mL + 400 mL 
= 2L 400 mL
So, option 3 is correct.</t>
  </si>
  <si>
    <t>ରସ ୧ ଟି ଗ୍ଲାସରେ  ପରିବେଷଣ କରାଗଲା = ୩୦୦ ମି.ଲି.
ରସ ୮ ଟି ଗ୍ଲାସରେ ପରିବେଷଣ କରାଗଲା 
= ୮ x ୩୦୦ ମି.ଲି.
= ୨୪୦୦ ମି.ଲି.
= ୨୦୦୦ ମି.ଲି  ୪୦୦ ମି.ଲି.
= ୨ ଲି. ୪୦୦ ମି.ଲି.
ତେଣୁ, ବିକଳ୍ପ ୩ ସଠିକ୍ ଅଟେ।</t>
  </si>
  <si>
    <t>G4C7VT2Q5</t>
  </si>
  <si>
    <t>How many 250 mL bottles of oil will be needed to fill a 5 L bucket completely?</t>
  </si>
  <si>
    <t>ଏକ ୫ ଲି. ବାଲଟି ସଂପୂର୍ଣ୍ଣ ରୂପେ ପୂରଣ କରିବା ପାଇଁ କେତେ ୨୫୦ ମି.ଲି ବୋତଲ ତେଲ ଆବଶ୍ୟକ ହେବ?</t>
  </si>
  <si>
    <t>4 bottles</t>
  </si>
  <si>
    <t>10 bottles</t>
  </si>
  <si>
    <t>15 bottles</t>
  </si>
  <si>
    <t>20 bottles</t>
  </si>
  <si>
    <t>୪ ଟି ବୋତଲ</t>
  </si>
  <si>
    <t>୧୦ ଟି ବୋତଲ</t>
  </si>
  <si>
    <t>୧୫ ଟି ବୋତଲ</t>
  </si>
  <si>
    <t>୨୦ ଟି  ବୋତଲ</t>
  </si>
  <si>
    <t>Oil in 1 bottle = 250 mL
250 mL + 250 mL + 250 mL + 250 mL = 1000 mL = 1L
So, bottles needed to fill 1 L oil = 4 bottles
Bottles needed for 5L oil = 4 x 5 = 20 bottles
Hence, option 4 is correct.</t>
  </si>
  <si>
    <t>୧ ଟି ବୋତଲରେ ତେଲ = ୨୫୦ ମି.ଲି.
୨୫୦ ମି.ଲି. + ୨୫୦ ମି.ଲି. + ୨୫୦ ମି.ଲି. + ୨୫୦ ମି.ଲି. = ୧୦୦୦ ମି.ଲି. = ୧ ଲି. 
ତେଣୁ, ୧ ଲି. ତେଲ  ଭରିବା ପାଇଁ ବୋତଲ ଆବଶ୍ୟକ = ୪ ଟି ବୋତଲ  
୫ ଲି. ତେଲ ପାଇଁ ଆବଶ୍ୟକ ବୋତଲ  = ୪ x ୫ = ୨୦ ଟି ବୋତଲ  |
ତେଣୁ, ବିକଳ୍ପ ୪ ସଠିକ୍ ଅଟେ।</t>
  </si>
  <si>
    <t>G4C7VT2Q6</t>
  </si>
  <si>
    <t xml:space="preserve">Kuhu has to water her plants. She uses a 600 mL mug to put 1 mug water in each plant. 
If she has 12 plants, how many plants can she water using only 6 L water? </t>
  </si>
  <si>
    <t>କୁହୁଙ୍କୁ ତାଙ୍କ ଉଦ୍ଭିଦକୁ ପାଣି ଦେବାକୁ ପଡିବ। ସେ ପ୍ରତ୍ୟେକ ଉଦ୍ଭିଦରେ ୧ଟି ମଗ୍ ପାଣି ଦେବା ପାଇଁ ୬୦୦ ମି.ଲି. ମଗ୍ ବ୍ୟବହାର କରନ୍ତି।
ଯଦି ତାଙ୍କର ୧୨ ଟି ଉଦ୍ଭିଦ ଅଛି, ତେବେ ସେ କେବଳ ୬ ଲି. ପାଣି ବ୍ୟବହାର କରି କେତେ ଗଛ ପାଣି ଦେଇପାରିବ ?</t>
  </si>
  <si>
    <t xml:space="preserve">୯  </t>
  </si>
  <si>
    <t xml:space="preserve">୧୦ </t>
  </si>
  <si>
    <t xml:space="preserve">୧୧ </t>
  </si>
  <si>
    <t>Water needed for 1 plant = 600 mL
Water needed for 12 plants = 12 x 600 mL = 7200 mL
But she can only use 6 L (or 6000 mL of water).
6000 mL &lt; 7200 mL.
So she can not water all her 12 plants.
7200 mL - 6000 mL = 1200 mL = 600 mL + 600 mL
Hence, 2 plants cannot be watered out of 12 plants.
Only 10 plants will be watered.
Option 2 is correct.</t>
  </si>
  <si>
    <t>୧ ଟି ଉଦ୍ଭିଦ ପାଇଁ ଆବଶ୍ୟକ ଜଳ  = ୬୦୦ ମି.ଲି.  
୧୨ ଟି ଉଦ୍ଭିଦ ପାଇଁ ଆବଶ୍ୟକ ଜଳ = ୧୨ x ୬୦୦ ମି.ଲି. = ୭୨୦୦ ମି.ଲି. 
କିନ୍ତୁ ସେ କେବଳ ୬ ଲି. (କିମ୍ବା ୬୦୦୦ ମି.ଲି. ପାଣି) ବ୍ୟବହାର କରିପାରିବେ |
୬୦୦୦ ମି.ଲି. &lt; ୭୨୦୦ ମି.ଲି.
ତେଣୁ ସେ ତାଙ୍କର ସମସ୍ତ ୧୨ ଟି ଉଦ୍ଭିଦକୁ ପାଣି ଦେଇ ପାରିବେ ନାହିଁ |
୭୨୦୦ ମି.ଲି. - ୬୦୦୦ ମି.ଲି. = ୧୨୦୦ ମି.ଲି. = ୬୦୦ ମି.ଲି. + ୬୦୦ ମି.ଲି. 
ତେଣୁ, ୧୨ ଟି ଉଦ୍ଭିଦ ମଧ୍ୟରୁ ୨ ଟି ଉଦ୍ଭିଦକୁ ପାଣି ଦେଇ ପାରିବେ ନାହିଁ |
କେବଳ ୧୦ ଟି ଉଦ୍ଭିଦକୁ ପାଣି ଦେଇ ହେବ |
ବିକଳ୍ପ ୨ ସଠିକ୍ ଅଟେ।</t>
  </si>
  <si>
    <t>G4C7VT2Q7</t>
  </si>
  <si>
    <t>Sara wrote down the amount of water used in her home today for different activities. How much water is used in total?</t>
  </si>
  <si>
    <t>ସାରା ବିଭିନ୍ନ କାର୍ଯ୍ୟରେ ଆଜି ତାଙ୍କ ଘରେ ବ୍ୟବହୃତ ଜଳର ପରିମାଣ ଲେଖିଥିଲେ | ସମୁଦାୟ କେତେ ଜଳ ବ୍ୟବହୃତ ହୁଏ?</t>
  </si>
  <si>
    <t>Images/Grade 4/Chapter 7/E_G4C7VT2Q7.jpg</t>
  </si>
  <si>
    <t>46 L</t>
  </si>
  <si>
    <t>50 L</t>
  </si>
  <si>
    <t>52 L</t>
  </si>
  <si>
    <t>64 L</t>
  </si>
  <si>
    <t>୪୬ ଲି.</t>
  </si>
  <si>
    <t>୫୦ ଲି.</t>
  </si>
  <si>
    <t>୫୨ ଲି.</t>
  </si>
  <si>
    <t>୬୪ ଲି.</t>
  </si>
  <si>
    <t>Water used in a day = 12 L + 10 L + 10 L + 14 L + 6 L 
= 52 L
Option 3 is correct.</t>
  </si>
  <si>
    <t>ଗୋଟିଏ ଦିନରେ ବ୍ୟବହୃତ ଜଳ = ୧୨ ଲି. + ୧୦ ଲି. + ୧୦ ଲି. + ୧୪ ଲି. +  ୬ ଲି. 
= ୫୨ ଲି.
ବିକଳ୍ପ ୩ ସଠିକ୍ ଅଟେ।</t>
  </si>
  <si>
    <t>Circles (Cart and Wheels) | Chapter Assessment | English | Grade 4</t>
  </si>
  <si>
    <t>G4C8SA</t>
  </si>
  <si>
    <t>G4C8SAQ1</t>
  </si>
  <si>
    <t>In which of the following figures, the dotted line represents the diameter of the given circle?</t>
  </si>
  <si>
    <t>ନିମ୍ନଲିଖିତ ଚିତ୍ରଗୁଡ଼ିକ ମଧ୍ୟରୁ କେଉଁଟିରେ, ବିନ୍ଦୁ ରେଖା ଦିଆଯାଇଥିବା ବୃତ୍ତର ବ୍ୟାସକୁ ପ୍ରତିପାଦିତ କରେ?</t>
  </si>
  <si>
    <t>Images/Grade 4/Chapter 8/E_G4C8SAQ1.jpg</t>
  </si>
  <si>
    <t>Diameter is a straight line passing through the centre joining two opposite points on the circle. The dotted lines in image B and D are not straight. And the line in image C is not passing through the centre. The dotted line in image A is a straight line passing through the centre and is joining 2 opposite points on the circle.
Option 1 is correct.</t>
  </si>
  <si>
    <t>ବ୍ୟାସ ହେଉଛି ଏକ ସିଧା ଲାଇନ ଯାହାକି ବୃତ୍ତର ଦୁଇଟି ବିପରୀତ ବିନ୍ଦୁରେ ଯୋଗ ଦେଇ କେନ୍ଦ୍ର ଦେଇ ଗତି କରେ | ପ୍ରତିଛବି B ଏବଂ D ରେ ଥିବା ବିନ୍ଦୁଗୁଡ଼ିକ ସିଧା ନୁହେଁ | ଏବଂ C ପ୍ରତିଛବିରେ ଥିବା ରେଖା କେନ୍ଦ୍ର ଦେଇ ଯାଉନାହିଁ | A ଚିତ୍ରରେ ବିନ୍ଦୁ ରେଖା ହେଉଛି | କେନ୍ଦ୍ର ଦେଇ ଯାଉଥିବା ଏକ ସିଧା ରେଖା ଏବଂ ବୃତ୍ତରେ ୨ ବିପରୀତ ପଏଣ୍ଟରେ ଯୋଗ ଦେଉଛି |
ବିକଳ୍ପ ୧ ସଠିକ୍ ଅଟେ।</t>
  </si>
  <si>
    <t>G4C8SAQ2</t>
  </si>
  <si>
    <t>Which of the shown objects can not be used to trace a circle?</t>
  </si>
  <si>
    <t>ଦର୍ଶାଯାଇଥିବା ବସ୍ତୁ ମଧ୍ୟରୁ କେଉଁଟି ଏକ ବୃତ୍ତକୁ ଖୋଜିବା ପାଇଁ ବ୍ୟବହୃତ ହୋଇପାରିବ ନାହିଁ?</t>
  </si>
  <si>
    <t>Images/Grade 4/Chapter 8/E_G4C8SAQ2.jpg</t>
  </si>
  <si>
    <t>Jar</t>
  </si>
  <si>
    <t>Jug</t>
  </si>
  <si>
    <t>Glass</t>
  </si>
  <si>
    <t>Perfume bottle</t>
  </si>
  <si>
    <t>ଜାର୍</t>
  </si>
  <si>
    <t xml:space="preserve">ଜଗ୍ </t>
  </si>
  <si>
    <t>ଗ୍ଲାସ୍</t>
  </si>
  <si>
    <t>ସୁଗନ୍ଧିତ ବୋତଲ</t>
  </si>
  <si>
    <t>The jar, the jug and the glass have at least one circular surface or base which could be traced to get a circle. But the perfume bottle does not have any circular surface. neither the bottle base is circular nor is the lid of the bottle circular.
So option 4 is the answer.</t>
  </si>
  <si>
    <t>ପାତ୍ର, ଜଗ୍ ଏବଂ ଗ୍ଲାସରେ ଅତି କମରେ ଗୋଟିଏ ବୃତ୍ତାକାର ପୃଷ୍ଠ କିମ୍ବା ଆଧାର ଅଛି ଯାହା ଏକ ବୃତ୍ତ ପାଇବା ପାଇଁ ଚିହ୍ନିତ ହୋଇପାରେ। କିନ୍ତୁ ଅତର ବୋତଲରେ କୌଣସି ବୃତ୍ତାକାର ପୃଷ୍ଠ ନାହିଁ। ନା ବୋତଲର ମୂଳ  କିମ୍ବା ନା ବୋତଲର ଢାଙ୍କୁଣୀ ବୃତ୍ତାକାର । 
ତେଣୁ ବିକଳ୍ପ ୪ ହେଉଛି ଉତ୍ତର।</t>
  </si>
  <si>
    <t>G4C8SAQ3</t>
  </si>
  <si>
    <t>Observe your surroundings and list any five articles which can be used to draw a circle. 
Click on 'Yes' when the task is completed.</t>
  </si>
  <si>
    <t>ତୁମର ପାରିପାର୍ଶ୍ୱିକ ସ୍ଥିତିକୁ ଦେଖ ଏବଂ ଯେକୌଣସି ପାଞ୍ଚଟି ସାମଗ୍ରୀ ତାଲିକାଭୁକ୍ତ କର ଯାହା ଏକ ବୃତ୍ତ ଅଙ୍କନ ପାଇଁ ବ୍ୟବହୃତ ହୋଇପାରିବ |
କାର୍ଯ୍ୟ ସମାପ୍ତ ହେବା ପରେ 'ହଁ' ଉପରେ କ୍ଲିକ୍ କର।</t>
  </si>
  <si>
    <t>G4C8SAQ4</t>
  </si>
  <si>
    <t>Diameter of a circular plate is 20 cm. What is the radius of the plate?</t>
  </si>
  <si>
    <t>ଏକ ବୃତ୍ତାକାର ପ୍ଲେଟର ବ୍ୟାସ ୨୦ ସେମି | ପ୍ଲେଟର ବ୍ୟାସାର୍ଦ୍ଧ କ’ଣ?</t>
  </si>
  <si>
    <t>20 cm</t>
  </si>
  <si>
    <t>40 cm</t>
  </si>
  <si>
    <t>୨୦ ସେ.ମି.</t>
  </si>
  <si>
    <t>୪୦ ସେ.ମି.</t>
  </si>
  <si>
    <t>Diameter of the circular plate = 20 cm
Radius = Diameter/2
Radius of the plate = 20/ 2 = 10 cm
Option 1 is correct.</t>
  </si>
  <si>
    <t>ବୃତ୍ତାକାର ପ୍ଲେଟର ବ୍ୟାସ = ୨୦ ସେମି 
ବ୍ୟାସାର୍ଦ୍ଧ = ବ୍ୟାସ / ୨ 
ପ୍ଲେଟର ବ୍ୟାସାର୍ଦ୍ଧ = ୨୦ / ୨ = ୧୦ ସେମି 
ବିକଳ୍ପ ୧ ସଠିକ୍ ଅଟେ।</t>
  </si>
  <si>
    <t>G4C8SAQ5</t>
  </si>
  <si>
    <t>Chirag and his friends are standing in a circle around a tree. If Chirag is standing closest to the tree, could the tree be the center of the circle?</t>
  </si>
  <si>
    <t>ଚିରାଗ ଏବଂ ତାଙ୍କ ସାଙ୍ଗମାନେ ଏକ ଗଛ ଚାରିପାଖରେ ଥିବା ଏକ ବୃତ୍ତରେ ଠିଆ ହେଉଛନ୍ତି | ଯଦି ଚିରାଗ ଗଛ ନିକଟରେ ଛିଡା ହେଉଛି, ତେବେ ବୃକ୍ଷଟି ବୃତ୍ତର କେନ୍ଦ୍ର ହୋଇପାରେ କି?</t>
  </si>
  <si>
    <t>Chirag and his friends are standing in a circle. The children are like points on the circle. And all the points on the circle are at an equal distance from the centre. But Chirag is closest to the tree. This means that tree can not be the centre of the circle.
So option 2 is correct.</t>
  </si>
  <si>
    <t>ଚିରାଗ ଏବଂ ତାଙ୍କ ସାଙ୍ଗମାନେ ଏକ ବୃତ୍ତରେ ଠିଆ ହୋଇଛନ୍ତି। ପିଲାମାନେ ବୃତ୍ତର ବିନ୍ଦୁ ପରି ଅଟନ୍ତି ଏବଂ ବୃତ୍ତର ସମସ୍ତ ବିନ୍ଦୁ କେନ୍ଦ୍ରଠାରୁ ସମାନ ଦୂରତାରେ ଅଛି। କିନ୍ତୁ ଚିରାଗ ଗଛର ନିକଟତମ । ଏହାର ଅର୍ଥ ହେଉଛି ଗଛ ବୃତ୍ତର କେନ୍ଦ୍ର  ହୋଇପାରିବ ନାହିଁ।  |
ତେଣୁ ବିକଳ୍ପ ୨ ସଠିକ୍ ଅଟେ।</t>
  </si>
  <si>
    <t>G4C8SAQ6</t>
  </si>
  <si>
    <t>Using a compass and colourful pencils, draw circles as shown in the picture.
Click on 'Yes' when the task is completed.</t>
  </si>
  <si>
    <t>ଏକ କମ୍ପାସ୍ ଏବଂ ରଙ୍ଗୀନ ପେନସିଲ ବ୍ୟବହାର କରି ଚିତ୍ରରେ ଦେଖାଯାଇଥିବା ପରି ବୃତ୍ତ ଆଙ୍କ |
କାର୍ଯ୍ୟ ସମାପ୍ତ ହେବା ପରେ 'ହଁ' ଉପରେ କ୍ଲିକ୍ କର।</t>
  </si>
  <si>
    <t>Images/Grade 4/Chapter 8/E_G4C8SAQ6.jpg</t>
  </si>
  <si>
    <t>Keeping the same point as the centre, draw circles of different radius using the same pencil colours as shown in the picture.</t>
  </si>
  <si>
    <t>କେନ୍ଦ୍ରବିନ୍ଦୁ  ସମାନ  ରଖି, ଚିତ୍ରରେ ଦେଖାଯାଇଥିବା ସମାନ ରଙ୍ଗୀନ ପେନସିଲ ବ୍ୟବହାର କରି ବିଭିନ୍ନ ବ୍ୟାସାର୍ଦ୍ଧର ବୃତ୍ତ ଅଙ୍କନ କର |</t>
  </si>
  <si>
    <t>Circle &amp; its properties | Circles (Cart and Wheels) | Assessment | English | Grade 4</t>
  </si>
  <si>
    <t>G4C8VT1</t>
  </si>
  <si>
    <t>G4C8VT1Q1</t>
  </si>
  <si>
    <t>Which object should be traced to get a circle?</t>
  </si>
  <si>
    <t>ଏକ ବୃତ୍ତ ପାଇବା ପାଇଁ କେଉଁ ବସ୍ତୁର ଅନୁସନ୍ଧାନ କରାଯିବା ଉଚିତ୍?</t>
  </si>
  <si>
    <t>Images/Grade 4/Chapter 8/E_G4C8VT1Q1.jpg</t>
  </si>
  <si>
    <t xml:space="preserve">Observing the shape of each object closely, we know the geometry box is cuboid, the rubik's cube is a cube and the shape of the balloon is like a sphere and a cone are put together. Except for the balloon, the other two don't even look like a circle from any side. But tracing of an inflated balloon won't give a circle. The bottle, which is cylindrical in shape, looks like a circle when looked at from the top or the bottom. Hence, tracing the top or the bottom of the bottle will give a circle.
So, option 1 is correct. </t>
  </si>
  <si>
    <t>ପ୍ରତ୍ୟେକ ବସ୍ତୁର ଆକାରକୁ ଅତି ନିକଟରୁ ଲକ୍ଷ୍ୟ ରଖି ଆମେ ଜାଣୁ ଯେ ଜ୍ୟାମିତି ବାକ୍ସ ଆୟତଘନ, ରୁବିକ୍ ଘନ ଏକ ସମଘନ ଏବଂ ବେଲୁନ୍ ର ଆକାର ଗୋଲାକାର ପରି ଏବଂ ଏକ କୋନ ଏକତ୍ର ରଖାଯାଇଛି। ବେଲୁନ୍ ବ୍ୟତୀତ ଅନ୍ୟ ଦୁଇଟି  କୌଣସି ପାର୍ଶ୍ୱରୁ ଏକ ବୃତ୍ତ ପରି ଦେଖାଯାଏ ନାହିଁ | କିନ୍ତୁ ଏକ ବର୍ଦ୍ଧିତ ବେଲୁନ୍ ଅନୁସନ୍ଧାନ ଏକ ବୃତ୍ତ ଦେବ ନାହିଁ | ସିଲିଣ୍ଡର ଆକୃତିର ବୋତଲକୁ ଉପରୁ କିମ୍ବା ତଳୁ  ଦେଖିଲେ ଏକ ବୃତ୍ତ ପରି ଦେଖାଯାଏ | ବୋତଲର ଉପର କିମ୍ବା ତଳ ଏକ ବୃତ୍ତ ଦେବ |
ତେଣୁ, ବିକଳ୍ପ ୧ ସଠିକ୍ ଅଟେ |</t>
  </si>
  <si>
    <t>G4C8VT1Q2</t>
  </si>
  <si>
    <t>Three lines of different colours are drawn in a circle. Each line passes through the centre of the circle. Which line is twice the radius of the circle?</t>
  </si>
  <si>
    <t>ବିଭିନ୍ନ ରଙ୍ଗର ତିନୋଟି ରେଖା ଏକ ବୃତ୍ତରେ ଅଙ୍କାଯାଇଛି | ପ୍ରତ୍ୟେକ ରେଖା ବୃତ୍ତର କେନ୍ଦ୍ର ଦେଇ ଯାଇଛି | କେଉଁ ରେଖାଟି ବୃତ୍ତର ବ୍ୟାସାର୍ଦ୍ଧର ଦୁଇଗୁଣ?</t>
  </si>
  <si>
    <t>Images/Grade 4/Chapter 8/E_G4C8VT1Q2.jpg</t>
  </si>
  <si>
    <t>None</t>
  </si>
  <si>
    <t xml:space="preserve">ଲାଲ୍ </t>
  </si>
  <si>
    <t xml:space="preserve">ନୀଳ </t>
  </si>
  <si>
    <t>କିଛି ନୁହେଁ</t>
  </si>
  <si>
    <t xml:space="preserve">Radius is a line drawn from the centre of the circle to a point on the circle. 
Diameter is 2 times the radius.
And diameter is a line passing through the centre of the circle and joining two opposite points on the circle.
Only the red line passes through the centre of the circle and joins two opposite points on the circle.
So, option 1 is correct. </t>
  </si>
  <si>
    <t xml:space="preserve">ବ୍ୟାସାର୍ଦ୍ଧ ହେଉଛି ବୃତ୍ତର ମଧ୍ୟଭାଗରୁ ବୃତ୍ତର ଏକ ବିନ୍ଦୁ ପର୍ଯ୍ୟନ୍ତ ଅଙ୍କିତ ରେଖା |
ବ୍ୟାସ ବ୍ୟାସାର୍ଦ୍ଧର ୨ ଗୁଣ ଅଟେ |
ଏବଂ ବ୍ୟାସ ହେଉଛି ଏକ ରେଖା ଯାହାକି ବୃତ୍ତର ମଧ୍ୟଭାଗ ଦେଇ ଯାଇଥାଏ ଏବଂ ବୃତ୍ତର ଦୁଇଟି ବିପରୀତ ବିନ୍ଦୁରେ ଯୋଗ ଦେଇଥାଏ |
କେବଳ ଲାଲ୍ ରେଖା ବୃତ୍ତର ମଧ୍ୟଭାଗ ଦେଇ ଯାଇଥାଏ ଏବଂ ବୃତ୍ତର ଦୁଇଟି ବିପରୀତ ବିନ୍ଦୁରେ ଯୋଗ ଦେଇଥାଏ |
ତେଣୁ, ବିକଳ୍ପ ୧ ସଠିକ୍ ଅଟେ </t>
  </si>
  <si>
    <t>G4C8VT1Q3</t>
  </si>
  <si>
    <t xml:space="preserve">Radius of a circle is 2 m. 
What is the diameter of the circle?  </t>
  </si>
  <si>
    <t>ଏକ ବୃତ୍ତର ବ୍ୟାସାର୍ଦ୍ଧ ୨ ମିଟର ଅଟେ |
ବୃତ୍ତର ବ୍ୟାସ କ’ଣ?</t>
  </si>
  <si>
    <t>2 m</t>
  </si>
  <si>
    <t>3 m</t>
  </si>
  <si>
    <t>4 m</t>
  </si>
  <si>
    <t xml:space="preserve">୧ ମି </t>
  </si>
  <si>
    <t xml:space="preserve">୨ ମି </t>
  </si>
  <si>
    <t xml:space="preserve">୩ ମି </t>
  </si>
  <si>
    <t>୪ ମି</t>
  </si>
  <si>
    <t>Radius = 2 m
Diameter = 2 x Radius = 2 x 2 m = 4 m
So, option 4 is correct.</t>
  </si>
  <si>
    <t>ବ୍ୟାସାର୍ଦ୍ଧ  = ୨ ମି:
ବ୍ୟାସ = ୨ x ବ୍ୟାସାର୍ଦ୍ଧ = ୨ x ୨ ମି = ୪ ମି
ତେଣୁ, ବିକଳ୍ପ ୪ ସଠିକ୍ ଅଟେ।</t>
  </si>
  <si>
    <t>G4C8VT1Q4</t>
  </si>
  <si>
    <t>The minute hand of a circular clock is 6 cm long and the hour hand is 4 cm long. If the minute hand fits well in the clock, what might be the approximate diameter of the clock?</t>
  </si>
  <si>
    <t>ଏକ ବୃତ୍ତାକାର ଘଣ୍ଟାର ମିନିଟ୍ କଣ୍ଟା ୬ ସେ.ମି. ଲମ୍ବ ଏବଂ ଘଣ୍ଟା କଣ୍ଟା ୪ ସେ.ମି. ଲମ୍ବ | ଯଦି ମିନିଟ୍ କଣ୍ଟା ଘଣ୍ଟାରେ ଭଲ ଫିଟ୍ ହୁଏ, ତେବେ ଘଣ୍ଟାର ଆନୁମାନିକ ବ୍ୟାସ କ’ଣ ହୋଇପାରେ?</t>
  </si>
  <si>
    <t>Images/Grade 4/Chapter 8/E_G4C8VT1Q4.jpg</t>
  </si>
  <si>
    <t>୬  ସେ.ମି.</t>
  </si>
  <si>
    <t>Both the hands are attached at the centre of the clock. The minute hand fits well in the clock means it almost touches the circular edge of the clock. So it serves as the radius.
Radius = Minute hand = 6 cm
Diameter = 2 x Radius = 2 x 6 cm = 12 cm.
Hence, option 4 is correct.</t>
  </si>
  <si>
    <t>ଉଭୟ କଣ୍ଟା ଘଣ୍ଟାର ମଝିରେ ସଂଲଗ୍ନ ହୋଇଛି। ମିନିଟ୍ କଣ୍ଟା ଘଣ୍ଟାରେ ଭଲ ଫିଟ୍ ହୋଇଛି ଅର୍ଥାତ୍ ଏହା ଘଣ୍ଟାର ବୃତ୍ତାକାର ଧାରକୁ ସ୍ପର୍ଶ କରେ। ତେଣୁ ଏହା ବ୍ୟାସାର୍ଦ୍ଧ ଭାବରେ କାର୍ଯ୍ୟ କରେ।
ବ୍ୟାସାର୍ଦ୍ଧ = ମିନିଟ୍ କଣ୍ଟା  = ୬ ସେ.ମି. 
ବ୍ୟାସ = ୨ x ବ୍ୟାସାର୍ଦ୍ଧ = ୨ x ୬ ସେ.ମି. = ୧୨ ସେ.ମି. 
ତେଣୁ, ବିକଳ୍ପ ୪ ସଠିକ୍ ଅଟେ।</t>
  </si>
  <si>
    <t>G4C8VT1Q5</t>
  </si>
  <si>
    <t>Tanu installed a water sprinkler in her garden. The sprinkler can spray water upto a distance of 3 m in all directions. What may be the shape of the patch of watered grass?</t>
  </si>
  <si>
    <t>ତନୁ ତାଙ୍କ ବଗିଚାରେ ଏକ ପାଣି ସ୍ପ୍ରିଙ୍କଲର ସ୍ଥାପନ କଲେ | ସ୍ପ୍ରିଙ୍କଲର ସମସ୍ତ ଦିଗରେ ୩ ମିଟର ଦୂରତା ପର୍ଯ୍ୟନ୍ତ ପାଣି ସ୍ପ୍ରେ କରିପାରିବ | ଜଳସେଚିତ ଘାସ ପ୍ୟାଚର ଆକୃତି କ’ଣ ହୋଇପାରେ?</t>
  </si>
  <si>
    <t xml:space="preserve">ବର୍ଗକ୍ଷେତ୍ର </t>
  </si>
  <si>
    <t>The sprinkler is installed at a fixed point. It rotates to spray water in all directions upto the same length of 3 m. If we consider the sprinkler as the centre and the length at which it is spraying water (3 m) to be it's radius, then clearly the shape of the watered grass will be a circle. 
Hence, option 2 is correct.</t>
  </si>
  <si>
    <t>ସ୍ପ୍ରିଙ୍କଲର ଏକ ନିର୍ଦ୍ଦିଷ୍ଟ ସ୍ଥାନରେ ସ୍ଥାପିତ ହୋଇଛି। ଏହା  ସମାନ ୩ ମିଟର ଲମ୍ବ  ପର୍ଯ୍ୟନ୍ତ ସମସ୍ତ ଦିଗରେ ଜଳ ସ୍ପ୍ରେ କରିବା ପାଇଁ ଘୂର୍ଣ୍ଣନ କରିଥାଏ। ଯଦି ଆମେ ସ୍ପ୍ରିଙ୍କଲରକୁ କେନ୍ଦ୍ର ଭାବରେ ବିବେଚନା କରୁ ଏବଂ ଏହାର ଲମ୍ବ ଯେଉଁଥିରେ ଜଳ (୩ ମିଟର) ସ୍ପ୍ରେ କରେ, ବ୍ୟାସାର୍ଦ୍ଧ ହେବ, ତା’ପରେ ସ୍ପଷ୍ଟ ଭାବରେ ଜଳସେଚିତ ଘାସର ଆକୃତି ଏକ ବୃତ୍ତ ହେବ |
ତେଣୁ, ବିକଳ୍ପ ୨ ସଠିକ୍ ଅଟେ।</t>
  </si>
  <si>
    <t>G4C8VT1Q6</t>
  </si>
  <si>
    <t>Chiku picked up a 30 cm long dry branch of a tree. By holding it from the middle, he pressed it in sand and started rotating it. What is the radius of the circle thus formed?</t>
  </si>
  <si>
    <t>ଚିକୁ ଏକ ଗଛର ୩୦ ସେ.ମି. ଲମ୍ବ ଶୁଖିଲା ଶାଖା ଉଠାଇଲା | ଏହାକୁ ମଝିରୁ ଧରି ସେ ବାଲିରେ ଦବାଇ ଏହାକୁ ଘୂର୍ଣ୍ଣନ କରିବାକୁ ଲାଗିଲା | ଏହିପରି ନିର୍ମିତ ବୃତ୍ତର ବ୍ୟାସାର୍ଦ୍ଧ କ’ଣ?</t>
  </si>
  <si>
    <t>Images/Grade 4/Chapter 8/E_G4C8VT1Q6.jpg</t>
  </si>
  <si>
    <t>30 cm</t>
  </si>
  <si>
    <t>60 cm</t>
  </si>
  <si>
    <t>୩୦ ସେ.ମି.</t>
  </si>
  <si>
    <t>୬୦ ସେ.ମି.</t>
  </si>
  <si>
    <t>Chiku pressed the branch from the middle before rotating it to make the circle. The middle point of the branch being the centre of the circle, the length of the branch is the diameter of the circle so formed.
Diameter of the circle = 30 cm
Radius = Diameter/2 = 30 /2 = 15 cm    
So, option 2 is correct.</t>
  </si>
  <si>
    <t>ଚିକୁ ବୃତ୍ତ ତିଆରି କରିବା ପାଇଁ ଏହାକୁ ଘୂର୍ଣ୍ଣନ କରିବା ପୂର୍ବରୁ ମଧ୍ୟଭାଗରୁ ଶାଖା ଦବାଇଲା | ଶାଖାର ମଧ୍ୟଭାଗ ହେଉଛି ବୃତ୍ତର କେନ୍ଦ୍ର, ଶାଖାର ଦୈର୍ଘ୍ୟ ହେଉଛି ବୃତ୍ତର ବ୍ୟାସ |
ବୃତ୍ତର ବ୍ୟାସ = ୩୦ ସେ.ମି. |
ବ୍ୟାସାର୍ଦ୍ଧ = ବ୍ୟାସ / ୨ = ୩୦ / ୨ = ୧୫ ସେ.ମି. |
ତେଣୁ ବିକଳ୍ପ ୨ ସଠିକ୍ ଅଟେ।</t>
  </si>
  <si>
    <t>Construction of circle | Circles (Cart and Wheels) | Assessment | English | Grade 4</t>
  </si>
  <si>
    <t>G4C8VT2</t>
  </si>
  <si>
    <t>G4C8VT2Q1</t>
  </si>
  <si>
    <t>Which of these will be a good choice to trace a circle?</t>
  </si>
  <si>
    <t>ଏଥି ମଧ୍ୟରୁ କେଉଁଟି ଏକ ବୃତ୍ତକୁ ଚିହ୍ନିବା ପାଇଁ ଏକ ଭଲ ପସନ୍ଦ ହେବ?</t>
  </si>
  <si>
    <t>Images/Grade 4/Chapter 8/E_G4C8VT2Q1.jpg</t>
  </si>
  <si>
    <t>A rubber band</t>
  </si>
  <si>
    <t>A chapati</t>
  </si>
  <si>
    <t>Bangles</t>
  </si>
  <si>
    <t>A ball</t>
  </si>
  <si>
    <t>ଏକ ରବର ବ୍ୟାଣ୍ଡ</t>
  </si>
  <si>
    <t>ଏକ ରୁଟି</t>
  </si>
  <si>
    <t>ଚୁଡ଼ି</t>
  </si>
  <si>
    <t xml:space="preserve">ଏକ ବଲ୍ </t>
  </si>
  <si>
    <t>A rubber band can not be a good choice as it changes shape. It is elastic and may not give a proper circle. A chapati may not be a proper circle though it may appear round. A ball can not be traced to make a circle. So, bangles are the only objects that won't change shape and will give a proper circle. So, option 3 is correct.</t>
  </si>
  <si>
    <t>ଏକ ରବର ବ୍ୟାଣ୍ଡ ଏକ ଭଲ ପସନ୍ଦ ହୋଇପାରିବ ନାହିଁ କାରଣ ଏହା ଆକୃତିର ପରିବର୍ତ୍ତନ କରେ | ଏହା ଇଲାଷ୍ଟିକ୍ ଏବଂ ଏକ ସଠିକ୍ ବୃତ୍ତ ଦେଇପାରେ ନାହିଁ | ଏକ  ରୁଟି ଏକ ସଠିକ୍ ବୃତ୍ତ ହୋଇନପାରେ ଯଦିଓ ଏହା ଗୋଲାକାର ଦେଖାଯାଏ | ଏକ ବୃତ୍ତ ତିଆରି କରିବା ପାଇଁ ଏକ ବଲ୍ ଚିହ୍ନିତ ହୋଇପାରିବ ନାହିଁ | ତେଣୁ, ଚୁଡ଼ି ହେଉଛି ଏକମାତ୍ର ବସ୍ତୁ ଯାହା ଆକୃତିର ପରିବର୍ତ୍ତନ କରିବ ନାହିଁ ଏବଂ ଏକ ସଠିକ୍ ବୃତ୍ତ ଦେବ | ତେଣୁ, ବିକଳ୍ପ ୩ ସଠିକ୍ ଅଟେ |</t>
  </si>
  <si>
    <t>G4C8VT2Q2</t>
  </si>
  <si>
    <t>Kunal has to complete the given pattern using a compass. If all the circles are of same size, which line segment marked in the picture could be used to find the required radius?</t>
  </si>
  <si>
    <t>ଏକ କମ୍ପାସ୍ ବ୍ୟବହାର କରି କୁନାଲ୍ ଦିଆଯାଇଥିବା ନମୁନା ସଂପୂର୍ଣ୍ଣ କରିବାକୁ ପଡିବ | ଯଦି ସମସ୍ତ ବୃତ୍ତଗୁଡିକ ସମାନ ଆକାରର, ତେବେ ଚିତ୍ରରେ ଚିହ୍ନିତ କେଉଁ ରେଖାଖଣ୍ଡ ଆବଶ୍ୟକ ବ୍ୟାସାର୍ଦ୍ଧ ଖୋଜିବା ପାଇଁ ବ୍ୟବହୃତ ହୋଇପାରେ?</t>
  </si>
  <si>
    <t>Images/Grade 4/Chapter 8/E_G4C8VT2Q2.jpg</t>
  </si>
  <si>
    <t>AB</t>
  </si>
  <si>
    <t>AC</t>
  </si>
  <si>
    <t>Both AB and AC</t>
  </si>
  <si>
    <t>Neither AB nor AC</t>
  </si>
  <si>
    <t>ଉଭୟ AB ଏବଂ AC</t>
  </si>
  <si>
    <t>ନା AB କିମ୍ବା AC</t>
  </si>
  <si>
    <t>Radius is a line segment drawn from the centre of the circle to a point anywhere on the boundary of the circle. Clearly neither AB nor AC fulfills this property. But AB is a line segment passing through the centre of the circle and joining 2 opposite points on the circle. It is therefore the diameter and could be used to obtain the radius of the circle as Radius = Diameter/2. 
Therefore, Option 1 is correct.</t>
  </si>
  <si>
    <t>ବ୍ୟାସାର୍ଦ୍ଧ ହେଉଛି ବୃତ୍ତର ମଧ୍ୟଭାଗରୁ ବୃତ୍ତର ସୀମାରେ ଯେକୌଣସି ସ୍ଥାନକୁ ଟାଣାଯାଇଥିବା ଏକ ରେଖାଖଣ୍ଡ । ଖାଲି ସେତିକି ନୁହେଁ AB କିମ୍ବା AC ଏହି ଗୁଣଧର୍ମ ପୂରଣ କରନ୍ତି ନାହିଁ। କିନ୍ତୁ AB ହେଉଛି ଏକ ରେଖାଖଣ୍ଡ ଯାହାକି ବୃତ୍ତର ମଧ୍ୟଭାଗ ଦେଇ ଯାଇଥାଏ ଏବଂ ବୃତ୍ତ ଉପରେ ୨ ବିପରୀତ ବିନ୍ଦୁରେ ଯୋଗ ଦେଇଥାଏ |  ତେଣୁ ଏହା ବ୍ୟାସ ଅଟେ ଏବଂ ବୃତ୍ତର ବ୍ୟାସାର୍ଦ୍ଧକୁ ପାଇବା ପାଇଁ ବ୍ୟବହୃତ ହୋଇପାରେ , ବ୍ୟାସାର୍ଦ୍ଧ = ବ୍ୟାସ / ୨   |
ତେଣୁ ବିକଳ୍ପ ୧ ସଠିକ୍ ଅଟେ।</t>
  </si>
  <si>
    <t>G4C8VT2Q3</t>
  </si>
  <si>
    <t>If Anuj has to draw circles using the given line segments as the radius, which of the following would be the biggest circle?</t>
  </si>
  <si>
    <t>ଯଦି ଅନୁଜଙ୍କୁ ଦିଆଯାଇଥିବା ରେଖାଖଣ୍ଡକୁ ବ୍ୟାସାର୍ଦ୍ଧ ଭାବରେ ବ୍ୟବହାର କରି ସର୍କଲ ଆଙ୍କିବାକୁ ପଡିବ, ତେବେ ନିମ୍ନଲିଖିତ ମଧ୍ୟରୁ କେଉଁଟି ସବୁଠାରୁ ବଡ ବୃତ୍ତ ହେବ?</t>
  </si>
  <si>
    <t>Images/Grade 4/Chapter 8/E_G4C8VT2Q3.jpg</t>
  </si>
  <si>
    <t>circle with radius as long as the red line segment</t>
  </si>
  <si>
    <t>circle with radius as long as the yellow line segment</t>
  </si>
  <si>
    <t>circle with radius as long as the blue line segment</t>
  </si>
  <si>
    <t>circle with radius as long as the green line segment</t>
  </si>
  <si>
    <t>ଲାଲ୍ ରେଖାଖଣ୍ଡ ଲମ୍ବ  ପର୍ଯ୍ୟନ୍ତ ବ୍ୟାସାର୍ଦ୍ଧ ଥିବା ବୃତ୍ତ |</t>
  </si>
  <si>
    <t>ହଳଦିଆ ରେଖାଖଣ୍ଡ ଲମ୍ବ  ପର୍ଯ୍ୟନ୍ତ ବ୍ୟାସାର୍ଦ୍ଧ ଥିବା ବୃତ୍ତ |</t>
  </si>
  <si>
    <t>ନୀଳ ରେଖାଖଣ୍ଡ ଲମ୍ବ  ପର୍ଯ୍ୟନ୍ତ ବ୍ୟାସାର୍ଦ୍ଧ ଥିବା ବୃତ୍ତ |</t>
  </si>
  <si>
    <t>ସବୁଜ ରେଖାଖଣ୍ଡ ଲମ୍ବ  ପର୍ଯ୍ୟନ୍ତ ବ୍ୟାସାର୍ଦ୍ଧ ଥିବା ବୃତ୍ତ |</t>
  </si>
  <si>
    <t>Comparing the length of all the line segments, clearly blue line segment is the shortest one. Red and green line segments are almost of same length and the yellow line segment is the longest one. Greater the radius larger will be the circle. 
So option 2 is correct.</t>
  </si>
  <si>
    <t>ସମସ୍ତ ରେଖାଖଣ୍ଡର ଲମ୍ବ ତୁଳନା କଲେ ସ୍ପଷ୍ଟ ଭାବରେ ନୀଳ ରେଖାଖଣ୍ଡ ସବୁଠାରୁ କ୍ଷୁଦ୍ର ଅଟେ । ଲାଲ ଏବଂ ସବୁଜ ରେଖାଖଣ୍ଡ ଗୁଡ଼ିକ ପ୍ରାୟ ସମାନ ଲମ୍ବ ଏବଂ ହଳଦିଆ ରେଖାଖଣ୍ଡ ସବୁଠୁ ଲମ୍ବା ଅଟେ।
ତେଣୁ ବିକଳ୍ପ ୨ ସଠିକ୍ ଅଟେ।</t>
  </si>
  <si>
    <t>G4C8VT2Q4</t>
  </si>
  <si>
    <t>Kunj and Kirti tied their 2 m long ropes to a pole in their garden. Holding the other ends of their ropes, they ran around the pole and left footprints on the ground making circles. If the length of rope used is equal to the length of the radius of the circle, then how many unique circles could they have drawn on the ground?</t>
  </si>
  <si>
    <t>କୁଞ୍ଜ ଏବଂ କିର୍ତ୍ତୀ ସେମାନଙ୍କର ୨ ମିଟର ଦଉଡି ନିଜ ବଗିଚାରେ ଥିବା ଏକ ଖୁଣ୍ଟିରେ ବାନ୍ଧିଲେ | ସେମାନଙ୍କର ଦଉଡ଼ିର ଅନ୍ୟ ପ୍ରାନ୍ତକୁ ଧରି ସେମାନେ ପୋଲ ଚାରିପାଖରେ ଦୌଡ଼ିଲେ ଏବଂ ଭୂମିରେ ପାଦଚିହ୍ନରେ  ସର୍କଲ ତିଆରି କଲେ | ଯଦି ବ୍ୟବହୃତ ଦଉଡିର ଦୈର୍ଘ୍ୟ ବୃତ୍ତର ବ୍ୟାସାର୍ଦ୍ଧର ଲମ୍ବ ସହିତ ସମାନ, ତେବେ ସେମାନେ ଭୂମିରେ କେତେ ଅନନ୍ୟ ବୃତ୍ତ ଟାଣି ପାରିବେ?</t>
  </si>
  <si>
    <t>uncountable</t>
  </si>
  <si>
    <t xml:space="preserve">୦ </t>
  </si>
  <si>
    <t>ଅଗଣିତ</t>
  </si>
  <si>
    <t>The length of the ropes of Kunj and Kirti is the same. Both of them were at equal distances from the pole when they tied their ropes to it. If they run in circles, their footsteps must be overlapping each other. Therefore, they only made one circle with their footprints which had a radius 2 m. So, option 2 is correct.</t>
  </si>
  <si>
    <t>କୁଞ୍ଜ ଏବଂ କିର୍ତ୍ତୀର ଦଉଡିର ଲମ୍ବ ସମାନ | ଦୁହେଁ ପୋଲଠାରୁ ସମାନ ଦୂରରେ ଥିଲେ ଯେତେବେଳେ ସେମାନେ ସେମାନଙ୍କର ଦଉଡ଼ିରେ ବାନ୍ଧିଲେ | ଯଦି ସେମାନେ ବୃତ୍ତରେ ଦୌଡ଼ିନ୍ତି, ତେବେ ସେମାନଙ୍କର ପଦାଙ୍କ ପରସ୍ପରକୁ ଆଚ୍ଛାଦିତ କରିବା ଜରୁରୀ | ତେଣୁ, ସେମାନେ କେବଳ ସେମାନଙ୍କର ପାଦଚିହ୍ନ ସହିତ ଗୋଟିଏ ବୃତ୍ତ ତିଆରି କଲେ ଯାହାର ବ୍ୟାସାର୍ଦ୍ଧ ୨ ମିଟର ଥିଲା | ତେଣୁ, ବିକଳ୍ପ ୨ ସଠିକ୍ ଅଟେ |</t>
  </si>
  <si>
    <t>G4C8VT2Q5</t>
  </si>
  <si>
    <t>Rinku is Avni's elder brother. Their mother gave them one rope each to draw circles. If the ropes are equal to their respective age (in cms), who do you think will draw the larger circle?</t>
  </si>
  <si>
    <t>ରିଙ୍କୁ ଅବନୀଙ୍କ ବଡ ଭାଇ | ସର୍କଲ ଆଙ୍କିବା ପାଇଁ ସେମାନଙ୍କ ମା ପ୍ରତ୍ୟେକଙ୍କୁ ଗୋଟିଏ ଗୋଟିଏ  ଦଉଡି ଦେଇଥିଲେ | ଯଦି ଦଉଡିଗୁଡ଼ିକ ନିଜ ନିଜ ବୟସ ସହିତ ସମାନ (ସେ.ମି ରେ), ଆପଣ ଭାବୁଥିବେ କିଏ ବଡ଼ ବୃତ୍ତ ଆଙ୍କିବ?</t>
  </si>
  <si>
    <t>Rinku</t>
  </si>
  <si>
    <t>Avni</t>
  </si>
  <si>
    <t>They will draw circles of the same size</t>
  </si>
  <si>
    <t>Cannot be determined</t>
  </si>
  <si>
    <t xml:space="preserve">ରିଙ୍କୁ </t>
  </si>
  <si>
    <t>ଅବନୀ</t>
  </si>
  <si>
    <t>ସେମାନେ ସମାନ ଆକାରର ବୃତ୍ତ ଅଙ୍କନ କରିବେ</t>
  </si>
  <si>
    <t xml:space="preserve">ନିର୍ଣ୍ଣୟ ହୋଇପାରିବ ନାହିଁ </t>
  </si>
  <si>
    <t>The length of the rope Rinku and Avni received is equal to their ages (in cm). Rinku is older. He, therefore, received a longer rope. Irrespective of how much longer Rinku's rope was (in cm), Rinku will draw larger circles.
Option 1 is correct.</t>
  </si>
  <si>
    <t>ରିଙ୍କୁ ଏବଂ ଅବନୀ ଗ୍ରହଣ କରିଥିବା ଦଉଡିର ଦୈର୍ଘ୍ୟ  ସେମାନଙ୍କ ବୟସ ସହିତ ସମାନ (ସେ.ମି.ରେ)। ରିଙ୍କୁ ବୟସ୍କ ଅଟେ । ତେଣୁ ସେ ଏକ ଲମ୍ବା ଦଉଡି ପାଇଲେ। ରିଙ୍କୁଙ୍କ ଦଉଡି ନିର୍ବିଶେଷରେ କେତେ ଯେ ଲମ୍ବା (ସେ.ମି.ରେ) ହେଉ,  ରିଙ୍କୁ ବଡ଼ ବୃତ୍ତ ଆଙ୍କିବ । 
ବିକଳ୍ପ ୧ ସଠିକ୍ ଅଟେ।</t>
  </si>
  <si>
    <t>G4C8VT2Q6</t>
  </si>
  <si>
    <t>Nakul, Parul, Ritu and Nitu drew circles and marked their centre with a red dot. Who marked the centre correctly?</t>
  </si>
  <si>
    <t>ନକୁଲ, ପାରୁଲ, ରିତୁ ଏବଂ ନିତୁ ସର୍କଲ ଆଙ୍କିଲେ ଏବଂ ସେମାନଙ୍କର କେନ୍ଦ୍ରକୁ ଏକ ଲାଲ୍ ବିନ୍ଦୁ ସହିତ ଚିହ୍ନିତ କଲେ | କିଏ ସଠିକ୍ ଭାବରେ କେନ୍ଦ୍ରକୁ ଚିହ୍ନିତ କଲା?</t>
  </si>
  <si>
    <t>Images/Grade 4/Chapter 8/E_G4C8VT2Q6.jpg</t>
  </si>
  <si>
    <t>Nakul</t>
  </si>
  <si>
    <t>Parul</t>
  </si>
  <si>
    <t>Ritu</t>
  </si>
  <si>
    <t>Nitu</t>
  </si>
  <si>
    <t>ନକୁଳ</t>
  </si>
  <si>
    <t xml:space="preserve">ପାରୁଲ </t>
  </si>
  <si>
    <t xml:space="preserve">ରିତୁ </t>
  </si>
  <si>
    <t>ନିତୁ</t>
  </si>
  <si>
    <t>The centre of the circle is a point inside the circle which is at equal distance from all the points on the circle. Nakul marked the centre on the boundary of the circle. Parul marked the centre in the interior but it is also incorrect. Ritu marked the centre outside the circle. Only Nitu's marked centre appears at equal distance from all possible points on the circle. 
So option 4 is correct.</t>
  </si>
  <si>
    <t>ବୃତ୍ତର କେନ୍ଦ୍ର ହେଉଛି ବୃତ୍ତ ଭିତରେ ଏକ ବିନ୍ଦୁ ଯାହା ବୃତ୍ତର ସମସ୍ତ ବିନ୍ଦୁଠାରୁ ସମାନ ଦୂରତାରେ ଅଛି। ନକୁଲ ବୃତ୍ତର ସୀମାରେ କେନ୍ଦ୍ରକୁ ଚିହ୍ନିତ କଲା । ପାରୁଲ ଭିତରର କେନ୍ଦ୍ରକୁ ଚିହ୍ନିତ କଲା କିନ୍ତୁ ଏହା ମଧ୍ୟ ଭୁଲ । ରିତୁ ବୃତ୍ତର ବାହାରେ କେନ୍ଦ୍ର ଚିହ୍ନିତ କଲା I କେବଳ ବୃତ୍ତର ସମସ୍ତ ସମ୍ଭାବ୍ୟ ବିନ୍ଦୁଠାରୁ ସମାନ ଦୂରତାରେ ନିଟୁଙ୍କ ଚିହ୍ନିତ କେନ୍ଦ୍ର ଦୃଶ୍ୟମାନ ହୁଏ |
ତେଣୁ ବିକଳ୍ପ ୪ ସଠିକ୍ ଅଟେ।</t>
  </si>
  <si>
    <t>G4C8VT2Q7</t>
  </si>
  <si>
    <t>Take a thread of any length. Using a nail and the thread, draw two circles- one inside the other as given in the adjoining figure.
Did you complete the task?</t>
  </si>
  <si>
    <r>
      <rPr>
        <rFont val="Arial"/>
        <color theme="1"/>
        <sz val="12.0"/>
      </rPr>
      <t xml:space="preserve">ଯେକୌଣସି </t>
    </r>
    <r>
      <rPr>
        <rFont val="Arial"/>
        <b/>
        <color theme="1"/>
        <sz val="12.0"/>
      </rPr>
      <t>ଦୈର୍ଘ୍ୟ</t>
    </r>
    <r>
      <rPr>
        <rFont val="Arial"/>
        <color theme="1"/>
        <sz val="12.0"/>
      </rPr>
      <t>ର ଏକ ସୂତା ନିଅ । ଗୋଟିଏ ନଖ ଏବଂ ସୂତା ବ୍ୟବହାର କରି ଦୁଇଟି ବୃତ୍ତ ଅଙ୍କନ କର - ଗୋଟିଏ ଅନ୍ୟ ଭିତରେ ସଂଲଗ୍ନ ଚିତ୍ରରେ ଦିଆଯାଇଥିବା ପରି |
ତୁମେ କାର୍ଯ୍ୟ ସମାପ୍ତ କରିଛ କି?</t>
    </r>
  </si>
  <si>
    <t>Images/Grade 4/Chapter 8/E_G4C8VT2Q7.jpg</t>
  </si>
  <si>
    <t>One may first draw a circle using a nail and the thread. Then the thread may be cut into half and using the same nail attached at the same point (which is the centre), another circle could be drawn inside the one drawn earlier.</t>
  </si>
  <si>
    <t>ଜଣେ ପ୍ରଥମେ ଏକ ନଖ ଏବଂ ସୂତା ବ୍ୟବହାର କରି ଏକ ବୃତ୍ତ ଅଙ୍କନ କରିପାରେ | ତା’ପରେ ସୂତାକୁ ଅଧା କାଟି ଦିଆଯାଇପାରେ ଏବଂ ସମାନ ବିନ୍ଦୁରେ ସଂଲଗ୍ନ ହୋଇଥିବା ସମାନ ନଖ ବ୍ୟବହାର କରି (ଯାହା କେନ୍ଦ୍ର ଅଟେ), ପୂର୍ବରୁ ଅଙ୍କାଯାଇଥିବା ଭିତରେ ଅନ୍ୟ ଏକ ବୃତ୍ତ ଅଙ୍କାଯାଇପାରେ |</t>
  </si>
  <si>
    <t>Creating designs using circles | Circles (Cart and Wheels) | Assessment | English | Grade 4</t>
  </si>
  <si>
    <t>G4C8VT3</t>
  </si>
  <si>
    <t>G4C8VT3Q1</t>
  </si>
  <si>
    <t>Which of the given rangoli designs is made up of only circles?</t>
  </si>
  <si>
    <t>ଦିଆଯାଇଥିବା ରଙ୍ଗୋଲି ଡିଜାଇନ୍ ମଧ୍ୟରୁ କେଉଁଟି କେବଳ ସର୍କଲରେ ଗଠିତ?</t>
  </si>
  <si>
    <t>Images/Grade 4/Chapter 8/E_G4C8VT3Q1_1.jpg</t>
  </si>
  <si>
    <t>Images/Grade 4/Chapter 8/E_G4C8VT3Q1_2.jpg</t>
  </si>
  <si>
    <t>Images/Grade 4/Chapter 8/E_G4C8VT3Q1_3.jpg</t>
  </si>
  <si>
    <t>Images/Grade 4/Chapter 8/E_G4C8VT3Q1_4.jpg</t>
  </si>
  <si>
    <t>Option 1 and 2 have straight lines inside the rangoli design. Option 2 and 4 have square figures inside the design. It is only Option 3 which is made up of only circles.
So option 3 is correct.</t>
  </si>
  <si>
    <t>ବିକଳ୍ପ ୧ ଏବଂ ୨ ର  ରେଙ୍ଗୋଲି ଡିଜାଇନ୍ ଭିତରେ  ସରଳରେଖା ଅଛି | ବିକଳ୍ପ ୨ ଏବଂ ୪ ର ଡିଜାଇନ୍ ଭିତରେ ବର୍ଗ ଚିତ୍ର ଅଛି | ଏହା କେବଳ ବିକଳ୍ପ ୩ ଯାହା କେବଳ ବୃତ୍ତ ଦ୍ୱାରା ଗଠିତ |
ତେଣୁ ବିକଳ୍ପ ୩ ସଠିକ୍ ଅଟେ।</t>
  </si>
  <si>
    <t>G4C8VT3Q2</t>
  </si>
  <si>
    <t>Draw a flower similar to the one shown here using a compass and a ruler. Also, colour it.
Click on 'Yes' when this task is completed.</t>
  </si>
  <si>
    <t>କମ୍ପାସ୍ ଏବଂ ରୁଲର ବ୍ୟବହାର କରି ଏଠାରେ ଦେଖାଯାଇଥିବା ଫୁଲ ପରି ସମାନ ଫୁଲ ଅଙ୍କନ କର | ଏହାକୁ ମଧ୍ୟ ରଙ୍ଗ କର |
ଏହି କାର୍ଯ୍ୟ ସମାପ୍ତ ହେବା ପରେ 'ହଁ' ଉପରେ କ୍ଲିକ୍ କର।</t>
  </si>
  <si>
    <t>Images/Grade 4/Chapter 8/E_G4C8VT3Q2.jpg</t>
  </si>
  <si>
    <t>Draw a circle using a certain radius. Now taking half the radius, draw smaller circles outside of the first circle but touching it and each other. You can colour the flower by using your favorite colours.</t>
  </si>
  <si>
    <t>ଏକ ନିର୍ଦ୍ଦିଷ୍ଟ ବ୍ୟାସାର୍ଦ୍ଧ ବ୍ୟବହାର କରି ଏକ ବୃତ୍ତ ଅଙ୍କନ କର | ବର୍ତ୍ତମାନ ଅଧା ବ୍ୟାସାର୍ଦ୍ଧକୁ ନେଇ, ପ୍ରଥମ ବୃତ୍ତର ବାହାରେ ଛୋଟ ବୃତ୍ତ ଅଙ୍କନ କର କିନ୍ତୁ ଏହାକୁ ଏବଂ ପରସ୍ପରକୁ ସ୍ପର୍ଶ କରି | ତୁମେ ତୁମର ପ୍ରିୟ ରଙ୍ଗ ବ୍ୟବହାର କରି ଫୁଲକୁ ରଙ୍ଗ ଦେଇ ପାରିବ |</t>
  </si>
  <si>
    <t>G4C8VT3Q3</t>
  </si>
  <si>
    <t>Draw a design using 3 circles in which every circle passes through the other two circles?
Did you complete the task?</t>
  </si>
  <si>
    <t xml:space="preserve"> ୩ଟି ବୃତ୍ତ ବ୍ୟବହାର କରି ଏକ ଡିଜାଇନ୍ ଅଙ୍କନ କର ଯେଉଁଥିରେ ପ୍ରତ୍ୟେକ ବୃତ୍ତ ଅନ୍ୟ ଦୁଇଟି ବୃତ୍ତ ଦେଇ ଗତି କରେ?
ତୁମେ କାର୍ଯ୍ୟ ସମାପ୍ତ କରିଛ କି?</t>
  </si>
  <si>
    <t>Draw a circle of any radius. With the same radius, draw the second circle passing through the first circle. Now try to locate the centre where both the circle meet. Find the centre of the third circle moving down vertically from that point so that the third circle passes through both the circles drawn earlier.</t>
  </si>
  <si>
    <t>ଯେକୌଣସି ବ୍ୟାସାର୍ଦ୍ଧର ଏକ ବୃତ୍ତ ଅଙ୍କନ କର | ସମାନ ବ୍ୟାସାର୍ଦ୍ଧ ସହିତ, ପ୍ରଥମ ବୃତ୍ତ ଦେଇ ଯାଉଥିବା ଦ୍ୱିତୀୟ ବୃତ୍ତକୁ ଅଙ୍କନ କର | ବର୍ତ୍ତମାନ ଉଭୟ ବୃତ୍ତ ମିଳୁଥିବା କେନ୍ଦ୍ର ଖୋଜିବାକୁ ଚେଷ୍ଟା କର | ସେହି ସ୍ଥାନରୁ ଭୂଲମ୍ବ ଭାବରେ ଗତି କରୁଥିବା ତୃତୀୟ ବୃତ୍ତର କେନ୍ଦ୍ର ଖୋଜ, ଯାହା ଦ୍ୱାରା ତୃତୀୟ ବୃତ୍ତ ପୂର୍ବରୁ ଅଙ୍କାଯାଇଥିବା ଉଭୟ ବୃତ୍ତ ଦେଇ ଗତି କରେ |</t>
  </si>
  <si>
    <t>Images/Grade 4/Chapter 8/E_G4C8VT3Q3_Soln.jpg</t>
  </si>
  <si>
    <t>G4C8VT3Q4</t>
  </si>
  <si>
    <t>Observe the given design and try to make the same using a compass and a ruler. 
Click on 'Yes' when this task is completed.</t>
  </si>
  <si>
    <t>ଦିଆଯାଇଥିବା ଡିଜାଇନ୍ ଉପରେ ନଜର ରଖ ଏବଂ ଏକ କମ୍ପାସ୍ ଏବଂ ରୁଲର ବ୍ୟବହାର କରି ସମାନ କରିବାକୁ ଚେଷ୍ଟା କର |
ଏହି କାର୍ଯ୍ୟ ସମାପ୍ତ ହେବା ପରେ 'ହଁ' ଉପରେ କ୍ଲିକ୍ କରନ୍ତୁ।</t>
  </si>
  <si>
    <t>Images/Grade 4/Chapter 8/E_G4C8VT3Q4.jpg</t>
  </si>
  <si>
    <t>Two important points are- the radius of all the circles are same and each circle is touching the other two circles. 
Start by drawing two adjacent circles of same radius. For the third circle, without changing the radius, put the compass on the first circle and mark an arc. Then put the compass on the second circle and cut the arc drawn earlier. The point of intersection could be used as the centre of the third circle. Draw the third circle and then join the centres of all the circles using a ruler.</t>
  </si>
  <si>
    <t>ଦୁଇଟି ଗୁରୁତ୍ୱପୂର୍ଣ୍ଣ ବିନ୍ଦୁ ହେଉଛି- ସମସ୍ତ ବୃତ୍ତର ବ୍ୟାସାର୍ଦ୍ଧ ସମାନ ଏବଂ ପ୍ରତ୍ୟେକ ବୃତ୍ତ ଅନ୍ୟ ଦୁଇଟି ବୃତ୍ତକୁ ସ୍ପର୍ଶ କରୁଛି |
ସମାନ ବ୍ୟାସାର୍ଦ୍ଧର ଦୁଇଟି ସଂଲଗ୍ନ ବୃତ୍ତ ଅଙ୍କନ କରି ଆରମ୍ଭ କର | ତୃତୀୟ ବୃତ୍ତ ପାଇଁ, ବ୍ୟାସାର୍ଦ୍ଧ ପରିବର୍ତ୍ତନ ନକରି, କମ୍ପାସକୁ ପ୍ରଥମ ବୃତ୍ତରେ ରଖ ଏବଂ ଏକ ଆର୍କ ଚିହ୍ନିତ କର | ତା’ପରେ କମ୍ପାସକୁ ଦ୍ୱିତୀୟ ବୃତ୍ତରେ ରଖ ଏବଂ ପୂର୍ବରୁ ଅଙ୍କାଯାଇଥିବା ଆର୍କକୁ କାଟିଦିଅ | ଛକ ବିନ୍ଦୁ ତୃତୀୟ ବୃତ୍ତର କେନ୍ଦ୍ର ଭାବରେ ବ୍ୟବହୃତ ହୋଇପାରେ | ତୃତୀୟ ବୃତ୍ତ ଅଙ୍କନ କର ଏବଂ ତାପରେ ଏକ ରୁଲର ବ୍ୟବହାର କରି ସମସ୍ତ ବୃତ୍ତର କେନ୍ଦ୍ରକୁ ଯୋଗ କର |</t>
  </si>
  <si>
    <t>Images/Grade 4/Chapter 8/E_G4C8VT3Q4_Soln.jpg</t>
  </si>
  <si>
    <t>Revision of Shapes, Measurement and Money (The Fish Tale) | Chapter Assessment | English | Grade 5</t>
  </si>
  <si>
    <t>G5C1SA</t>
  </si>
  <si>
    <t>G5C1SAQ1</t>
  </si>
  <si>
    <t>Choose the option which shows the correct number of each shape required to make the given figure.</t>
  </si>
  <si>
    <t>ବିକଳ୍ପ ବାଛ ଯେକି ଦିଆଯାଇଥିବା ଚିତ୍ର ତିଆରି କରିବା ପାଇଁ ଆବଶ୍ୟକ ପ୍ରତ୍ୟେକ ଆକୃତିର ସଠିକ୍ ସଂଖ୍ୟା ଦେଖାଏ |</t>
  </si>
  <si>
    <t>Images/Grade 5/Chapter 1/E_G5C1SAQ1.jpg</t>
  </si>
  <si>
    <t>2 squares , 3 circles , 1 triangle, 1 rectangle</t>
  </si>
  <si>
    <t>2 squares, 1 circle , 3 triangles, 1 rectangle</t>
  </si>
  <si>
    <t>1 square , 2 circles , 1 triangle, 1 rectangle</t>
  </si>
  <si>
    <t>3 squares , 2 circles , 1 triangle, 1 rectangle</t>
  </si>
  <si>
    <t>୨ ଟି ବର୍ଗକ୍ଷେତ୍ର , ୩ ଟି ବୃତ୍ତ, ୧ ଟି  ତ୍ରିଭୁଜ , ୧ ଟି ଆୟତକ୍ଷେତ୍ର</t>
  </si>
  <si>
    <t>୨ ଟି ବର୍ଗକ୍ଷେତ୍ର ,  ୧ଟି ବୃତ୍ତ, ୩ ଟି  ତ୍ରିଭୁଜ , ୧ ଟି ଆୟତକ୍ଷେତ୍ର</t>
  </si>
  <si>
    <t>୧ ଟି ବର୍ଗକ୍ଷେତ୍ର , ୨ଟି  ବୃତ୍ତ, ୧ ଟି  ତ୍ରିଭୁଜ , ୧ଟି ଆୟତକ୍ଷେତ୍ର</t>
  </si>
  <si>
    <t>୩ ଟି ବର୍ଗକ୍ଷେତ୍ର , ୨ ଟି ବୃତ୍ତ, ୧ଟି  ତ୍ରିଭୁଜ , ୧ ଟି ଆୟତକ୍ଷେତ୍ର</t>
  </si>
  <si>
    <t>G5C1SAQ2</t>
  </si>
  <si>
    <t>Elephant A eats 6 kg 340 g of grass per day and elephant B eats 8 kg 750 g of grass per day. Then how much more does elephant B eat in one day?</t>
  </si>
  <si>
    <t>ହାତୀ A  ପ୍ରତିଦିନ ୬ କି.ଗ୍ରା  ୩୪୦ ଗ୍ରା. ଘାସ ଖାଏ ଏବଂ ହାତୀ B  ପ୍ରତିଦିନ ୮ କି.ଗ୍ରା ୭୫୦ ଗ୍ରା. ଘାସ ଖାଏ | ତେବେ ହାତୀ B ଗୋଟିଏ ଦିନରେ  ଆଉ କେତେ ଅଧିକ ଖାଏ?</t>
  </si>
  <si>
    <t>2 kg 710 gm</t>
  </si>
  <si>
    <t>2 kg 410 gm</t>
  </si>
  <si>
    <t>1 kg 650 gm</t>
  </si>
  <si>
    <t>4 kg 510 gm</t>
  </si>
  <si>
    <t xml:space="preserve">୨ କି.ଗ୍ରା ୭୧୦ ଗ୍ରାମ </t>
  </si>
  <si>
    <t>୨ କି.ଗ୍ରା ୪୧୦ ଗ୍ରାମ</t>
  </si>
  <si>
    <t xml:space="preserve">୧ କି.ଗ୍ରା ୬୫୦ ଗ୍ରାମ </t>
  </si>
  <si>
    <t>୪ କିଗ୍ରା ୫୧୦ ଗ୍ରାମ</t>
  </si>
  <si>
    <t>In one day elephant B eats more by 
8 kg 750 gm - 6 kg 340 gm =  2 kg 410 gm.</t>
  </si>
  <si>
    <t xml:space="preserve">ଗୋଟିଏ ଦିନରେ ହାତୀ B ଅଧିକ ଖାଏ 
୮ କି.ଗ୍ରା. ୭୫୦ ଗ୍ରା. -  ୬ କି.ଗ୍ରା. ୩୪୦ ଗ୍ରା. = ୨ କି.ଗ୍ରା. ୪୧୦ ଗ୍ରା. </t>
  </si>
  <si>
    <t>G5C1SAQ3</t>
  </si>
  <si>
    <t>Sanju and Manju opened shops next to each other.
Sanju bought 30 t-shirts at  ₹ 120 each, and sold them at ₹160 each.
Manju bought 25 pairs of shoes at ₹ 200 each, and sold them at ₹ 250 each. 
Who earned a higher profit and by how much?</t>
  </si>
  <si>
    <t>ସଞ୍ଜୁ ଏବଂ ମଞ୍ଜୁ ପରସ୍ପର ପାଖରେ ଦୋକାନ ଖୋଲିଲେ।
ସଞ୍ଜୁ ୩୦ଟି ଟି-ସାର୍ଟ ପ୍ରତ୍ୟେକଙ୍କୁ ୧୨୦ ଟଙ୍କାରେ କିଣି ୧୬୦ ଟଙ୍କାରେ ବିକ୍ରି କଲେ।
ମଞ୍ଜୁ  ୨୫ ଯୋଡ଼ା ଜୋତା ପ୍ରତ୍ୟେକକୁ ୨୦୦ ଟଙ୍କାରେ କିଣି  ୨୫୦ ଟଙ୍କାରେ ବିକ୍ରି କଲେ।
କିଏ ଅଧିକ ଲାଭ ହାସଲ କଲା ଏବଂ କେତେ?</t>
  </si>
  <si>
    <t>Manju earned a higher profit by ₹ 80</t>
  </si>
  <si>
    <t>Sanju earned a higher profit by ₹ 50</t>
  </si>
  <si>
    <t>Manju earned a higher profit by ₹ 50</t>
  </si>
  <si>
    <t>Sanju earned a higher profit by ₹ 80</t>
  </si>
  <si>
    <t xml:space="preserve">ମଞ୍ଜୁ ୮୦ ଟଙ୍କା ଦେଇ ଅଧିକ  ଲାଭ କଲା </t>
  </si>
  <si>
    <t xml:space="preserve">ସଞ୍ଜୁ ୫୦ ଟଙ୍କା ଦେଇ ଅଧିକ ଲାଭ କଲା  </t>
  </si>
  <si>
    <t xml:space="preserve">ମଞ୍ଜୁ ୫୦ ଟଙ୍କା ଅଧିକ ଲାଭ କଲା  </t>
  </si>
  <si>
    <t xml:space="preserve">ସଞ୍ଜୁ ୮୦ ଟଙ୍କା ଦେଇ ଅଧିକ ଲାଭ କଲା </t>
  </si>
  <si>
    <t xml:space="preserve">Total money spent by Sanju = 30 × ₹ 120 = ₹ 3600 
Total money earned by Sanju = 30 × ₹ 160 = ₹ 4800
Sanju's Profit = ₹ 4800 - ₹ 3600 = ₹ 1200
Total money spent by Manju = 25 × ₹ 200 = ₹ 5000 
Total money earned by Manju = 25 × ₹ 250 = ₹ 6250
Profit of Manju = ₹ 6250 - ₹ 5000 = ₹ 1250
Manju's profit is higher than Sanju's by ₹ 1250 - ₹ 1200 = ₹ 50
</t>
  </si>
  <si>
    <t>ସଞ୍ଜୁ ଖର୍ଚ୍ଚ କରିଥିବା ମୋଟ ଟଙ୍କା = ୩୦ × ୧୨୦ = ୩୬୦୦ ଟଙ୍କା 
ସଞ୍ଜୁ ରୋଜଗାର କରିଥିବା ମୋଟ ଟଙ୍କା = ୩୦ × ୧୬୦ = ୪୮୦୦ ଟଙ୍କା  
ସଞ୍ଜୁର ଲାଭ = ୪୮୦୦ ଟଙ୍କା - ୩୬୦୦ ଟଙ୍କା = ୧୨୦୦ ଟଙ୍କା 
ମଞ୍ଜୁ ଦ୍ୱାରା ଖର୍ଚ୍ଚ ହୋଇଥିବା ମୋଟ ଟଙ୍କା = ୨୫ × ୨୦୦ = ୫୦୦୦ ଟଙ୍କା 
ମଞ୍ଜୁ ରୋଜଗାର କରିଥିବା ମୋଟ ଟଙ୍କା  = ୨୫ × ୨୫୦ = ୬୨୫୦ ଟଙ୍କା  
ମଞ୍ଜୁର ଲାଭ = ୬୨୫୦ ଟଙ୍କା - ୫୦୦୦ ଟଙ୍କା = ୧୨୫୦ ଟଙ୍କା 
ମଞ୍ଜୁଙ୍କ ଲାଭ ସଞ୍ଜୁଙ୍କ ଠାରୁ ଅଧିକ  ୧୨୫୦ ଟଙ୍କା - ୧୨୦୦ ଟଙ୍କା = ୫୦ ଟଙ୍କା |</t>
  </si>
  <si>
    <t>G5C1SAQ4</t>
  </si>
  <si>
    <t>The population of a village is 18 crore. 1/3 of the villagers are literate.
If half of the literate villagers are female, how many literate females does the village have?</t>
  </si>
  <si>
    <t>ଗୋଟିଏ ଗାଁର ଜନସଂଖ୍ୟା ୧୮ କୋଟି ଅଟେ। ୧/୩ ଅଂଶ ଗ୍ରାମବାସୀ ସାକ୍ଷର।
ଯଦି ସାକ୍ଷର ଗ୍ରାମବାସୀଙ୍କ ମଧ୍ୟରୁ ଅଧା ମହିଳା, ତେବେ ଗାଁରେ କେତେ ସାକ୍ଷର ମହିଳା ଅଛନ୍ତି?</t>
  </si>
  <si>
    <t>2 crore</t>
  </si>
  <si>
    <t>3 crore</t>
  </si>
  <si>
    <t>2.5 crore</t>
  </si>
  <si>
    <t>3.5 crore</t>
  </si>
  <si>
    <t>୨ କୋଟି</t>
  </si>
  <si>
    <t>୩ କୋଟି</t>
  </si>
  <si>
    <t>୨.୫ କୋଟି</t>
  </si>
  <si>
    <t>୩.୫ କୋଟି</t>
  </si>
  <si>
    <t>Population of village is 18 crore = 18,00,00,000
1/3 of it is literate.
Number of literate villagers = 18,00,00,000/3 = 6,00,00,000 = 6 crore
Half of the literate villagers are female.
Number of female literate villagers = 1/2 of 6 crore = 6 crore / 2 = 6,00,00,000 /2 = 3,00,00,000 = 3 crore</t>
  </si>
  <si>
    <t>ଗାଁର ଜନସଂଖ୍ୟା ୧୮ କୋଟି = ୧୮,୦୦,୦୦,୦୦୦ 
ଏହାର ୧/୩ ସାକ୍ଷର ଅଟେ |
ସାକ୍ଷର ଗ୍ରାମବାସୀଙ୍କ ସଂଖ୍ୟା = ୧୮,୦୦,୦୦,୦୦୦ / ୩ = ୭,୦୦,୦୦,୦୦୦ = ୬ କୋଟି 
ସାକ୍ଷର ଗ୍ରାମବାସୀଙ୍କ ଅଧା ମହିଳା।
ମହିଳା ସାକ୍ଷର ଗ୍ରାମବାସୀଙ୍କ ସଂଖ୍ୟା = ୬ କୋଟି ର ୧/୨  = ୬ କୋଟି / ୨ = ୬,୦୦,୦୦,୦୦୦ / ୨ = ୩,୦୦,୦୦,୦୦୦ = ୩ କୋଟି</t>
  </si>
  <si>
    <t>G5C1SAQ5</t>
  </si>
  <si>
    <t>Rashida took a loan of ₹ 20,000 from the bank to pay her college fees. She has to pay an interest of ₹2,000 on it. She pays equal amount every month. If she was able to pay the total amount (loan and interest) in 11 months, how much did Rashida pay every month?</t>
  </si>
  <si>
    <t>ରଶିଦା ତାଙ୍କ କଲେଜ ଫି ଦେବାକୁ ବ୍ୟାଙ୍କରୁ ୨୦,୦୦୦ ଟଙ୍କା ଋଣ ନେଇଥିଲେ। ତାଙ୍କୁ ଏଥିପାଇଁ ୨,୦୦୦ ଟଙ୍କା ସୁଧ ଦେବାକୁ ପଡିବ | ସେ ପ୍ରତି ମାସରେ ସମାନ ପରିମାଣ ଦିଅନ୍ତି | ଯଦି ସେ ୧୧ ମାସ ମଧ୍ୟରେ ସମୁଦାୟ ରାଶି (ଋଣ  ଏବଂ ସୁଧ) ଦେବାକୁ ସକ୍ଷମ ହେଲେ , ରସିଦା ପ୍ରତି ମାସରେ କେତେ ଦେବେ?</t>
  </si>
  <si>
    <t>₹ 1,000</t>
  </si>
  <si>
    <t>₹ 2,200</t>
  </si>
  <si>
    <t>₹ 22,000</t>
  </si>
  <si>
    <t>₹ 2,000</t>
  </si>
  <si>
    <t>୧,୦୦୦ ଟଙ୍କା</t>
  </si>
  <si>
    <t>୨,୨୦୦ ଟଙ୍କା</t>
  </si>
  <si>
    <t>୨୨,୦୦୦ ଟଙ୍କା</t>
  </si>
  <si>
    <t>୨,୦୦୦ ଟଙ୍କା</t>
  </si>
  <si>
    <t>Total amount to be paid to the bank = loan + interest = ₹20,000 + ₹ 2000 = ₹ 22,000
Each month Rashida pays equal amount - for 11 months.
So,
The amount paid in each month = ₹ 22,000 / 11 = ₹ 2,000</t>
  </si>
  <si>
    <t>ବ୍ୟାଙ୍କକୁ ଦିଆଯିବାକୁ ଥିବା ମୋଟ ରାଶି = ଋଣ + ସୁଧ = ୨୦,୦୦୦ ଟଙ୍କା + ୨୦୦୦ ଟଙ୍କା = ୨୨,୦୦୦ ଟଙ୍କା |
ପ୍ରତ୍ୟେକ ମାସ ରସିଦା ସମାନ ପରିମାଣ ଦେଇଥାଏ ୧୧ ମାସ ପାଇଁ |
ତେଣୁ,
ପ୍ରତ୍ୟେକ ମାସରେ ପ୍ରଦାନ କରାଯାଇଥିବା ଅର୍ଥ = ୨୨,୦୦୦ ଟଙ୍କା / ୧୧ = ୨,୦୦୦ ଟଙ୍କା</t>
  </si>
  <si>
    <t>G5C1SAQ6</t>
  </si>
  <si>
    <t>Which state is to the South-East of Madhya Pradesh?</t>
  </si>
  <si>
    <t>ମଧ୍ୟପ୍ରଦେଶର ଦକ୍ଷିଣ-ପୂର୍ବରେ କେଉଁ ରାଜ୍ୟ ଅଛି?</t>
  </si>
  <si>
    <t>Images/Grade 5/Chapter 1/E_G5C1SAQ6.jpg</t>
  </si>
  <si>
    <t>Rajasthan</t>
  </si>
  <si>
    <t>Gujarat</t>
  </si>
  <si>
    <t>Chhattisgarh</t>
  </si>
  <si>
    <t>Uttar Pradesh</t>
  </si>
  <si>
    <t xml:space="preserve">ରାଜସ୍ଥାନ </t>
  </si>
  <si>
    <t xml:space="preserve">ଗୁଜୁରାଟ </t>
  </si>
  <si>
    <t xml:space="preserve">ଛତିଶଗଡ </t>
  </si>
  <si>
    <t>ଉତ୍ତରପ୍ରଦେଶ</t>
  </si>
  <si>
    <t>Chhattisgarh is a state to the South-East of Madhya Pradesh.</t>
  </si>
  <si>
    <t>ଛତିଶଗଡ ମଧ୍ୟପ୍ରଦେଶର ଦକ୍ଷିଣ-ପୂର୍ବରେ ଥିବା ଏକ ରାଜ୍ୟ।</t>
  </si>
  <si>
    <t>G5C1SAQ7</t>
  </si>
  <si>
    <t>A satellite revolves around Earth at the speed of 500 km per hour. It takes 1 week to complete one revolution around Earth.
What distance does the satellite complete in a revolution?</t>
  </si>
  <si>
    <t>ଏକ ଉପଗ୍ରହ ଘଣ୍ଟା ପ୍ରତି ୫୦୦ କି.ମି. ବେଗରେ ପୃଥିବୀ ଚାରିପଟେ ଘୂରି ବୁଲେ । ପୃଥିବୀର ଚାରିପଟେ ଗୋଟିଏ ଘୃର୍ଣ୍ଣନକୁ ସମ୍ପୂର୍ଣ୍ଣ କରିବାକୁ ୧ ସପ୍ତାହ ସମୟ ଲାଗିଥାଏ।
ଏକ ଘୃର୍ଣ୍ଣନରେ ଉପଗ୍ରହ କେଉଁ ଦୂରତା ସମାପ୍ତ କରେ?</t>
  </si>
  <si>
    <t>84,750 km</t>
  </si>
  <si>
    <t>84,000 km</t>
  </si>
  <si>
    <t>83,250 km</t>
  </si>
  <si>
    <t>84,150 km</t>
  </si>
  <si>
    <t>୮୪,୭୫୦ କି.ମି.</t>
  </si>
  <si>
    <t>୮୪,୦୦୦ କି.ମି.</t>
  </si>
  <si>
    <t>୮୩,୨୫୦ କି.ମି.</t>
  </si>
  <si>
    <t>୮୪,୧୫୦ କି.ମି.</t>
  </si>
  <si>
    <t>The satellite travels 500 km in 1 hour.
It takes 1 week to complete a revolution.
1 week = 7 days and 1 day = 24 hours.
So 1 week = 7 x 24 = 168 hours
In 1 hour the satellite travels 500 km.
So in 168 hours, it will travel 500 x 168 = 84,000 km</t>
  </si>
  <si>
    <t>ଏହି ଉପଗ୍ରହ ୧ ଘଣ୍ଟାରେ ୫୦୦  କି.ମି. ଯାତ୍ରା କରେ |
ଏକ ସଂପୂର୍ଣ୍ଣ ଘୃର୍ଣ୍ଣନ କରିବାକୁ ୧ ସପ୍ତାହ ଲାଗେ |
୧ ସପ୍ତାହ = ୭ ଦିନ ଏବଂ ୧ ଦିନ = ୨୪ ଘଣ୍ଟା |
ତେଣୁ ୧ ସପ୍ତାହ = ୭ x ୨୪ = ୧୬୮ ଘଣ୍ଟା |
୧ ଘଣ୍ଟାରେ ଉପଗ୍ରହ ୫୦୦  କି.ମି. ଯାତ୍ରା କରେ |
ତେଣୁ ୧୬୮ ଘଣ୍ଟା ମଧ୍ୟରେ ଏହା ଯାତ୍ରା କରିବ ୫୦୦ x ୧୬୮ = ୮୪,୦୦୦ କି.ମି.  |</t>
  </si>
  <si>
    <t>Shapes | Revision of Shapes, Measurement and Money (The Fish Tale) | Assessment | English | Grade 5</t>
  </si>
  <si>
    <t>G5C1VT1</t>
  </si>
  <si>
    <t>G5C1VT1Q2</t>
  </si>
  <si>
    <t>Which shape does the C.D. have?</t>
  </si>
  <si>
    <t>C.D. କେଉଁ ଆକୃତିର  ଅଛି  ?</t>
  </si>
  <si>
    <t>Images/Grade 5/Chapter 1/E_G5C1VT1Q2.jpg</t>
  </si>
  <si>
    <t>Hexagon</t>
  </si>
  <si>
    <t>ଷଡ଼ଭୁଜ</t>
  </si>
  <si>
    <t>The C.D. is in the shape of a circle.</t>
  </si>
  <si>
    <t>C.D. ଏକ ବୃତ୍ତ ଆକାରରେ ଅଛି |</t>
  </si>
  <si>
    <t>G5C1VT1Q3</t>
  </si>
  <si>
    <t>Which shape has been used to draw the following pattern?</t>
  </si>
  <si>
    <t>ନିମ୍ନଲିଖିତ ସରଂଚନା  ଆଙ୍କିବା ପାଇଁ କେଉଁ ଆକୃତି ବ୍ୟବହୃତ ହୋଇଛି?</t>
  </si>
  <si>
    <t>Images/Grade 5/Chapter 1/E_G5C1VT1Q3.jpg</t>
  </si>
  <si>
    <t>Pentagon</t>
  </si>
  <si>
    <t>Triangles have been used to draw the given pattern.</t>
  </si>
  <si>
    <t>ଦିଆଯାଇଥିବା ସରଂଚନା ଆଙ୍କିବା ପାଇଁ ତ୍ରିଭୁଜ ବ୍ୟବହାର କରାଯାଇଛି |</t>
  </si>
  <si>
    <t>G5C1VT1Q5</t>
  </si>
  <si>
    <t>Aditya has drawn the following figure. How many types of shapes has he used to draw it?</t>
  </si>
  <si>
    <t>ଆଦିତ୍ୟ ନିମ୍ନଲିଖିତ ଚିତ୍ର ଆଙ୍କିଛନ୍ତି | ସେ ଏହାକୁ ଆଙ୍କିବା ପାଇଁ କେତେ ପ୍ରକାରର ଆକୃତି ବ୍ୟବହାର କରିଛନ୍ତି?</t>
  </si>
  <si>
    <t>Images/Grade 5/Chapter 1/E_G5C1VT1Q5.jpg</t>
  </si>
  <si>
    <t>The given figure is drawn by using triangles, rectangle and circles.
Therefore Aditya has used 3 types of shapes to draw the given figure.</t>
  </si>
  <si>
    <r>
      <t xml:space="preserve">ଦିଆଯାଇଥିବା ଚିତ୍ରଟି </t>
    </r>
    <r>
      <rPr>
        <rFont val="Arial"/>
        <b/>
        <color theme="1"/>
      </rPr>
      <t>ତ୍ରିଭୁଜ</t>
    </r>
    <r>
      <rPr>
        <rFont val="Arial"/>
        <color theme="1"/>
      </rPr>
      <t>, ଆୟତକ୍ଷେତ୍ର ଏବଂ ବୃତ୍ତ ବ୍ୟବହାର କରି ଅଙ୍କାଯାଇଛି |
ତେଣୁ ଦିଆଯାଇଥିବା ଚିତ୍ର ଆଙ୍କିବା ପାଇଁ ଆଦିତ୍ୟ ୩ ପ୍ରକାରର ଆକୃତି ବ୍ୟବହାର କରିଛନ୍ତି।</t>
    </r>
  </si>
  <si>
    <t>G5C1VT1Q6</t>
  </si>
  <si>
    <t>How many squares are there in the following figure?</t>
  </si>
  <si>
    <t>ନିମ୍ନ ଚିତ୍ରରେ କେତୋଟି ବର୍ଗ ଅଛି?</t>
  </si>
  <si>
    <t>Images/Grade 5/Chapter 1/E_G5C1VT1Q6.jpg</t>
  </si>
  <si>
    <t>The given figure, the wall of the building is square in shape. Similarly the 4 windows are also square shaped.
Therefore the total number of squares in the given figure = 1 + 4 = 5 squares.
So there are 5 squares in the given figure.</t>
  </si>
  <si>
    <t>ଦିଆଯାଇଥିବା ଚିତ୍ର, କୋଠାର କାନ୍ଥ ବର୍ଗ ଆକୃତିର ଅଟେ। ସେହିପରି ୪ ଟି ଝରକା ମଧ୍ୟ ବର୍ଗ ଆକୃତିର |
ତେଣୁ ଦିଆଯାଇଥିବା ଚିତ୍ରରେ  ସମୁଦାୟ ବର୍ଗର ସଂଖ୍ୟା = ୧ + ୪ = ୫  
ତେଣୁ ଦିଆଯାଇଥିବା ଚିତ୍ରରେ ୫ ଟି ବର୍ଗ ଅଛି |</t>
  </si>
  <si>
    <t>G5C1VT1Q7</t>
  </si>
  <si>
    <t>I am a five sided shape.
All my sides are straight.
I have five corners.
Who am I?</t>
  </si>
  <si>
    <t>ମୁଁ ଏକ ପାଞ୍ଚ ବାହୁ  ବିଶିଷ୍ଟ ଆକୃତି।
ମୋର ସମସ୍ତ ବାହୁ ସିଧା ଅଛି |
ମୋର ପାଞ୍ଚଟି କୋଣ ଅଛି |
ମୁଁ କିଏ?</t>
  </si>
  <si>
    <t>A pentagon</t>
  </si>
  <si>
    <t>A hexagon</t>
  </si>
  <si>
    <t>ଏକ ପଞ୍ଚଭୂଜ</t>
  </si>
  <si>
    <t>ଏକ ଷଡ଼ଭୁଜ</t>
  </si>
  <si>
    <t>We know that a triangle has 3 sides and 3 corners.
A square has four sides and four corners.
A pentagon has five sides and five corners.
A hexagon has six sides and six corners.
Therefore a shape that has five straight sides and five corners is a pentagon.</t>
  </si>
  <si>
    <t>ଆମେ ଜାଣୁ ଯେ ଏକ ତ୍ରିଭୁଜର ୩ ଟି ବାହୁ ଏବଂ ୩ ଟି କୋଣ ଅଛି |
ଏକ ବର୍ଗକ୍ଷେତ୍ରର ଚାରିଟି ବାହୁ ଏବଂ ଚାରିଟି କୋଣ ଅଛି |
ଏକ ପଞ୍ଚଭୂଜର ପାଞ୍ଚଟି ବାହୁ ଏବଂ ପାଞ୍ଚଟି କୋଣ ଅଛି |
ଏକ ଷଡ଼ଭୁଜର ଛଅଟି ବାହୁ ଏବଂ ଛଅଟି  କୋଣ ଅଛି |
ତେଣୁ ଏକ ଆକୃତି ଯାହାର ପାଞ୍ଚଟି ସିଧା ବାହୁ ଏବଂ ପାଞ୍ଚଟି କୋଣ ଏକ ପଞ୍ଚଭୂଜ ଅଟେ |</t>
  </si>
  <si>
    <t>Measurement and comparison of different quantities | Revision of Shapes, Measurement and Money (The Fish Tale) | Assessment | English | Grade 5</t>
  </si>
  <si>
    <t>G5C1VT2</t>
  </si>
  <si>
    <t>G5C1VT2Q5</t>
  </si>
  <si>
    <t>Mansi's weight is 86 kg. 
If she loses 1 kg every week, what will be her weight exactly after 12 weeks from today?</t>
  </si>
  <si>
    <t>ମାନସୀଙ୍କ ଓଜନ ୮୬ କି.ଗ୍ରା ।
ଯଦି ସେ ପ୍ରତି ସପ୍ତାହରେ ୧ କି.ଗ୍ରା ଓଜନ  ହ୍ରାସ କରନ୍ତି, ତେବେ ଆଜିଠାରୁ ୧୨ ସପ୍ତାହ ପରେ ତା’ର ଓଜନ କ’ଣ ହେବ?</t>
  </si>
  <si>
    <t>71 kg</t>
  </si>
  <si>
    <t>74 kg</t>
  </si>
  <si>
    <t>83 kg</t>
  </si>
  <si>
    <t>77 kg</t>
  </si>
  <si>
    <t>୭୧ କି.ଗ୍ରା.</t>
  </si>
  <si>
    <t>୭୪ କି.ଗ୍ରା.</t>
  </si>
  <si>
    <t>୮୩ କି.ଗ୍ରା.</t>
  </si>
  <si>
    <t>୭୭ କି.ଗ୍ରା.</t>
  </si>
  <si>
    <t>If Mansi loses 1 kg in 1 week, in 12 weeks she will lose 12 kgs.
So Mansi's weight after 12 weeks will be = 86 -12 = 74 kg</t>
  </si>
  <si>
    <t xml:space="preserve">ଯଦି ମାନସୀ ୧ ସପ୍ତାହରେ ୧ କି.ଗ୍ରା. ଓଜନ ଘଟାଏ , ୧୨ ସପ୍ତାହ ମଧ୍ୟରେ ସେ ୧୨ କି.ଗ୍ରା. ଘଟାଇବେ |
ତେଣୁ ୧୨ ସପ୍ତାହ ପରେ ମାନସୀଙ୍କ ଓଜନ = ୮୬ -୧୨ = ୭୪ କି.ଗ୍ରା. ହେବ </t>
  </si>
  <si>
    <t>G5C1VT2Q3</t>
  </si>
  <si>
    <t>A vegetable seller has 74 kg 700 g of onions. She sells 56 kg 500 g in one day. What amount of onion is she left with?
(kilogram = kg , gram = g)</t>
  </si>
  <si>
    <t>ଜଣେ ପନିପରିବା ବିକ୍ରେତାଙ୍କର ୭୪ କି.ଗ୍ରା. ୭୦୦ ଗ୍ରା. ପିଆଜ ଅଛି। ସେ ଗୋଟିଏ ଦିନରେ ୫୬ କି.ଗ୍ରା. ୫୦୦ ଗ୍ରା. ବିକ୍ରି କରନ୍ତି। ସେ କେତେ ପରିମାଣର ପିଆଜ ଛାଡିଛନ୍ତି?
(କିଲୋଗ୍ରାମ = କି.ଗ୍ରା. , ଗ୍ରାମ = ଗ୍ରା.)</t>
  </si>
  <si>
    <t>18 kg 300 g</t>
  </si>
  <si>
    <t>22 kg 200 g</t>
  </si>
  <si>
    <t>18 kg 500 g</t>
  </si>
  <si>
    <t>18 kg 200 g</t>
  </si>
  <si>
    <t>୧୮ କି.ଗ୍ରା. ୩୦୦ ଗ୍ରା.</t>
  </si>
  <si>
    <t>୨୨ କି.ଗ୍ରା. ୨୦୦ ଗ୍ରା.</t>
  </si>
  <si>
    <t>୧୮ କି.ଗ୍ରା. ୫୦୦ ଗ୍ରା.</t>
  </si>
  <si>
    <t>୧୮ କି.ଗ୍ରା.୨୦୦ ଗ୍ରା.</t>
  </si>
  <si>
    <t>She is left with 74 kg 700 g - 56 kg 500 g of onions.
74 kg - 56 kg  = 18 kg and 700 g - 500 g = 200 g
Hence the vegetable seller is left with 18 kg and 200 g of onions.</t>
  </si>
  <si>
    <t>ସେ ପିଆଜ ଛାଡିଛନ୍ତି ୭୪ କି.ଗ୍ରା.୭୦୦ ଗ୍ରା. - ୫୬ କି.ଗ୍ରା. ୫୦୦ ଗ୍ରା. ।
୭୪ କି.ଗ୍ରା. - ୫୬ କି.ଗ୍ରା. = ୧୮ କି.ଗ୍ରା. ଏବଂ ୭୦୦ ଗ୍ରା. - ୫୦୦ ଗ୍ରା. = ୨୦୦ ଗ୍ରା. |
ତେଣୁ ପନିପରିବା ବିକ୍ରେତାଙ୍କୁ ୧୮ କି.ଗ୍ରା. ଏବଂ ୨୦୦ ଗ୍ରା. ପିଆଜ ଛାଡି ଦିଆଯାଇଛି।</t>
  </si>
  <si>
    <t>G5C1VT2Q4</t>
  </si>
  <si>
    <t>Sneha takes 2 hours to reach school from home in the school bus. The speed of the bus is 10 kilometres per hour. 
What is the distance between her school and home?</t>
  </si>
  <si>
    <t>ସ୍କୁଲବସ୍ ରେ ଘରୁ ସ୍କୁଲରେ ପହଞ୍ଚିବା ପାଇଁ ସ୍ନେହା ୨ ଘଣ୍ଟା ସମୟ ନେଇଥାଏ। ବସ୍ ର ଗତି ଘଣ୍ଟା ପ୍ରତି ୧୦ କିଲୋମିଟର ଅଟେ |
ତାଙ୍କ ସ୍କୁଲ ଏବଂ ଘର ମଧ୍ୟରେ ଦୂରତା କେତେ?</t>
  </si>
  <si>
    <t>20 km</t>
  </si>
  <si>
    <t>12 km</t>
  </si>
  <si>
    <t>200 km</t>
  </si>
  <si>
    <t xml:space="preserve">୨୦ କି.ମି. </t>
  </si>
  <si>
    <t xml:space="preserve">୫ କି.ମି. </t>
  </si>
  <si>
    <t xml:space="preserve">୧୨ କି.ମି. </t>
  </si>
  <si>
    <t xml:space="preserve">୨୦୦ କି.ମି. </t>
  </si>
  <si>
    <t>The speed of the bus is 10 kilometres per hour.
In 1 hour the bus travels 10 kilometres.
So in 2 hours the bus travels 10 + 10 = 20 kilometres.
Since Sneha takes 2 hours to reach, her home must be 20 kilometres from school.</t>
  </si>
  <si>
    <t>ବସ୍‌ର ବେଗ ଘଣ୍ଟା ପ୍ରତି ୧୦ କିଲୋମିଟର ଅଟେ।
୧ ଘଣ୍ଟାରେ ବସ୍ ୧୦ କିଲୋମିଟର ଯାତ୍ରା କରେ |
ତେଣୁ ୨ ଘଣ୍ଟାରେ ବସ୍ ଯାତ୍ରା କରେ ୧୦ + ୧୦ = ୨୦ କିଲୋମିଟର  |
ଯେହେତୁ ସ୍ନେହା ପହଞ୍ଚିବାକୁ ୨ ଘଣ୍ଟା ଲାଗେ, ତେଣୁ ତାଙ୍କ ଘର ସ୍କୁଲ ଠାରୁ ୨୦ କିଲୋମିଟର ଦୂରରେ ରହିବା ଆବଶ୍ୟକ |</t>
  </si>
  <si>
    <t>G5C1VT2Q6</t>
  </si>
  <si>
    <t>Prerna has a 5 meter long cloth. She cuts out 2 pieces of 150 cm each from it. How much cloth will be left?</t>
  </si>
  <si>
    <t>ପ୍ରେରନା ପାଖରେ ୫ ମିଟର ଲମ୍ବା କପଡା ଅଛି | ସେ ଏଥିରୁ ପ୍ରତ୍ୟେକ ୧୫୦ ସେମିର ୨ ଖଣ୍ଡ କାଟି ଦିଅନ୍ତି | କେତେ କପଡା ବାକି ରହିବ?</t>
  </si>
  <si>
    <t>300 cm</t>
  </si>
  <si>
    <t>350 cm</t>
  </si>
  <si>
    <t>150 cm</t>
  </si>
  <si>
    <t>୩୦୦ ସେ.ମି.</t>
  </si>
  <si>
    <t>୩୫୦ ସେ.ମି.</t>
  </si>
  <si>
    <t>୧୫୦ ସେ.ମି.</t>
  </si>
  <si>
    <t>100 cm = 1 m hence 5 m  = 500 cm 
Prerna cuts 2 piece of 150 cm each = 2 × 150 = 300 cm 
So, cloth left = 500 cm - 300 cm  = 200 cm</t>
  </si>
  <si>
    <t>୧୦୦ ସେ.ମି. = ୧ ମି. ତେଣୁ ୫ ମି = ୫୦୦ ସେ.ମି. 
ପ୍ରେରନା ପ୍ରତ୍ୟେକ ୧୫୦ ସେ.ମି.ର ୨ ଖଣ୍ଡ କାଟନ୍ତି = ୨ × ୧୫୦ = ୩୦୦ ସେ.ମି. 
ତେଣୁ, କପଡା ରହିଲା = ୫୦୦ ସେ.ମି. - ୩୦୦ ସେ.ମି. = ୨୦୦ ସେ.ମି.</t>
  </si>
  <si>
    <t>G5C1VT2Q7</t>
  </si>
  <si>
    <t>Aruna drives her car at the speed of 40 km/hour. If she travels 200 km from Mumbai to Pune, how much time will she take to to reach Pune?</t>
  </si>
  <si>
    <t>ଅରୁଣା ତାଙ୍କ କାରକୁ ଘଣ୍ଟାକୁ ୪୦ କି.ମି./ ଘଣ୍ଟା ବେଗରେ ଚଲାଇଥାଏ | ଯଦି ସେ ମୁମ୍ବାଇରୁ ପୁଣେ ପର୍ଯ୍ୟନ୍ତ ୨୦୦ କିଲୋମିଟର ଯାତ୍ରା କରନ୍ତି, ତେବେ ସେ ପୁଣେରେ ପହଞ୍ଚିବାକୁ କେତେ ସମୟ ନେବେ?</t>
  </si>
  <si>
    <t>5 hours</t>
  </si>
  <si>
    <t>20 hours</t>
  </si>
  <si>
    <t xml:space="preserve">୪୦ ଘଣ୍ଟା </t>
  </si>
  <si>
    <t xml:space="preserve">୫ ଘଣ୍ଟା </t>
  </si>
  <si>
    <t>୨୦ ଘଣ୍ଟା</t>
  </si>
  <si>
    <t xml:space="preserve">Speed = Distance / Time 
So,
Time taken = Distance / Aruna's speed = 200/40 = 5 hours
</t>
  </si>
  <si>
    <t>ଗତି = ଦୂରତା / ସମୟ 
ତେଣୁ,
ନିଆଯାଇଥିବା ସମୟ = ଦୂରତା / ଅରୁଣାର ଗତି = ୨୦୦/୪୦ = ୫ ଘଣ୍ଟା |</t>
  </si>
  <si>
    <t>G5C1VT2Q2</t>
  </si>
  <si>
    <t xml:space="preserve">Alisha and Kaif are making towers by stacking books. 
Alisha's tower is 4 metres tall. The height of Kaif's tower is 200 cm.
Which of the following statements is true?
</t>
  </si>
  <si>
    <t>ଆଲିଶା ଏବଂ କେଫ୍ ପୁସ୍ତକ ଖଞ୍ଜି କରି ଟାୱାର ତିଆରି କରୁଛନ୍ତି।
ଆଲିଶାଙ୍କ ଟାୱାରର ଉଚ୍ଚତା ୪ ମିଟର ଅଟେ | କେଫ୍ଙ୍କ ଟାୱାରର ଉଚ୍ଚତା ୨୦୦ ସେ.ମି. ଅଟେ |
ନିମ୍ନଲିଖିତ କଥାଗୁଡ଼ିକ ମଧ୍ୟରୁ କେଉଁଟି ସତ୍ୟ ?</t>
  </si>
  <si>
    <t>Alisha and Kaif's towers are of equal height.</t>
  </si>
  <si>
    <t>Alisha's tower is taller by 2 centimetres.</t>
  </si>
  <si>
    <t>Alisha's tower is taller by 2 metres.</t>
  </si>
  <si>
    <t>Kaif's tower is taller by 200 centimetres.</t>
  </si>
  <si>
    <t>ଆଲିଶା ଏବଂ କେଫଙ୍କର ଟାୱାର ସମାନ ଉଚ୍ଚା  ଅଟେ |</t>
  </si>
  <si>
    <t>ଆଲିଶାଙ୍କ ଟାୱାର ୨ ସେଣ୍ଟିମିଟର ଉଚ୍ଚା ଅଟେ |</t>
  </si>
  <si>
    <t>ଆଲିଶାଙ୍କ ଟାୱାର ୨ ମିଟର ଉଚ୍ଚା ଅଟେ |</t>
  </si>
  <si>
    <t>କେଫଙ୍କ ଟାୱାର ୨୦୦ ସେଣ୍ଟିମିଟର ଉଚ୍ଚା ଅଟେ |</t>
  </si>
  <si>
    <t>100 cm = 1 m 
So 200 cm = 2 m 
Height of Alisha's tower = 4 m and height of Kaif's tower = 200 cm = 2 m
Alisha's tower is taller than Kaif's tower by 4 m - 2 m = 2 m
The statement in option 3 is correct.</t>
  </si>
  <si>
    <t>୧୦୦ ସେ.ମି. = ୧ ମି.
ତେଣୁ ୨୦୦ ସେ.ମି. = ୨ ମି.
ଆଲିଶାଙ୍କ ଟାୱାରର ଉଚ୍ଚତା = ୪ ମି. ଏବଂ କୈଫ ଟାୱାରର ଉଚ୍ଚତା = ୨୦୦ ସେ.ମି. = ୨ ମି
ଆଲିଶାଙ୍କ ଟାୱାର କୈଫଙ୍କ ଟାୱାରଠାରୁ ଉଚ୍ଚ  = ୪ ମି. - ୨ ମି = ୨ ମି.  ଅଟେ |
ବିକଳ୍ପ ୩ ରେ ଥିବା ବିବୃତି ସଠିକ୍ ଅଟେ |</t>
  </si>
  <si>
    <t>Sense of large numbers | Revision of Shapes, Measurement and Money (The Fish Tale) | Assessment | English | Grade 5</t>
  </si>
  <si>
    <t>G5C1VT3</t>
  </si>
  <si>
    <t>G5C1VT3Q1</t>
  </si>
  <si>
    <t>By how much is 60,00,000 greater than 6,00,000?</t>
  </si>
  <si>
    <t>୬,୦୦,୦୦୦ ଠାରୁ ୬୦,୦୦,୦୦୦ କେତେ ଅଧିକ?</t>
  </si>
  <si>
    <t>6 lakhs</t>
  </si>
  <si>
    <t>54 lakhs</t>
  </si>
  <si>
    <t>60 lakhs</t>
  </si>
  <si>
    <t>5 crores 40 lakhs</t>
  </si>
  <si>
    <t>୬ ଲକ୍ଷ</t>
  </si>
  <si>
    <t>୫୪ ଲକ୍ଷ</t>
  </si>
  <si>
    <t>୬୦ ଲକ୍ଷ</t>
  </si>
  <si>
    <t>୫ କୋଟି ୪୦ ଲକ୍ଷ</t>
  </si>
  <si>
    <t>60,00,000 = 60 lakh 
and 
6,00,000 = 6 lakh 
So,  60 lakh - 6 lakh = 54 lakh</t>
  </si>
  <si>
    <t>୬୦,୦୦,୦୦୦ = ୬୦ ଲକ୍ଷ
ଏବଂ
୬,୦୦,୦୦୦ = ୬ ଲକ୍ଷ
ତେଣୁ, ୬୦ ଲକ୍ଷ - ୬ ଲକ୍ଷ = ୫୪ ଲକ୍ଷ</t>
  </si>
  <si>
    <t>G5C1VT3Q7</t>
  </si>
  <si>
    <t>What number is 2,00,000 less than 20,56,973?</t>
  </si>
  <si>
    <t>କେଉଁ ସଂଖ୍ୟା ୨୦୫୬,୯୭୩ ଠାରୁ ୨,୦୦,୦୦୦ କମ୍?</t>
  </si>
  <si>
    <t>20,36,973</t>
  </si>
  <si>
    <t>18,00,000</t>
  </si>
  <si>
    <t>18,56,973</t>
  </si>
  <si>
    <t>୫୬,୯୭୩</t>
  </si>
  <si>
    <t>୨୦,୩୬,୯୭୩</t>
  </si>
  <si>
    <t>୧୮,୦୦,୦୦୦</t>
  </si>
  <si>
    <t>୧୮,୫୬,୯୭୩</t>
  </si>
  <si>
    <t>20,56,973 - 2,00,000 = 18,56,973</t>
  </si>
  <si>
    <t>୨୦,୫୬,୯୭୩ - ୨,୦୦,୦୦୦ = ୧୮,୫୬,୯୭୩</t>
  </si>
  <si>
    <t>Images/Grade 5/Chapter 1/E_G5C1VT3Q7_soln.jpg</t>
  </si>
  <si>
    <t>G5C1VT3Q2</t>
  </si>
  <si>
    <t>Half of 4 crore = __________</t>
  </si>
  <si>
    <t>୪ କୋଟିର ଅଧା = __________</t>
  </si>
  <si>
    <t>40 lakhs</t>
  </si>
  <si>
    <t>20 lakhs</t>
  </si>
  <si>
    <t>8 crores</t>
  </si>
  <si>
    <t>୪୦ ଲକ୍ଷ</t>
  </si>
  <si>
    <t xml:space="preserve">୨ କୋଟି </t>
  </si>
  <si>
    <t xml:space="preserve">୨୦ ଲକ୍ଷ </t>
  </si>
  <si>
    <t>୮ କୋଟି</t>
  </si>
  <si>
    <t>4 crore  = 4,00,00,000
So half of 4 crore = 1/2 of 4,00,00,000 = 4,00,00,000 ÷ 2 = 2,00,00,000</t>
  </si>
  <si>
    <t>୪ କୋଟି = ୪,୦୦,୦୦,୦୦୦
ତେଣୁ ୪ କୋଟିର ଅଧା = ୪,୦୦,୦୦,୦୦୦ ର ୧/୨ = ୪,୦୦,୦୦,୦୦୦  ÷  ୨ = ୨,୦୦,୦୦,୦୦୦</t>
  </si>
  <si>
    <t>Images/Grade 5/Chapter 1/E_G5C1VT3Q2_soln.jpg</t>
  </si>
  <si>
    <t>G5C1VT3Q3</t>
  </si>
  <si>
    <t>Which of these is closest to half a million?
(Note: 1 million = 10 lakhs)</t>
  </si>
  <si>
    <t>ଏଥି ମଧ୍ୟରୁ କେଉଁଟି ଅଧା ନିୟୁତର ନିକଟତର?
(ଟିପନ୍ତୁ: ୧ ମିଲିୟନ୍ = ୧୦ ଲକ୍ଷ)</t>
  </si>
  <si>
    <t>5,10,00,000</t>
  </si>
  <si>
    <t>49,99,999</t>
  </si>
  <si>
    <t>4,88,700</t>
  </si>
  <si>
    <t>୫୦୯୦୦</t>
  </si>
  <si>
    <t>୫,୧୦,୦୦,୦୦୦</t>
  </si>
  <si>
    <t>୪୯,୯୯,୯୯୯</t>
  </si>
  <si>
    <t>୪,୮୮,୭୦୦</t>
  </si>
  <si>
    <t>1 million = 10 lakh
Half a million = 5 lakh = 5,00,000
4,88,700 is the nearest to 5 lakh of the given options</t>
  </si>
  <si>
    <t>୧ ନିୟୁତ = ୧୦ ଲକ୍ଷ 
ଅଧା ନିୟୁତ = ୫ ଲକ୍ଷ = ୫,୦୦,୦୦୦ 
ଦିଆଯାଇଥିବା ବିକଳ୍ପଗୁଡିକରେ  ୪,୮୮,୭୦୦ ହେଉଛି  ୫ ଲକ୍ଷର ନିକଟତମ |</t>
  </si>
  <si>
    <t>G5C1VT3Q4</t>
  </si>
  <si>
    <t>A forest has a 24 crore trees. 1/3 of them are fruit trees. How many of them are NOT fruit trees?</t>
  </si>
  <si>
    <t>ଗୋଟିଏ ଜଙ୍ଗଲରେ ୨୪ କୋଟି ଗଛ ଅଛି | ସେମାନଙ୍କ ମଧ୍ୟରୁ ୧/୩ ଅଂଶ ଟି ଫଳ ଗଛ | ସେମାନଙ୍କ ମଧ୍ୟରୁ କେତେ ଫଳ ଗଛ ନୁହେଁ?</t>
  </si>
  <si>
    <t>8 crore</t>
  </si>
  <si>
    <t>12 crore</t>
  </si>
  <si>
    <t>16 crore</t>
  </si>
  <si>
    <t>24 crore</t>
  </si>
  <si>
    <t>୧୨ କୋଟି</t>
  </si>
  <si>
    <t>୧୬ କୋଟି</t>
  </si>
  <si>
    <t>୨୪ କୋଟି</t>
  </si>
  <si>
    <t>24 crore = 24,00,00,000 
1/3 of  24 crore = 24,00,00,000 × (1/3) = 8,00,00,000 = 8 crore. 
There are 8 crore fruit trees. 
Hence the number of trees that are NOT fruit trees = 24 crore - 8 crore = 16 crore.</t>
  </si>
  <si>
    <t>୨୪ କୋଟି = ୨୪,୦୦,୦୦,୦୦୦
୨୪ କୋଟିର ୧/୩  = ୨୪,୦୦,୦୦,୦୦୦ ×  (୧/୩) = ୮,୦୦,୦୦,୦୦୦ = ୮ କୋଟି |
ଏଠାରେ ୮ କୋଟି ଫଳ ଗଛ ଅଛି |
ତେଣୁ ଗଛ ସଂଖ୍ୟା ଯାହା ଫଳ ଗଛ ନୁହେଁ = ୨୪ କୋଟି - ୮ କୋଟି = ୧୬ କୋଟି</t>
  </si>
  <si>
    <t>G5C1VT3Q5</t>
  </si>
  <si>
    <t>Which of the following represents sixty lakh, six thousand and sixty?</t>
  </si>
  <si>
    <t>ନିମ୍ନଲିଖିତ ମଧ୍ୟରୁ କେଉଁଟି ଷାଠିଏ ଲକ୍ଷ, ଛଅ ହଜାର ଷାଠିଏକୁ ପ୍ରତିନିଧିତ୍ୱ କରେ?</t>
  </si>
  <si>
    <t>6,06,060</t>
  </si>
  <si>
    <t>60,06,060</t>
  </si>
  <si>
    <t>୬୦,୬୬୦</t>
  </si>
  <si>
    <t>୬,୦୬,୦୬୦</t>
  </si>
  <si>
    <t>୬୬,୦୬୦</t>
  </si>
  <si>
    <t>୬୦,୦୬,୦୬୦</t>
  </si>
  <si>
    <t>Sixty lakhs  = 60,00,000
Six thousand = 6,000
Sixty = 60 
Sixty lakhs, six thousand and sixty = 60,00,000 + 6,000 + 60 = 60,06,060</t>
  </si>
  <si>
    <t>ଷାଠିଏ ଲକ୍ଷ = ୬୦,୦୦,୦୦୦ 
ଛଅ ହଜାର = ୬,୦୦୦
ଷାଠିଏ = ୬୦
ଷାଠିଏ ଲକ୍ଷ, ଛଅ ହଜାର ଷାଠିଏ = ୬୦,୦୦,୦୦୦ + ୬,୦୦୦ + ୬୦ = ୬୦,୦୬,୦୬୦</t>
  </si>
  <si>
    <t>G5C1VT3Q6</t>
  </si>
  <si>
    <t>12 crore people visited a fair in Jaipur. If one fourth of them were children, how many children were there at the fair in all?</t>
  </si>
  <si>
    <t>୧୨ କୋଟି ଲୋକ ଜୟପୁରରେ ଏକ ମେଳା ପରିଦର୍ଶନ କରିଥିଲେ | ଯଦି ସେମାନଙ୍କ ମଧ୍ୟରୁ ଏକ ଚତୁର୍ଥାଂଶ ପିଲା ଥିଲେ, ମେଳାରେ କେତେ ପିଲା ଥିଲେ?</t>
  </si>
  <si>
    <t>4 crore</t>
  </si>
  <si>
    <t>30 lakhs</t>
  </si>
  <si>
    <t>୪ କୋଟି</t>
  </si>
  <si>
    <t xml:space="preserve">୩୦ ଲକ୍ଷ </t>
  </si>
  <si>
    <t>12 crore = 12,00,00,000 
1/4 of  12 crore = 12,00,00,000 × (1/4) = 3,00,00,000 = 3 crore
3 crore children visited the fair.</t>
  </si>
  <si>
    <t>୧୨ କୋଟି = ୧୨,୦୦,୦୦,୦୦୦
୧୨ କୋଟିର ୧/୪ = ୧୨,୦୦,୦୦,୦୦୦ × (୧/୪) = ୩,୦୦,୦୦,୦୦୦ = ୩ କୋଟି
୩ କୋଟି ପିଲା ଏହି ମେଳା ପରିଦର୍ଶନ କରିଥିଲେ।</t>
  </si>
  <si>
    <t>Use of money | Revision of Shapes, Measurement and Money (The Fish Tale) | Assessment | English | Grade 5</t>
  </si>
  <si>
    <t>G5C1VT4</t>
  </si>
  <si>
    <t>G5C1VT4Q1</t>
  </si>
  <si>
    <t>Madhuri needs ₹ 1,20,000 to set up a beauty parlour. She has saved ₹ 68,000. How much more money does she need?</t>
  </si>
  <si>
    <t>ମାଧୁରୀ କୁ ବିୟୁଟି ପାର୍ଲର ସ୍ଥାପନ କରିବାକୁ ୧,୨୦,୦୦୦ ଟଙ୍କା ଆବଶ୍ୟକ କରନ୍ତି | ସେ ୬୮,୦୦୦ ଟଙ୍କା  ସଞ୍ଚୟ କରିଛନ୍ତି |  ତାଙ୍କୁ ଆଉ କେତେ ଟଙ୍କା ଦରକାର?</t>
  </si>
  <si>
    <t>₹ 54,000</t>
  </si>
  <si>
    <t>₹ 52,200</t>
  </si>
  <si>
    <t>₹ 52,500</t>
  </si>
  <si>
    <t>₹ 52,000</t>
  </si>
  <si>
    <t>୫୪, ୦୦୦ଟଙ୍କା</t>
  </si>
  <si>
    <t>୫୨,୨୦୦ ଟଙ୍କା</t>
  </si>
  <si>
    <t>୫୨,୫୦୦ ଟଙ୍କା</t>
  </si>
  <si>
    <t>୫୨,୦୦୦ ଟଙ୍କା</t>
  </si>
  <si>
    <t>Extra money needed by Madhuri = Total cost of setting up parlour - money she already has  =  ₹ 1,20,000 -  ₹ 68,000 =  ₹ 52,000</t>
  </si>
  <si>
    <t>ମାଧୁରୀ ଆବଶ୍ୟକ କରୁଥିବା ଅତିରିକ୍ତ ଟଙ୍କା = ପାର୍ଲର ସ୍ଥାପନ କରିବାର ମୋଟ ମୂଲ୍ୟ - ତାଙ୍କ ପାଖରେ ଥିବା ଟଙ୍କା = ୧,୨୦,୦୦୦ ଟଙ୍କା - ୬୮,୦୦୦ ଟଙ୍କା = ୫୨,୦୦୦ ଟଙ୍କା |</t>
  </si>
  <si>
    <t>G5C1VT4Q2</t>
  </si>
  <si>
    <t>Sudhir bought 50 pens for ₹ 10 each. He sold them for ₹ 15 each. What was the total profit he made?</t>
  </si>
  <si>
    <t>ସୁଧୀର ପ୍ରତ୍ୟେକ ୧୦ ଟଙ୍କା ଲେଖାଏଁ ୫୦ ଟି କଲମ କିଣିଲ।  । ସେ ପ୍ରତ୍ୟେକକୁ ୧୫ ଟଙ୍କାରେ ବିକ୍ରି କଲ। । ସେ ସମୁଦାୟ ଲାଭ କ’ଣ କଲ।?</t>
  </si>
  <si>
    <t>₹ 250</t>
  </si>
  <si>
    <t>₹ 5</t>
  </si>
  <si>
    <t>₹ 50</t>
  </si>
  <si>
    <t>₹ 750</t>
  </si>
  <si>
    <t>୫ ଟଙ୍କା</t>
  </si>
  <si>
    <t>୫୦ ଟଙ୍କା</t>
  </si>
  <si>
    <t>Total amount Sudhir spent  = 50 ×  ₹ 10 = ₹  500 
Total amount Sudhir earned = 50 × ₹ 15 = ₹ 750
Profit earned by Sudhir = total earned - total spent = ₹ 750 - ₹ 500 = ₹ 250</t>
  </si>
  <si>
    <t>ସୁଧୀର ଖର୍ଚ୍ଚ କରିଥିବା ସମୁଦାୟ ପରିମାଣ  = ୫୦ × ୧୦ = ୫୦୦ ଟଙ୍କା 
ସୁଧୀର ରୋଜଗାର କରିଥିବା ସମୁଦାୟ ପରିମାଣ = ୫୦ ×୧୫ ଟଙ୍କା  = ୭୫୦ ଟଙ୍କା |
ସୁଧୀରଙ୍କ ଦ୍ୱାରା ମିଳିଥିବା ଲାଭ = ସମୁଦାୟ ରୋଜଗାର - ସମୁଦାୟ ଖର୍ଚ୍ଚ = ୭୫୦ ଟଙ୍କା - ୫୦୦ ଟଙ୍କା = ୨୫୦ ଟଙ୍କା</t>
  </si>
  <si>
    <t>G5C1VT4Q3</t>
  </si>
  <si>
    <t>Chiku's mother sends him to the shop with ₹ 250. He needs to buy 5 kg of sugar. If the cost of each kg of sugar is  ₹ 45, then which of the following statements is true?</t>
  </si>
  <si>
    <t>ଚିକୁଙ୍କ ମା ତାଙ୍କୁ ୨୫୦ ଟଙ୍କା ଦେଇ ଦୋକାନକୁ ପଠାନ୍ତି। ତାଙ୍କୁ ୫ କି.ଗ୍ରା ଚିନି କିଣିବା ଆବଶ୍ୟକ | ଯଦି ଚିନିର ମୂଲ୍ୟ ୪୫ ଟଙ୍କା ପ୍ରତ୍ୟେକ କି.ଗ୍ରା ପିଛା , ତେବେ ନିମ୍ନଲିଖିତ କଥାଗୁଡ଼ିକ ମଧ୍ୟରୁ କେଉଁଟି ସତ୍ୟ?</t>
  </si>
  <si>
    <t>Chiku has ₹ 25 LESS than he needs to buy the sugar.</t>
  </si>
  <si>
    <t>Chiku has exactly the same amount of money as the total cost of 5 kg sugar.</t>
  </si>
  <si>
    <t>Chiku has ₹ 25 MORE than he needs to buy the sugar.</t>
  </si>
  <si>
    <t>Chiku has ₹ 45 MORE than he needs to buy the sugar.</t>
  </si>
  <si>
    <t>ଚିକୁ ପାଖରେ  ଚିନି କିଣିବାକୁ ଆବଶ୍ୟକ ଠାରୁ ୨୫ ଟଙ୍କା କମ୍ ଅଛି |</t>
  </si>
  <si>
    <t>ଚିକୁ ପାଖରେ  ୫ କି.ଗ୍ରା. ଚିନିର ମୂଲ୍ୟ ସହିତ ସମାନ ପରିମାଣର ଅର୍ଥ ଅଛି |</t>
  </si>
  <si>
    <t>ଚିକୁ ପାଖରେ ଚିନି କିଣିବାକୁ ଆବଶ୍ୟକ ଠାରୁ ୨୫ ଟଙ୍କା ଅଧିକ ଅଛି |</t>
  </si>
  <si>
    <t xml:space="preserve"> ଚିକୁ ପାଖରେ ଚିନି କିଣିବାକୁ ଆବଶ୍ୟକ ଠାରୁ ୪୫ ଟଙ୍କା ଅଧିକ ଅଛି |</t>
  </si>
  <si>
    <t>Price of 5 kg sugar = 5 × ₹ 45 = ₹ 225
Chiku has ₹ 250.
Hence, he has ₹ 250 - ₹ 225 =  ₹ 25 MORE than the total amount he needs.</t>
  </si>
  <si>
    <t>୫ କିଲୋଗ୍ରାମ ଚିନି = ୫ × ୪୫ ଟଙ୍କା = ୨୨୫ ଟଙ୍କା |
ଚିକୁଙ୍କର ୨୫୦ ଟଙ୍କା ଅଛି |
ତେଣୁ, ସେ ଆବଶ୍ୟକ କରୁଥିବା ମୋଟ ପରିମାଣଠାରୁ ଅଧିକ  ୨୫୦ ଟଙ୍କା - ୨୨୫ ଟଙ୍କା = ୨୫ ଟଙ୍କା  |</t>
  </si>
  <si>
    <t>G5C1VT4Q4</t>
  </si>
  <si>
    <t>Radhika took a loan from the bank. After a year, she paid back a total amount of ₹ 45,000 to bank. ₹ 7,800 of this amount was the interest on the loan. 
What was the loan amount taken by Radhika?</t>
  </si>
  <si>
    <t xml:space="preserve">ରାଧିକା ବ୍ୟାଙ୍କରୁ ଋଣ ନେଲେ। ଗୋଟିଏ ବର୍ଷ ପରେ ସେ ବ୍ୟାଙ୍କକୁ ମୋଟ ୪୫,୦୦୦ ଟଙ୍କା ଫେରସ୍ତ କଲେ। ଏହି ରାଶିର ଋଣ ଉପରେ ୭,୮୦୦ ଟଙ୍କା ସୁଧ ଥିଲା।
ରାଧିକା ନେଇଥିବା ଋଣ ରାଶି କ’ଣ ଥିଲା?
</t>
  </si>
  <si>
    <t>₹ 37,200</t>
  </si>
  <si>
    <t>₹ 37,500</t>
  </si>
  <si>
    <t>₹ 37,700</t>
  </si>
  <si>
    <t>₹ 37,900</t>
  </si>
  <si>
    <t>୩୭,୨୦୦ ଟଙ୍କା</t>
  </si>
  <si>
    <t>୩୭,୫୦୦ ଟଙ୍କା</t>
  </si>
  <si>
    <t>୩୭,୭୦୦ ଟଙ୍କା</t>
  </si>
  <si>
    <t>୩୭,୯୦୦ ଟଙ୍କା</t>
  </si>
  <si>
    <t>Total amount paid to the bank = Loan taken from bank + Interest on the loan
So, Loan taken from bank = Total amount paid to bank - Interest on loan = ₹ 45,000 - ₹ 7,800 = ₹ 37,200</t>
  </si>
  <si>
    <t>ବ୍ୟାଙ୍କକୁ ଦିଆଯାଇଥିବା ସମୁଦାୟ ରାଶି = ବ୍ୟାଙ୍କରୁ ନିଆଯାଇଥିବା ଋଣ + ଋଣ ଉପରେ ସୁଧ 
ତେଣୁ, ବ୍ୟାଙ୍କରୁ ନିଆଯାଇଥିବା  ଋଣ = ବ୍ୟାଙ୍କକୁ ଦିଆଯାଇଥିବା ମୋଟ ରାଶି - ଋଣ ଉପରେ ସୁଧ = ୪୫,୦୦୦ ଟଙ୍କା - ୭,୮୦୦ ଟଙ୍କା = ୩୭,୨୦୦ ଟଙ୍କା</t>
  </si>
  <si>
    <t>G5C1VT4Q5</t>
  </si>
  <si>
    <t>Samya took a loan from the bank to start a small business. Her business makes a profit of ₹ 6,000 each year. After 5 years, she repays ₹ 24,000 to the bank. How much of her total profits remain now?</t>
  </si>
  <si>
    <t>ଏକ ଛୋଟ ବ୍ୟବସାୟ ଆରମ୍ଭ କରିବା ପାଇଁ ସାମିଆ ବ୍ୟାଙ୍କରୁ ଋଣ ନେଇଥିଲେ | ତାଙ୍କ ବ୍ୟବସାୟ ପ୍ରତିବର୍ଷ ୬,୦୦୦ ଟଙ୍କା ଲାଭ କରେ | ୫ ବର୍ଷ ପରେ ସେ ବ୍ୟାଙ୍କକୁ ୨୪,୦୦୦ ଟଙ୍କା ପରିଶୋଧ କରନ୍ତି | ତା’ର ମୋଟ ଲାଭର ବର୍ତ୍ତମାନ କେତେ ରହିଲା?</t>
  </si>
  <si>
    <t>₹ 18,000</t>
  </si>
  <si>
    <t>₹ 6,000</t>
  </si>
  <si>
    <t>₹ 16,000</t>
  </si>
  <si>
    <t>₹ 21,000</t>
  </si>
  <si>
    <t>୧୮,୦୦୦ ଟଙ୍କା</t>
  </si>
  <si>
    <t>୬,୦୦୦ ଟଙ୍କା</t>
  </si>
  <si>
    <t>୧୬,୦୦୦ ଟଙ୍କା</t>
  </si>
  <si>
    <t>୨୧,୦୦୦ ଟଙ୍କା</t>
  </si>
  <si>
    <t>Total Profit earned by Samya in 5 years =  5 × ₹ 6,000 = ₹ 30,000
The profit remaining after repaying her loan = Total Profit earned in 5 years - Amount repaid to bank =  ₹  30,000 -  ₹  24,000 =  ₹  6,000</t>
  </si>
  <si>
    <t>ସାମିଆ ୫ ବର୍ଷରେ ଅର୍ଜନ କରିଥିବା ମୋଟ ଲାଭ = ୫ × ୬,୦୦୦ ଟଙ୍କା = ୩୦,୦୦୦ ଟଙ୍କା |
ଋଣ ପରିଶୋଧ କରିବା ପରେ ଅବଶିଷ୍ଟ ଲାଭ = ୫ ବର୍ଷରେ ମିଳିଥିବା ମୋଟ ଲାଭ - ବ୍ୟାଙ୍କକୁ ଫେରସ୍ତ ପରିମାଣ = ୩୦,୦୦୦ ଟଙ୍କା - ୨୪,୦୦୦ ଟଙ୍କା = ୬,୦୦୦ ଟଙ୍କା</t>
  </si>
  <si>
    <t>G5C1VT4Q8</t>
  </si>
  <si>
    <t>Manish went to a toy shop. The prices of the items in the shop are as shown in the table. 
If Manish purchased 5 tennis balls, 1 bat, 1 water bottle for himself and 1 water bottle for his sister, how much money does he pay to the shopkeeper in all?</t>
  </si>
  <si>
    <t>ମନୀଷ ଏକ ଖେଳନା ଦୋକାନକୁ ଗଲେ। ଦୋକାନରେ ଥିବା ଜିନିଷଗୁଡ଼ିକର ମୂଲ୍ୟ ସାରଣୀରେ ଦର୍ଶାଯାଇଛି |
ଯଦି ମନୀଷ ନିଜ ପାଇଁ ୫ଟି ଟେନିସ୍ ବଲ୍, ୧ଟି ବ୍ୟାଟ୍, ୧ଟି ପାଣି ବୋତଲ ଏବଂ ଭଉଣୀ ପାଇଁ ୧ଟି ପାଣି ବୋତଲ କିଣିଲେ, ତେବେ ସେ ଦୋକାନୀଙ୍କୁ ସମୁଦାୟ କେତେ ଟଙ୍କା ଦେବେ?</t>
  </si>
  <si>
    <t>Images/Grade 5/Chapter 1/E_G5C1VT4Q8.jpg</t>
  </si>
  <si>
    <t>₹ 425</t>
  </si>
  <si>
    <t>₹ 525</t>
  </si>
  <si>
    <t>₹ 360</t>
  </si>
  <si>
    <t>₹ 478</t>
  </si>
  <si>
    <t>୪୨୫ ଟଙ୍କା</t>
  </si>
  <si>
    <t>୫୨୫ ଟଙ୍କା</t>
  </si>
  <si>
    <t>୩୬୦ ଟଙ୍କା</t>
  </si>
  <si>
    <t>୪୭୮ ଟଙ୍କା</t>
  </si>
  <si>
    <t>With the help of the image below:
Total cost to be paid to the shopkeeper 
= Total cost of tennis balls + total cost of bat + total cost of water bottles
= ₹ 225 + ₹ 100 + ₹ 100 = ₹ 425</t>
  </si>
  <si>
    <t>ନିମ୍ନରେ ଥିବା ଚିତ୍ର ସାହାଯ୍ୟରେ :
ଦୋକାନୀକୁ ଦିଆଯିବାକୁ ଥିବା ମୋଟ ମୂଲ୍ୟ 
= ଟେନିସ୍ ବଲଗୁଡିକର ମୋଟ ମୂଲ୍ୟ + ବ୍ୟାଟ୍ ର ମୋଟ ମୂଲ୍ୟ + ପାଣି ବୋତଲଗୁଡିକର ମୂଲ୍ୟ 
= ୨୨୫ ଟଙ୍କା + ୧୦୦ ଟଙ୍କା + ୧୦୦ = ୪୨୫ ଟଙ୍କା</t>
  </si>
  <si>
    <t>Images/Grade 5/Chapter 1/E_G5C1VT4Q8_Soln.jpg</t>
  </si>
  <si>
    <t>Directions | Revision of Shapes, Measurement and Money (The Fish Tale) | Assessment | English | Grade 5</t>
  </si>
  <si>
    <t>G5C1VT5</t>
  </si>
  <si>
    <t>G5C1VT5Q1</t>
  </si>
  <si>
    <t>How many total directions are there?</t>
  </si>
  <si>
    <t>ସେଠାରେ ସମୁଦାୟ କେତେ ଦିଗ ଅଛି ?</t>
  </si>
  <si>
    <t>Images/Grade 5/Chapter 1/E_G5C1VT5Q1_soln.jpg</t>
  </si>
  <si>
    <t>G5C1VT5Q2</t>
  </si>
  <si>
    <t>With respect to the flower, which direction is the ball in?</t>
  </si>
  <si>
    <t xml:space="preserve">ଫୁଲ ସନ୍ଧର୍ଭରେ , ବଲ୍ କେଉଁ ଦିଗରେ ଅଛି?
</t>
  </si>
  <si>
    <t>Images/Grade 5/Chapter 1/E_G5C1VT5Q2.jpg</t>
  </si>
  <si>
    <t>North east</t>
  </si>
  <si>
    <t>North west</t>
  </si>
  <si>
    <t>South east</t>
  </si>
  <si>
    <t>South west</t>
  </si>
  <si>
    <t>ଉତ୍ତର ପୂର୍ବ</t>
  </si>
  <si>
    <t>ଉତ୍ତର ପଶ୍ଚିମ</t>
  </si>
  <si>
    <t>ଦକ୍ଷିଣ ପୂର୍ବ</t>
  </si>
  <si>
    <t>ଦକ୍ଷିଣ ପଶ୍ଚିମ</t>
  </si>
  <si>
    <t>The ball is in the north west direction with respect to the flower.</t>
  </si>
  <si>
    <t>ଫୁଲ ସନ୍ଧର୍ଭରେ ବଲ ଉତ୍ତର ପଶ୍ଚିମ ଦିଗରେ ଅଛି |</t>
  </si>
  <si>
    <t>G5C1VT5Q3</t>
  </si>
  <si>
    <t>Which of the following states is in the North-West of India?</t>
  </si>
  <si>
    <t>ନିମ୍ନଲିଖିତ ରାଜ୍ୟଗୁଡିକ ମଧ୍ୟରୁ କେଉଁଟି ଭାରତର ଉତ୍ତର-ପଶ୍ଚିମରେ ଅଛି?</t>
  </si>
  <si>
    <t>Images/Grade 5/Chapter 1/E_G5C1VT5Q3.jpg</t>
  </si>
  <si>
    <t>Madhya Pradesh</t>
  </si>
  <si>
    <t>Karnataka</t>
  </si>
  <si>
    <t>Odisha</t>
  </si>
  <si>
    <t xml:space="preserve">ମଧ୍ୟ୍ୟ ପ୍ରଦେଶ </t>
  </si>
  <si>
    <t>ରାଜସ୍ଥାନ</t>
  </si>
  <si>
    <t>କର୍ଣ୍ଣାଟକ</t>
  </si>
  <si>
    <t>ଓଡ଼ିଶା</t>
  </si>
  <si>
    <t>G5C1VT5Q6</t>
  </si>
  <si>
    <t>Which of the following are NOT opposite directions?</t>
  </si>
  <si>
    <t>ନିମ୍ନଲିଖିତ ମଧ୍ୟରୁ କେଉଁଟି ବିପରୀତ ଦିଗ ନୁହେଁ?</t>
  </si>
  <si>
    <t>North - South</t>
  </si>
  <si>
    <t>East - West</t>
  </si>
  <si>
    <t>North east - South west</t>
  </si>
  <si>
    <t>South east - South west</t>
  </si>
  <si>
    <t>ଉତ୍ତର - ଦକ୍ଷିଣ</t>
  </si>
  <si>
    <t>ପୂର୍ବ - ପଶ୍ଚିମ</t>
  </si>
  <si>
    <t xml:space="preserve">ଉତ୍ତର ପୂର୍ବ - ଦକ୍ଷିଣ ପଶ୍ଚିମ </t>
  </si>
  <si>
    <t>ଦକ୍ଷିଣ ପୂର୍ବ - ଦକ୍ଷିଣ ପଶ୍ଚିମ</t>
  </si>
  <si>
    <t>The directions which are opposite to each other are called opposite directions.
South east and south west are not opposite to each other.</t>
  </si>
  <si>
    <t>ପରସ୍ପରର ବିପରୀତରେ ଥିବା ଦିଗକୁ ବିପରୀତ ଦିଗ କୁହାଯାଏ।
ଦକ୍ଷିଣ ପୂର୍ବ ଏବଂ ଦକ୍ଷିଣ ପଶ୍ଚିମ ପରସ୍ପରର ବିପରୀତ ନୁହଁନ୍ତି।</t>
  </si>
  <si>
    <t>G5C1VT5Q7</t>
  </si>
  <si>
    <t>Rahul is facing  West. 
If he takes a right turn, and then turns to face the side behind him, which direction he is facing now?</t>
  </si>
  <si>
    <t>ରାହୁଲ ପଶ୍ଚିମ ଆଡକୁ ମୁହଁ କରିଛି।
ଯଦି ସେ ଏକ ଡାହାଣକୁ ମୋଡ଼ ନିଏ ଏବଂ ତା’ପରେ ତାଙ୍କ ପଛ ପଟକୁ ମୁହଁ ବୁଲାଏ, ତେବେ ସେ ବର୍ତ୍ତମାନ କେଉଁ ଦିଗକୁ ମୁହଁ କରିଛି?</t>
  </si>
  <si>
    <t>East</t>
  </si>
  <si>
    <t>West</t>
  </si>
  <si>
    <t>North</t>
  </si>
  <si>
    <t>South</t>
  </si>
  <si>
    <t xml:space="preserve">ପୂର୍ବ </t>
  </si>
  <si>
    <t xml:space="preserve">ପଶ୍ଚିମ </t>
  </si>
  <si>
    <t xml:space="preserve">ଉତ୍ତର </t>
  </si>
  <si>
    <t>ଦକ୍ଷିଣ</t>
  </si>
  <si>
    <t>Rahul is facing in the West direction. 
If he takes a right turn then he would be facing the North direction. 
When he turns back (facing the side behind him) he would be facing the South.</t>
  </si>
  <si>
    <t>ରାହୁଲ ପଶ୍ଚିମ ଦିଗରେ ମୁହାଁ ହେଉଛି ।
ଯଦି ସେ ଏକ ଡାହାଣ ମୋଡ଼ ନିଅନ୍ତି ତେବେ ସେ ଉତ୍ତର ଦିଗକୁ ମୁହାଁଇଥାନ୍ତେ |-
ଯେତେବେଳେ ସେ ପଛକୁ ଫେରିବେ (ତାଙ୍କ ପଛ ପାର୍ଶ୍ୱକୁ) ସେ ଦକ୍ଷିଣ ଆଡକୁ ମୁହାଁଇବେ।</t>
  </si>
  <si>
    <t>Lines and Angles (Shapes and Angles) | Chapter Assessment | English | Grade 5</t>
  </si>
  <si>
    <t>G5C2SA</t>
  </si>
  <si>
    <t>G5C2SAQ1</t>
  </si>
  <si>
    <t>Which of the following statements is TRUE for the given figure?</t>
  </si>
  <si>
    <t>ଦିଆଯାଇଥିବା ଚିତ୍ର ପାଇଁ ନିମ୍ନଲିଖିତ ମଧ୍ୟରୁ କେଉଁଟି ସତ୍ୟ?</t>
  </si>
  <si>
    <t>Images/Grade 5/Chapter 2/E_G5C2SAQ1.jpg</t>
  </si>
  <si>
    <t>The figure shows an angle.</t>
  </si>
  <si>
    <t>The figure shows a closed shape.</t>
  </si>
  <si>
    <t>The figure shows an open shape.</t>
  </si>
  <si>
    <t>Options 1 and 3 are both true.</t>
  </si>
  <si>
    <t>ଚିତ୍ରଟି ଏକ କୋଣ ଦେଖାଏ |</t>
  </si>
  <si>
    <t>ଚିତ୍ରଟି ଏକ ବନ୍ଦ ଆକୃତି ଦେଖାଏ |</t>
  </si>
  <si>
    <t>ଚିତ୍ରଟି ଏକ ଖୋଲା ଆକୃତି ଦେଖାଏ |</t>
  </si>
  <si>
    <t>ବିକଳ୍ପ ୧ ଏବଂ ୩ ଉଭୟ ସତ୍ୟ ଅଟେ |</t>
  </si>
  <si>
    <t>The two arms meet at a point and form an angle. 
Since the starting and ending points are different, it is an open shape. 
Hence option 4 is correct.</t>
  </si>
  <si>
    <t>ଦୁଇ ବାହୁ ଏକ ବିନ୍ଦୁରେ ମିଶି ଏକ କୋଣ ସୃଷ୍ଟି କରନ୍ତି।
ଯେହେତୁ ଆରମ୍ଭ ଏବଂ ଶେଷ  ବିନ୍ଦୁଗୁଡ଼ିକ ଅଲଗା, ଏହା ଏକ ଖୋଲା ଆକୃତି |
ତେଣୁ ବିକଳ୍ପ ୪ ସଠିକ୍ ଅଟେ।</t>
  </si>
  <si>
    <t>G5C2SAQ2</t>
  </si>
  <si>
    <t>How many angles are there INSIDE the given shape?</t>
  </si>
  <si>
    <t>ଦିଆଯାଇଥିବା ଆକୃତି ଭିତରେ କେତେ କୋଣ ଅଛି?</t>
  </si>
  <si>
    <t>Images/Grade 5/Chapter 2/E_G5C2SAQ2.jpg</t>
  </si>
  <si>
    <t>There are 6 angles inside the given shape that have been marked in the image below.</t>
  </si>
  <si>
    <t>ଦିଆଯାଇଥିବା ଆକୃତି ଭିତରେ ୬ ଟି କୋଣ ଅଛି ଯାହା ନିମ୍ନରେ ଥିବା ଚିତ୍ରରେ ଚିହ୍ନିତ ହୋଇଛି |</t>
  </si>
  <si>
    <t>Images/Grade 5/Chapter 2/E_G5C2SAQ2_Soln.jpg</t>
  </si>
  <si>
    <t>G5C2SAQ3</t>
  </si>
  <si>
    <t>Choose the figure which has all right angles inside it.</t>
  </si>
  <si>
    <t>ଚିତ୍ରଟି ବାଛ ଯାହା ଭିତରେ ସବୁ ସମକୋଣ ଅଛି |</t>
  </si>
  <si>
    <t>None of these</t>
  </si>
  <si>
    <t>ଏଗୁଡ଼ିକ ମଧ୍ୟରୁ କୌଣସିଟି ନୁହେଁ</t>
  </si>
  <si>
    <t>Images/Grade 5/Chapter 2/E_G5C2SAQ3_1.jpg</t>
  </si>
  <si>
    <t>Images/Grade 5/Chapter 2/E_G5C2SAQ3_2.jpg</t>
  </si>
  <si>
    <t>Images/Grade 5/Chapter 2/E_G5C2SAQ3_3.jpg</t>
  </si>
  <si>
    <t>The figure shown in option 2 has only right angle inside it.</t>
  </si>
  <si>
    <t>ବିକଳ୍ପ ୨ ରେ ଦେଖାଯାଇଥିବା ଚିତ୍ରର ଭିତରେ କେବଳ ସମକୋଣ  ଅଛି |</t>
  </si>
  <si>
    <t>G5C2SAQ4</t>
  </si>
  <si>
    <t>4 students tried to draw an angle greater than 30 degrees but smaller than 60 degrees. Who drew it correctly?</t>
  </si>
  <si>
    <t>୪ଜଣ ଛାତ୍ର ୩୦ ଡିଗ୍ରୀରୁ ଅଧିକ କିନ୍ତୁ ୬୦ ଡିଗ୍ରୀରୁ କମ୍ କୋଣ ଆଙ୍କିବାକୁ ଚେଷ୍ଟା କଲେ | କିଏ ଏହାକୁ ସଠିକ୍ ଭାବରେ ଆଙ୍କିଲା ?</t>
  </si>
  <si>
    <t>Images/Grade 5/Chapter 2/E_G5C2SAQ4.jpg</t>
  </si>
  <si>
    <t>Lila</t>
  </si>
  <si>
    <t>Meera</t>
  </si>
  <si>
    <t>Priya</t>
  </si>
  <si>
    <t>Ananya</t>
  </si>
  <si>
    <t>ଲୀଲା</t>
  </si>
  <si>
    <t>ମୀରା</t>
  </si>
  <si>
    <t xml:space="preserve">ପ୍ରିୟା </t>
  </si>
  <si>
    <t>ଅନନ୍ୟା</t>
  </si>
  <si>
    <t>Meera drew an angle greater than 30 degrees but smaller than 60 degrees.</t>
  </si>
  <si>
    <t>ମୀରା ୩୦ ଡିଗ୍ରୀରୁ ଅଧିକ କିନ୍ତୁ ୬୦ ଡିଗ୍ରୀରୁ ଛୋଟ କୋଣ ଆଙ୍କିଲେ  |</t>
  </si>
  <si>
    <t>G5C2SAQ6</t>
  </si>
  <si>
    <t>At 12:00 AM what is the angle between hour hand and minute hand?</t>
  </si>
  <si>
    <t>୧୨:୦୦ AM ରେ ଘଣ୍ଟା କଣ୍ଟା ଏବଂ ମିନିଟ୍ କଣ୍ଟା ମଧ୍ୟରେ କୋଣ କ’ଣ?</t>
  </si>
  <si>
    <t>0°</t>
  </si>
  <si>
    <t>90°</t>
  </si>
  <si>
    <t>180°</t>
  </si>
  <si>
    <t>60°</t>
  </si>
  <si>
    <t>୦°</t>
  </si>
  <si>
    <t>୯୦°</t>
  </si>
  <si>
    <t>୧୮୦°</t>
  </si>
  <si>
    <t>୬୦°</t>
  </si>
  <si>
    <t>At 12:00 AM both hands of the clock point in the same direction at 12 and overlap. When the two hands of the clock overlap a 0° angle forms between them.</t>
  </si>
  <si>
    <t>୧୨:୦୦ AM ରେ ଘଣ୍ଟାର ଉଭୟ କଣ୍ଟା ୧୨ ଉପରେ ସମାନ ଦିଗରେ ଏବଂ ଆଚ୍ଛାଦିତ କରେ | ଯେତେବେଳେ ଘଣ୍ଟାର ଦୁଇ କଣ୍ଟା ଆଚ୍ଛାଦିତ ହୁଏ ସେମାନଙ୍କ ମଧ୍ୟରେ ୦° କୋଣ ଗଠନ କରେ |</t>
  </si>
  <si>
    <t>G5C2SAQ7</t>
  </si>
  <si>
    <t>What is 1/2 of a right angle?</t>
  </si>
  <si>
    <t>ଏକ ସମକୋଣର ଅଧା କ’ଣ?</t>
  </si>
  <si>
    <t>30°</t>
  </si>
  <si>
    <t>45°</t>
  </si>
  <si>
    <t>135°</t>
  </si>
  <si>
    <t>୩୦°</t>
  </si>
  <si>
    <t>୪୫°</t>
  </si>
  <si>
    <t>୧୩୫°</t>
  </si>
  <si>
    <t>The measure of a right angle is 90°
So half of a right angle is half of 90° i.e. 45°. Hence option 2 is correct.</t>
  </si>
  <si>
    <t>ଏକ ସଠିକ କୋଣର ମାପ ହେଉଛି ୯୦° |
ତେଣୁ ଏକ ସମକୋଣର ଅଧା ହେଉଛି ୯୦° ଅର୍ଥାତ୍ ୪୫° ର ଅଧା | ତେଣୁ ବିକଳ୍ପ ୨ ସଠିକ୍ ଅଟେ।</t>
  </si>
  <si>
    <t>G5C2SAQ8</t>
  </si>
  <si>
    <t>Which of the following objects have at least 1 right angle, 1 angle less than 90 degrees and 1 angle greater than 90 degrees?</t>
  </si>
  <si>
    <t>ନିମ୍ନଲିଖିତ ବସ୍ତୁଗୁଡ଼ିକ ମଧ୍ୟରୁ କେଉଁଟିରେ ଅତି କମରେ ୧ଟି ସମକୋଣ, ୧ଟି କୋଣ ୯୦ ଡିଗ୍ରୀରୁ କମ୍ ଏବଂ ୧ଟି କୋଣ ୯୦ ଡିଗ୍ରୀରୁ ଅଧିକ ଅଛି ?</t>
  </si>
  <si>
    <t>Images/Grade 5/Chapter 2/E_G5C2SAQ8_1.jpg</t>
  </si>
  <si>
    <t>Images/Grade 5/Chapter 2/E_G5C2SAQ8_2.jpg</t>
  </si>
  <si>
    <t>Images/Grade 5/Chapter 2/E_G5C2SAQ8_3.jpg</t>
  </si>
  <si>
    <t>Images/Grade 5/Chapter 2/E_G5C2SAQ8_4.jpg</t>
  </si>
  <si>
    <t>The figure shown in option 3 has all the angles mentioned in the question.</t>
  </si>
  <si>
    <t>ବିକଳ୍ପ ୩ ରେ ଦେଖାଯାଇଥିବା ଚିତ୍ରରେ ପ୍ରଶ୍ନରେ ଉଲ୍ଲେଖ କରାଯାଇଥିବା ସମସ୍ତ କୋଣ ଅଛି |</t>
  </si>
  <si>
    <t>G5C2SAQ5</t>
  </si>
  <si>
    <t>Activity: Angles with Arms!
1. Use both your arms to make a right angle.
2. Use both your arms to make an angle less than a right angle.
3. Use both your arms to make an angle less than 90° but greater than 60°. 
4. Use both your arms to make an angle greater than 90°. 
Have you completed this activity?</t>
  </si>
  <si>
    <t>କାର୍ଯ୍ୟକଳାପ : ବାହୁ ସହିତ କୋଣ !
୧. ଏକ ସମକୋଣ ତିଆରି କରିବାକୁ ତୁମର ଦୁଇ ବାହୁ ବ୍ୟବହାର କର |
୨. ଏକ କୋଣକୁ ଏକ ସମକୋଣ ଠାରୁ କମ୍ କରିବା ପାଇଁ ତୁମର ଦୁଇ ବାହୁ ବ୍ୟବହାର କର |
୩. ୯୦° ରୁ କମ୍ କିନ୍ତୁ ୬୦° ରୁ ଅଧିକ କୋଣ ତିଆରି କରିବାକୁ ତୁମର ଦୁଇ ବାହୁ ବ୍ୟବହାର କର |
୪. ୯୦° ରୁ ଅଧିକ କୋଣ ତିଆରି କରିବାକୁ ତୁମର ଦୁଇ ବାହୁ ବ୍ୟବହାର କର |
ତୁମେ ଏହି କାର୍ଯ୍ୟକଳାପ ସମାପ୍ତ କରିଛ କି ?</t>
  </si>
  <si>
    <t>Angles in closed figures | Lines and Angles (Shapes and Angles) | Assessment | English | Grade 5</t>
  </si>
  <si>
    <t>G5C2VT1</t>
  </si>
  <si>
    <t>G5C2VT1Q1</t>
  </si>
  <si>
    <t>Which of the following shapes has zero corners?</t>
  </si>
  <si>
    <t>ନିମ୍ନଲିଖିତ ଆକୃତିଗୁଡ଼ିକ ମଧ୍ୟରୁ କେଉଁଟିର ଶୂନ୍ୟ କୋଣ ଅଛି?</t>
  </si>
  <si>
    <t>Images/Grade 5/Chapter 2/E_G5C2VT1Q1_1.jpg</t>
  </si>
  <si>
    <t>Images/Grade 5/Chapter 2/E_G5C2VT1Q1_2.jpg</t>
  </si>
  <si>
    <t>Images/Grade 5/Chapter 2/E_G5C2VT1Q1_3.jpg</t>
  </si>
  <si>
    <t>Images/Grade 5/Chapter 2/E_G5C2VT1Q1_4.jpg</t>
  </si>
  <si>
    <t>The figure shown in option 2 has no corner.</t>
  </si>
  <si>
    <t>ବିକଳ୍ପ ୨ ରେ ଦେଖାଯାଇଥିବା ଚିତ୍ରର କୌଣସି କୋଣ ନାହିଁ |</t>
  </si>
  <si>
    <t>G5C2VT1Q2</t>
  </si>
  <si>
    <t>How many angles are inside the given shape?</t>
  </si>
  <si>
    <t>Images/Grade 5/Chapter 2/E_G5C2VT1Q2.jpg</t>
  </si>
  <si>
    <t>There are 15 angles inside the given shape - as shown in the picture below.</t>
  </si>
  <si>
    <t>ଦିଆଯାଇଥିବା ଆକୃତି ଭିତରେ ୧୫ ଟି କୋଣ ଅଛି - ନିମ୍ନ ଚିତ୍ରରେ ଦେଖାଯାଇଥିବା ପରି |</t>
  </si>
  <si>
    <t>Images/Grade 5/Chapter 2/E_G5C2VT1Q2_Soln.jpg</t>
  </si>
  <si>
    <t>G5C2VT1Q3</t>
  </si>
  <si>
    <t>Which of the following angles is the biggest?</t>
  </si>
  <si>
    <t>ନିମ୍ନଲିଖିତ କୋଣ ମଧ୍ୟରୁ କେଉଁଟି ସବୁଠାରୁ ବଡ଼?</t>
  </si>
  <si>
    <t>Images/Grade 5/Chapter 2/E_G5C2VT1Q3_1.jpg</t>
  </si>
  <si>
    <t>Images/Grade 5/Chapter 2/E_G5C2VT1Q3_2.jpg</t>
  </si>
  <si>
    <t>Images/Grade 5/Chapter 2/E_G5C2VT1Q3_3.jpg</t>
  </si>
  <si>
    <t>Images/Grade 5/Chapter 2/E_G5C2VT1Q3_4.jpg</t>
  </si>
  <si>
    <t>The wider the two arms are separated, the bigger the angle. 
So, the biggest angle is shown in option 4.</t>
  </si>
  <si>
    <t>ଦୁଇ ବାହୁ ମଧ୍ୟରେ ଅଲଗା ଯେତେ ବିସ୍ତୃତ  , କୋଣ  ସେତେ ବଡ଼ ହେବ।
ତେଣୁ, ସବୁଠାରୁ ବଡ କୋଣ ବିକଳ୍ପ ୪ ରେ ଦର୍ଶାଯାଇଛି |</t>
  </si>
  <si>
    <t>G5C2VT1Q4</t>
  </si>
  <si>
    <t>Which of the following is an open shape?</t>
  </si>
  <si>
    <t>ନିମ୍ନଲିଖିତ ମଧ୍ୟରୁ କେଉଁଟି ଏକ ଖୋଲା ଆକୃତି?</t>
  </si>
  <si>
    <t>Images/Grade 5/Chapter 2/E_G5C2VT1Q4_1.jpg</t>
  </si>
  <si>
    <t>Images/Grade 5/Chapter 2/E_G5C2VT1Q4_2.jpg</t>
  </si>
  <si>
    <t>Images/Grade 5/Chapter 2/E_G5C2VT1Q4_3.jpg</t>
  </si>
  <si>
    <t>Images/Grade 5/Chapter 2/E_G5C2VT1Q4_4.jpg</t>
  </si>
  <si>
    <t>A shape is called open shape if its starting point and ending point are different. In the given figures starting and ending points of shape shown in option 4 are different so it is the answer.</t>
  </si>
  <si>
    <t>ଏକ ଆକୃତିକୁ ଖୋଲା ଆକୃତି କୁହାଯାଏ ଯଦି ଏହାର ଆରମ୍ଭ ବିନ୍ଦୁ ଏବଂ ଶେଷ ବିନ୍ଦୁ ଅଲଗା ଥାଏ  | ଦିଆଯାଇଥିବା ଚିତ୍ରଗୁଡ଼ିକରେ ବିକଳ୍ପ ୪ ରେ ଦେଖାଯାଇଥିବା ଆକୃତିର ଆରମ୍ଭ ଏବଂ ଶେଷ ବିନ୍ଦୁଗୁଡ଼ିକ ଭିନ୍ନ ତେଣୁ ଏହା ଉତ୍ତର ଅଟେ |</t>
  </si>
  <si>
    <t>G5C2VT1Q6</t>
  </si>
  <si>
    <t>Look at the angle. 
What will happen if the two lines forming the figure are rotated so as to be bring them closer?</t>
  </si>
  <si>
    <t>କୋଣକୁ ଦେଖ |
ଯଦି ଚିତ୍ର ଗଠନ କରୁଥିବା ଦୁଇଟି ଧାଡି ଘୂର୍ଣ୍ଣନ କରେ
ଯେପରି ସେମାନଙ୍କୁ ନିକଟତର କରାଏ ତେବେ କ’ଣ ହେବ ?</t>
  </si>
  <si>
    <t>Images/Grade 5/Chapter 2/E_G5C2VT1Q6.jpg</t>
  </si>
  <si>
    <t>They will form a closed shape.</t>
  </si>
  <si>
    <t>The angle becomes smaller.</t>
  </si>
  <si>
    <t>The angle becomes larger.</t>
  </si>
  <si>
    <t>Option 1 and option 2 both.</t>
  </si>
  <si>
    <t>ସେମାନେ ଏକ ବନ୍ଦ ଆକୃତି ଗଠନ କରିବେ |</t>
  </si>
  <si>
    <t>କୋଣ ଛୋଟ ହୋଇଯାଏ |</t>
  </si>
  <si>
    <t>କୋଣ ବଡ଼ ହୋଇଯାଏ |</t>
  </si>
  <si>
    <t>ବିକଳ୍ପ ୧ ଏବଂ ବିକଳ୍ପ ୨ ଉଭୟ |</t>
  </si>
  <si>
    <t>When the arms of the figure are brought closer, the angle becomes smaller.</t>
  </si>
  <si>
    <t>ଯେତେବେଳେ ଚିତ୍ରର ବାହୁଗୁଡ଼ିକ ନିକଟତର ହୁଏ, କୋଣ ଛୋଟ ହୋଇଯାଏ |</t>
  </si>
  <si>
    <t>Images/Grade 5/Chapter 2/E_G5C2VT1Q6_Soln.jpg</t>
  </si>
  <si>
    <t>G5C2VT1Q7</t>
  </si>
  <si>
    <t>Take 7 similar matchsticks. 
Make a closed shape with them such that no two matchsticks appear in the same line. Draw the shape formed by them in your notebook. 
Now, make another shape with the same 7 matchsticks, that is different from the first shape. Draw the shape in your notebook. 
What is true about the 2 shapes formed?</t>
  </si>
  <si>
    <t>୭ ଟି ସମାନ ଦିଆସିଲ କାଠି ନିଅ |
ସେମାନଙ୍କ ସହିତ ଏକ ବନ୍ଦ ଆକୃତି ପ୍ରସ୍ତୁତ କର ଯେପରି ଦୁଇଟି କାଠି ସମାନ ଧାଡିରେ ଦେଖାଯାଏ ନାହିଁ | ତୁମ ନୋଟବୁକରେ ସେମାନଙ୍କ ଦ୍ୱାରା ଗଠିତ ଆକୃତି ଅଙ୍କନ କର |
ବର୍ତ୍ତମାନ, ସମାନ ୭ଟି ଦିଆସିଲ କାଠି ସହିତ ଅନ୍ୟ ଏକ ଆକୃତି ତିଆରି କର, ଯାହା ପ୍ରଥମ ଆକୃତିଠାରୁ ଭିନ୍ନ | ତୁମର ନୋଟବୁକରେ ଆକୃତି ଅଙ୍କନ କର |
ଗଠିତ ୨ଟି ଆକୃତି ବିଷୟରେ କ’ଣ ସତ୍ୟ?</t>
  </si>
  <si>
    <t>Both shapes have equal sized angles inside the shape.</t>
  </si>
  <si>
    <t>Both shapes have the same number of angles inside the shape.</t>
  </si>
  <si>
    <t>We can make only one shape with 7 similar matchsticks.</t>
  </si>
  <si>
    <t>All of these</t>
  </si>
  <si>
    <t>ଉଭୟ ଆକୃତିର ଆକୃତି ଭିତରେ ସମାନ ଆକାରର କୋଣ  ଅଛି |</t>
  </si>
  <si>
    <t>ଉଭୟ ଆକୃତିର ଆକୃତି ଭିତରେ ସମାନ ସଂଖ୍ୟକ କୋଣ ଅଛି |</t>
  </si>
  <si>
    <t>7 ଟି ସମାନ ଦିଆସିଲ କାଠି ସହିତ ଆମେ କେବଳ ଗୋଟିଏ ଆକୃତି ତିଆରି କରିପାରିବା |</t>
  </si>
  <si>
    <t xml:space="preserve">ଏଗୁଡିକ ସବୁ </t>
  </si>
  <si>
    <t>The size of angles present inside each shape could be different. 
Also, we can make different shapes using 7 similar matchsticks. 
But the number of angles inside each shape are equal. 
So option 2 is correct.</t>
  </si>
  <si>
    <t>ପ୍ରତ୍ୟେକ ଆକୃତି ଭିତରେ ଉପସ୍ଥିତ କୋଣର ଆକାର ଭିନ୍ନ ହୋଇପାରେ |
ଆହୁରି ମଧ୍ୟ, ଆମେ ୭ ଟି ସମାନ ଦିଆସିଲ କାଠି ବ୍ୟବହାର କରି ବିଭିନ୍ନ ଆକୃତି ତିଆରି କରିପାରିବା |
କିନ୍ତୁ ପ୍ରତ୍ୟେକ ଆକୃତି ଭିତରେ କୋଣ ସଂଖ୍ୟା ସମାନ |
ତେଣୁ ବିକଳ୍ପ ୨ ସଠିକ୍ ଅଟେ।</t>
  </si>
  <si>
    <t>Right angle and angles less or more than a right angle | Lines and Angles (Shapes and Angles) | Assessment | English | Grade 5</t>
  </si>
  <si>
    <t>G5C2VT2</t>
  </si>
  <si>
    <t>G5C2VT2Q1</t>
  </si>
  <si>
    <t>The angle shown in the picture is ___________</t>
  </si>
  <si>
    <t>ଚିତ୍ରରେ ଦେଖାଯାଇଥିବା କୋଣ ହେଉଛି ___________ |</t>
  </si>
  <si>
    <t>Images/Grade 5/Chapter 2/E_G5C2VT2Q1.jpg</t>
  </si>
  <si>
    <t>a right angle</t>
  </si>
  <si>
    <t>less than a right angle</t>
  </si>
  <si>
    <t>greater than a right angle</t>
  </si>
  <si>
    <t>ଏକ ସମକୋଣ</t>
  </si>
  <si>
    <t>ଏକ ସମକୋଣ ଠାରୁ କମ୍</t>
  </si>
  <si>
    <t>ଏକ ସମକୋଣ ଠାରୁ ବଡ</t>
  </si>
  <si>
    <t>The angle formed by a vertical line with a horizontal line is a right angle.</t>
  </si>
  <si>
    <t>ଏକ ଭୂସମାନ୍ତର ରେଖା ସହିତ ଏକ ଭୂଲମ୍ବ ରେଖା ଦ୍ୱାରା ଗଠିତ କୋଣ ହେଉଛି ଏକ ସମକୋଣ ଅଟେ |</t>
  </si>
  <si>
    <t>G5C2VT2Q3</t>
  </si>
  <si>
    <t>Which of the following angles is greater than a right angle?</t>
  </si>
  <si>
    <t>ନିମ୍ନଲିଖିତ କୋଣ ମଧ୍ୟରୁ କେଉଁଟି ଏକ ସମକୋଣ ଠାରୁ ବଡ଼?</t>
  </si>
  <si>
    <t>ଏଗୁଡ଼ିକ ମଧ୍ୟରୁ କୌଣସି ଟି ନୁହେଁ</t>
  </si>
  <si>
    <t>Images/Grade 5/Chapter 2/E_G5C2VT2Q3_1.jpg</t>
  </si>
  <si>
    <t>Images/Grade 5/Chapter 2/E_G5C2VT2Q3_2.jpg</t>
  </si>
  <si>
    <t>Images/Grade 5/Chapter 2/E_G5C2VT2Q3_3.jpg</t>
  </si>
  <si>
    <t>The figure shown in option 2 shows an angle greater than a right angle.</t>
  </si>
  <si>
    <t>ବିକଳ୍ପ ୨ ରେ ଦେଖାଯାଇଥିବା ଚିତ୍ର ଏକ ସମକୋଣ ଠାରୁ ବଡ଼ କୋଣ ଦେଖାଏ |</t>
  </si>
  <si>
    <t>G5C2VT2Q4</t>
  </si>
  <si>
    <t>The angle highlighted in yellow color in the picture is ___</t>
  </si>
  <si>
    <t>ଚିତ୍ରରେ ହଳଦିଆ ରଙ୍ଗରେ ହାଇଲାଇଟ୍ ହୋଇଥିବା କୋଣ ହେଉଛି ___ |</t>
  </si>
  <si>
    <t>Images/Grade 5/Chapter 2/E_G5C2VT2Q4.jpg</t>
  </si>
  <si>
    <t>The angle highlighted with the yellow color is an angle greater than a right angle.</t>
  </si>
  <si>
    <t>ହଳଦିଆ ରଙ୍ଗ ସହିତ ହାଇଲାଇଟ୍ ହୋଇଥିବା କୋଣ ହେଉଛି ଏକ ସମକୋଣ ଠାରୁ ବଡ଼ କୋଣ |</t>
  </si>
  <si>
    <t>G5C2VT2Q5</t>
  </si>
  <si>
    <t>How many right angles are there in the given figure?</t>
  </si>
  <si>
    <t>ଦିଆଯାଇଥିବା  ଚିତ୍ରରେ  କେତୋଟି ସମକୋଣ ଅଛି?</t>
  </si>
  <si>
    <t>Images/Grade 5/Chapter 2/E_G5C2VT2Q5.jpg</t>
  </si>
  <si>
    <t>In the given figure there are 10 right angles.</t>
  </si>
  <si>
    <t>ଦିଆଯାଇଥିବା ଚିତ୍ରରେ ୧୦ ଟି ସମକୋଣ ଅଛି |</t>
  </si>
  <si>
    <t>Images/Grade 5/Chapter 2/E_G5C2VT2Q5_Soln.jpg</t>
  </si>
  <si>
    <t>G5C2VT2Q6</t>
  </si>
  <si>
    <t xml:space="preserve">Look at the clock in the picture. 
At what number should the red hand point so that the angle between the two hands of the clock forms a right angle? </t>
  </si>
  <si>
    <t>ଚିତ୍ରରେ ଥିବା ଘଣ୍ଟାକୁ ଦେଖ |
କେଉଁ ନମ୍ବରରେ ଲାଲ୍ କଣ୍ଟା ସୂଚାଇବା ଉଚିତ୍ ଯାହା ଦ୍ୱାରା ଘଣ୍ଟାର ଦୁଇ କଣ୍ଟା ମଧ୍ୟରେ କୋଣ ଏକ ସମକୋଣ ସୃଷ୍ଟି କରେ?</t>
  </si>
  <si>
    <t>Images/Grade 5/Chapter 2/E_G5C2VT2Q6.jpg</t>
  </si>
  <si>
    <t>Option 1 and Option 2</t>
  </si>
  <si>
    <t>ବିକଳ୍ପ ୧ ଏବଂ ବିକଳ୍ପ ୨</t>
  </si>
  <si>
    <t>If the red hand points to 3 or 9, the angle between the hands of the clock will be a right angle.</t>
  </si>
  <si>
    <t>ଯଦି ଲାଲ୍ କଣ୍ଟା ୩ କିମ୍ବା ୯ କୁ ସୂଚାଏ, ତେବେ ଘଣ୍ଟାର କଣ୍ଟା ମଧ୍ୟରେ କୋଣ ଏକ ସମକୋଣ ହେବ |</t>
  </si>
  <si>
    <t>Images/Grade 5/Chapter 2/E_G5C2VT2Q6_Soln.jpg</t>
  </si>
  <si>
    <t>Angles in the objects around us- Part 1 | Lines and Angles (Shapes and Angles) | Assessment | English | Grade 5</t>
  </si>
  <si>
    <t>G5C2VT3</t>
  </si>
  <si>
    <t>G5C2VT3Q2</t>
  </si>
  <si>
    <t>Identify the angle shown in the given chocolate.</t>
  </si>
  <si>
    <t>ଦର୍ଶାଯାଇଥିବା ଚକୋଲେଟରେ ଦେଖାଯାଇଥିବା କୋଣକୁ ଚିହ୍ନଟ କର |</t>
  </si>
  <si>
    <t>Images/Grade 5/Chapter 2/E_G5C2VT3Q2.jpg</t>
  </si>
  <si>
    <t>Right angle</t>
  </si>
  <si>
    <t>Less than a right angle</t>
  </si>
  <si>
    <t>Greater than a right angle</t>
  </si>
  <si>
    <t>ସମକୋଣ</t>
  </si>
  <si>
    <t>G5C2VT3Q3</t>
  </si>
  <si>
    <t>Which side should the ball be pulled so that the angle shown becomes LESS THAN a right angle?</t>
  </si>
  <si>
    <t>ବଲ୍ କେଉଁ ପାର୍ଶ୍ୱକୁ ଟାଣିବା ଉଚିତ୍ ଯାହା ଦ୍ୱାରା ଦେଖାଯାଇଥିବା କୋଣ ଏକ ସମକୋଣଠାରୁ କମ ହୋଇଯାଏ?</t>
  </si>
  <si>
    <t>Images/Grade 5/Chapter 2/E_G5C2VT3Q3.jpg</t>
  </si>
  <si>
    <t>Towards A</t>
  </si>
  <si>
    <t>Towards B</t>
  </si>
  <si>
    <t>It should stay in the same place</t>
  </si>
  <si>
    <t>A ଆଡକୁ</t>
  </si>
  <si>
    <t>B ଆଡକୁ</t>
  </si>
  <si>
    <t>ଏହା ସମାନ ସ୍ଥାନରେ ରହିବା ଉଚିତ୍</t>
  </si>
  <si>
    <t>If the ball is pulled towards B, the highlighted angle will become smaller than a right angle.</t>
  </si>
  <si>
    <t>ଯଦି ବଲ୍ B ଆଡକୁ ଟାଣାଯାଏ, ହାଇଲାଇଟ୍ ହୋଇଥିବା କୋଣ ଏକ ସମକୋଣ ଠାରୁ ଛୋଟ ହୋଇଯିବ |</t>
  </si>
  <si>
    <t>G5C2VT3Q4</t>
  </si>
  <si>
    <t>Rahim is marking all the angles GREATER THAN a right angle with a red pen in the picture below. 
Which of the following angles has he incorrectly marked in red?</t>
  </si>
  <si>
    <t>ରହିମ ନିମ୍ନ ଚିତ୍ରରେ ଏକ ନାଲି କଲମରେ ସମକୋଣଠାରୁ ଅଧିକ ସବୁ କୋଣଗୁଡିକୁ ଚିହ୍ନିତ କରୁଛି |
ନିମ୍ନଲିଖିତ କେଉଁ କୋଣକୁ ସେ ଭୁଲ ଭାବରେ ଲାଲ ରଙ୍ଗରେ ଚିହ୍ନିତ କରିଛି?</t>
  </si>
  <si>
    <t>Images/Grade 5/Chapter 2/E_G5C2VT3Q4.jpg</t>
  </si>
  <si>
    <t>Angle A</t>
  </si>
  <si>
    <t>Angle B</t>
  </si>
  <si>
    <t>Angle C</t>
  </si>
  <si>
    <t>Angle D</t>
  </si>
  <si>
    <t>କୋଣ A</t>
  </si>
  <si>
    <t>କୋଣ B</t>
  </si>
  <si>
    <t>କୋଣ C</t>
  </si>
  <si>
    <t>କୋଣ D</t>
  </si>
  <si>
    <t>Angle B is not greater than right angle.</t>
  </si>
  <si>
    <t>କୋଣ B  ସମକୋଣ ଠାରୁ ବଡ ନୁହେଁ |</t>
  </si>
  <si>
    <t>G5C2VT3Q5</t>
  </si>
  <si>
    <t>Identify the angle shown in the given figure.</t>
  </si>
  <si>
    <t>ଦର୍ଶାଯାଇଥିବା ଚିତ୍ରରେ ଦେଖାଯାଇଥିବା କୋଣକୁ ଚିହ୍ନଟ କର |</t>
  </si>
  <si>
    <t>Images/Grade 5/Chapter 2/E_G5C2VT3Q5.jpg</t>
  </si>
  <si>
    <t xml:space="preserve">ସମକୋଣ ଠାରୁ କମ୍ </t>
  </si>
  <si>
    <t>ସମକୋଣ ଠାରୁ ବଡ଼</t>
  </si>
  <si>
    <t xml:space="preserve">ଏଗୁଡ଼ିକ ମଧ୍ୟରୁ କୌଣସି ଟି ନୁହେଁ </t>
  </si>
  <si>
    <t>G5C2VT3Q7</t>
  </si>
  <si>
    <t>Which of the following capital letters has at least one angle less than a right angle and at least one angle greater than a right angle?</t>
  </si>
  <si>
    <t>ନିମ୍ନଲିଖିତ କ୍ୟାପିଟାଲ୍ ଅକ୍ଷରଗୁଡ଼ିକ ମଧ୍ୟରୁ କେଉଁଟି ଅତି କମରେ ଗୋଟିଏ କୋଣ ସମକୋଣ ଠାରୁ କମ୍ ଏବଂ ଗୋଟିଏ କୋଣ ଅତି କମରେ ସମକୋଣ ଠାରୁ ଅଧିକ?</t>
  </si>
  <si>
    <t>Z</t>
  </si>
  <si>
    <t>In 'A' there are two angles greater than a right angle (shown in blue) and three angles less than a right angle(shown in red). 
However F,  Z and T have zero angles greater than a right angle.</t>
  </si>
  <si>
    <t>A' ରେ ଏକ ସମକୋଣ ଠାରୁ ଦୁଇଟି କୋଣ ବଡ଼ (ନୀଳ ରଙ୍ଗରେ ଦେଖାଯାଏ) ଏବଂ ସମକୋଣ ଠାରୁ ତିନୋଟି କୋଣ ସାନ (ଲାଲରେ ଦେଖାଯାଏ) |
ତଥାପି, F, Z ଏବଂ T ର ସମକୋଣ ଠାରୁ ଶୂନ୍ୟ କୋଣ ଅଧିକ |</t>
  </si>
  <si>
    <t>Images/Grade 5/Chapter 2/E_G5C2VT3Q7_Soln.jpg</t>
  </si>
  <si>
    <t>Angles in the objects around us- Part 2 | Lines and Angles (Shapes and Angles) | Assessment | English | Grade 5</t>
  </si>
  <si>
    <t>G5C2VT4</t>
  </si>
  <si>
    <t>G5C2VT4Q1</t>
  </si>
  <si>
    <t>The angle marked in the picture is ___</t>
  </si>
  <si>
    <t>ଚିତ୍ରରେ ଚିହ୍ନିତ କୋଣ ହେଉଛି ___ |</t>
  </si>
  <si>
    <t>Images/Grade 5/Chapter 2/E_G5C2VT4Q1.jpg</t>
  </si>
  <si>
    <t>G5C2VT4Q3</t>
  </si>
  <si>
    <t>The angle marked in red color in the picture is ___</t>
  </si>
  <si>
    <t>ଚିତ୍ରରେ ଲାଲ ରଙ୍ଗରେ ଚିହ୍ନିତ କୋଣ ହେଉଛି ___ |</t>
  </si>
  <si>
    <t>Images/Grade 5/Chapter 2/E_G5C2VT4Q3.jpg</t>
  </si>
  <si>
    <t>None of these. 
An angle is where 2 lines meet.
The highlighted part is a curved edge, so it cannot be called an angle.</t>
  </si>
  <si>
    <t>ଏଗୁଡ଼ିକ ମଧ୍ୟରୁ କୌଣସିଟି ନୁହେଁ।
ଏକ କୋଣ ଯେଉଁଠାରେ ୨ ଟି ରେଖା ମିଳେ |
ହାଇଲାଇଟ୍ ହୋଇଥିବା ଅଂଶ ହେଉଛି ଏକ ବକ୍ର ଧାର, ତେଣୁ ଏହାକୁ ଏକ କୋଣ କୁହାଯାଇପାରିବ ନାହିଁ |</t>
  </si>
  <si>
    <t>G5C2VT4Q4</t>
  </si>
  <si>
    <t xml:space="preserve">The picture shows roads to the homes of A, B, C, D, and E.
If B goes to C's home, he will make _____ during his journey.
</t>
  </si>
  <si>
    <t>ଚିତ୍ରରେ A, B, C, D, ଏବଂ E ଙ୍କ ଘରକୁ ରାସ୍ତା ଦେଖାଏ |
ଯଦି B C ର ଘରକୁ ଯାଏ, ସେ ଯାତ୍ରା ସମୟରେ _____ କରିବେ |</t>
  </si>
  <si>
    <t>Images/Grade 5/Chapter 2/E_G5C2VT4Q4.jpg</t>
  </si>
  <si>
    <t>an angle smaller than a right angle</t>
  </si>
  <si>
    <t>an angle greater than a right angle</t>
  </si>
  <si>
    <t>ଏକ  ସମକୋଣ ଠାରୁ ଛୋଟ କୋଣ |</t>
  </si>
  <si>
    <t>ଏକ ସମକୋଣ ଠାରୁ ବଡ଼ କୋଣ</t>
  </si>
  <si>
    <t>The road from B's home to C's home forms an L shape, showing a right angle.</t>
  </si>
  <si>
    <t>B ର ଘରୁ C ର ଘର ଏକ ସମକୋଣ ଦେଖାଇ ଏକ L ଆକୃତି ସୃଷ୍ଟି କରେ |</t>
  </si>
  <si>
    <t>G5C2VT4Q5</t>
  </si>
  <si>
    <t>The picture shows roads to the homes of 5 people - A, B, C, D, and E.
'A' visited one of the other homes shown in the picture.
If 'A' took exactly 1 turn but did NOT make an angle less than a right angle during her journey and did NOT visit E, whose home did she visit?</t>
  </si>
  <si>
    <t>ଚିତ୍ରରେ ୫ ଜଣଙ୍କ ଘରକୁ ରାସ୍ତା ଦେଖାଏ - A, B, C, D, ଏବଂ E |
ଦେଖାଯାଇଥିବା ଚିତ୍ରରେ  'A'  ଅନ୍ୟ ଏକ ଘର ପରିଦର୍ଶନ କଲା |
ଯଦି 'A' ଠିକ୍ ଗୋଟିଏ ମୋଡ ନେଲା କିନ୍ତୁ ତାଙ୍କ ଯାତ୍ରା ସମୟରେ ଏକ ସମକୋଣଠାରୁ କମ୍ କୋଣ ତିଆରି କରିନଥିଲା ଏବଂ E କୁ ପରିଦର୍ଶନ କରିନଥିଲା, ସେ କାହା ଘରକୁ ପରିଦର୍ଶନ କଲା?</t>
  </si>
  <si>
    <t>Images/Grade 5/Chapter 2/E_G5C2VT4Q5.jpg</t>
  </si>
  <si>
    <t>B's home</t>
  </si>
  <si>
    <t>C's home</t>
  </si>
  <si>
    <t>D's home</t>
  </si>
  <si>
    <t>E's home</t>
  </si>
  <si>
    <t>B' ର ଘର</t>
  </si>
  <si>
    <t>C' ର ଘର</t>
  </si>
  <si>
    <t>D' ର ଘର</t>
  </si>
  <si>
    <t>E' ର ଘର</t>
  </si>
  <si>
    <t xml:space="preserve"> 'A' visited one of the other homes.
'A' took exactly 1 turn, so she could not have gone to D's home.
'A' did not make an angle less than a right angle, so she could not have gone to B's home.
The question also says that she did not go to E's home.
Therefore,  she must have visited C's home.</t>
  </si>
  <si>
    <t>A' ଅନ୍ୟ ଏକ ଘର ପରିଦର୍ଶନ କଲା |
'A' ଠିକ୍ ୧ ମୋଡ ନେଇଥିଲା, ତେଣୁ ସେ D ଙ୍କ ଘରକୁ ଯାଇପାରିନଥିଲେ |
'A' ଏକ ସମକୋଣଠାରୁ କମ୍ କୋଣ ତିଆରି କରିନଥିଲା, ତେଣୁ ସେ 'B' ଙ୍କ ଘରକୁ ଯାଇପାରିନଥିଲା |
ପ୍ରଶ୍ନ ଆହୁରି ମଧ୍ୟ କହିଛି ଯେ ସେ 'E' ଙ୍କ ଘରକୁ ଯାଇ ନ ଥିଲା।
ତେଣୁ ସେ ନିଶ୍ଚୟ 'C' ଙ୍କ ଘରକୁ ଯାଇଥିବେ।</t>
  </si>
  <si>
    <t>G5C2VT4Q6</t>
  </si>
  <si>
    <t>Observe the letter ‘K’. In which of the following option the angle greater than right angle is correctly highlighted?</t>
  </si>
  <si>
    <t>K ଅକ୍ଷର ଉପରେ ନଜର ରଖ  I ନିମ୍ନଲିଖିତ ବିକଳ୍ପ ମଧ୍ୟରୁ କେଉଁଟି ସମକୋଣ ଠାରୁ ବଡ଼ କୋଣ ସଠିକ୍ ଭାବରେ ହାଇଲାଇଟ୍ ହୋଇଛି?</t>
  </si>
  <si>
    <t>ଏହି ସମସ୍ତ</t>
  </si>
  <si>
    <t>Images/Grade 5/Chapter 2/E_G5C2VT4Q7_1.jpg</t>
  </si>
  <si>
    <t>Images/Grade 5/Chapter 2/E_G5C2VT4Q7_2.jpg</t>
  </si>
  <si>
    <t>Images/Grade 5/Chapter 2/E_G5C2VT4Q7_3.jpg</t>
  </si>
  <si>
    <t>When the angle is greater than that formed by L shape, then we say that the angle is greater than right angle. 
Option 1 shows an angle which is greater than that formed by L shape.</t>
  </si>
  <si>
    <t>ଯେତେବେଳେ କୋଣ L ଆକୃତି ଦ୍ୱାରା ସୃଷ୍ଟି ହୋଇଥିବା କୋଣଠାରୁ ବଡ, ସେତେବେଳେ ଆମେ କହିଥାଉ ଯେ କୋଣ ସମକୋଣଠାରୁ ବଡ ଅଟେ |
ବିକଳ୍ପ ୧ ଏକ କୋଣ ଦେଖାଏ ଯାହା L ଆକୃତି ଦ୍ୱାରା ଗଠିତ କୋଣ ଠାରୁ ଅଧିକ ଅଟେ |</t>
  </si>
  <si>
    <t>G5C2VT4Q7</t>
  </si>
  <si>
    <t>Take a square piece of paper.
1) Fold one side over the opposite side.
2) Fold the folded side over the opposite side again.
3) Open the paper.
4) You will see 3 lines. Fold the paper diagonally - placing one corner onto the opposite corner.
Open the paper.
What can be said about the angles formed on the left side of the diagonal line joining two opposite corners?</t>
  </si>
  <si>
    <t>ଏକ ବର୍ଗ କାଗଜ ନିଅ |
୧) ବିପରୀତ ପାର୍ଶ୍ୱରେ ଗୋଟିଏ ପାର୍ଶ୍ୱକୁ  ଭାଙ୍ଗ କର |
୨) ଭାଙ୍ଗ ପାର୍ଶ୍ୱକୁ ପୁଣି ବିପରୀତ ପାର୍ଶ୍ୱରେ ଭାଙ୍ଗ କର |
୩) କାଗଜ ଖୋଲ |
୪) ତୁମେ ୩ଟି ରେଖା ଦେଖିବ | କାଗଜକୁ ତ୍ରିକୋଣୀୟ ଭାବରେ ଫୋଲ୍ କର - ଗୋଟିଏ କୋଣକୁ ବିପରୀତ କୋଣରେ ରଖ |
କାଗଜ ଖୋଲ |
ଦୁଇଟି ବିପରୀତ କୋଣରେ ଯୋଗ କରୁଥିବା ତ୍ରିକୋଣୀୟ ରେଖାର ବାମ ପାର୍ଶ୍ୱରେ ସୃଷ୍ଟି ହୋଇଥିବା କୋଣଗୁଡ଼ିକ ବିଷୟରେ କ’ଣ କୁହାଯାଇପାରେ?</t>
  </si>
  <si>
    <t>Images/Grade 5/Chapter 2/E_G5C2VT4Q7.jpg</t>
  </si>
  <si>
    <t>They are all right angles</t>
  </si>
  <si>
    <t>They are all equal</t>
  </si>
  <si>
    <t>Two of them are equal</t>
  </si>
  <si>
    <t>None of them are equal</t>
  </si>
  <si>
    <t>ସେଗୁଡ଼ିକ ସବୁ ସମକୋଣ</t>
  </si>
  <si>
    <t>ସେମାନଙ୍କ ମଧ୍ୟରୁ ଦୁଇଟି ସମାନ</t>
  </si>
  <si>
    <t>ସେମାନଙ୍କ ମଧ୍ୟରୁ କେହି ସମାନ ନୁହଁନ୍ତି</t>
  </si>
  <si>
    <t>Angles &amp; degrees in clock | Lines and Angles (Shapes and Angles) | Assessment | English | Grade 5</t>
  </si>
  <si>
    <t>G5C2VT5</t>
  </si>
  <si>
    <t>G5C2VT5Q1</t>
  </si>
  <si>
    <t>The angle formed by hands of the clock in the picture measures ___</t>
  </si>
  <si>
    <t>ଚିତ୍ରରେ ଘଣ୍ଟାର କଣ୍ଟା ଦ୍ୱାରା ଗଠିତ କୋଣ ___ ମାପ କରେ |</t>
  </si>
  <si>
    <t>Images/Grade 5/Chapter 2/E_G5C2VT5Q1.jpg</t>
  </si>
  <si>
    <t>Less than 90°</t>
  </si>
  <si>
    <t>Greater than 90°</t>
  </si>
  <si>
    <t>୯୦° ରୁ କମ୍</t>
  </si>
  <si>
    <t>୯୦° ରୁ ଅଧିକ</t>
  </si>
  <si>
    <t xml:space="preserve">ଏଗୁଡ଼ିକ ମଧ୍ୟରୁ କୌଣସିଟି ନୁହେଁ </t>
  </si>
  <si>
    <t>The angle is forming an L shape so it must be a right angle or a 90° angle.</t>
  </si>
  <si>
    <t>କୋଣ ଏକ L ଆକୃତି ଗଠନ କରୁଛି ତେଣୁ ଏହା ଏକ ସମକୋଣ କିମ୍ବା ୯୦° କୋଣ ହେବା ଜରୁରୀ |</t>
  </si>
  <si>
    <t>G5C2VT5Q2</t>
  </si>
  <si>
    <t>Angles are measured in _______</t>
  </si>
  <si>
    <t>କୋଣଗୁଡିକ _______ ରେ ମାପ କରାଯାଏ |</t>
  </si>
  <si>
    <t>centimetres</t>
  </si>
  <si>
    <t>kilograms</t>
  </si>
  <si>
    <t>degrees</t>
  </si>
  <si>
    <t>କିଲୋଗ୍ରାମ</t>
  </si>
  <si>
    <t>ଡିଗ୍ରୀ</t>
  </si>
  <si>
    <t>We measure angles in degrees.</t>
  </si>
  <si>
    <t>ଆମେ ଡିଗ୍ରୀରେ କୋଣ ମାପିବା |</t>
  </si>
  <si>
    <t>G5C2VT5Q4</t>
  </si>
  <si>
    <t>At what time will the angle between the hands of a clock measure 180°?</t>
  </si>
  <si>
    <t>କେଉଁ ସମୟରେ ଘଣ୍ଟାର କଣ୍ଟା ମଧ୍ୟରେ କୋଣ ୧୮୦° ମାପ କରିବ?</t>
  </si>
  <si>
    <t>6 o’clock</t>
  </si>
  <si>
    <t>3 o’clock</t>
  </si>
  <si>
    <t>9 o’clock</t>
  </si>
  <si>
    <t>8 o’clock</t>
  </si>
  <si>
    <t>୬ ଟା</t>
  </si>
  <si>
    <t>୩ ଟା</t>
  </si>
  <si>
    <t>୯ ଟା</t>
  </si>
  <si>
    <t>୮ ଟା</t>
  </si>
  <si>
    <t>At 6 o’clock the hands of the clock will make a 180° angle.</t>
  </si>
  <si>
    <t>୬ ଟା ରେ ଘଣ୍ଟାର କଣ୍ଟା ୧୮୦° କୋଣ ତିଆରି କରିବ |</t>
  </si>
  <si>
    <t>Images/Grade 5/Chapter 2/E_G5C2VT5Q4_Soln.jpg</t>
  </si>
  <si>
    <t>G5C2VT5Q5</t>
  </si>
  <si>
    <t>⅓ of a right angle is ___</t>
  </si>
  <si>
    <t xml:space="preserve">ଏକ ସମକୋଣର ୧/୩  ___ </t>
  </si>
  <si>
    <t>270°</t>
  </si>
  <si>
    <t>୨୭୦°</t>
  </si>
  <si>
    <t>A right angle is 90°.
⅓ of a right angle = ⅓ of 90° = 30°</t>
  </si>
  <si>
    <t xml:space="preserve">ଏକ ସମକୋଣ ହେଉଛି ୯୦° |
ଏକ ସମକୋଣ ର ୧/୩ ଅଂଶ  = ୯୦° ର ୧/୩ ଅଂଶ  = ୩୦° </t>
  </si>
  <si>
    <t>Images/Grade 5/Chapter 2/E_G5C2VT5Q5_Soln.jpg</t>
  </si>
  <si>
    <t>G5C2VT5Q6</t>
  </si>
  <si>
    <t>What could be the measurement of the angle between the minute and hour hand on the clock shown?</t>
  </si>
  <si>
    <t>ପ୍ରଦର୍ଶିତ ଘଣ୍ଟାରେ ମିନିଟ୍ ଏବଂ ଘଣ୍ଟା କଣ୍ଟା ମଧ୍ୟରେ କୋଣର ମାପ କ’ଣ ହୋଇପାରେ?</t>
  </si>
  <si>
    <t>Images/Grade 5/Chapter 2/E_G5C2VT5Q6.jpg</t>
  </si>
  <si>
    <t>50°</t>
  </si>
  <si>
    <t>105°</t>
  </si>
  <si>
    <t>150°</t>
  </si>
  <si>
    <t>୫୦°</t>
  </si>
  <si>
    <t>୧୦୫°</t>
  </si>
  <si>
    <t>୧୫୦°</t>
  </si>
  <si>
    <t>The two hands are making a angle greater than 90° but smaller than 180°.
Therefore the angle cannot equal to 30° or 50°.
We know that a 135° will be created when the minute hand is halfway between 11 and 10 (when the hour hand is at 3). Since the minute hand is at 10, the angle must be greater than 135°.
So the angle cannot measure 105°. It is most likely that it measures 150°.</t>
  </si>
  <si>
    <t>ଦୁଇ କଣ୍ଟା ୯୦° ରୁ ଅଧିକ କୋଣ ତିଆରି କରୁଛନ୍ତି କିନ୍ତୁ ୧୮୦° ରୁ ଛୋଟ |
ତେଣୁ କୋଣ ୩୦° କିମ୍ବା ୫୦° ସହିତ ସମାନ ହୋଇପାରିବ ନାହିଁ |
ଆମେ ଜାଣୁ ଯେ ଯେତେବେଳେ ଏକ ମିନିଟ୍ କଣ୍ଟା ୧୧ ରୁ ୧୦ ମଧ୍ୟରେ (ଯେତେବେଳେ ଘଣ୍ଟା କଣ୍ଟା ୩ ରେ ଥାଏ) ଏକ ୧୩୫° ସୃଷ୍ଟି ହେବ | ଯେହେତୁ ମିନିଟ୍ କଣ୍ଟା ୧୦ ରେ ଅଛି, କୋଣ ନିଶ୍ଚିତ ଭାବରେ ୧୩୫° ରୁ ଅଧିକ ହେବା ଆବଶ୍ୟକ |
ତେଣୁ କୋଣ ୧୦୫° ମାପ କରିପାରିବ ନାହିଁ | ଏହା ସମ୍ଭବତ ପ୍ରାୟେ  ୧୫୦° ମାପ କରିଥାଏ।</t>
  </si>
  <si>
    <t>G5C2VT5Q7</t>
  </si>
  <si>
    <t>The measure of angle between the hands of the clock at 6:30 is?</t>
  </si>
  <si>
    <t>୬:୩୦ ରେ ଘଣ୍ଟାର କଣ୍ଟାଗୁଡିକ ମଧ୍ୟରେ କୋଣର ମାପ କ’ଣ?</t>
  </si>
  <si>
    <t>greater than 90° but less than 135°</t>
  </si>
  <si>
    <t>Greater than 0° but less than 30°</t>
  </si>
  <si>
    <t xml:space="preserve">୯୦° ରୁ ଅଧିକ କିନ୍ତୁ ୧୩୫° ରୁ କମ୍ </t>
  </si>
  <si>
    <t>୦° ଠାରୁ ବଡ କିନ୍ତୁ ୩୦° ରୁ କମ୍</t>
  </si>
  <si>
    <t>At 6:30 the minute hand points to 6 while the hour hand is slightly ahead of 6. Hence the angle between the minute hand and hour hand is not 0°. Instead it is greater than 0° but less than 30°.</t>
  </si>
  <si>
    <t>୬:୩୦ ରେ ମିନିଟ୍ କଣ୍ଟା ୬ କୁ ସୂଚାଇଥାଏ ଯେତେବେଳେ ଘଣ୍ଟା କଣ୍ଟା ୬ ଠାରୁ ଟିକେ ଆଗରେ ଅଛି ତେଣୁ ମିନିଟ୍ କଣ୍ଟା ଏବଂ ଘଣ୍ଟା ହାତ ମଧ୍ୟରେ କୋଣ ୦° ନୁହେଁ | ଏହା ପରିବର୍ତ୍ତେ ଏହା ୦° ଠାରୁ ବଡ କିନ୍ତୁ ୩୦° ରୁ କମ୍ ଅଟେ |</t>
  </si>
  <si>
    <t>Images/Grade 5/Chapter 2/E_G5C2VT5Q7_Soln.jpg</t>
  </si>
  <si>
    <t>G5C2VT5Q8</t>
  </si>
  <si>
    <t>Samira is identifying angles made by the hands of a clock.
From the options below, at what time can she can expect to see an angle less than 45 degrees being formed by the hands of the clock?</t>
  </si>
  <si>
    <t>ସମିରା ଏକ ଘଣ୍ଟା କଣ୍ଟାରେ ତିଆରି କୋଣ ଚିହ୍ନଟ କରୁଛି |
ନିମ୍ନୋକ୍ତ ବିକଳ୍ପଗୁଡିକରୁ, କେଉଁ ସମୟରେ ସେ ଘଣ୍ଟା କଣ୍ଟାରେ ୪୫ ଡିଗ୍ରୀରୁ କମ୍ କୋଣ ସୃଷ୍ଟି ହେବାର ଆଶା କରିପାରେ ?</t>
  </si>
  <si>
    <t>୧୨:୧୫</t>
  </si>
  <si>
    <t>୧୪:୩୦</t>
  </si>
  <si>
    <t>୧୫:୨୦</t>
  </si>
  <si>
    <t>୧୮:୦୦</t>
  </si>
  <si>
    <t>At 3:20 pm, the minute hand points to 4 while the hour hand is slightly ahead of 3. 
Hence the angle between the minute hand and hour hand is less than 45°.</t>
  </si>
  <si>
    <t>ଅପରାହ୍ନ ୩:୨୦ ରେ, ମିନିଟ୍ କଣ୍ଟା ୪ କୁ ସୂଚାଇଥାଏ ଯେତେବେଳେ ଘଣ୍ଟା କଣ୍ଟା ୩ ଠାରୁ ଟିକେ ଆଗରେ ଅଛି |
ତେଣୁ ମିନିଟ୍ କଣ୍ଟା ଏବଂ ଘଣ୍ଟା କଣ୍ଟା ମଧ୍ୟରେ କୋଣ ୪୫° ରୁ କମ୍ ଅଟେ।</t>
  </si>
  <si>
    <t>Estimation &amp; measurement of angles | Lines and Angles (Shapes and Angles) | Assessment | English | Grade 5</t>
  </si>
  <si>
    <t>G5C2VT6</t>
  </si>
  <si>
    <t>G5C2VT6Q1</t>
  </si>
  <si>
    <t>What is the name of the instrument shown in the figure?</t>
  </si>
  <si>
    <t>ଚିତ୍ରରେ ଦେଖାଯାଇଥିବା ଯନ୍ତ୍ରର ନାମ କ’ଣ?</t>
  </si>
  <si>
    <t>Images/Grade 5/Chapter 2/E_G5C2VT6Q1.jpg</t>
  </si>
  <si>
    <t>Protractor</t>
  </si>
  <si>
    <t>Divider</t>
  </si>
  <si>
    <t>Angle</t>
  </si>
  <si>
    <t>Degree</t>
  </si>
  <si>
    <t xml:space="preserve">ପ୍ରୋଟ୍ରାକ୍ଟର </t>
  </si>
  <si>
    <t>ଡ଼ିଭାଇଡର</t>
  </si>
  <si>
    <t>କୋଣ</t>
  </si>
  <si>
    <t>The picture shows a protractor. It is used to measure an angle.</t>
  </si>
  <si>
    <t>ଚିତ୍ରଟି ଏକ ପ୍ରୋଟ୍ରାକ୍ଟର ଦେଖାଏ | ଏହା ଏକ କୋଣ ମାପିବା ପାଇଁ ବ୍ୟବହୃତ ହୁଏ |</t>
  </si>
  <si>
    <t>G5C2VT6Q2</t>
  </si>
  <si>
    <t>Which is the correct way to measure an angle using a protractor?</t>
  </si>
  <si>
    <t>ଏକ ପ୍ରୋଟ୍ରାକ୍ଟର ବ୍ୟବହାର କରି ଏକ କୋଣ ମାପିବାର ସଠିକ୍ ଉପାୟ କ’ଣ?</t>
  </si>
  <si>
    <t>Images/Grade 5/Chapter 2/E_G5C2VT6Q2_1.jpg</t>
  </si>
  <si>
    <t>Images/Grade 5/Chapter 2/E_G5C2VT6Q2_2.jpg</t>
  </si>
  <si>
    <t>Images/Grade 5/Chapter 2/E_G5C2VT6Q2_3.jpg</t>
  </si>
  <si>
    <t>Images/Grade 5/Chapter 2/E_G5C2VT6Q2_4.jpg</t>
  </si>
  <si>
    <t>To measure an angle correctly, the centre point of the protractor must be placed at the vertex of the angle, and one angle arm must align with the base line of the protractor.</t>
  </si>
  <si>
    <t>ଏକ କୋଣକୁ ସଠିକ୍ ଭାବରେ ମାପିବା ପାଇଁ, ପ୍ରୋଟ୍ରାକ୍ଟରର କେନ୍ଦ୍ରବିନ୍ଦୁକୁ କୋଣର ଶୀର୍ଷବିନ୍ଦୁରେ ରଖାଯିବା ଆବଶ୍ୟକ ଏବଂ ଗୋଟିଏ କୋଣର ବାହୁ ପ୍ରୋଟ୍ରାକ୍ଟରର ମୂଳ ରେଖା ସହିତ ସମାନ ହେବା ଆବଶ୍ୟକ |</t>
  </si>
  <si>
    <t>G5C2VT6Q3</t>
  </si>
  <si>
    <t>What is likely to be the estimate of the angle shown in the picture?</t>
  </si>
  <si>
    <t>ଚିତ୍ରରେ ଦେଖାଯାଇଥିବା କୋଣର ଅନୁମାନ କ’ଣ ହେବାର ସମ୍ଭାବନା ଅଛି?</t>
  </si>
  <si>
    <t>Images/Grade 5/Chapter 2/E_G5C2VT6Q3.jpg</t>
  </si>
  <si>
    <t>Greater than 30° but smaller than 60°</t>
  </si>
  <si>
    <t>Greater than 60° but smaller than 90°</t>
  </si>
  <si>
    <t>Greater than 90° but smaller than 180°</t>
  </si>
  <si>
    <t>୩୦° ରୁ ବଡ କିନ୍ତୁ ୬୦° ରୁ ଛୋଟ</t>
  </si>
  <si>
    <t>୬୦° ରୁ ବଡ କିନ୍ତୁ ୯୦° ରୁ ଛୋଟ</t>
  </si>
  <si>
    <t>୯୦° ରୁ ବଡ କିନ୍ତୁ ୧୮୦° ରୁ ଛୋଟ</t>
  </si>
  <si>
    <t>It can be noticed that the angle is not making an L so it is not 90°.
It looks greater than 60°.
So, option 3 is correct. 
We can confirm this by placing a protractor over the angle.</t>
  </si>
  <si>
    <t>ଏହା ଲକ୍ଷ୍ୟ କରାଯାଇପାରେ ଯେ କୋଣଟି L ତିଆରି କରୁନାହିଁ ତେଣୁ ଏହା ୯୦° ନୁହେଁ।
ଏହା ୬୦° ରୁ ଅଧିକ ଦେଖାଯାଏ |
ତେଣୁ, ବିକଳ୍ପ ୩ ସଠିକ୍ ଅଟେ |
କୋଣ ଉପରେ ଏକ ପ୍ରୋଟ୍ରାକ୍ଟର ରଖି ଆମେ ଏହାକୁ ନିଶ୍ଚିତ କରିପାରିବା |</t>
  </si>
  <si>
    <t>Images/Grade 5/Chapter 2/E_G5C2VT6Q3_Soln.jpg</t>
  </si>
  <si>
    <t>G5C2VT6Q4</t>
  </si>
  <si>
    <t>The measure of angle shown on the clock is roughly ___</t>
  </si>
  <si>
    <t xml:space="preserve">ଘଣ୍ଟାରେ ଦେଖାଯାଇଥିବା କୋଣର ମାପ ପ୍ରାୟ ___ </t>
  </si>
  <si>
    <t>Images/Grade 5/Chapter 2/E_G5C2VT6Q4.jpg</t>
  </si>
  <si>
    <t>greater than 30° but smaller than 45°</t>
  </si>
  <si>
    <t>greater than 45° but smaller than 60°</t>
  </si>
  <si>
    <t>greater than 60° but smaller than 90°</t>
  </si>
  <si>
    <t>୩୦° ରୁ ଅଧିକ କିନ୍ତୁ ୪୫° ରୁ ଛୋଟ</t>
  </si>
  <si>
    <t>୪୫° ରୁ ଅଧିକ କିନ୍ତୁ ୬୦° ରୁ ଛୋଟ</t>
  </si>
  <si>
    <t>୬୦° ରୁ ଅଧିକ କିନ୍ତୁ ୯୦° ରୁ ଛୋଟ</t>
  </si>
  <si>
    <t>We know that the angle formed between 6 and 9 is a right angle i.e. 90°. 
The angles between 6 and 7, 7 and 8, 8 and 9 are each 1/3rd of 90° i.e. they are each 30°.
So, the angle between 6 and 8 must be 30° + 30° = 60°
Since the hour hand is between 8 and 9, the angle must be greater than 60° but less than 90°.</t>
  </si>
  <si>
    <t>ଆମେ ଜାଣୁ ଯେ ୬ ରୁ ୯ ମଧ୍ୟରେ ଗଠିତ କୋଣ ହେଉଛି ଏକ ସମକୋଣ ଯଥା ୯୦° |
୬ ରୁ ୭, ୭ ଏବଂ ୮, ୮ ଏବଂ ୯ ମଧ୍ୟରେ ଥିବା କୋଣଗୁଡ଼ିକ ପ୍ରତ୍ୟେକ ୯୦° ର ୧/୩ ଅର୍ଥାତ୍ ସେଗୁଡ଼ିକ ପ୍ରତ୍ୟେକ ୩୦° |
ତେଣୁ, ୬ ରୁ ୮ ମଧ୍ୟରେ କୋଣ ୩୦°+ ୩୦° = ୬୦° ହେବା ଜରୁରୀ |
ଯେହେତୁ ଘଣ୍ଟା କଣ୍ଟା ୮ ରୁ ୯ ମଧ୍ୟରେ, କୋଣ ନିଶ୍ଚିତ ଭାବରେ ୬୦° ରୁ ଅଧିକ କିନ୍ତୁ ୯୦° ରୁ କମ୍ ହେବା ଆବଶ୍ୟକ |</t>
  </si>
  <si>
    <t>G5C2VT6Q6</t>
  </si>
  <si>
    <t>Take a square sheet of paper. 
1) Fold one side over the other.
2) Press the paper.
3) Open the paper. 
4) Place one corner of the paper over the opposite corner.
5) Press the paper.
Open it. 
Angles are formed at the centre of the paper.
Use a protractor to measure the biggest angle among all the formed angles.
The angle measure must be nearly ______</t>
  </si>
  <si>
    <t xml:space="preserve"> କାଗଜର ଏକ ବର୍ଗାକାର ସିଟ୍ ନିଅ |
୧) ଗୋଟିଏ ପାର୍ଶ୍ୱକୁ ଅନ୍ୟ ପଟେ ଭାଙ୍ଗ କର  |
୨) କାଗଜକୁ ଦବାଅ |
୩) କାଗଜକୁ ଖୋଲ |
୪) କାଗଜର ଗୋଟିଏ କୋଣକୁ ବିପରୀତ କୋଣ ଉପରେ ରଖ |
୫) କାଗଜ ଦବାଅ |
ଏହାକୁ ଖୋଲ |
କାଗଜ ମଝିରେ କୋଣ ଗଠନ ହୁଏ |
ସମସ୍ତ ଗଠିତ କୋଣ ମଧ୍ୟରୁ ସବୁଠାରୁ ବଡ କୋଣ ମାପିବା ପାଇଁ ଏକ ପ୍ରୋଟ୍ରାକ୍ଟର ବ୍ୟବହାର କର |
କୋଣ ମାପ ପ୍ରାୟ ______ ହେବା ଜରୁରୀ |</t>
  </si>
  <si>
    <t>Images/Grade 5/Chapter 2/E_G5C2VT6Q6.jpg</t>
  </si>
  <si>
    <t>If we perform the activity as described we will get angles as shown in the figure. 
We see that the opposite angles are equal. 
The biggest of all the formed angles is exactly midway between 120° and 150°. i.e. the measure of biggest angle must be nearly 135°.</t>
  </si>
  <si>
    <t>ଯଦି ଆମେ ବର୍ଣ୍ଣିତ ପରି କାର୍ଯ୍ୟକଳାପ ସଂପାଦନ କରୁ, ଚିତ୍ରରେ ଦେଖାଯାଇଥିବା ପରି ଆମେ କୋଣ ପାଇବୁ |
ଆମେ ଦେଖୁ ଯେ ବିପରୀତ କୋଣଗୁଡ଼ିକ ସମାନ |
ସମସ୍ତ ଗଠିତ କୋଣଗୁଡିକ ମଧ୍ୟରୁ ସବୁଠାରୁ ବଡ ହେଉଛି ୧୨୦° ରୁ ୧୫୦°  ମଧ୍ୟରେ ଥିବା ମଧ୍ୟଭାଗ | ଯଥା ବୃହତ କୋଣର ମାପ ପ୍ରାୟ ୧୩୫° ହେବା ଜରୁରୀ |</t>
  </si>
  <si>
    <t>Images/Grade 5/Chapter 2/E_G5C2VT6Q6_Soln.jpg</t>
  </si>
  <si>
    <t>G5C2VT6Q7</t>
  </si>
  <si>
    <t>What is the measure of the angle shown in figure?</t>
  </si>
  <si>
    <t>ଚିତ୍ରରେ ଦେଖାଯାଇଥିବା କୋଣର ମାପ କ’ଣ?</t>
  </si>
  <si>
    <t>Images/Grade 5/Chapter 2/E_G5C2VT6Q7.jpg</t>
  </si>
  <si>
    <t>35°</t>
  </si>
  <si>
    <t>145°</t>
  </si>
  <si>
    <t>155°</t>
  </si>
  <si>
    <t>୩୫°</t>
  </si>
  <si>
    <t>୧୪୫°</t>
  </si>
  <si>
    <t>୧୫୫°</t>
  </si>
  <si>
    <t>The angle begins on the right side of the protractor. We must choose to measure using the inner scale that begins from 0°.
We see that one arm of the angle is aligned to 0° and other arm is pointing to 35° hence the measure of the angle is 35°.</t>
  </si>
  <si>
    <t>କୋଣଟି ପ୍ରୋଟକ୍ଟରର ଡାହାଣ ପାର୍ଶ୍ୱରୁ ଆରମ୍ଭ ହୁଏ | ୦° ରୁ ଆରମ୍ଭ ହେଉଥିବା ଭିତର ସ୍କେଲ୍ ବ୍ୟବହାର କରି ମାପ କରିବାକୁ ପଡିବ |
ଆମେ ଦେଖୁ ଯେ କୋଣର ଗୋଟିଏ ବାହୁ ୦° ସହିତ ସମାନ ହୋଇଛି ଏବଂ ଅନ୍ୟ ବାହୁ ୩୫° କୁ ସୂଚାଉଛି ତେଣୁ କୋଣର ମାପ ୩୫° ଅଟେ |</t>
  </si>
  <si>
    <t>Perimeter and area of 2D shapes (How Many Squares?) | Chapter Assessment | English | Grade 5</t>
  </si>
  <si>
    <t>G5C3SA</t>
  </si>
  <si>
    <t>G5C3SAQ1</t>
  </si>
  <si>
    <t>Which of the following statement is correct?</t>
  </si>
  <si>
    <t>ନିମ୍ନଲିଖିତ ମଧ୍ୟରୁ କେଉଁ ବିବୃତିଟି ସଠିକ୍?</t>
  </si>
  <si>
    <t>The length of any one side of a shape is called its perimeter</t>
  </si>
  <si>
    <t>The length of four sides of a shape is called its perimeter</t>
  </si>
  <si>
    <t>The total length of the boundary of a shape is called its perimeter</t>
  </si>
  <si>
    <t>The total length of the boundary of a shape is called its area</t>
  </si>
  <si>
    <t>ଆକୃତିର ଯେକୌଣସି ଗୋଟିଏ ବାହୁର ଲମ୍ବକୁ ଏହାର ପରିସୀମା କୁହାଯାଏ |</t>
  </si>
  <si>
    <t>ଆକୃତିର ଚାରି ବାହୁର ଲମ୍ବକୁ ଏହାର ପରିସୀମା କୁହାଯାଏ |</t>
  </si>
  <si>
    <t>ଏକ ଆକୃତିର ସୀମାର ସମୁଦାୟ ଦୈର୍ଘ୍ୟକୁ ଏହାର ପରିସୀମା କୁହାଯାଏ |</t>
  </si>
  <si>
    <t>ଏକ ଆକୃତିର ସୀମାର ସମୁଦାୟ ଦୈର୍ଘ୍ୟକୁ ଏହାର କ୍ଷେତ୍ରଫଳ କୁହାଯାଏ |</t>
  </si>
  <si>
    <t>The total length of the boundary of a shape is called its perimeter.
Hence option 3 is the right answer.</t>
  </si>
  <si>
    <t>ଏକ ଆକୃତିର ସୀମାର ମୋଟ ଦୈର୍ଘ୍ୟ କୁ ଏହାର ପରିସୀମା କୁହାଯାଏ |
ତେଣୁ ବିକଳ୍ପ ୩ ହେଉଛି ସଠିକ୍ ଉତ୍ତର।</t>
  </si>
  <si>
    <t>G5C3SAQ2</t>
  </si>
  <si>
    <t>What is the area of the given figure?</t>
  </si>
  <si>
    <t>ଦିଆଯାଇଥିବା ଚିତ୍ରର କ୍ଷେତ୍ରଫଳ କ’ଣ?</t>
  </si>
  <si>
    <t>Images/Grade 5/Chapter 3/E_G5C3SAQ2.jpg</t>
  </si>
  <si>
    <t>18 sq units</t>
  </si>
  <si>
    <t>17 sq units</t>
  </si>
  <si>
    <t>8 sq units</t>
  </si>
  <si>
    <t>16 sq units</t>
  </si>
  <si>
    <t>୧୮ ବର୍ଗ ଏକକ</t>
  </si>
  <si>
    <t>୧୭ ବର୍ଗ ଏକକ</t>
  </si>
  <si>
    <t>୮ ବର୍ଗ ଏକକ</t>
  </si>
  <si>
    <t>୧୬ ବର୍ଗ ଏକକ</t>
  </si>
  <si>
    <t>Given figure has 8 full squares, 2 half squares i.e. 1 square and 
8 more than half squares i.e. 8 squares
Rest are all less than half squares which we will ignore
So the area of the given figure is 8 + 1 + 8 = 17 sq units.</t>
  </si>
  <si>
    <t>ଦିଆଯାଇଥିବା ଚିତ୍ରରେ ୮ ଟି ପୂର୍ଣ୍ଣ ବର୍ଗ, ୨ ଟି ଅଧା ବର୍ଗ ଯଥା ୧ଟି ବର୍ଗ ଏବଂ
୮ ରୁ ଅଧିକ ଅର୍ଦ୍ଧ ବର୍ଗ ଯଥା ୮ ବର୍ଗ |
ଅବଶିଷ୍ଟ ସବୁ ଅଧା ବର୍ଗରୁ କମ୍ ଯାହାକୁ ଆମେ ଅଣଦେଖା କରିବୁ |
ତେଣୁ ଦିଆଯାଇଥିବା ଚିତ୍ରର କ୍ଷେତ୍ରଫଳ ହେଉଛି ୮ + ୧ + ୮ = ୧୭ ବର୍ଗ ଏକକ |</t>
  </si>
  <si>
    <t>Images/Grade 5/Chapter 3/E_G5C3SAQ2_Soln.jpg</t>
  </si>
  <si>
    <t>G5C3SAQ3</t>
  </si>
  <si>
    <t>Pinkoo purchased three different types of biscuits. He observed that size of all three biscuits are different. He decides to give the largest biscuit to Pinky. Here are the outline of the biscuits. Which of the following should Pinkoo give to Pinky?</t>
  </si>
  <si>
    <t>ପିଙ୍କୋ ତିନୋଟି ଭିନ୍ନ ପ୍ରକାରର ବିସ୍କୁଟ କିଣିଲା | ସେ ଦେଖିଲେ ଯେ ତିନୋଟି ବିସ୍କୁଟର ଆକାର ଅଲଗା ଅଟେ | ସେ ପିଙ୍କିଙ୍କୁ ସବୁଠୁ ବଡ ବିସ୍କୁଟ ଦେବାକୁ ନିଷ୍ପତ୍ତି ନେଲେ | ଏଠାରେ ବିସ୍କୁଟର ବାହ୍ୟରେଖା ଅଛି | ପିଙ୍କୋ ନିମ୍ନଲିଖିତ ମଧ୍ୟରୁ କେଉଁଟି ପିଙ୍କିକୁ ଦେବା ଉଚିତ୍?</t>
  </si>
  <si>
    <t>Images/Grade 5/Chapter 3/E_G5C3SAQ3.jpg</t>
  </si>
  <si>
    <t>a</t>
  </si>
  <si>
    <t>b</t>
  </si>
  <si>
    <t>c</t>
  </si>
  <si>
    <t>Can't predict</t>
  </si>
  <si>
    <t xml:space="preserve">ପୂର୍ବାନୁମାନ କରିପାରିବ ନାହିଁ </t>
  </si>
  <si>
    <t>Area of biscuit (a) is 9 full square + 3 more than half square i.e. 3 full square. 9 + 3 = 12 sq units. 
Area of biscuit (b) is 11 full square + 4 more than half squares i.e. 4 full square. 11 + 4 = 15 sq units.
Area of biscuit (c) is 4 full squares + 6 more than half, i.e. 6 full squares + 2 half squares i.e. 1 square. 4 + 6 + 1 = 11 sq units. 
Out of biscuits a, b , c, biscuit b is the largest. So Pinkoo will give biscuit b to Pinky. Therefore, option 2 is correct answer.</t>
  </si>
  <si>
    <t>ବିସ୍କୁଟର କ୍ଷେତ୍ରଫଳ (a) ହେଉଛି ୯ ଟି ପୂର୍ଣ୍ଣ ବର୍ଗ + ୩ ଟି ଅର୍ଦ୍ଧ ବର୍ଗରୁ ଅଧିକ  ଯଥା ୩ ଟି ପୂର୍ଣ୍ଣ ବର୍ଗ।     ୯ + ୩ = ୧୨ ବର୍ଗ ଏକକ |
ବିସ୍କୁଟର କ୍ଷେତ୍ରଫଳ (b) ହେଉଛି ୧୧ଟି ପୂର୍ଣ୍ଣ ବର୍ଗ + ୪ ଟି ଅର୍ଦ୍ଧ ବର୍ଗରୁ ଅଧିକ ଅର୍ଥାତ୍ ୪ଟି ପୂର୍ଣ୍ଣ ବର୍ଗ |     ୧୧ + ୪ = ୧୫ ବର୍ଗ ଏକକ |
ବିସ୍କୁଟ୍ (c) ର କ୍ଷେତ୍ରଫଳ ହେଉଛି ୪ ଟି ପୂର୍ଣ୍ଣ ବର୍ଗ +  ୬ ରୁ ଅଧିକ ଅଧା , ଯଥା ୬ ଟି ପୂର୍ଣ୍ଣ ବର୍ଗ  + ୨ ଅଧା ବର୍ଗ ଯଥା ୧ ବର୍ଗ | ୪ + ୬ + ୧ = ୧୧ ବର୍ଗ ଏକକ |
ବିସ୍କୁଟ ମଧ୍ୟରୁ a, b, c, ବିସ୍କୁଟ b ସବୁଠାରୁ ବଡ | ତେଣୁ ପିଙ୍କୋ ପିଙ୍କିଙ୍କୁ ବିସ୍କୁଟ  b ଦେବ | ତେଣୁ ବିକଳ୍ପ ୨ ହେଉଛି ସଠିକ୍ ଉତ୍ତର।</t>
  </si>
  <si>
    <t>Images/Grade 5/Chapter 3/E_G5C3SAQ3_Soln.jpg</t>
  </si>
  <si>
    <t>G5C3SAQ4</t>
  </si>
  <si>
    <t>Baloo wants to choose the figure which has the same area as the given figure. Which of the following figure should Baloo choose among the following?</t>
  </si>
  <si>
    <t>ବାଲୁ ଚିତ୍ର ବାଛିବାକୁ ଚାହାଁନ୍ତି ଯାହାର ଦିଆଯାଇଥିବା ଚିତ୍ର ସହିତ ସମାନ କ୍ଷେତ୍ରଫଳ ଅଛି | ନିମ୍ନଲିଖିତ ଚିତ୍ର ମଧ୍ୟରୁ ବାଲୁ ନିମ୍ନଲିଖିତ ମଧ୍ୟରୁ କେଉଁଟି ବାଛିବା ଉଚିତ୍?</t>
  </si>
  <si>
    <t>Images/Grade 5/Chapter 3/E_G5C3SAQ4.jpg</t>
  </si>
  <si>
    <t>Images/Grade 5/Chapter 3/E_G5C3SAQ4_1.jpg</t>
  </si>
  <si>
    <t>Images/Grade 5/Chapter 3/E_G5C3SAQ4_2.jpg</t>
  </si>
  <si>
    <t>Images/Grade 5/Chapter 3/E_G5C3SAQ4_3.jpg</t>
  </si>
  <si>
    <t>Images/Grade 5/Chapter 3/E_G5C3SAQ4_4.jpg</t>
  </si>
  <si>
    <t>Given figure has 4 full squares, 4 half squares i.e. 2 full squares, 4 more than half square, i.e. 4 full squares, and we will ignore the squares less than half. 
Here area of given figure is 4 + 2 + 4 = 10 sq units. 
So we want to find the figure with area 10 sq units. 
Figure in option 3 has 8 full squares and 2 more than half squares i.e. 2 full squares. Its area will be 8 + 2 = 10 sq units. So Baloo should choose figure in option 3.</t>
  </si>
  <si>
    <t>ଦିଆଯାଇଥିବା ଚିତ୍ରରେ ୪ ଟି ପୂର୍ଣ୍ଣ ବର୍ଗଚିତ୍ର,  ୪ ଟି ଅଧା ବର୍ଗଚିତ୍ର ଯଥା ୨ ଟି ପୂର୍ଣ୍ଣ ବର୍ଗଚିତ୍ର, ୪ ଟି ଅଧାରୁ ଅଧିକ ବର୍ଗଚିତ୍ର, ଯଥା ୪ ଟି ପୂର୍ଣ୍ଣ ବର୍ଗଚିତ୍ର, ଏବଂ ଆମେ ଅଧାରୁ କମ୍ ବର୍ଗଚିତ୍ରକୁ ଅଣଦେଖା କରିବୁ |
ଏଠାରେ ଦିଆଯାଇଥିବା ଚିତ୍ରର କ୍ଷେତ୍ରଫଳ ହେଉଛି ୪ + ୨ + ୪ = ୧୦ ବର୍ଗ ଏକକ |
ତେଣୁ ଆମେ ୧୦ ବର୍ଗ ଏକକ ସହିତ ଚିତ୍ର ଖୋଜିବାକୁ ଚାହୁଁ |
ବିକଳ୍ପ 3 ରେ ଚିତ୍ର ୮ ଟି ପୂର୍ଣ୍ଣ ବର୍ଗଚିତ୍ର ଏବଂ ୨ ଟି ରୁ ଅଧିକ ଅର୍ଦ୍ଧ ବର୍ଗଚିତ୍ର ଯଥା ୨ ଟି ପୂର୍ଣ୍ଣ ବର୍ଗଚିତ୍ର ଅଛି | ଏହାର କ୍ଷେତ୍ରଫଳ  ହେବ  ୮ + ୨ = ୧୦ ବର୍ଗ ଏକକ | ତେଣୁ ବାଲୁ ବିକଳ୍ପ ୩ ରେ ଚିତ୍ର ବାଛିବା ଉଚିତ୍ |</t>
  </si>
  <si>
    <t>G5C3SAQ5</t>
  </si>
  <si>
    <t>The area of each square on the chess board is 8 sq cm. What is the difference between the area of board and the area of black coloured squares?</t>
  </si>
  <si>
    <t>ଚେସ ବୋର୍ଡର ପ୍ରତ୍ୟେକ ବର୍ଗର କ୍ଷେତ୍ରଫଳ ୮ ବର୍ଗ ସେମି | ବୋର୍ଡର କ୍ଷେତ୍ରଫଳ ଏବଂ କଳା ରଙ୍ଗର ବର୍ଗର କ୍ଷେତ୍ରଫଳ ମଧ୍ୟରେ ପାର୍ଥକ୍ୟ କ’ଣ?</t>
  </si>
  <si>
    <t>Images/Grade 5/Chapter 3/E_G5C3SAQ5.jpg</t>
  </si>
  <si>
    <t>The square and the rectangle have equal perimeters</t>
  </si>
  <si>
    <t>The perimeter of square is greater than the perimeter of rectangle</t>
  </si>
  <si>
    <t>The perimeter of square is smaller than the perimeter of rectangle</t>
  </si>
  <si>
    <t>ବର୍ଗକ୍ଷେତ୍ର ଏବଂ ଆୟତକ୍ଷେତ୍ରର ସମାନ ପରିସୀମା ଅଛି |</t>
  </si>
  <si>
    <t>ବର୍ଗକ୍ଷେତ୍ରର ପରିସୀମା ଆୟତକ୍ଷେତ୍ରର ପରିସୀମା ଠାରୁ ଅଧିକ |</t>
  </si>
  <si>
    <t>ବର୍ଗକ୍ଷେତ୍ରର ପରିସୀମା ଆୟତକ୍ଷେତ୍ରର ପରିସୀମା ଠାରୁ ଛୋଟ</t>
  </si>
  <si>
    <t>ଏଗୁଡ଼ିକ ମଧ୍ୟରୁ କୌଣସି ନୁହେଁ |</t>
  </si>
  <si>
    <t>Here it is given that the side of each small square = 1 cm
So the perimeter of square = 6 cm + 6 cm + 6 cm + 6 cm = 24 cm
And the perimeter of rectangle = 9 cm + 4 cm + 9 cm + 4 cm = 26 cm
We know that 24 cm &lt; 26 cm
So we can say that in the given figure, the perimeter of square is smaller than the perimeter of rectangle 
Hence option 3 is the right answer.</t>
  </si>
  <si>
    <t>ଏଠାରେ ଏହା ଦିଆଯାଇଛି ଯେ ପ୍ରତ୍ୟେକ ଛୋଟ ବର୍ଗଚିତ୍ରର ବାହୁ  =  ୧ ସେ.ମି.
ତେଣୁ ବର୍ଗକ୍ଷେତ୍ର ର ପରିସୀମା = ୬ ସେ.ମି  + ୬ ସେ.ମି. + ୬ ସେ.ମି. + ୬ ସେ.ମି. = ୨୪ ସେ.ମି. 
ଏବଂ ଆୟତକ୍ଷେତ୍ରର ପରିସୀମା = ୯ ସେ.ମି. + ୪ ସେ.ମି. + ୯ ସେ.ମି. + ୪ ସେ.ମି. = ୨୬ ସେ.ମି. |
ଆମେ ଜାଣୁ ଯେ ୨୪ ସେ.ମି. &lt; ୨୬ ସେ.ମି. |
ତେଣୁ ଆମେ କହିପାରିବା ଯେ ଦିଆଯାଇଥିବା ଚିତ୍ରରେ ବର୍ଗକ୍ଷେତ୍ରର ପରିସୀମା ଆୟତକ୍ଷେତ୍ରର ପରିସୀମାଠାରୁ ଛୋଟ ଅଟେ |
ତେଣୁ ବିକଳ୍ପ ୩ ହେଉଛି ସଠିକ୍ ଉତ୍ତର।</t>
  </si>
  <si>
    <t>Images/Grade 5/Chapter 3/E_G5C3SAQ5_Soln.jpg</t>
  </si>
  <si>
    <t>G5C3SAQ6</t>
  </si>
  <si>
    <t>The given figure is made up of equal small squares. What is the area of each small square, if the area of whole figure is 110 sq cm?</t>
  </si>
  <si>
    <t>ଦିଆଯାଇଥିବା ଚିତ୍ର ସମାନ ଛୋଟ ବର୍ଗଚିତ୍ରରେ ଗଠିତ | ପ୍ରତ୍ୟେକ ଛୋଟ ବର୍ଗଚିତ୍ରର କ୍ଷେତ୍ରଫଳ କ’ଣ, ଯଦି ପୁରା ଚିତ୍ରର କ୍ଷେତ୍ରଫଳ ୧୧୦ ବର୍ଗ ସେମି?</t>
  </si>
  <si>
    <t>Images/Grade 5/Chapter 3/E_G5C3SAQ6.jpg</t>
  </si>
  <si>
    <t>11 sq cm</t>
  </si>
  <si>
    <t>10 sq cm</t>
  </si>
  <si>
    <t>50 sq cm</t>
  </si>
  <si>
    <t>110 sq cm</t>
  </si>
  <si>
    <t>୧୧ ବର୍ଗ ସେ.ମି.</t>
  </si>
  <si>
    <t>୧୦ ବର୍ଗ ସେ.ମି.</t>
  </si>
  <si>
    <t>୫୦ ବର୍ଗ ସେ.ମି.</t>
  </si>
  <si>
    <t>୧୧୦ ବର୍ଗ ସେ.ମି.</t>
  </si>
  <si>
    <t>The area of the whole figure = 110 sq cm
To find the area of each small square, we will divide the area of whole figure by number of equal small squares.
Here the total number of equal small squares = 11
So the area of each small square = 110/11 = 10 sq cm</t>
  </si>
  <si>
    <t>ପୂର୍ଣ୍ଣ ଚିତ୍ରର କ୍ଷେତ୍ରଫଳ  = ୧୧୦ ବର୍ଗ ସେ.ମି. 
ପ୍ରତ୍ୟେକ ଛୋଟ ବର୍ଗଚିତ୍ରର କ୍ଷେତ୍ରଫଳ ଖୋଜିବା ପାଇଁ, ଆମେ ପୁରା ଚିତ୍ରର କ୍ଷେତ୍ରଫଳକୁ ସମାନ ଛୋଟ ବର୍ଗଚିତ୍ରର ସଂଖ୍ୟାରେ ବିଭକ୍ତ କରିବୁ |
ଏଠାରେ ସମୁଦାୟ ସମାନ ଛୋଟ ବର୍ଗଚିତ୍ରର ସଂଖ୍ୟା = ୧୧ 
ତେଣୁ ପ୍ରତ୍ୟେକ ଛୋଟ ବର୍ଗଚିତ୍ରର କ୍ଷେତ୍ରଫଳ  = ୧୧୦ /୧୧ = ୧୦ ବର୍ଗ ସେ.ମି.</t>
  </si>
  <si>
    <t>G5C3SAQ7</t>
  </si>
  <si>
    <t>The area of each square on the chess board is 8 sq cm. What is the difference in the area of board and the area of black coloured squares?</t>
  </si>
  <si>
    <t>ଚେସ ବୋର୍ଡର ପ୍ରତ୍ୟେକ ବର୍ଗର କ୍ଷେତ୍ରଫଳ ୮ ବର୍ଗ ସେମି | ବୋର୍ଡ ଏବଂ କଳା ରଙ୍ଗର ବର୍ଗର କ୍ଷେତ୍ରଫଳ ମଧ୍ୟରେ ପାର୍ଥକ୍ୟ କ’ଣ?</t>
  </si>
  <si>
    <t>Images/Grade 5/Chapter 3/E_G5C3SAQ7.jpg</t>
  </si>
  <si>
    <t>256 sq cm</t>
  </si>
  <si>
    <t>356 sq cm</t>
  </si>
  <si>
    <t>400 sq cm</t>
  </si>
  <si>
    <t>512 sq cm</t>
  </si>
  <si>
    <t>୨୫୬ ବର୍ଗ ସେ.ମି.</t>
  </si>
  <si>
    <t>୩୫୬  ବର୍ଗ ସେ.ମି.</t>
  </si>
  <si>
    <t>୪୦୦ ବର୍ଗ ସେ.ମି.</t>
  </si>
  <si>
    <t>୫୧୨ ବର୍ଗ ସେ.ମି.</t>
  </si>
  <si>
    <t>It is given that, 
The area of each square on the chess board = 8 sq cm
Total number of squares on the board = 64
So, area of board = 64 x 8 = 512 sq cm
Total number of black coloured squares = 32
Therefore, area of black coloured squares = 32 x 8 = 256 sq cm
So the difference in the area of board and the area of black coloured squares = 512 sq cm - 256 sq cm = 256 sq cm
Hence option 1 is the right answer.</t>
  </si>
  <si>
    <t>ଏହା ଦିଆଯାଇଛି,
ଚେସ୍ ବୋର୍ଡରେ ପ୍ରତ୍ୟେକ ବର୍ଗର କ୍ଷେତ୍ରଫଳ = ୮ ବର୍ଗ ସେ.ମି. 
ବୋର୍ଡରେ ସମୁଦାୟ ବର୍ଗର ସଂଖ୍ୟା = ୬୪ 
ତେଣୁ, ବୋର୍ଡର କ୍ଷେତ୍ରଫଳ = ୬୪ x ୮ = ୫୧୨ ବର୍ଗ ସେ.ମି. 
କଳା ରଙ୍ଗର ବର୍ଗଗୁଡିକର ମୋଟ ସଂଖ୍ୟା = ୩୨ 
ତେଣୁ, କଳା ରଙ୍ଗର ବର୍ଗର କ୍ଷେତ୍ରଫଳ = ୩୨ x ୮ = ୨୫୬ ବର୍ଗ ସେ.ମି. 
ତେଣୁ ବୋର୍ଡର କ୍ଷେତ୍ରଫଳ ଏବଂ କଳା ରଙ୍ଗର ବର୍ଗର କ୍ଷେତ୍ରଫଳ ମଧ୍ୟରେ ପାର୍ଥକ୍ୟ = ୫୧୨ ବର୍ଗ ସେ.ମି. - ୨୫୬ ବର୍ଗ ସେ.ମି. = ୨୫୬ ବର୍ଗ ସେ.ମି. 
ତେଣୁ ବିକଳ୍ପ ୧ ହେଉଛି ସଠିକ୍ ଉତ୍ତର।</t>
  </si>
  <si>
    <t>G5C3SAQ8</t>
  </si>
  <si>
    <t>Following are the outlines of the dish, box, pot and notebook. Find the object with the largest area.</t>
  </si>
  <si>
    <t>ଥାଳି, ବାକ୍ସ, ପାତ୍ର ଏବଂ ନୋଟବୁକ୍ ର ବାହ୍ୟରେଖା ନିମ୍ନରେ ଦିଆଯାଇଛି | ସବୁଠାରୁ ବଡ କ୍ଷେତ୍ରଫଳ ଥିବା ବସ୍ତୁ ଖୋଜ |</t>
  </si>
  <si>
    <t>Images/Grade 5/Chapter 3/E_G5C3SAQ8.jpg</t>
  </si>
  <si>
    <t>dish</t>
  </si>
  <si>
    <t>box</t>
  </si>
  <si>
    <t>pot</t>
  </si>
  <si>
    <t>notebook</t>
  </si>
  <si>
    <t>ଥାଳି</t>
  </si>
  <si>
    <t>ବାକ୍ସ</t>
  </si>
  <si>
    <t>ପାତ୍ର</t>
  </si>
  <si>
    <t>ନୋଟବୁକ୍</t>
  </si>
  <si>
    <t>The dish has 4 full squares. And rest are less than half so we ignore. 
Area of the dish = 4 sq units
The box has 2 full squares and 4 more than half, i.e. 4 full squares. 
Area of the box = 4 + 2 = 6 sq units
The pot has 3 full squares and 5 more than half i.e. 5 full squares. Rest are less than half so we ignore them. 
Area of the pot = 3 + 5 = 8 sq units
The notebook has 6 full squares, 3 more than half i.e. 3 full squares and 2 half i.e. 1 full square. 
Area of the notebook = 6 + 3 + 1 = 10 sq units
As you can see, notebook has the largest area, therefore option 4 is correct answer.</t>
  </si>
  <si>
    <t xml:space="preserve">ଥାଳିରେ ୪ଟି ପୂର୍ଣ୍ଣ ବର୍ଗଚିତ୍ର ଅଛି। ଏବଂ ବାକି ଅଧାରୁ କମ୍ ତେଣୁ ଆମେ ଏହାକୁ ଅଣଦେଖା କରୁ |
ଥାଳିର କ୍ଷେତ୍ରଫଳ = ୪ ବର୍ଗ ଏକକ |
ବାକ୍ସରେ ୨ ଟି ପୂର୍ଣ୍ଣ ବର୍ଗଚିତ୍ର ଏବଂ ୪ ଟି ଅଧାରୁ ଅଧିକ , ଅର୍ଥାତ୍ ୪ ଟି ପୂର୍ଣ୍ଣ ବର୍ଗଚିତ୍ର |
ବାକ୍ସର କ୍ଷେତ୍ରଫଳ = ୪ + ୨ = ୬ ବର୍ଗ ଏକକ |
ହାଣ୍ଡିରେ ୩ ଟି ପୂର୍ଣ୍ଣ ବର୍ଗଚିତ୍ର ଏବଂ ୫ ଟି ଅଧାରୁ ଅଧିକ ଅର୍ଥାତ୍ ୫ ଟି ପୂର୍ଣ୍ଣ ବର୍ଗଚିତ୍ର | ବାକି ଅଧାରୁ କମ୍ ତେଣୁ ଆମେ ସେମାନଙ୍କୁ ଅଣଦେଖା କରୁ |
ପାତ୍ରର କ୍ଷେତ୍ରଫଳ = ୩ + ୫ = ୮ ବର୍ଗ ଏକକ |
ନୋଟବୁକ୍ ରେ ୬ ଟି ପୂର୍ଣ୍ଣ ବର୍ଗଚିତ୍ର , ୩ ଟି ଅଧାରୁ ଅଧିକ ଅର୍ଥାତ୍ ୩ ଟି ପୂର୍ଣ୍ଣ ବର୍ଗଚିତ୍ର ଏବଂ ୨ ଟି ଅଧା ଅର୍ଥାତ୍ ୧ ଟି ପୂର୍ଣ୍ଣ ବର୍ଗଚିତ୍ର |
ନୋଟବୁକ୍ ର କ୍ଷେତ୍ରଫଳ = ୬ + ୩ + ୧ = ୧୦ ବର୍ଗ ଏକକ |
ଯେହେତୁ ଆପଣ ଦେଖିଥିବେ, ନୋଟବୁକ୍ ର ସର୍ବ ବୃହତ କ୍ଷେତ୍ରଫଳ ଅଛି, ତେଣୁ ବିକଳ୍ପ ୪ ହେଉଛି ସଠିକ୍ ଉତ୍ତର | </t>
  </si>
  <si>
    <t>Images/Grade 5/Chapter 3/E_G5C3SAQ8_Soln.jpg</t>
  </si>
  <si>
    <t>G5C3SAQ9</t>
  </si>
  <si>
    <t>H</t>
  </si>
  <si>
    <t>The side of a square is 4 cm. How many times does the area increase if the side of the square is doubled?</t>
  </si>
  <si>
    <t>ଏକ ବର୍ଗଚିତ୍ରର ବାହୁ ୪ ସେ.ମି. | ବର୍ଗଚିତ୍ରର ବାହୁ ଦ୍ୱିଗୁଣିତ ହେଲେ କ୍ଷେତ୍ରଫଳ କେତେଗୁଣା ବୃଦ୍ଧି ହୁଏ?</t>
  </si>
  <si>
    <t>Images/Grade 5/Chapter 3/E_G5C3SAQ9.jpg</t>
  </si>
  <si>
    <t>2 times</t>
  </si>
  <si>
    <t>3 times</t>
  </si>
  <si>
    <t>4 times</t>
  </si>
  <si>
    <t>8 times</t>
  </si>
  <si>
    <t xml:space="preserve">୨ ଥର </t>
  </si>
  <si>
    <t>୩  ଥର</t>
  </si>
  <si>
    <t>୪ ଥର</t>
  </si>
  <si>
    <t>୮ ଥର</t>
  </si>
  <si>
    <t>Here the side of the square = 4 cm
From figure the area of square = 16 sq cm
If the side of square is doubled, i.e., 4 cm x 2 = 8 cm
Then the new side of square will be 8 cm
We can draw the new square on grid paper like this.
So the area of new square = number of squares covered by new square = 64 sq cm
So the area of new square is increased by 
= 64 sq cm/16 sq cm = 4 times
Hence option 3 is the right answer.</t>
  </si>
  <si>
    <t>ଏଠାରେ ବର୍ଗଚିତ୍ରର ବାହୁ = ୪ ସେ.ମି. 
ଚିତ୍ରରୁ ବର୍ଗଚିତ୍ରର କ୍ଷେତ୍ରଫଳ = ୧୬ ବର୍ଗ ସେ.ମି. 
ଯଦି ବର୍ଗଚିତ୍ରର ବାହୁ ଦ୍ୱିଗୁଣିତ ହୁଏ, ଯଥା, ୪ ସେ.ମି. x ୨ = ୮ ସେ.ମି. 
ତା’ପରେ ବର୍ଗଚିତ୍ରର ନୂତନ ବାହୁ ୮ ସେ.ମି. ହେବ 
ଏହିପରି ଗ୍ରୀଡ୍ ପେପରରେ ଆମେ ନୂଆ ବର୍ଗ ଚିତ୍ର କରିପାରିବା |
ତେଣୁ ନୂତନ ବର୍ଗଚିତ୍ରର କ୍ଷେତ୍ରଫଳ = ନୂତନ ବର୍ଗଚିତ୍ର  ଦ୍ୱାରା ଆବୃତ ବର୍ଗର ସଂଖ୍ୟା = ୬୪ ବର୍ଗ ସେ.ମି. |
ତେଣୁ ନୂତନ ବର୍ଗଚିତ୍ରର କ୍ଷେତ୍ରଫଳ ବୃଦ୍ଧି କରାଯାଇଛି |
= ୬୪ ବର୍ଗ ସେ.ମି. / ୧୬ ବର୍ଗ ସେ.ମି. = ୪ ଥର 
ତେଣୁ ବିକଳ୍ପ ୩ ହେଉଛି ସଠିକ୍ ଉତ୍ତର।</t>
  </si>
  <si>
    <t>Images/Grade 5/Chapter 3/E_G5C3SAQ9_Soln.jpg</t>
  </si>
  <si>
    <t>Estimating area using grid paper | Perimeter and area of 2D shapes (How Many Squares?) | Assessment | English | Grade 5</t>
  </si>
  <si>
    <t>G5C3VT1</t>
  </si>
  <si>
    <t>G5C3VT1Q1</t>
  </si>
  <si>
    <t>The given picture is of a grid paper (also known as the squared grid). It has</t>
  </si>
  <si>
    <t>ଦିଆଯାଇଥିବା  ଚିତ୍ରଟି ଏକ ଗ୍ରୀଡ୍ କାଗଜର ( ବର୍ଗାକାର ଗ୍ରୀଡ୍ ଭାବରେ ମଧ୍ୟ ଜଣାଶୁଣା) | ଏହାର ଅଛି</t>
  </si>
  <si>
    <t>Images/Grade 5/Chapter 3/E_G5C3VT1Q1.jpg</t>
  </si>
  <si>
    <t>Equal size of rectangles</t>
  </si>
  <si>
    <t>Equal number of rectangles</t>
  </si>
  <si>
    <t>Equal number of squares and rectangles</t>
  </si>
  <si>
    <t>Equal size of squares</t>
  </si>
  <si>
    <t>ସମାନ ଆକାରର ଆୟତକ୍ଷେତ୍ର  |</t>
  </si>
  <si>
    <t>ସମାନ ସଂଖ୍ୟକ ଆୟତକ୍ଷେତ୍ର |</t>
  </si>
  <si>
    <t>ସମାନ ସଂଖ୍ୟକ ବର୍ଗକ୍ଷେତ୍ର ଏବଂ ଆୟତକ୍ଷେତ୍ର |</t>
  </si>
  <si>
    <t>ସମାନ ଆକାରର ବର୍ଗକ୍ଷେତ୍ର  |</t>
  </si>
  <si>
    <t>A grid paper has squares of equal sizes.</t>
  </si>
  <si>
    <t>ଏକ ଗ୍ରୀଡ୍ କାଗଜରେ ସମାନ ଆକାରର ବର୍ଗଚିତ୍ର ଅଛି |</t>
  </si>
  <si>
    <t>G5C3VT1Q2</t>
  </si>
  <si>
    <t>The number of squares covered by a shape on a grid paper (also known as a squared sheet) is called its</t>
  </si>
  <si>
    <t xml:space="preserve">ଏକ ଗ୍ରୀଡ୍ କାଗଜରେ ଏକ ଆକୃତି ଦ୍ୱାରା ଆବୃତ ବର୍ଗର ସଂଖ୍ୟାକୁ (ଏକ ବର୍ଗାକାର ସିଟ୍ ଭାବରେ ମଧ୍ୟ ଜଣାଯାଏ ) କୁହାଯାଏ ଏହାର </t>
  </si>
  <si>
    <t>perimeter</t>
  </si>
  <si>
    <t>area</t>
  </si>
  <si>
    <t>weight</t>
  </si>
  <si>
    <t>length</t>
  </si>
  <si>
    <t xml:space="preserve">ପରିସୀମା </t>
  </si>
  <si>
    <t>କ୍ଷେତ୍ରଫଳ</t>
  </si>
  <si>
    <t xml:space="preserve">ଓଜନ </t>
  </si>
  <si>
    <t>ଲମ୍ବ</t>
  </si>
  <si>
    <t>The number of squares covered by a shape on a grid paper (also known as the squared sheet) is called its area.</t>
  </si>
  <si>
    <t>ଗୋଟିଏ ଗ୍ରୀଡ୍ କାଗଜ (ବର୍ଗାକାର ସିଟ୍ ଭାବରେ ମଧ୍ୟ ଜଣାଯାଏ ) ରେ ଏକ ଆକୃତି ଦ୍ୱାରା ଆବୃତ ବର୍ଗଚିତ୍ରର ସଂଖ୍ୟାକୁ  ଏହାର କ୍ଷେତ୍ରଫଳ କୁହାଯାଏ |</t>
  </si>
  <si>
    <t>G5C3VT1Q3</t>
  </si>
  <si>
    <t>Pinkoo wants to find the area of a rectangular box. He took a square grid paper and drew the outline of the box as shown in the picture. What is the area of the box?</t>
  </si>
  <si>
    <t>ପିଙ୍କୋ ଏକ ଆୟତକ୍ଷେତ୍ର ବାକ୍ସର କ୍ଷେତ୍ରଫଳ ଖୋଜିବାକୁ ଚାହୁଁଛି | ସେ ଏକ ବର୍ଗାକାର ଗ୍ରୀଡ୍ କାଗଜ ନେଇ ଚିତ୍ରରେ ଦେଖାଯାଇଥିବା ପରି ବାକ୍ସର ବାହ୍ୟରେଖା ଆଙ୍କିଲେ | ବାକ୍ସର କ୍ଷେତ୍ରଫଳ କ’ଣ?</t>
  </si>
  <si>
    <t>Images/Grade 5/Chapter 3/E_G5C3VT1Q3.jpg</t>
  </si>
  <si>
    <t>5 squares</t>
  </si>
  <si>
    <t>3 squares</t>
  </si>
  <si>
    <t>15 squares</t>
  </si>
  <si>
    <t>12 squares</t>
  </si>
  <si>
    <t xml:space="preserve">୫ ବର୍ଗ </t>
  </si>
  <si>
    <t xml:space="preserve">୩ ବର୍ଗ </t>
  </si>
  <si>
    <t xml:space="preserve">୧୫ ବର୍ଗ </t>
  </si>
  <si>
    <t xml:space="preserve">୧୨ ବର୍ଗ </t>
  </si>
  <si>
    <t>The outline of the rectangular box covers 15 complete squares. So, the area is 15 squares.</t>
  </si>
  <si>
    <t>ଆୟତାକାର ବାକ୍ସର ବାହ୍ୟରେଖା ୧୫ ଟି ସମ୍ପୂର୍ଣ୍ଣ ବର୍ଗଚିତ୍ରକୁ ଆବୃତ କରେ | ତେଣୁ, କ୍ଷେତ୍ରଫଳଟି ୧୫ ବର୍ଗ ଅଟେ |</t>
  </si>
  <si>
    <t>G5C3VT1Q4</t>
  </si>
  <si>
    <t>The outline of a ribbon is drawn on a square grid paper. If one square on the grid paper has 1 sq cm area, then the area of the ribbon is</t>
  </si>
  <si>
    <t>ଏକ ରିବନର ବାହ୍ୟରେଖା ଏକ ବର୍ଗାକାର ଗ୍ରୀଡ୍ କାଗଜରେ ଅଙ୍କାଯାଇଛି | ଯଦି ଗ୍ରୀଡ୍ ପେପରରେ ଗୋଟିଏ ବର୍ଗର ୧ ବର୍ଗ ସେମି କ୍ଷେତ୍ରଫଳ ଅଛି, ତେବେ ରିବନର କ୍ଷେତ୍ରଫଳ ହେଉଛି |</t>
  </si>
  <si>
    <t>Images/Grade 5/Chapter 3/E_G5C3VT1Q4.jpg</t>
  </si>
  <si>
    <t>14 sq. cm</t>
  </si>
  <si>
    <t>20 sq. cm</t>
  </si>
  <si>
    <t>16 sq. cm</t>
  </si>
  <si>
    <t>18 sq. cm</t>
  </si>
  <si>
    <t>୧୪ ବର୍ଗ ସେ.ମି.</t>
  </si>
  <si>
    <t>୨୦  ବର୍ଗ ସେ.ମି.</t>
  </si>
  <si>
    <t>୧୬ ବର୍ଗ ସେ.ମି.</t>
  </si>
  <si>
    <t>୧୮ ବର୍ଗ ସେ.ମି.</t>
  </si>
  <si>
    <t xml:space="preserve">The outline of the ribbon has 12 full squares and 4 half squares i.e 2 squares
Therefore the ribbon covers 12 + 2 = 14 squares.
So, area of ribbon will be 14 sq cm. </t>
  </si>
  <si>
    <t>ରିବନ୍ ର ବାହ୍ୟରେଖାରେ ୧୨ ଟି ପୂର୍ଣ୍ଣ ବର୍ଗଚିତ୍ର ଏବଂ ୪ ଟି ଅଧା ବର୍ଗଚିତ୍ର ଯଥା ୨ ବର୍ଗଚିତ୍ର ଅଛି |
ତେଣୁ ରିବନ୍ ୧୨ + ୨ = ୧୪ ବର୍ଗଚିତ୍ରକୁ ଆବୃତ କରେ |
ତେଣୁ, ରିବନର କ୍ଷେତ୍ରଫଳ ୧୪ ବର୍ଗ ସେମି ହେବ |</t>
  </si>
  <si>
    <t>Images/Grade 5/Chapter 3/E_G5C3VT1Q4_Soln.jpg</t>
  </si>
  <si>
    <t>G5C3VT1Q5</t>
  </si>
  <si>
    <t>Find the odd one out with respect to the area of given shapes</t>
  </si>
  <si>
    <t>ଦିଆଯାଇଥିବା ଆକୃତିର କ୍ଷେତ୍ରଫଳ ସହିତ ଏକ ଅସଙ୍ଗତ ସନ୍ଧାନ କର |</t>
  </si>
  <si>
    <t>Images/Grade 5/Chapter 3/E_G5C3VT1Q5.jpg</t>
  </si>
  <si>
    <t>d</t>
  </si>
  <si>
    <t>Lets find the area of each figure 
Figure (a) has 9 full squares. So the area of (a) is 9 sq units.
Figure (b) has 3 full squares, 4 more than half squares i.e. 4 squares, 2 half squares i.e. 1 square. So the area of (b) is 3 + 4 + 1 = 8 sq units.
Figure (c) has 8 full squares, 2 half squares i.e. 1 square. So area of (c) is 8 + 1 = 9 sq units. 
Figure (d) has 8 full squares, 2 half squares i.e. 1 square. So the area of (d) is 8 + 1 = 9 sq units
Here figure (a), (c) and (d) have same area and area of figure (b) is different. So figure (b) is the required answer.</t>
  </si>
  <si>
    <t>ପ୍ରତ୍ୟେକ ଚିତ୍ରର କ୍ଷେତ୍ରଫଳ ଖୋଜିବା 
ଚିତ୍ର (a) ରେ ୯ ଟି ପୂର୍ଣ୍ଣ ବର୍ଗଚିତ୍ର ଅଛି | ତେଣୁ (a) ର କ୍ଷେତ୍ରଫଳ ହେଉଛି ୯ ବର୍ଗ ଏକକ |
ଚିତ୍ର (b) ରେ ୩ ଟି ପୂର୍ଣ୍ଣ ବର୍ଗଚିତ୍ର, ୪ ଟି ଅଧାରୁ ଅଧିକ ବର୍ଗଚିତ୍ର ଯଥା ୪ ଟି ବର୍ଗ, ୨ ଟି ଅଧା ବର୍ଗଚିତ୍ର  ଯଥା ୧ ବର୍ଗ | ତେଣୁ (b) ର କ୍ଷେତ୍ରଫଳ ହେଉଛି ୩ + ୪ + ୧ = ୮ ବର୍ଗ ଏକକ |
ଚିତ୍ର (c) ରେ ୮ ଟି ପୂର୍ଣ୍ଣ ବର୍ଗଚିତ୍ର, ୨ ଟି ଅଧା ବର୍ଗଚିତ୍ର ଯଥା ୧ ଟି ବର୍ଗଚିତ୍ର ଅଛି | ତେଣୁ (c) ର କ୍ଷେତ୍ରଫଳ ହେଉଛି ୮ + ୧ = ୯ ବର୍ଗ ଏକକ |
ଚିତ୍ର (d) ରେ ୮ ଟି ପୂର୍ଣ୍ଣ ବର୍ଗଚିତ୍ର, ୨ ଟି ଅଧା ବର୍ଗଚିତ୍ର ଯଥା ୧ ଟି ବର୍ଗଚିତ୍ର ଅଛି | ତେଣୁ (d) ର କ୍ଷେତ୍ରଫଳ ହେଉଛି ୮ + ୧ = ୯ ବର୍ଗ ଏକକ |
ଏଠାରେ ଚିତ୍ର (a), (c) ଏବଂ (d) ସମାନ କ୍ଷେତ୍ରଫଳ  ଅଛି ଏବଂ ଚିତ୍ର (b) ର କ୍ଷେତ୍ରଫଳ ଭିନ୍ନ | ତେଣୁ ଚିତ୍ର (ଖ) ହେଉଛି ଆବଶ୍ୟକ ଉତ୍ତର</t>
  </si>
  <si>
    <t>G5C3VT1Q6</t>
  </si>
  <si>
    <t>Anandmayi has two pots. She wants to plant a rose sapling in the smaller pot. The outline of the pots are as shown. Which one of the given pots should be used to plant a rose sapling?</t>
  </si>
  <si>
    <t>ଆନନ୍ଦମୟୀଙ୍କର ଦୁଇଟି ପାତ୍ର ଅଛି | ସେ ଛୋଟ ପାତ୍ରରେ ଗୋଲାପ ଚାରା ରୋପଣ କରିବାକୁ ଚାହାଁନ୍ତି | ପାତ୍ରର ବାହ୍ୟରେଖା ଦେଖାଯାଇଥିବା ପରି  | ଦିଆଯାଇଥିବା ପାତ୍ର ମଧ୍ୟରୁ କେଉଁଟି ଗୋଲାପ ଚାରା ରୋପଣ କରିବା ପାଇଁ ବ୍ୟବହାର କରାଯିବା ଉଚିତ୍?</t>
  </si>
  <si>
    <t>Images/Grade 5/Chapter 3/E_G5C3VT1Q6.jpg</t>
  </si>
  <si>
    <t>Pot (a) is smaller than pot (b), so Anandmayi should plant rose sapling in pot (a)</t>
  </si>
  <si>
    <t>Pot (b) is smaller than pot (a), so Anandmayi should plant rose sapling in pot (b)</t>
  </si>
  <si>
    <t>Pot (a) and (b) are of same size. Anandmayi can choose any one of them</t>
  </si>
  <si>
    <t>We cannot determine which of the given pots is smaller.</t>
  </si>
  <si>
    <t>ପାତ୍ର (a) ପାତ୍ର (b) ଠାରୁ ଛୋଟ, ତେଣୁ ଆନନ୍ଦମୟୀ ପାତ୍ର(a)ରେ ଗୋଲାପ ଚାରା ରୋପଣ କରିବା ଉଚିତ୍ |</t>
  </si>
  <si>
    <t>ପାତ୍ର (b) ପାତ୍ର (a) ଠାରୁ ଛୋଟ, ତେଣୁ ଆନନ୍ଦମୟୀ ପାତ୍ର(b)ରେ ଗୋଲାପ ଚାରା ରୋପଣ କରିବା ଉଚିତ୍ |</t>
  </si>
  <si>
    <t>ପାତ୍ର (a) ଏବଂ (b) ସମାନ ଆକାରର | ଆନନ୍ଦମୟୀ ସେମାନଙ୍କ ମଧ୍ୟରୁ ଯେକୌଣସି ଗୋଟିଏ ବାଛି ପାରିବେ |</t>
  </si>
  <si>
    <t>ଦିଆଯାଇଥିବା ପାତ୍ର ମଧ୍ୟରୁ କେଉଁଟି ଛୋଟ ତାହା ଆମେ ସ୍ଥିର କରିପାରିବୁ ନାହିଁ |</t>
  </si>
  <si>
    <t xml:space="preserve">Pot (a) has 6 full square and 3 more than half square i.e. 3 full squares. Therefore area of pot (a) is 9 sq units. 
Pot (b) has 6 full squares and 4 more than half.i.e. 4 full squares. Therefore area of pot (b) is 10 sq units. 
Here pot (a) is smaller than pot (b). So Anandmayi should choose Pot (a) to plant rose sapling. </t>
  </si>
  <si>
    <t>ପାତ୍ର (a) ରେ ୬ ଟି ପୂର୍ଣ୍ଣ ବର୍ଗଚିତ୍ର ଏବଂ ୩ଟି  ଅଧାରୁ ଅଧିକ ବର୍ଗଚିତ୍ର ଯଥା ୩ ଟି ପୂର୍ଣ୍ଣ ବର୍ଗଚିତ୍ର | ତେଣୁ ପାତ୍ର (a) ର କ୍ଷେତ୍ରଫଳ ହେଉଛି ୯ ବର୍ଗ ଏକକ |
ପାତ୍ର (b) ରେ ୬ ଟି ପୂର୍ଣ୍ଣ ବର୍ଗଚିତ୍ର ଏବଂ ୪ ଟି ଅଧାରୁ ଅଧିକ | ୪ ଟି ପୂର୍ଣ୍ଣ ବର୍ଗଚିତ୍ର | ତେଣୁ ପାତ୍ର (b) ର କ୍ଷେତ୍ରଫଳ ହେଉଛି ୧୦ ବର୍ଗ ଏକକ |
ଏଠାରେ ପାତ୍ର (a) ହାଣ୍ଡି (b) ଠାରୁ ଛୋଟ | ତେଣୁ ଆନନ୍ଦମୟୀ ଗୋଲାପ ଗଛ ଲଗାଇବା ପାଇଁ ପାତ୍ର (a) କୁ ବାଛିବା ଉଚିତ୍ |</t>
  </si>
  <si>
    <t>Area of objects | Perimeter and area of 2D shapes (How Many Squares?) | Assessment | English | Grade 5</t>
  </si>
  <si>
    <t>G5C3VT2</t>
  </si>
  <si>
    <t>G5C3VT2Q1</t>
  </si>
  <si>
    <t>What is the area of given figure?</t>
  </si>
  <si>
    <t>Images/Grade 5/Chapter 3/E_G5C3VT2Q1.jpg</t>
  </si>
  <si>
    <t>9 sq units</t>
  </si>
  <si>
    <t>10 sq units</t>
  </si>
  <si>
    <t>11 sq units</t>
  </si>
  <si>
    <t>13 sq units</t>
  </si>
  <si>
    <t>୯ ବର୍ଗ ଏକକ</t>
  </si>
  <si>
    <t>୧୦ ବର୍ଗ ଏକକ</t>
  </si>
  <si>
    <t>୧୧ ବର୍ଗ ଏକକ</t>
  </si>
  <si>
    <t>୧୩ ବର୍ଗ ଏକକ</t>
  </si>
  <si>
    <t>Here the square contains 9 full squares and there are 2 squares more than half i.e. 2 full square. So The area of the given figure will be = 9 + 2 = 11 sq units.</t>
  </si>
  <si>
    <t>ଏଠାରେ ବର୍ଗଚିତ୍ରଟି ୯ ଟି ପୂର୍ଣ୍ଣ ବର୍ଗ ଧାରଣ କରେ ଏବଂ ସେଠାରେ ୨ ଟି ବର୍ଗରୁ ଅଧିକ ଅର୍ଥାତ୍ ୨ ଟି ପୂର୍ଣ୍ଣ ବର୍ଗ ଅଛି | ତେଣୁ ଦିଆଯାଇଥିବା ଚିତ୍ରର କ୍ଷେତ୍ରଫଳ ହେବ  = ୯ + ୨ = ୧୧ ବର୍ଗ ଏକକ  |</t>
  </si>
  <si>
    <t>Images/Grade 5/Chapter 3/E_G5C3VT2Q1_Soln.jpg</t>
  </si>
  <si>
    <t>G5C3VT2Q2</t>
  </si>
  <si>
    <t>Find the area of given figure, when one square on the square grid paper is of area 1 sq cm.</t>
  </si>
  <si>
    <r>
      <t xml:space="preserve">ଦିଆଯାଇଥିବା ଚିତ୍ରର କ୍ଷେତ୍ରଫଳ ଖୋଜ, ଯେତେବେଳେ </t>
    </r>
    <r>
      <rPr>
        <rFont val="Arial"/>
        <b/>
        <color theme="1"/>
        <sz val="12.0"/>
      </rPr>
      <t>ବର୍ଗାକାର</t>
    </r>
    <r>
      <rPr>
        <rFont val="Arial"/>
        <color theme="1"/>
        <sz val="12.0"/>
      </rPr>
      <t xml:space="preserve"> ଗ୍ରୀଡ୍ କାଗଜରେ ଗୋଟିଏ ବର୍ଗର କ୍ଷେତ୍ରଫଳ ୧ ବର୍ଗ ସେ.ମି ଅଟେ |</t>
    </r>
  </si>
  <si>
    <t>Images/Grade 5/Chapter 3/E_G5C3VT2Q2.jpg</t>
  </si>
  <si>
    <t>12 sq. cm</t>
  </si>
  <si>
    <t>32 sq. cm</t>
  </si>
  <si>
    <t>17 sq. cm</t>
  </si>
  <si>
    <t>୧୨ ବର୍ଗ ସେ.ମି.</t>
  </si>
  <si>
    <t>୩୨ ବର୍ଗ ସେ.ମି.</t>
  </si>
  <si>
    <t>୧୭ ବର୍ଗ ସେ.ମି.</t>
  </si>
  <si>
    <t>In the given figure, there are 8 full squares and 8 more than half squares i.e. 8 full squares, and 2 half squares i.e. 1 full square. Therefore, the area of the given figure = 8 + 8 + 1 = 17 sq. cm.</t>
  </si>
  <si>
    <t>ଦିଆଯାଇଥିବା ଚିତ୍ରରେ, ୮ ଟି ପୂର୍ଣ୍ଣ ବର୍ଗ ଏବଂ ୮ ରୁ ଅଧିକ ଅର୍ଦ୍ଧ ବର୍ଗ ଯଥା ୮ ଟି ପୂର୍ଣ୍ଣ ବର୍ଗ, ଏବଂ ୨ଟି ଅର୍ଦ୍ଧ ବର୍ଗ ଯଥା ୧ ଟି ପୂର୍ଣ୍ଣ ବର୍ଗ | ତେଣୁ, ଦିଆଯାଇଥିବା ଚିତ୍ରର କ୍ଷେତ୍ରଫଳ = ୮ +୮ + ୧ = ୧୭ ବର୍ଗ ସେମି |</t>
  </si>
  <si>
    <t>Images/Grade 5/Chapter 3/E_G5C3VT2Q2_Soln.jpg</t>
  </si>
  <si>
    <t>G5C3VT2Q3</t>
  </si>
  <si>
    <t>Rani has 4 chocolate bars. She wants to give the largest chocolate bar to Jasmine. Which of the following bar should she give to Jasmine?</t>
  </si>
  <si>
    <t>ରାନୀଙ୍କର ୪ ଟି ଚକୋଲେଟ୍ ବାର୍ ଅଛି | ସେ ଜସ୍ମିନକୁ ସବୁଠୁ ବଡ ଚକୋଲେଟ୍ ବାର୍ ଦେବାକୁ ଚାହୁଁଛି | ନିମ୍ନଲିଖିତ ବାର ମଧ୍ୟରୁ କେଉଁଟି ସେ ଜସ୍ମିନଙ୍କୁ ଦେବା ଉଚିତ୍?</t>
  </si>
  <si>
    <t>Images/Grade 5/Chapter 3/E_G5C3VT2Q3.jpg</t>
  </si>
  <si>
    <t>Bar a has 4 full squares so its area is 4 sq. units
Bar b has 10 full squares, 4 more than half square i.e. 4 full square 
So its area is 10 + 4 = 14 sq units
Bar c has 8 full squares, 4 more than half i.e. 4 full squares. 
So, its area is 8 + 4 = 12 sq units
Bar d has 4 full squares and 2 half i.e. 1 full square. 
So, its area is 4 + 1 = 5 sq units.
This shows that b is the biggest bar of chocolate. Therefore, Rani will give bar b to Jasmine. Option 2 is the correct answer.</t>
  </si>
  <si>
    <t xml:space="preserve">ବାର୍ a ରେ ୪ ଟି ପୂର୍ଣ୍ଣ ବର୍ଗ ଅଛି ତେଣୁ ଏହାର କ୍ଷେତ୍ରଫଳ ୪ ବର୍ଗ ଏକକ ଅଟେ |
ବାର୍ b ରେ ୧୦ ଟି ପୂର୍ଣ୍ଣ ବର୍ଗ ଅଛି, ୪ ଟି ଅଧାରୁ ଅଧିକ ବର୍ଗ ଯଥା ୪ ଟି ପୂର୍ଣ୍ଣ ବର୍ଗ |
ତେଣୁ ଏହାର କ୍ଷେତ୍ରଫଳ ହେଉଛି ୧୦ + ୪ = ୧୪ ବର୍ଗ ଏକକ |
ବାର୍ c ରେ ୮ ଟି ପୂର୍ଣ୍ଣ ବର୍ଗ ଅଛି, ୪ ରୁ ଅଧିକ ଅର୍ଥାତ୍ ୪ ଟି ପୂର୍ଣ୍ଣ ବର୍ଗ |
ତେଣୁ, ଏହାର କ୍ଷେତ୍ରଫଳ ହେଉଛି ୮ + ୪ = ୧୨ ବର୍ଗ ଏକକ |
ବାର୍ d ରେ ୪ ଟି ପୂର୍ଣ୍ଣ ବର୍ଗ ଏବଂ ୨ ଟି ଅଧା ଅର୍ଥାତ୍ ୧ ପୂର୍ଣ୍ଣ ବର୍ଗ ଅଛି |
ତେଣୁ, ଏହାର କ୍ଷେତ୍ରଫଳ ହେଉଛି ୪ + ୧ = ୫ ବର୍ଗ ଏକକ |
ଏହା ଦର୍ଶାଏ ଯେ b ହେଉଛି ଚକୋଲେଟର ସବୁଠାରୁ ବଡ ଦଣ୍ଡ | ତେଣୁ, ରାନୀ ଜସ୍ମିନକୁ ବାର୍ b ଦେବେ | ବିକଳ୍ପ ୨ ହେଉଛି ସଠିକ୍ ଉତ୍ତର । </t>
  </si>
  <si>
    <t>Images/Grade 5/Chapter 3/E_G5C3VT2Q3_Soln.jpg</t>
  </si>
  <si>
    <t>G5C3VT2Q4</t>
  </si>
  <si>
    <t>Annu was looking at these shapes. She was trying to identify how many shapes have smallest area. Which of the following options should Annu choose?</t>
  </si>
  <si>
    <t>ଅନ୍ନୁ ଏହି ଆକୃତିଗୁଡିକୁ ଦେଖୁଥିଲେ | ସେ ଜାଣିବାକୁ ଚେଷ୍ଟା କରୁଥିଲା  ଯେ କେତୋଟି ଆକୃତିର ଛୋଟ କ୍ଷେତ୍ରଫଳ ଅଛି | ନିମ୍ନୋକ୍ତ ବିକଳ୍ପଗୁଡ଼ିକ ମଧ୍ୟରୁ କେଉଁଟି  ଅନ୍ନୁ ବାଛିବା ଉଚିତ୍?</t>
  </si>
  <si>
    <t>Images/Grade 5/Chapter 3/E_G5C3VT2Q4.jpg</t>
  </si>
  <si>
    <t>All have same area.</t>
  </si>
  <si>
    <t>ସମସ୍ତଙ୍କର ସମାନ କ୍ଷେତ୍ର ଅଛି</t>
  </si>
  <si>
    <t>Area of figure 1. is 2 + 3 = 5 sq units
Area of figure 2. is 5 sq. units 
Area of figure 3. is 6 sq units
Area of figure 4. is 2 + 2 + 1 = 5 sq units
Area of figure 5. is 2 + 4 = 6 sq units 
Area of figure 6. is 2 + 6 = 8 sq units
Here smallest area is 5 sq units and figures 1, 2 and 4 have 5 square units area.
So 3 figures have smallest area, therefore correct option is option 2.</t>
  </si>
  <si>
    <t>ଚିତ୍ର ୧ ର କ୍ଷେତ୍ରଫଳ ହେଉଛି ୨ + ୩ = ୫ ବର୍ଗ ଏକକ 
ଚିତ୍ର ୨ ର କ୍ଷେତ୍ରଫଳ ହେଉଛି ୫ ବର୍ଗ ଏକକ 
ଚିତ୍ର ୩ ର କ୍ଷେତ୍ରଫଳ ହେଉଛି ୬ ବର୍ଗ ଏକକ 
ଚିତ୍ର ୪. ର କ୍ଷେତ୍ରଫଳ ହେଉଛି ୨ + ୨ + ୧ = ୫ ବର୍ଗ ଏକକ 
ଚିତ୍ର ୫ ର କ୍ଷେତ୍ରଫଳ ହେଉଛି ୨ + ୪ = ୬ ବର୍ଗ ଏକକ 
ଚିତ୍ର ୬. ର କ୍ଷେତ୍ରଫଳ ହେଉଛି ୨ + ୬ = ୮ ବର୍ଗ ଏକକ 
ଏଠାରେ କ୍ଷୁଦ୍ରତମ କ୍ଷେତ୍ରଫଳ ହେଉଛି ୫ ବର୍ଗ ଏକକ ଏବଂ ଚିତ୍ର ୧, ୨ ଏବଂ ୪ ରେ ୫ ବର୍ଗ ଏକକ କ୍ଷେତ୍ରଫଳ ଅଛି |
ତେଣୁ ୩ ଟି ଚିତ୍ରରେ ଛୋଟ କ୍ଷେତ୍ରଫଳ ଅଛି, ତେଣୁ ସଠିକ୍ ବିକଳ୍ପ ହେଉଛି ବିକଳ୍ପ ୨ |</t>
  </si>
  <si>
    <t>Images/Grade 5/Chapter 3/E_G5C3VT2Q4_Soln.jpg</t>
  </si>
  <si>
    <t>G5C3VT2Q5</t>
  </si>
  <si>
    <t>Radhika was invited for her friend's birthday party. She decided to gift a photoframe to her friend. She wants the photoframe to be neither too big nor too small. Which of the following frames should she choose?</t>
  </si>
  <si>
    <t>ରାଧିକାଙ୍କୁ ତାଙ୍କ ବନ୍ଧୁଙ୍କ ଜନ୍ମଦିନ ଭୋଜି ପାଇଁ ନିମନ୍ତ୍ରଣ କରାଯାଇଥିଲା | ସେ ନିଜ ସାଙ୍ଗକୁ ଏକ ଫଟୋଫ୍ରେମ୍ ଉପହାର ଦେବାକୁ ସ୍ଥିର କଲେ | ସେ ଚାହୁଁଛନ୍ତି ଯେ ଫଟୋଗ୍ରାଫ୍ ବହୁତ ବଡ କିମ୍ବା ଛୋଟ ନୁହେଁ | ନିମ୍ନଲିଖିତ ଫ୍ରେମ୍ ମଧ୍ୟରୁ କେଉଁଟି ସେ ବାଛିବା ଉଚିତ୍?</t>
  </si>
  <si>
    <t>Images/Grade 5/Chapter 3/E_G5C3VT2Q5.jpg</t>
  </si>
  <si>
    <t>Here the area of figure a. is 8 sq units.
Area of figure b. is 4 + 2 = 6 sq units.
Area of figure c. is 9 sq units.
Area of figure d. is 2 + 4 = 6 square units.
Radhika wants to choose a frame which is neither too big nor too small. 
Here area of frames are 8, 6 , 9 , 6 sq units. 
Lets arrange them from smaller to greatest. 
6, 6, 8, 9
If she chooses frame of 6 sq unit area then it will be too small. 
If she chooses frame of 9 sq unit area then it will be too big. 
So Radhika should choose the frame of 8 sq unit area, which is neither too big nor too small. So, Option 1 is the correct answer.</t>
  </si>
  <si>
    <t>ଏଠାରେ ଚିତ୍ର a ର କ୍ଷେତ୍ରଫଳ ହେଉଛି ୮ ବର୍ଗ ଏକକ |
ଚିତ୍ର b ର କ୍ଷେତ୍ରଫଳ  ହେଉଛି ୪ + ୨ = ୬ ବର୍ଗ ଏକକ |
ଚିତ୍ର c ର କ୍ଷେତ୍ରଫଳ  ହେଉଛି ୯ ବର୍ଗ ଏକକ |
ଚିତ୍ର d ର କ୍ଷେତ୍ରଫଳ  ହେଉଛି ୨ + ୪ = ୬ ବର୍ଗ ଏକକ |
ରାଧିକା ଏକ ଫ୍ରେମ୍ ବାଛିବାକୁ ଚାହାଁନ୍ତି ଯାହା ବହୁତ ବଡ କିମ୍ବା ବହୁତ ଛୋଟ ନୁହେଁ |
ଏଠାରେ ଫ୍ରେମର କ୍ଷେତ୍ରଫଳ ହେଉଛି ୮, ୬, ୯, ୬ ବର୍ଗ ଏକକ |
ସେମାନଙ୍କୁ ଛୋଟରୁ ବଡ ପର୍ଯ୍ୟନ୍ତ  ସଜାଇବା |
୬, ୬, ୮, ୯
ଯଦି ସେ ୬ ବର୍ଗ ଏକକ କ୍ଷେତ୍ରଫଳର ଫ୍ରେମ୍ ବାଛନ୍ତି ତେବେ ଏହା ବହୁତ ଛୋଟ ହେବ |
ଯଦି ସେ ୯ ବର୍ଗ ଏକକ କ୍ଷେତ୍ରଫଳର ଫ୍ରେମ୍ ବାଛନ୍ତି ତେବେ ଏହା ବହୁତ ବଡ ହେବ |
ତେଣୁ ରାଧିକା ୮ ବର୍ଗ ଏକକ କ୍ଷେତ୍ରଫଳର ଫ୍ରେମ୍ ବାଛିବା ଉଚିତ, ଯାହା ବହୁତ ବଡ କିମ୍ବା ବହୁତ ଛୋଟ ନୁହେଁ | ତେଣୁ, ବିକଳ୍ପ ୧ ହେଉଛି ସଠିକ୍ ଉତ୍ତର।</t>
  </si>
  <si>
    <t>Images/Grade 5/Chapter 3/E_G5C3VT2Q5_Soln.jpg</t>
  </si>
  <si>
    <t>G5C3VT2Q6</t>
  </si>
  <si>
    <t>Which one of the following figures has area 7 sq. cm, given that the area of one square in the grid paper is 1 sq cm?</t>
  </si>
  <si>
    <t>ଗ୍ରୀଡ୍ କାଗଜରେ ଗୋଟିଏ ବର୍ଗର କ୍ଷେତ୍ରଫଳ ୧ ବର୍ଗ ସେ.ମି. ଥିବାରୁ ନିମ୍ନଲିଖିତ ଚିତ୍ରଗୁଡ଼ିକ ମଧ୍ୟରୁ କେଉଁଟିର କ୍ଷେତ୍ରଫଳ ୭ ବର୍ଗ ସେ.ମି. ଅଛି?</t>
  </si>
  <si>
    <t>Images/Grade 5/Chapter 3/E_G5C3VT2Q6_1.jpg</t>
  </si>
  <si>
    <t>Images/Grade 5/Chapter 3/E_G5C3VT2Q6_2.jpg</t>
  </si>
  <si>
    <t>Images/Grade 5/Chapter 3/E_G5C3VT2Q6_3.jpg</t>
  </si>
  <si>
    <t>Images/Grade 5/Chapter 3/E_G5C3VT2Q6_4.jpg</t>
  </si>
  <si>
    <t>Area of figure in option 3 is 7 sq cm.</t>
  </si>
  <si>
    <t>ବିକଳ୍ପ ୩ ରେ ଚିତ୍ରର କ୍ଷେତ୍ରଫଳ ହେଉଛି ୭ ବର୍ଗ ସେ.ମି. |</t>
  </si>
  <si>
    <t>G5C3VT2Q7</t>
  </si>
  <si>
    <t>Vivaan has a tablecloth of area 20 sq cm. He wants to cover his table top using it. But the tablecloth was too small to cover the table top. He needs a tablecloth of 4 sq cm more than the given cloth to cover the table top. If the outline of the tablecloth are as follows, which of following should Vivaan choose?</t>
  </si>
  <si>
    <t>ଭିଭାନର ୨୦ ବର୍ଗ ସେ.ମି. କ୍ଷେତ୍ରଫଳର ଏକ ଟେବୁଲ୍ କପଡା ଅଛି | ସେ ଏହାକୁ ବ୍ୟବହାର କରି ନିଜ ଟେବୁଲ୍ ଟପ୍ କଭର୍ କରିବାକୁ ଚାହୁଁଛନ୍ତି | କିନ୍ତୁ ଟେବୁଲ୍ କପଡା  ଟେବୁଲ୍ ଟପ୍ ଉପର ଆଚ୍ଛାଦନ କରିବାକୁ ବହୁତ ଛୋଟ ଥିଲା | ଟେବୁଲ୍ ଉପର ଆଚ୍ଛାଦନ କରିବା ପାଇଁ ତାଙ୍କୁ ଦିଆଯାଇଥିବା କପଡା ଅପେକ୍ଷା ୪ ବର୍ଗ ସେ.ମି. ଅଧିକ ଏକ ଟେବୁଲ୍ କପଡା ଦରକାର | ଯଦି ଟେବୁଲ୍ କପଡାର ​​ବାହ୍ୟରେଖା ନିମ୍ନଲିଖିତ ଅଟେ, ତେବେ ଭିଭାନ୍ ନିମ୍ନମଧ୍ୟରୁ କେଉଁଟି ବାଛିବା ଉଚିତ୍?</t>
  </si>
  <si>
    <t>Images/Grade 5/Chapter 3/E_G5C3VT2Q7_1.jpg</t>
  </si>
  <si>
    <t>Images/Grade 5/Chapter 3/E_G5C3VT2Q7_2.jpg</t>
  </si>
  <si>
    <t>Images/Grade 5/Chapter 3/E_G5C3VT2Q7_3.jpg</t>
  </si>
  <si>
    <t>Images/Grade 5/Chapter 3/E_G5C3VT2Q7_4.jpg</t>
  </si>
  <si>
    <t>Vivaan has a tablecloth of area 20 sq cm. 
To cover the table top, he needs a tablecloth which is 4 sq cm larger than the given tablecloth i.e. 20 sq cm. 
That means he needs to have a tablecloth of area = 20 + 4 = 24 sq cm. 
Out of the given figures, only option 4 is of area 24 sq. cm.</t>
  </si>
  <si>
    <t xml:space="preserve">ଭିଭାନରେ ୨୦ ବର୍ଗ ସେ.ମି. କ୍ଷେତ୍ରଫଳର ଏକ ଟେବୁଲ୍ କପଡା ଅଛି |
ଟେବୁଲ୍ ଟପ୍ କୁ ଆଚ୍ଛାଦନ କରିବା ପାଇଁ, ତାଙ୍କୁ ଏକ ଟେବୁଲ୍ କପଡା ଦରକାର ଯାହାକି ଦିଆଯାଇଥିବା ଟେବୁଲ୍ କପଡା ଅର୍ଥାତ୍ ୨୦ ବର୍ଗ ସେମି ଠାରୁ ୪ ବର୍ଗ ସେମି ଅଧିକ  |
ଏହାର ଅର୍ଥ ହେଉଛି କ୍ଷେତ୍ରଫଳ = ୨୦ + ୪ = ୨୪ ବର୍ଗ ସେ.ମି.ର ଏକ ଟେବୁଲ୍ କପଡା ରହିବା ଆବଶ୍ୟକ |
ଦିଆଯାଇଥିବା ଆକଳନଗୁଡିକ ମଧ୍ୟରୁ କେବଳ ବିକଳ୍ପ ୪ ହେଉଛି ୨୪ ବର୍ଗ ସେ.ମି.। </t>
  </si>
  <si>
    <t>Area of shapes: Part 1 | Perimeter and area of 2D shapes (How Many Squares?) | Assessment | English | Grade 5</t>
  </si>
  <si>
    <t>G5C3VT3</t>
  </si>
  <si>
    <t>G5C3VT3Q1</t>
  </si>
  <si>
    <t>Fill in the blanks
Area of a shape is equal to number of unit ______ covered by the boundary of the shape on a square grid.</t>
  </si>
  <si>
    <t>ଶୁନ୍ୟସ୍ଥାନ ପୁରଣ କର
ଏକ ଆକୃତିର କ୍ଷେତ୍ରଫଳ ଏକ ବର୍ଗ ଗ୍ରୀଡରେ ଆକୃତିର ପରିସୀମା ଦ୍ୱାରା ଆବୃତ ଏକକ ସଂଖ୍ୟା ______ ସହିତ ସମାନ |</t>
  </si>
  <si>
    <t xml:space="preserve"> ତ୍ରିଭୁଜ</t>
  </si>
  <si>
    <t>G5C3VT3Q2</t>
  </si>
  <si>
    <t>In the following figure, the triangle is half of the square. What is the area of the triangle?</t>
  </si>
  <si>
    <t>ନିମ୍ନ ଚିତ୍ରରେ, ତ୍ରିଭୁଜ ବର୍ଗର ଅଧା ଅଟେ | ତ୍ରିଭୁଜର କ୍ଷେତ୍ରଫଳ କ’ଣ?</t>
  </si>
  <si>
    <t>Images/Grade 5/Chapter 3/E_G5C3VT3Q2.jpg</t>
  </si>
  <si>
    <t>16 sq cm</t>
  </si>
  <si>
    <t>32 sq cm</t>
  </si>
  <si>
    <t>64 sq cm</t>
  </si>
  <si>
    <t>128 sq cm</t>
  </si>
  <si>
    <t>୬୪ ବର୍ଗ ସେ.ମି.</t>
  </si>
  <si>
    <t>୧୨୮ ବର୍ଗ ସେ.ମି.</t>
  </si>
  <si>
    <t>In the given figure the area of square = number of square covered by the big square = 64 sq cm
It is given that the triangle is half of the square. 
So the area of triangle = 1/2 of area of square = 64/2
The area of triangle = 32 sq cm</t>
  </si>
  <si>
    <t>ଦିଆଯାଇଥିବା ଚିତ୍ରରେ ବର୍ଗଚିତ୍ରର  କ୍ଷେତ୍ରଫଳ = ବଡ ବର୍ଗଚିତ୍ର  ଦ୍ୱାରା ଆବୃତ ବର୍ଗ ସଂଖ୍ୟା = ୬୪ ବର୍ଗ ସେ.ମି.  |
ଏହା ଦିଆଯାଏ ଯେ ତ୍ରିଭୁଜ ବର୍ଗଚିତ୍ର ର ଅଧା ଅଟେ |
ତେଣୁ ତ୍ରିଭୁଜର କ୍ଷେତ୍ରଫଳ = ବର୍ଗଚିତ୍ରର କ୍ଷେତ୍ରଫଳ ର ୧/୨  = ୬୪ / ୨ 
ତ୍ରିଭୁଜର କ୍ଷେତ୍ରଫଳ = ୩୨ ବର୍ଗ ସେ.ମି.</t>
  </si>
  <si>
    <t>G5C3VT3Q3</t>
  </si>
  <si>
    <t>Which one of the following statements is correct?</t>
  </si>
  <si>
    <t>ନିମ୍ନଲିଖିତ ମଧ୍ୟରୁ କେଉଁଟି ସଠିକ୍?</t>
  </si>
  <si>
    <t>Different shapes can not have equal area</t>
  </si>
  <si>
    <t>Same shapes always have equal area</t>
  </si>
  <si>
    <t>Different shapes can have equal area</t>
  </si>
  <si>
    <t>Both option 1 and option 2</t>
  </si>
  <si>
    <t>ବିଭିନ୍ନ ଆକୃତିର ସମାନ କ୍ଷେତ୍ର ରହିପାରିବ ନାହିଁ</t>
  </si>
  <si>
    <t>ସମାନ ଆକୃତି ସବୁବେଳେ ସମାନ କ୍ଷେତ୍ର ଥାଏ</t>
  </si>
  <si>
    <t>ବିଭିନ୍ନ ଆକୃତିର ସମାନ କ୍ଷେତ୍ର ରହିପାରେ</t>
  </si>
  <si>
    <t xml:space="preserve">ଉଭୟ ବିକଳ୍ପ 1 ଏବଂ ବିକଳ୍ପ 2 </t>
  </si>
  <si>
    <t>Different shapes can have equal area. For example, the square and rectangle in the following figure have equal area. Therefore statement in option 1 is not correct. 
The squares shown in the figure have the different area. So same shapes can be of different areas. So statement in option 2 is also not correct.
Hence statement in option 3 is correct.</t>
  </si>
  <si>
    <t>ବିଭିନ୍ନ ଆକୃତିର ସମାନ କ୍ଷେତ୍ର ରହିପାରେ | ଉଦାହରଣ ସ୍ୱରୂପ, ନିମ୍ନ ଚିତ୍ରରେ ବର୍ଗକ୍ଷେତ୍ର ଏବଂ ଆୟତକ୍ଷେତ୍ରର ସମାନ କ୍ଷେତ୍ରଫଳ ଅଛି | ତେଣୁ ବିକଳ୍ପ ୧ ରେ  ବକ୍ତବ୍ୟ ସଠିକ୍ ନୁହେଁ |
ଚିତ୍ରରେ ଦେଖାଯାଇଥିବା ବର୍ଗକ୍ଷେତ୍ରଗୁଡିକର ଭିନ୍ନ କ୍ଷେତ୍ରଫଳ ଅଛି | ତେଣୁ ସମାନ ଆକୃତିରେ  ବିଭିନ୍ନ କ୍ଷେତ୍ରଫଳ ହୋଇପାରେ | ତେଣୁ ବିକଳ୍ପ ୨ ରେ ବକ୍ତବ୍ୟ ମଧ୍ୟ ସଠିକ୍ ନୁହେଁ |
ତେଣୁ ବିକଳ୍ପ ୩ ରେ ବକ୍ତବ୍ୟ ସଠିକ୍ ଅଟେ |</t>
  </si>
  <si>
    <t>Images/Grade 5/Chapter 3/E_G5C3VT3Q3_Soln.jpg</t>
  </si>
  <si>
    <t>G5C3VT3Q4</t>
  </si>
  <si>
    <t>What is the area of the following shape if one square represents an area of 1 square cm?</t>
  </si>
  <si>
    <t>ଯଦି ଗୋଟିଏ ବର୍ଗଚିତ୍ର ୧ ବର୍ଗ ସେ.ମି. କ୍ଷେତ୍ରକୁ ପ୍ରତିନିଧିତ୍ୱ କରେ ତେବେ ନିମ୍ନ ଆକୃତିର କ୍ଷେତ୍ରଫଳ କ’ଣ?</t>
  </si>
  <si>
    <t>Images/Grade 5/Chapter 3/E_G5C3VT3Q4.jpg</t>
  </si>
  <si>
    <t>13 sq cm</t>
  </si>
  <si>
    <t>15 sq cm</t>
  </si>
  <si>
    <t>26 sq cm</t>
  </si>
  <si>
    <t>30 sq cm</t>
  </si>
  <si>
    <t>୧୩ ବର୍ଗ ସେ.ମି.</t>
  </si>
  <si>
    <t>୧୫ ବର୍ଗ ସେ.ମି.</t>
  </si>
  <si>
    <t>୨୬ ବର୍ଗ ସେ.ମି.</t>
  </si>
  <si>
    <t>୩୦ ବର୍ଗ ସେ.ମି.</t>
  </si>
  <si>
    <t xml:space="preserve">Given shape can be divided into 2 equal parts.
Now one of the parts of the shape can be divided into a triangle and 2 rectangles like this.
The area of a triangle is half of the area of square. 
Area of square = 4 sq cm
Therefore area of a triangle = 2 sq cm
Now area of rectangles are 5 sq cm and 6 sq cm.
Therefore the area of one part of the shape = area of a triangle + area of the two rectangles
Area of one part of the shape = 2 sq cm + 5 sq cm + 6 sq cm = 13 sq cm
So the area of the shape = area of one part of the shape
Area of the shape = 2 x 13 sq cm = 26 sq cm.
</t>
  </si>
  <si>
    <t xml:space="preserve">ଦିଆଯାଇଥିବା ଆକାରକୁ ୨ଟି ସମାନ ଭାଗରେ ବିଭକ୍ତ କରାଯାଇପାରେ |
ବର୍ତ୍ତମାନ ଆକୃତିର ଗୋଟିଏ ଅଂଶକୁ ଏକ ତ୍ରିଭୁଜ ଏବଂ ଏହିପରି ୨ ଟି ଆୟତକ୍ଷେତ୍ରରେ ବିଭକ୍ତ କରାଯାଇପାରେ |
ଏକ ତ୍ରିଭୁଜର କ୍ଷେତ୍ରଫଳ ବର୍ଗକ୍ଷେତ୍ରର କ୍ଷେତ୍ରଫଳର ଅଧା |
ବର୍ଗର କ୍ଷେତ୍ରଫଳ = ୪ ବର୍ଗ ସେ.ମି. 
ତେଣୁ ଏକ ତ୍ରିଭୁଜର କ୍ଷେତ୍ରଫଳ = ୨ ବର୍ଗ ସେ.ମି. 
ବର୍ତ୍ତମାନ ଆୟତକ୍ଷେତ୍ରର କ୍ଷେତ୍ରଫଳ ୫ ବର୍ଗ ସେ.ମି. ଏବଂ ୬ ବର୍ଗ ସେ.ମି. 
ତେଣୁ ଆକୃତିର ଗୋଟିଏ ଅଂଶର କ୍ଷେତ୍ରଫଳ = ଏକ ତ୍ରିଭୁଜ କ୍ଷେତ୍ରଫଳ  + ଦୁଇଟି ଆୟତକ୍ଷେତ୍ରର କ୍ଷେତ୍ରଫଳ   |
ଆକୃତିର ଗୋଟିଏ ଅଂଶର କ୍ଷେତ୍ରଫଳ = ୨ ବର୍ଗ ସେ.ମି. + ୫ ବର୍ଗ ସେ.ମି. + ୬ ବର୍ଗ ସେ.ମି. = ୧୩ ବର୍ଗ ସେ.ମି. 
ତେଣୁ ଆକୃତିର କ୍ଷେତ୍ରଫଳ = ଆକୃତିର ଗୋଟିଏ ଅଂଶର କ୍ଷେତ୍ରକ୍ଷେତ୍ରଫଳ 
ଆକୃତିର କ୍ଷେତ୍ରଫଳ  = ୨ x ୧୩ ବର୍ଗ ସେ.ମି. = ୨୬ ବର୍ଗ ସେ.ମି. </t>
  </si>
  <si>
    <t>Images/Grade 5/Chapter 3/E_G5C3VT3Q4_Soln.jpg</t>
  </si>
  <si>
    <t>G5C3VT3Q5</t>
  </si>
  <si>
    <t>Which one of the following figures has the area of 6 sq cm if one square represents an area of 1 square cm?</t>
  </si>
  <si>
    <t>ଯଦି ଗୋଟିଏ ବର୍ଗ ୧ ବର୍ଗ ସେ.ମି. କ୍ଷେତ୍ରଫଳକୁ ପ୍ରତିନିଧିତ୍ୱ କରେ ତେବେ ନିମ୍ନଲିଖିତ ଚିତ୍ରଗୁଡ଼ିକ ମଧ୍ୟରୁ କେଉଁଟିର କ୍ଷେତ୍ରଫଳ ୬ ବର୍ଗ ସେ.ମି.?</t>
  </si>
  <si>
    <t>Images/Grade 5/Chapter 3/E_G5C3VT3Q5_1.jpg</t>
  </si>
  <si>
    <t>Images/Grade 5/Chapter 3/E_G5C3VT3Q5_2.jpg</t>
  </si>
  <si>
    <t>Images/Grade 5/Chapter 3/E_G5C3VT3Q5_3.jpg</t>
  </si>
  <si>
    <t>Images/Grade 5/Chapter 3/E_G5C3VT3Q5_4.jpg</t>
  </si>
  <si>
    <t>The given figures can be divided into different shapes like this.
So the area of figure 1 = area of 2 triangles + area of rectangle + area of square
Area of figure 1 = 1 sq cm + 1 sq cm + 3 sq cm + 4 sq cm = 9 sq cm
Similarly the area of figure 2 = area of 2 triangles + area of square
Area of figure 2 = 1 sq cm + 1 sq cm + 4 sq cm = 6 sq cm
The area of figure 3 = area of two triangles + area of 1 rectangle
So area of figure 3 = 2 sq cm + 2 sq cm + 4 sq cm = 8 sq cm
And  area of figure 4 = 2 sq cm + 2 sq cm + 2 sq cm + 2 sq cm = 8 sq cm
Therefore figure shown in option 2 has the area of 6 sq cm.</t>
  </si>
  <si>
    <t>ଦିଆଯାଇଥିବା ଚିତ୍ରଗୁଡ଼ିକୁ ଏହିପରି ବିଭିନ୍ନ ଆକାରରେ ବିଭକ୍ତ କରାଯାଇପାରେ।
ତେଣୁ ଚିତ୍ର ୧ ର କ୍ଷେତ୍ରଫଳ = ୨ ଟି ତ୍ରିଭୁଜର କ୍ଷେତ୍ରଫଳ +  ଆୟତକ୍ଷେତ୍ରର କ୍ଷେତ୍ରଫଳ + ବର୍ଗକ୍ଷେତ୍ରର କ୍ଷେତ୍ରଫଳ |
ଚିତ୍ର ୧ ର କ୍ଷେତ୍ରଫଳ = ୧ ବର୍ଗ ସେ.ମି. + ୧ ବର୍ଗ ସେ.ମି. + ୩ ବର୍ଗ ସେ.ମି. + ୪ ବର୍ଗ ସେ.ମି. = ୯ ବର୍ଗ ସେ.ମି. 
ସେହିଭଳି ଚିତ୍ର ୨ ର କ୍ଷେତ୍ରଫଳ = ୨ ଟି ତ୍ରିଭୁଜର କ୍ଷେତ୍ରଫଳ + ବର୍ଗକ୍ଷେତ୍ରର କ୍ଷେତ୍ରଫଳ 
ଚିତ୍ର ୨ ର କ୍ଷେତ୍ରଫଳ = ୧ ବର୍ଗ ସେ.ମି. + ୧ ବର୍ଗ ସେ.ମି. + ୪ ବର୍ଗ ସେ.ମି. = ୬ ବର୍ଗ ସେ.ମି. 
ଚିତ୍ର ୩ ର କ୍ଷେତ୍ରଫଳ = ଦୁଇଟି ତ୍ରିଭୁଜର କ୍ଷେତ୍ରଫଳ  + ଗୋଟିଏ ଆୟତକ୍ଷେତ୍ରର କ୍ଷେତ୍ରଫଳ  |
ତେଣୁ ଚିତ୍ର ୩ ର କ୍ଷେତ୍ରଫଳ  = ୨ ବର୍ଗ ସେ.ମି. + ୨ ବର୍ଗ ସେ.ମି. + ୪ ବର୍ଗ ସେ.ମି. = ୮ ବର୍ଗ ସେ.ମି. |
ଏବଂ ଚିତ୍ର ୪ ର କ୍ଷେତ୍ରଫଳ = ୨ ବର୍ଗ ସେ.ମି + ୨ ବର୍ଗ ସେ.ମି + ୨ ବର୍ଗ ସେ.ମି + ୨ ବର୍ଗ ସେ.ମି = ୮ ବର୍ଗ ସେ.ମି. |
ତେଣୁ ବିକଳ୍ପ ୨ ରେ ଦେଖାଯାଇଥିବା ଚିତ୍ରର କ୍ଷେତ୍ରଫଳ  ୬ ବର୍ଗ ସେ.ମି. ଅଟେ |</t>
  </si>
  <si>
    <t>Images/Grade 5/Chapter 3/E_G5C3VT3Q5_Soln.jpg</t>
  </si>
  <si>
    <t>G5C3VT3Q6</t>
  </si>
  <si>
    <t>Observe the following two triangles. Which one the following options is true if one square represents an area of 1 square cm?</t>
  </si>
  <si>
    <t>ନିମ୍ନଲିଖିତ ଦୁଇଟି ତ୍ରିଭୁଜ ଉପରେ ନଜର ରଖ | ଯଦି ଗୋଟିଏ ବର୍ଗ ୧ ବର୍ଗ ସେ.ମି. ଅଞ୍ଚଳକୁ ପ୍ରତିନିଧିତ୍ୱ କରେ ତେବେ ନିମ୍ନଲିଖିତ ବିକଳ୍ପଗୁଡ଼ିକ ମଧ୍ୟରୁ କେଉଁଟି ସତ୍ୟ ?</t>
  </si>
  <si>
    <t>Images/Grade 5/Chapter 3/E_G5C3VT3Q6.jpg</t>
  </si>
  <si>
    <t>The area of triangle 1 is greater than the area of triangle 2</t>
  </si>
  <si>
    <t>The area of triangle 2 is greater than the area of triangle 1</t>
  </si>
  <si>
    <t>The area of triangle 1 is equal to the area of triangle 2</t>
  </si>
  <si>
    <t>ତ୍ରିଭୁଜ 1 ର କ୍ଷେତ୍ରଫଳ  ତ୍ରିଭୁଜ 2 ର କ୍ଷେତ୍ରଫଳ  ଠାରୁ ଅଧିକ |</t>
  </si>
  <si>
    <t>ତ୍ରିଭୁଜ 2 ର କ୍ଷେତ୍ରଫଳ  ତ୍ରିଭୁଜ 1 ର କ୍ଷେତ୍ରଫଳ  ଠାରୁ ଅଧିକ |</t>
  </si>
  <si>
    <t>ତ୍ରିଭୁଜ 1 ର କ୍ଷେତ୍ରଫଳ  ତ୍ରିଭୁଜ 2 ର କ୍ଷେତ୍ରଫଳ  ସହିତ ସମାନ |</t>
  </si>
  <si>
    <t>ଏଗୁଡିକ ମଧ୍ୟରୁ କୌଣସିଟି ନୁହେଁ</t>
  </si>
  <si>
    <t xml:space="preserve">Here the area of triangle 1 is half of the rectangle.
Area of rectangle = 20 sq cm
So the area of triangle 1 = 20/2 = 10 sq cm
Similarly the area of triangle 2 is half of two rectangles.
So area of rectangles is 12 sq cm and 6 sq cm.
So area of big rectangle = 12 sq cm + 6 sq cm = 18 sq cm
Therefore area of triangle 2 = 18/2 = 9 sq cm
We know that 10 sq cm &gt; 9 sq cm
Hence the area of triangle 1 is greater than the area of triangle 2. </t>
  </si>
  <si>
    <t>ଏଠାରେ ତ୍ରିଭୁଜ ୧ ର କ୍ଷେତ୍ରଫଳ  ଆୟତକ୍ଷେତ୍ରର ଅଧା ଅଟେ |
ଆୟତକ୍ଷେତ୍ରର କ୍ଷେତ୍ରଫଳ = ୨୦ ବର୍ଗ ସେ.ମି. |
ତେଣୁ ତ୍ରିଭୁଜ ୧ ର କ୍ଷେତ୍ରଫଳ = ୨୦/୨ = ୧୦ ବର୍ଗ ସେ.ମି. |
ସେହିଭଳି ତ୍ରିଭୁଜ ୨ ର କ୍ଷେତ୍ରଫଳ  ଦୁଇଟି ଆୟତକ୍ଷେତ୍ରର ଅଧା |
ତେଣୁ ଆୟତକ୍ଷେତ୍ରର କ୍ଷେତ୍ରଫଳ ହେଉଛି ୧୨ ବର୍ଗ ସେ.ମି. ଏବଂ ୬ ବର୍ଗ ସେ.ମି |
ତେଣୁ ବଡ ଆୟତକ୍ଷେତ୍ର ର କ୍ଷେତ୍ରଫଳ = ୧୨ ବର୍ଗ ସେ.ମି. +  ୬ ବର୍ଗ ସେ.ମି. = ୧୮ ବର୍ଗ ସେ.ମି. |
ତେଣୁ ତ୍ରିଭୁଜର ୨ ର କ୍ଷେତ୍ରଫଳ  = ୧୮/୨ = ୯ ବର୍ଗ ସେ.ମି. |
ଆମେ ଜାଣୁ ଯେ ୧୦ ବର୍ଗ ସେ.ମି. &gt; ୯ ବର୍ଗ ସେ.ମି. |
ତେଣୁ  ତ୍ରିଭୁଜ ୧ ର କ୍ଷେତ୍ରଫଳ  ତ୍ରିଭୁଜ ୨ ର କ୍ଷେତ୍ରଫଳଠାରୁ ଅଧିକ |</t>
  </si>
  <si>
    <t>Images/Grade 5/Chapter 3/E_G5C3VT3Q6_Soln.jpg</t>
  </si>
  <si>
    <t>G5C3VT3Q7</t>
  </si>
  <si>
    <t>The area of a shape is 8 square cm. The two sides of the shape are drawn in the following figure. Nitin, Nayan and Akash completed the shape by drawing two lines as given in the following figure.  Who has drawn the correct shape?</t>
  </si>
  <si>
    <t>ଏକ ଆକୃତିର କ୍ଷେତ୍ରଫଳ ହେଉଛି  ୮ ବର୍ଗ ସେ.ମି. | ଆକୃତିର ଦୁଇ ପାର୍ଶ୍ୱ ନିମ୍ନ ଚିତ୍ରରେ ଅଙ୍କା ଯାଇଛି | ନିମ୍ନ ଚିତ୍ରରେ ଦିଆଯାଇଥିବା ପରି ଦୁଇଟି ରେଖା ଅଙ୍କନ କରି ନିତିନ, ନୟନ ଏବଂ ଆକାଶ ଆକୃତି ସମାପ୍ତ କରିଥିଲେ | କିଏ ସଠିକ୍ ଆକୃତି ଆଙ୍କିଛି?</t>
  </si>
  <si>
    <t>Images/Grade 5/Chapter 3/E_G5C3VT3Q7.jpg</t>
  </si>
  <si>
    <t>Nitin</t>
  </si>
  <si>
    <t>Nayan</t>
  </si>
  <si>
    <t>Akash</t>
  </si>
  <si>
    <t>All</t>
  </si>
  <si>
    <t>ନିତିନ</t>
  </si>
  <si>
    <t>ନୟନ</t>
  </si>
  <si>
    <t>ଆକାଶ</t>
  </si>
  <si>
    <t>ସମସ୍ତ</t>
  </si>
  <si>
    <t>It is given that the area of a shape is 8 square cm.
The shapes drawn by Nitin, Nayan and Akash all have the area of 8 sq cm.
Therefore we can say that all have drawn the shape which has the area of 8 square cm.
Hence option 4 is the right answer.</t>
  </si>
  <si>
    <t>ଏହା ଦିଆଯାଇଛି ଯେ ଏକ ଆକୃତିର କ୍ଷେତ୍ରଫଳ ୮ ବର୍ଗ ସେ.ମି. ଅଟେ |
ନିତିନ, ନୟନ ଏବଂ ଆକାଶଙ୍କ ଦ୍ୱାରା ଅଙ୍କାଯାଇଥିବା ଆକୃତିର କ୍ଷେତ୍ରଫଳ ୮ ବର୍ଗ ସେ.ମି. |
ତେଣୁ ଆମେ କହିପାରିବା ଯେ ସମସ୍ତେ ଆକୃତି ଆଙ୍କିଛନ୍ତି ଯାହାର କ୍ଷେତ୍ରଫଳ ୮ ବର୍ଗ ସେ.ମି. |
ତେଣୁ ବିକଳ୍ପ ୪ ହେଉଛି ସଠିକ୍ ଉତ୍ତର।</t>
  </si>
  <si>
    <t>Area of shapes: Part 2 | Perimeter and area of 2D shapes (How Many Squares?) | Assessment | English | Grade 5</t>
  </si>
  <si>
    <t>G5C3VT4</t>
  </si>
  <si>
    <t>G5C3VT4Q1</t>
  </si>
  <si>
    <t>How many ways are there to divide a rectangle into two equal triangles?</t>
  </si>
  <si>
    <t>ଏକ ଆୟତକ୍ଷେତ୍ରକୁ ଦୁଇଟି ସମାନ ତ୍ରିଭୁଜରେ ବିଭକ୍ତ କରିବାର କେତେ ଉପାୟ ଅଛି?</t>
  </si>
  <si>
    <t>Images/Grade 5/Chapter 3/E_G5C3VT4Q1.jpg</t>
  </si>
  <si>
    <t>Only 1</t>
  </si>
  <si>
    <t>Only 2</t>
  </si>
  <si>
    <t>Only 3</t>
  </si>
  <si>
    <t>Only 4</t>
  </si>
  <si>
    <t>କେବଳ ୧</t>
  </si>
  <si>
    <t xml:space="preserve">କେବଳ ୨  </t>
  </si>
  <si>
    <t>କେବଳ ୩</t>
  </si>
  <si>
    <t>କେବଳ ୪</t>
  </si>
  <si>
    <t>A rectangle can be divided into two equal triangles by making a single line like this. This single line which joins non-adjacent vertices is known as a diagonal. A rectangle has 2 diagonals.
So there are 2 ways to divide a rectangle into two equal triangles.
Hence option 2 is the right answer.</t>
  </si>
  <si>
    <t>ଏହିପରି ସମାନ ରେଖା ତିଆରି କରି ଏକ ଆୟତକ୍ଷେତ୍ରକୁ  ଦୁଇଟି ସମାନ ତ୍ରିଭୁଜରେ ବିଭକ୍ତ କରାଯାଇପାରେ।
ଏକ ଆୟତକ୍ଷେତ୍ରରେ ୨ ଟି କର୍ଣ୍ଣ ଅଛି |
ତେଣୁ ଏକ ଆୟତକ୍ଷେତ୍ରକୁ ଦୁଇଟି ସମାନ ତ୍ରିଭୁଜରେ ବିଭକ୍ତ କରିବାର ୨ ଟି ଉପାୟ ଅଛି |
ତେଣୁ ବିକଳ୍ପ ୨ ହେଉଛି ସଠିକ୍ ଉତ୍ତର।</t>
  </si>
  <si>
    <t>Images/Grade 5/Chapter 3/E_G5C3VT4Q1_Soln.jpg</t>
  </si>
  <si>
    <t>G5C3VT4Q2</t>
  </si>
  <si>
    <t xml:space="preserve">John draws a straight line in the square shown below and divides the square into two equal rectangles.
After that John draws a straight line in one rectangle and divides it into two equal triangles. What will be the area of each triangle? </t>
  </si>
  <si>
    <t>ଜନ୍ ନିମ୍ନରେ ଦେଖାଯାଇଥିବା ବର୍ଗକ୍ଷେତ୍ରରେ ଏକ ସିଧା ରେଖା ଅଙ୍କନ କରି ବର୍ଗକ୍ଷେତ୍ରକୁ ଦୁଇଟି ସମାନ ଆୟତକ୍ଷେତ୍ରରେ ବିଭକ୍ତ କଲେ |
ଏହା ପରେ ଜନ୍ ଗୋଟିଏ ଆୟତକ୍ଷେତ୍ରରେ ଏକ ସିଧା ରେଖା ଅଙ୍କନ କରି ଏହାକୁ ଦୁଇଟି ସମାନ ତ୍ରିଭୁଜରେ ବିଭକ୍ତ କଲେ | ପ୍ରତ୍ୟେକ ତ୍ରିଭୁଜର କ୍ଷେତ୍ରଫଳ କ’ଣ ହେବ?</t>
  </si>
  <si>
    <t>Images/Grade 5/Chapter 3/E_G5C3VT4Q2.jpg</t>
  </si>
  <si>
    <t>9 sq cm</t>
  </si>
  <si>
    <t>12 sq cm</t>
  </si>
  <si>
    <t>18 sq cm</t>
  </si>
  <si>
    <t>36 sq cm</t>
  </si>
  <si>
    <t>୯ ବର୍ଗ ସେ.ମି.</t>
  </si>
  <si>
    <t>୩୬ ବର୍ଗ ସେ.ମି.</t>
  </si>
  <si>
    <t>John divided the square into equal rectangles and after that he divided one rectangle into two equal triangles.
The given situation can be represented like the figure shown.
Now the area of each rectangle = number of squares covered by the rectangle = 18 sq cm
The area of each triangle = 1/2 of area of a rectangle
Therefore area of each triangle = 18/2 = 9 sq cm</t>
  </si>
  <si>
    <t>ଜନ୍ ବର୍ଗକ୍ଷେତ୍ରକୁ ସମାନ ଆୟତକ୍ଷେତ୍ରରେ ବିଭକ୍ତ କଲେ ଏବଂ ଏହା ପରେ ସେ ଗୋଟିଏ ଆୟତକ୍ଷେତ୍ରକୁ ଦୁଇଟି ସମାନ ତ୍ରିଭୁଜରେ ବିଭକ୍ତ କଲେ |
ଦିଆଯାଇଥିବା ପରିସ୍ଥିତିକୁ ଦର୍ଶାଯାଇଥିବା ଚିତ୍ର ପରି ଉପସ୍ଥାପିତ କରାଯାଇପାରେ |
ବର୍ତ୍ତମାନ ପ୍ରତ୍ୟେକ ଆୟତକ୍ଷେତ୍ରର କ୍ଷେତ୍ରଫଳ = ଆୟତକ୍ଷେତ୍ର ଦ୍ୱାରା ଆବୃତ ବର୍ଗର ସଂଖ୍ୟା = ୧୮ ବର୍ଗ ସେ.ମି. |
ପ୍ରତ୍ୟେକ ତ୍ରିଭୁଜର କ୍ଷେତ୍ରଫଳ = ଏକ ଆୟତକ୍ଷେତ୍ରର କ୍ଷେତ୍ରଫଳ ର ୧/୨  |
ତେଣୁ ପ୍ରତ୍ୟେକ ତ୍ରିଭୁଜର କ୍ଷେତ୍ରଫଳ = ୧୮ / ୨ = ୯ ବର୍ଗ ସେ.ମି.</t>
  </si>
  <si>
    <t>Images/Grade 5/Chapter 3/E_G5C3VT4Q2_Soln.jpg</t>
  </si>
  <si>
    <t>G5C3VT4Q3</t>
  </si>
  <si>
    <t>In the following figure, shape A is inside shape B. Which of the following options is correct?</t>
  </si>
  <si>
    <t>ନିମ୍ନ ଚିତ୍ରରେ, ଆକୃତି A  ଆକୃତି B ଭିତରେ ଅଛି | ନିମ୍ନଲିଖିତ ବିକଳ୍ପଗୁଡ଼ିକ ମଧ୍ୟରୁ କେଉଁଟି ସଠିକ୍?</t>
  </si>
  <si>
    <t>Images/Grade 5/Chapter 3/E_G5C3VT4Q3.jpg</t>
  </si>
  <si>
    <t>The area of shape A is equal to the area of shape B</t>
  </si>
  <si>
    <t>The area of shape A is smaller than the area of shape B</t>
  </si>
  <si>
    <t>The area of shape A is greater than the area of shape B</t>
  </si>
  <si>
    <t xml:space="preserve">ଆକୃତି A ର କ୍ଷେତ୍ର B ଆକୃତିର କ୍ଷେତ୍ର ସହିତ ସମାନ </t>
  </si>
  <si>
    <t>ଆକୃତି A ର କ୍ଷେତ୍ର B ଆକୃତିର କ୍ଷେତ୍ରଠାରୁ ଛୋଟ</t>
  </si>
  <si>
    <t>ଆକୃତି A ର କ୍ଷେତ୍ର B ଆକୃତିର କ୍ଷେତ୍ରଠାରୁ ଅଧିକ</t>
  </si>
  <si>
    <t>In the given figure, shape A is inside shape B.
Therefore, the area of shape A is smaller than the area of shape B.</t>
  </si>
  <si>
    <t>ଦିଆଯାଇଥିବା ଚିତ୍ରରେ, ଆକୃତି A  ଆକୃତି B ଭିତରେ ଅଛି |
ତେଣୁ, ଆକୃତି A ର କ୍ଷେତ୍ରଫଳ  ଆକୃତି B ର କ୍ଷେତ୍ରଫଳ ଠାରୁ ଛୋଟ ଅଟେ |</t>
  </si>
  <si>
    <t>G5C3VT4Q4</t>
  </si>
  <si>
    <t>Which of the following figure has the smallest perimeter?</t>
  </si>
  <si>
    <t>ନିମ୍ନଲିଖିତ ଚିତ୍ର ମଧ୍ୟରୁ କେଉଁଟିର ସବୁଠାରୁ ଛୋଟ ପରିସୀମା ଅଛି?</t>
  </si>
  <si>
    <t>Images/Grade 5/Chapter 3/E_G5C3VT4Q4_1.jpg</t>
  </si>
  <si>
    <t>Images/Grade 5/Chapter 3/E_G5C3VT4Q4_2.jpg</t>
  </si>
  <si>
    <t>Images/Grade 5/Chapter 3/E_G5C3VT4Q4_3.jpg</t>
  </si>
  <si>
    <t>Images/Grade 5/Chapter 3/E_G5C3VT4Q4_4.jpg</t>
  </si>
  <si>
    <t>Here the perimeter of figure in option 1 =
1 cm + 3 cm + 5 cm + 2 cm + 4 cm + 1 cm = 16 cm
The perimeter of figure in option 2 =
2 cm + 1 cm + 1 cm + 3 cm+ 1 cm + 1 cm+ 2 cm + 1 cm + 1 cm + 3 cm + 1 cm + 1 cm = 18 cm
The perimeter of figure in option 3 =
4 cm + 3 cm + 4 cm + 3 cm = 14 cm
The perimeter of figure in option 4 =
1 + 3 + 4 + 3 + 1 + 2 + 2 + 2 = 18 cm
Therefore the figure in option 3 has the smallest perimeter.</t>
  </si>
  <si>
    <t>ଏଠାରେ ବିକଳ୍ପ ୧ ରେ ଚିତ୍ରର ପରିସୀମା  = 
୧ ସେ.ମି. + ୩ ସେ.ମି. + ୫ ସେ.ମି. + ୨ ସେ.ମି. + ୪ ସେ.ମି. + ୧ ସେ.ମି. = ୧୬ ସେ.ମି. 
ବିକଳ୍ପ ୨ ରେ ଚିତ୍ରର ପରିସୀମା =  
୨ ସେମି + ୧ ସେ.ମି + ୧ ସେ.ମି + ୩ ସେ.ମି + ୧ ସେ.ମି + ୧ ସେ.ମି + ୨ ସେ.ମି +୧ ସେ.ମି +୧ ସେ.ମି + ୩ ସେ.ମି + ୧ ସେ.ମି +୧ ସେ.ମି. = ୧୮ ସେମି 
ବିକଳ୍ପ ୩ ରେ ଚିତ୍ରର ପରିସୀମା =  
୪ ସେ.ମି. + ୩ ସେ.ମି. + ୪ ସେ.ମି. + ୩ ସେ.ମି. = ୧୪ ସେ.ମି. 
ବିକଳ୍ପ ୪ ରେ ଚିତ୍ରର ପରିସୀମା =  
୧ + ୩ + ୪ + ୩ + ୧ + ୨ + ୨ + ୨ = ୧୮ ସେ.ମି. 
ତେଣୁ ବିକଳ୍ପ ୩ ରେ ଥିବା ଚିତ୍ରର କ୍ଷୁଦ୍ରତମ ପରିସୀମା ଅଛି |</t>
  </si>
  <si>
    <t>Images/Grade 5/Chapter 3/E_G5C3VT4Q4_Soln.jpg</t>
  </si>
  <si>
    <t>G5C3VT4Q5</t>
  </si>
  <si>
    <t>The area of one tile is 12 sq m. How many such tiles will be required to cover the floor of area 120 sq m?</t>
  </si>
  <si>
    <t>ଗୋଟିଏ ଟାଇଲର କ୍ଷେତ୍ରଫଳ ହେଉଛି ୧୨ ବର୍ଗ ମିଟର |୧୨୦ ବର୍ଗ ମିଟର କ୍ଷେତ୍ରଫଳର ଚଟାଣକୁ ଆଚ୍ଛାଦନ କରିବାକୁ କେତେଗୁଡ଼ିଏ ଟାଇଲ୍ ଆବଶ୍ୟକ ହେବ?</t>
  </si>
  <si>
    <t>5 tiles</t>
  </si>
  <si>
    <t>15 tiles</t>
  </si>
  <si>
    <t>10 tiles</t>
  </si>
  <si>
    <t>1440 tiles</t>
  </si>
  <si>
    <t>୫ ଟାଇଲ୍</t>
  </si>
  <si>
    <t>୧୫ ଟାଇଲ୍</t>
  </si>
  <si>
    <t>୧୦ ଟାଇଲ୍</t>
  </si>
  <si>
    <t>୧୪୪୦ ଟାଇଲ୍</t>
  </si>
  <si>
    <t>Here the area of 1 tile = 12 sq cm
The area of floor = 120 sq cm
Number of tiles required to cover floor = 120/12 = 10 tiles</t>
  </si>
  <si>
    <t>ଏଠାରେ ୧ ଟାଇଲ୍ କ୍ଷେତ୍ରଫଳ = ୧୨ ବର୍ଗ ସେ.ମି. |
ଚଟାଣର କ୍ଷେତ୍ରଫଳ  = ୧୨୦ ବର୍ଗ ସେ.ମି. |
ଚଟାଣକୁ ଆବୃତ୍ତି କରିବା ପାଇଁ ଆବଶ୍ୟକ ଟାଇଲ୍ ସଂଖ୍ୟା = ୧୨୦/୧୨ = ୧୦ ଟାଇଲ୍</t>
  </si>
  <si>
    <t>G5C3VT4Q6</t>
  </si>
  <si>
    <t>The length of a rectangular wall is 5 m and the breadth of the wall is 4 m. The cost of painting 1 sq m area is Rupees 10. What will be the cost of painting the whole wall in Rupees?</t>
  </si>
  <si>
    <t>ଏକ ଆୟତାକାର କାନ୍ଥର ଲମ୍ବ ୫ ମି. ଏବଂ କାନ୍ଥର ପ୍ରସ୍ଥ ୪ ମି. | ୧ ବର୍ଗ ମି. କ୍ଷେତ୍ରଫଳର ପେଣ୍ଟିଂର ମୂଲ୍ୟ ହେଉଛି ୧୦ ଟଙ୍କା |  ପୁରା କାନ୍ଥକୁ ରଙ୍ଗ କରିବାକୁ ଟଙ୍କାରେ ମୂଲ୍ୟ କ’ଣ ହେବ?</t>
  </si>
  <si>
    <t>Images/Grade 5/Chapter 3/E_G5C3VT4Q6.jpg</t>
  </si>
  <si>
    <t>Here the area of the wall = number of squares covered by the wall on square grid = 20 sq m
Cost of painting 1 sq m = Rupees 10
So the total cost of painting wall = 20 x 10 = 200 Rupees</t>
  </si>
  <si>
    <t>ଏଠାରେ କାନ୍ଥର କ୍ଷେତ୍ରଫଳ = ବର୍ଗାକାର ଗ୍ରୀଡ୍ ଉପରେ କାନ୍ଥ ଦ୍ୱାରା ଆବୃତ ବର୍ଗଚିତ୍ରର ସଂଖ୍ୟା = ୨୦ ବର୍ଗ ମିଟର |
୧ ବର୍ଗ ମିଟର  ପେଣ୍ଟିଂର ମୂଲ୍ୟ =  ୧୦ ଟଙ୍କା
ତେଣୁ କାନ୍ଥ ଚିତ୍ରକରିବାର ମୋଟ ମୂଲ୍ୟ = ୨୦ x ୧୦ = ୨୦୦ ଟଙ୍କା</t>
  </si>
  <si>
    <t>G5C3VT4Q7</t>
  </si>
  <si>
    <t>The area of one tile is 54 sq m. What is the area of the wall?</t>
  </si>
  <si>
    <t>ଗୋଟିଏ ଟାଇଲର  କ୍ଷେତ୍ରଫଳ ହେଉଛି ୫୪ ବର୍ଗ ମିଟର | କାନ୍ଥର  କ୍ଷେତ୍ରଫଳ କ’ଣ?</t>
  </si>
  <si>
    <t>Images/Grade 5/Chapter 3/E_G5C3VT4Q7.jpg</t>
  </si>
  <si>
    <t>500 sq m</t>
  </si>
  <si>
    <t>648 sq m</t>
  </si>
  <si>
    <t>748 sq m</t>
  </si>
  <si>
    <t>800 sq m</t>
  </si>
  <si>
    <t>୫୦୦ ବର୍ଗ ମି.</t>
  </si>
  <si>
    <t>୬୪୮  ବର୍ଗ ମି.</t>
  </si>
  <si>
    <t>୭୪୮  ବର୍ଗ ମି.</t>
  </si>
  <si>
    <t>୮୦୦  ବର୍ଗ ମି.</t>
  </si>
  <si>
    <t>The area of 1 tile = 54 sq m
The total number of tiles on the wall = 12
Therefore the area of wall = 54 x 12 = 648 sq m</t>
  </si>
  <si>
    <t>୧ ଟାଇଲର କ୍ଷେତ୍ରଫଳ = ୫୪ ବର୍ଗ ମି. |
କାନ୍ଥରେ ସମୁଦାୟ ଟାଇଲ୍ ସଂଖ୍ୟା = ୧୨ 
ତେଣୁ କାନ୍ଥର କ୍ଷେତ୍ରଫଳ = ୫୪ x ୧୨ = ୬୪୮ ବର୍ଗ ମି.</t>
  </si>
  <si>
    <t>Fractions (Parts and Wholes) | Chapter Assessment | English | Grade 5</t>
  </si>
  <si>
    <t>G5C4SA</t>
  </si>
  <si>
    <t>G5C4SAQ1</t>
  </si>
  <si>
    <t>What part of the circle is colored in green?</t>
  </si>
  <si>
    <t>ବୃତ୍ତର କେଉଁ ଅଂଶ ସବୁଜ ରଙ୍ଗରେ ରଙ୍ଗିତ ହୋଇଛି?</t>
  </si>
  <si>
    <t>Images/Grade 5/Chapter 4/E_G5C4SAQ1.jpg</t>
  </si>
  <si>
    <t>୧୦/୧୨</t>
  </si>
  <si>
    <t>୪/୧୨</t>
  </si>
  <si>
    <t>୭/୧୨</t>
  </si>
  <si>
    <t>୬/୧୨</t>
  </si>
  <si>
    <t>As total parts of circle are 12 hence denominator of fraction is 8 and as 7 parts of circle are coloured green so numerator is 7 so fraction is 7/12
also 5 parts circle are coloured blue hence numerator can be 5 also 
so possible fractions are 7/12 and 5/12
but 5/12 is not present in options hence correct option is 7/12</t>
  </si>
  <si>
    <t>ଯେହେତୁ ବୃତ୍ତର ସମୁଦାୟ ଅଂଶ ୧୨ ଅଟେ ତେଣୁ ଭଗ୍ନାଂଶର ହର ହେଉଛି ୧୨ ଏବଂ ବୃତ୍ତର ୭ ଅଂଶ ସବୁଜ ରଙ୍ଗର ତେଣୁ ଲବ ୭ ତେଣୁ ଭଗ୍ନାଂଶ ୭/୧୨ ଅଟେ 
୫ ଭାଗ ବୃତ୍ତର ରଙ୍ଗ ନୀଳ ତେଣୁ ଲବ ମଧ୍ୟ ୫ ହୋଇପାରେ 
ତେଣୁ ସମ୍ଭାବ୍ୟ ଭଗ୍ନାଂଶଗୁଡିକ ୭/୧୨ ଏବଂ ୫/୧୨ ଅଟେ 
କିନ୍ତୁ ୫/୧୨ ବିକଳ୍ପଗୁଡ଼ିକରେ ଉପସ୍ଥିତ ନାହିଁ ତେଣୁ ସଠିକ୍ ବିକଳ୍ପ ହେଉଛି ୭/୧୨</t>
  </si>
  <si>
    <t>G5C4SAQ2</t>
  </si>
  <si>
    <t>Which of the following option gives the least value?</t>
  </si>
  <si>
    <t>ନିମ୍ନଲିଖିତ ବିକଳ୍ପ ମଧ୍ୟରୁ କେଉଁଟି ସର୍ବନିମ୍ନ ମୂଲ୍ୟ ଦେଇଥାଏ?</t>
  </si>
  <si>
    <t>2/5 of 25</t>
  </si>
  <si>
    <t>2/3 of 63</t>
  </si>
  <si>
    <t>3/7 of 56</t>
  </si>
  <si>
    <t>5/6 of 72</t>
  </si>
  <si>
    <t>୨/୫ ର ୨୫</t>
  </si>
  <si>
    <t>୨/୩ ର ୬୩</t>
  </si>
  <si>
    <t>୩/୭ ର  ୫୬</t>
  </si>
  <si>
    <t>୫/୬  ର  ୭୨</t>
  </si>
  <si>
    <t>Option 1 is 2/5 of 25 = 10 
Option 2 is 2/3 of 63 = 42
Option 3 is 3/7 of 56 = 24
Option 4 is 5/6 of 72 = 60
hence 10 is lowest among all hence option 1 is correct</t>
  </si>
  <si>
    <t>ବିକଳ୍ପ ୧ ହେଉଛି ୨୫ ର ୨/୫ = ୧୦  
ବିକଳ୍ପ ୨ ହେଉଛି ୬୩ ର ୨/୩ = ୪୨  
ବିକଳ୍ପ ୩ ହେଉଛି ୫୬ ର ୩/୭ = ୨୪ 
ବିକଳ୍ପ ୪ ହେଉଛି ୭୨ ର ୫/୬ = ୬୦  
ତେଣୁ ସମସ୍ତ ବିକଳ୍ପ ମଧ୍ୟରେ ୧୦ ସର୍ବନିମ୍ନ ଅଟେ ତେଣୁ ବିକଳ୍ପ ୧ ସଠିକ୍ ଅଟେ |</t>
  </si>
  <si>
    <t>G5C4SAQ3</t>
  </si>
  <si>
    <t>Anita has a chocolate cake. She gave one-fifth part of her cake each to Bhanu, Charan and Damini. What fraction of cake is left with her?</t>
  </si>
  <si>
    <t>ଅନୀତାଙ୍କର ଏକ ଚକୋଲେଟ୍ କେକ୍ ଅଛି | ସେ ପ୍ରତ୍ୟେକଙ୍କୁ  ନିଜ କେକ୍ ର ଏକ ପଞ୍ଚମାଂଶ ଭାନୁ, ଚରଣ ଏବଂ ଦାମିନୀଙ୍କୁ ଦେଇଥିଲେ | ତାଙ୍କ ପାଖରେ କେକ୍ ର କେଉଁ ଭଗ୍ନାଂଶ ବାକି ଅଛି?</t>
  </si>
  <si>
    <t>୨/୫</t>
  </si>
  <si>
    <t>୧/୫</t>
  </si>
  <si>
    <t>୩/୫</t>
  </si>
  <si>
    <t>୪/୫</t>
  </si>
  <si>
    <t>All did 5 parts of cake and share 1 part of it to each other 
so each one has 3 parts of other cakes 
and 5-3 = 2 parts of their own cake. i.e 2/5 parts</t>
  </si>
  <si>
    <t>ସମସ୍ତେ କେକ୍ ର ୫ ଭାଗ କରିଥିଲେ ଏବଂ ଏହାର ୧ ଭାଗ ପରସ୍ପରକୁ ଅଂଶୀଦାର କରିଥିଲେ |
ତେଣୁ ପ୍ରତ୍ୟେକଟିର ଅନ୍ୟ କେକ୍ ର ୩ ଟି ଅଂଶ ଅଛି |
ଏବଂ ସେମାନଙ୍କର ନିଜସ୍ୱ କେକ୍ ର  ୫-୩ = ୨ ଅଂଶ  ଯଥା ୨/୫ ଅଂଶ</t>
  </si>
  <si>
    <t>G5C4SAQ4</t>
  </si>
  <si>
    <t>Sujata had 55 kurtis, she gave 2/5 of her kurtis to Shreya, and 2/11 of her kurtis to Priya. Then how many kurtis are now left with Sujata?</t>
  </si>
  <si>
    <t>ସୁଜାତାଙ୍କର ୫୫ କୁର୍ତ୍ତୀ ଥିଲା, ସେ ତାଙ୍କ କୁର୍ତ୍ତୀର ୨/୫ ଅଂଶ ଶ୍ରେୟାଙ୍କୁ ଏବଂ କୁର୍ତ୍ତୀର  ୨/୧୧ ଅଂଶ  ପ୍ରିୟାଙ୍କୁ ଦେଇଥିଲେ। ତା’ହେଲେ ବର୍ତ୍ତମାନ ସୁଜାତା ପାଖରେ କେତେ କୁର୍ତ୍ତୀ ବାକି ଅଛି</t>
  </si>
  <si>
    <t>Number of kurtis given to Shreya= 2/5 of 55 =  22
Number of kurtis given to Priya= 2/11 of 55 = 10
Total number of kurtis given away = 22 + 10 = 32 
Number of kurtis left with Sujata = 55 - 32 = 23</t>
  </si>
  <si>
    <t xml:space="preserve">ଶ୍ରେୟାଙ୍କୁ ଦିଆଯାଇଥିବା କୁର୍ତ୍ତୀଙ୍କ ସଂଖ୍ୟା = ୫୫ ର ୨/୫ = ୨୨  
ପ୍ରିୟାକୁ ଦିଆଯାଇଥିବା କୁର୍ତ୍ତୀ ସଂଖ୍ୟା = ୫୫ ର ୨/୧୧ = ୧୦   
ଦିଆଯାଇଥିବା କୁର୍ତ୍ତୀର ସମୁଦାୟ ସଂଖ୍ୟା = ୨୨ + ୧୦ = ୩୨ 
ସୁଜାତା ପାଖରେ ଅବଶିଷ୍ଟ କୁର୍ତ୍ତୀ ସଂଖ୍ୟା = ୫୫ - ୩୨ = ୨୩  </t>
  </si>
  <si>
    <t>G5C4SAQ5</t>
  </si>
  <si>
    <t>Priya has lost 5/60 of her weight. If her initial weight was 60 kg, then what is her current weight?</t>
  </si>
  <si>
    <t>ପ୍ରିୟା ନିଜର ଓଜନର ୫/୬୦ ହ୍ରାସ କରିଛନ୍ତି | ଯଦି ତାଙ୍କର ପ୍ରାରମ୍ଭିକ ଓଜନ ୬୦ କି.ଗ୍ରା. ଥିଲା, ତେବେ ବର୍ତ୍ତମାନର ଓଜନ କ’ଣ?</t>
  </si>
  <si>
    <t>65 kg</t>
  </si>
  <si>
    <t>120 kg</t>
  </si>
  <si>
    <t>55 kg</t>
  </si>
  <si>
    <t>୫ କି.ଗ୍ରା.</t>
  </si>
  <si>
    <t>୬୫ କି.ଗ୍ରା.</t>
  </si>
  <si>
    <t>୧୨୦ କି.ଗ୍ରା.</t>
  </si>
  <si>
    <t>୫୫ କି.ଗ୍ରା.</t>
  </si>
  <si>
    <t xml:space="preserve">Priya's initial weight = 60 kg
Priya lost 5/60 of her initial weight, i.e. 5/60 of 60
Weight lost by Priya = 5/60 x 60 = 5 kg
Priya's current weight = Initial weight - Weight lost = 60 - 5 = 55 kg
</t>
  </si>
  <si>
    <t>ପ୍ରିୟାଙ୍କର ପ୍ରାରମ୍ଭିକ ଓଜନ = ୬୦ କି.ଗ୍ରା. |
ପ୍ରିୟା ତାଙ୍କର ପ୍ରାରମ୍ଭିକ ଓଜନର ୫/୬୦ ହରାଇଲେ, ଯଥା ୬୦ ର ୫/୬୦ |
ପ୍ରିୟା ଓଜନ ହରାଇଲେ =  ୬୦ x ୫/୬୦ = ୫ କି.ଗ୍ରା.  |
ପ୍ରିୟାଙ୍କର ବର୍ତ୍ତମାନର ଓଜନ = ପ୍ରାରମ୍ଭିକ ଓଜନ - ଓଜନ ହ୍ରାସ = ୬୦ - ୫ = ୫୫ କି.ଗ୍ରା. |</t>
  </si>
  <si>
    <t>G5C4SAQ6</t>
  </si>
  <si>
    <t>Which of the following option is equivalent to 4/9?</t>
  </si>
  <si>
    <t>ନିମ୍ନଲିଖିତ ମଧ୍ୟରୁ କେଉଁଟି ୪/୯ ସହିତ ସମାନ?</t>
  </si>
  <si>
    <t>16/36</t>
  </si>
  <si>
    <t>୮/୯</t>
  </si>
  <si>
    <t>୨୭/୧୨</t>
  </si>
  <si>
    <t>୧୬/୩୬</t>
  </si>
  <si>
    <t>in option 1, 8/9 ≠ 4/9
In option 2, 27/12 = 9/4 ≠ 4/9
In option 3, 16/36 = 4/9
Since option 1 and 2 are incorrect, option 4 is also incorrect
Hence option 3 is correct</t>
  </si>
  <si>
    <t>ବିକଳ୍ପ ୧, ୮/୯ ≠ ୪/୯ ରେ |
ବିକଳ୍ପ ୨ ରେ, ୨୭/୧୨ = ୯/୪ ≠ ୪/୯ |
ବିକଳ୍ପ ୩,ରେ ୧୬/୩୬ = ୪/୯  |
ଯେହେତୁ ବିକଳ୍ପ ୧ ଏବଂ ୨ ଭୁଲ ଅଟେ, ବିକଳ୍ପ ୪ ମଧ୍ୟ ଭୁଲ ଅଟେ |
ତେଣୁ ବିକଳ୍ପ ୩ ସଠିକ୍ ଅଟେ |</t>
  </si>
  <si>
    <t>G5C4SAQ7</t>
  </si>
  <si>
    <t>Sudhir planted 50 tomato seeds, Out of which 1/5 didn't grow. Then from the seeds which had grown into plants, pigs spoiled one-fourth of them. One-third of the remaining unharmed plants gave rotten tomatoes. How many tomatoes did Sudhir got at the end?
(Note: consider 1 plant will give 1 tomato only.)</t>
  </si>
  <si>
    <t>ସୁଧୀର ୫୦ ଟି ଟମାଟୋ ମଞ୍ଜି ବୁଣିଲେ, ସେଥିମଧ୍ୟରୁ ୧/୫ ଅଂଶ ବଢିଲା  ନାହିଁ। ତା’ପରେ  ବଢି ଥିବା ମଞ୍ଜିରୁ ଉଦ୍ଭିଦକୁ  ଘୁଷୁରିମାନେ ସେମାନଙ୍କ ମଧ୍ୟରୁ ଏକ ଚତୁର୍ଥାଂଶ ନଷ୍ଟ କରିଦେଲେ। ଅବଶିଷ୍ଟ କ୍ଷତିଗ୍ରସ୍ତ ଉଦ୍ଭିଦଗୁଡିକର ଏକ ତୃତୀୟାଂଶ ପଚା ଟମାଟୋ ଦେଲେ। କେତେ ଟମାଟୋ ଶେଷରେ ସୁଧୀର ପାଇଲେ କି?
(ଟିପନ୍ତୁ: ୧ଟି ଉଦ୍ଭିଦ କେବଳ ୧ ଟି ଟମାଟୋ ଦେବ ବୋଲି ବିଚାର କର |</t>
  </si>
  <si>
    <t xml:space="preserve">Total seeds = 50 
Number of seeds which didn't grow = 1/5 of 50 = 10 
Number of seeds which turned into plants = 50 -10 = 40 
Number of plants spoilt by pigs = 1/4 of 40 = 10 
Number of unharmed plants = 40 - 10 = 30
Number of rotten tomatoes  = 1/3 of 30 = 10 
Number of tomatoes Sudhir got = 30 - 10 = 20 
Hence option 4 is correct 
</t>
  </si>
  <si>
    <t>ମୋଟ ମଞ୍ଜି = ୫୦ 
ମଞ୍ଜି ସଂଖ୍ୟା ଯାହା ବଢି ନଥିଲା = ୫୦ ର ୧/୫ = ୧୦   
ଉଦ୍ଭିଦଗୁଡିକରେ ପରିଣତ ହୋଇଥିବା ମଞ୍ଜି ସଂଖ୍ୟା = ୫୦ -୧୦ = ୪୦  
ଘୁଷୁରି ଦ୍ୱାରା ନଷ୍ଟ ହୋଇଥିବା ଉଦ୍ଭିଦ ସଂଖ୍ୟା = ୪୦ ର ୧/୪  = ୧୦ 
ଅସୁରକ୍ଷିତ ଉଦ୍ଭିଦ ସଂଖ୍ୟା = ୪୦ - ୧୦ = ୩୦ 
ପଚା ଟମାଟୋ ସଂଖ୍ୟା = ୩୦ ର ୧/୩  = ୧୦ 
ଟମାଟୋ ସଂଖ୍ୟା ସୁଧୀର ପାଇଲେ = ୩୦ - ୧୦ = ୨୦ 
ତେଣୁ ବିକଳ୍ପ ୪ ସଠିକ୍ ଅଟେ |</t>
  </si>
  <si>
    <t>Fractions: Parts &amp; Wholes | Fractions (Parts and Wholes) | Assessment | English | Grade 5</t>
  </si>
  <si>
    <t>G5C4VT1</t>
  </si>
  <si>
    <t>G5C4VT1Q1</t>
  </si>
  <si>
    <t>Choose the correct representation of two-third in fraction.</t>
  </si>
  <si>
    <t>ଭଗ୍ନାଂଶରେ ଦୁଇ-ତୃତୀୟାଂଶର ସଠିକ ଉପସ୍ଥାପନା ବାଛ |</t>
  </si>
  <si>
    <t>⅓</t>
  </si>
  <si>
    <t>⅖</t>
  </si>
  <si>
    <t>⅔</t>
  </si>
  <si>
    <t>⅘</t>
  </si>
  <si>
    <t>Two- third means 2 parts out of 3 hence the numerator is 2 and denominator is 3 so 2/3 is the fraction.</t>
  </si>
  <si>
    <t>ଦୁଇ-ତୃତୀୟାଂଶ ଅର୍ଥ ହେଉଛି ୩ ରୁ ୨ ଭାଗ ତେଣୁ ଲବ ହେଉଛି 2 ଏବଂ ହର ହେଉଛି ୩ ତେଣୁ ଭଗ୍ନାଂଶ ହେଉଛି ୨/୩  |</t>
  </si>
  <si>
    <t>G5C4VT1Q2</t>
  </si>
  <si>
    <t>The fraction representing the shaded portion is</t>
  </si>
  <si>
    <t xml:space="preserve">ଛାୟା ଅଂଶକୁ ପ୍ରତିନିଧିତ୍ୱ କରୁଥିବା ଭଗ୍ନାଂଶ ହେଉଛି </t>
  </si>
  <si>
    <t>Images/Grade 5/Chapter 4/E_G5C4VT1Q2.jpg</t>
  </si>
  <si>
    <t>୧/୩</t>
  </si>
  <si>
    <t>୨/୩</t>
  </si>
  <si>
    <t>୩/୧</t>
  </si>
  <si>
    <t>G5C4VT1Q3</t>
  </si>
  <si>
    <t>Which of the given option is the correct representation of 4/5?</t>
  </si>
  <si>
    <t>ଦିଆଯାଇଥିବା ବିକଳ୍ପ ମଧ୍ୟରୁ କେଉଁଟି ୪/୫ ର ସଠିକ ଉପସ୍ଥାପନା?</t>
  </si>
  <si>
    <t>Images/Grade 5/Chapter 4/E_G5C4VT1Q3_1.jpg</t>
  </si>
  <si>
    <t>Images/Grade 5/Chapter 4/E_G5C4VT1Q3_2.jpg</t>
  </si>
  <si>
    <t>Images/Grade 5/Chapter 4/E_G5C4VT1Q3_3.jpg</t>
  </si>
  <si>
    <t>Images/Grade 5/Chapter 4/E_G5C4VT1Q3_4.jpg</t>
  </si>
  <si>
    <t>4/5 means 4 parts out of 5 
Option 4 has 5 parts out of which 4 parts are coloured hence option 4 is correct.</t>
  </si>
  <si>
    <t>୪/୫ ର ଅର୍ଥ ହେଉଛି ୫ ରୁ ୪ ଭାଗ |
ବିକଳ୍ପ ୪ ରେ ୫ ଟି ଅଂଶ ଅଛି ଯେଉଁଥିରୁ ୪ ଟି ଅଂଶ ରଙ୍ଗୀନ I ତେଣୁ ବିକଳ୍ପ ୪ ସଠିକ୍ ଅଟେ</t>
  </si>
  <si>
    <t>G5C4VT1Q4</t>
  </si>
  <si>
    <t>Which of the given option is the correct representation of 3/8?</t>
  </si>
  <si>
    <t>ଦିଆଯାଇଥିବା ବିକଳ୍ପ ମଧ୍ୟରୁ କେଉଁଟି ୩/୮ ର ସଠିକ ଉପସ୍ଥାପନା?</t>
  </si>
  <si>
    <t>Images/Grade 5/Chapter 4/E_G5C4VT1Q4_1.jpg</t>
  </si>
  <si>
    <t>Images/Grade 5/Chapter 4/E_G5C4VT1Q4_2.jpg</t>
  </si>
  <si>
    <t>Images/Grade 5/Chapter 4/E_G5C4VT1Q4_3.jpg</t>
  </si>
  <si>
    <t>Images/Grade 5/Chapter 4/E_G5C4VT1Q4_4.jpg</t>
  </si>
  <si>
    <t>G5C4VT1Q5</t>
  </si>
  <si>
    <t>Samira painted a rectangle shown in figure. What fraction of the rectangle is painted in red colour?</t>
  </si>
  <si>
    <t>ସମୀର ଚିତ୍ରରେ ଦେଖାଯାଇଥିବା ଏକ ଆୟତକ୍ଷେତ୍ରକୁ ରଙ୍ଗ କରିଥିଲେ | ଆୟତକ୍ଷେତ୍ରର କେଉଁ ଭଗ୍ନାଂଶ ଲାଲ ରଙ୍ଗରେ ରଙ୍ଗିତ ହୋଇଛି?</t>
  </si>
  <si>
    <t>Images/Grade 5/Chapter 4/E_G5C4VT1Q5.jpg</t>
  </si>
  <si>
    <t>The rectangle has been divided in 5 equal parts out of which 3 are painted in red color. Hence the fraction will be number of parts painted in red/ total number of parts = 3/5.</t>
  </si>
  <si>
    <t>ଆୟତକ୍ଷେତ୍ରକୁ ୫ ଟି ସମାନ ଭାଗରେ ବିଭକ୍ତ କରାଯାଇଛି ଯେଉଁଥିରୁ ୩ ଟି ନାଲି ରଙ୍ଗରେ ରଙ୍ଗ କରାଯାଇଛି | ତେଣୁ ଭଗ୍ନାଂଶ ଲାଲ ରେ ରଙ୍ଗିତ ଅଂଶଗୁଡ଼ିକର ସଂଖ୍ୟା  / ସମୁଦାୟ ଅଂଶ = ୩/୫ |</t>
  </si>
  <si>
    <t>G5C4VT1Q6</t>
  </si>
  <si>
    <t>Monika was given 11 seedlings. She gave 3 of them to her friend. Then she planted 5 seedlings from the remaining. What fraction of the remaining seedlings did she plant?</t>
  </si>
  <si>
    <t>ମୋନିକାଙ୍କୁ ୧୧ ଟି ବିହନ ଦିଆଯାଇଥିଲା | ସେ ସେମାନଙ୍କ ମଧ୍ୟରୁ ୩ ଟି ତାଙ୍କ ସାଙ୍ଗକୁ ଦେଲେ | ତା’ପରେ ସେ ଅବଶିଷ୍ଟରୁ ୫ ଟି ବିହନ ବୁଣିଲେ। ସେ ଅବଶିଷ୍ଟ ବିହନଗୁଡିକର କେଉଁ ଭଗ୍ନାଂଶ ଲଗାଇଲେ?</t>
  </si>
  <si>
    <t>⅞</t>
  </si>
  <si>
    <t>⅜</t>
  </si>
  <si>
    <t>⅝</t>
  </si>
  <si>
    <t>⅛</t>
  </si>
  <si>
    <t>Seedlings left with monika = 11 -3 = 8
Out of 8 she planted 5 seedlings so numerator is 5 and denominator is 8 so fraction will be 5/8</t>
  </si>
  <si>
    <t>ମୋନିକା ପାଖରେ ବିହନ ଛାଡି ଦିଆଗଲା = ୧୧ -୩ = ୮  
୮ ଟି ମଧ୍ୟରୁ ସେ ୫ ଟି ବିହନ ବୁଣିଲେ ତେଣୁ ଲବ ୫ ଏବଂ ହର ୮ ଅଟେ ତେଣୁ ଭଗ୍ନାଂଶ ୫/୮ ହେବ |</t>
  </si>
  <si>
    <t>G5C4VT1Q7</t>
  </si>
  <si>
    <t>In a fraction 7/11, which of the following statements is correct? 
Statement 1 : 7 is numerator and 11 is denominator
Statement 2: 11 is numerator and 7 is denominator.</t>
  </si>
  <si>
    <t>୭/୧୧ ଭଗ୍ନାଂଶରେ, ନିମ୍ନଲିଖିତ ମଧ୍ୟରୁ କେଉଁଟି ସଠିକ୍?
ବକ୍ତବ୍ୟ ୧: ୭ ହେଉଛି ଲବ ଏବଂ ୧୧ ହେଉଛି ହର |
ବକ୍ତବ୍ୟ ୨: ୧୧ ହେଉଛି ଲବ ଏବଂ ୭ ହେଉଛି ହର |</t>
  </si>
  <si>
    <t>Only statement 1</t>
  </si>
  <si>
    <t>Only statement 2</t>
  </si>
  <si>
    <t>Both statement 1 and 2</t>
  </si>
  <si>
    <t>କେବଳ ବକ୍ତବ୍ୟ ୧</t>
  </si>
  <si>
    <t xml:space="preserve">କେବଳ  ବକ୍ତବ୍ୟ  ୨ </t>
  </si>
  <si>
    <t xml:space="preserve">ଉଭୟ ବକ୍ତବ୍ୟ ୧ ଏବଂ ୨ </t>
  </si>
  <si>
    <t>Comparison of fractions: Part 2 | Fractions (Parts and Wholes) | Assessment | English | Grade 5</t>
  </si>
  <si>
    <t>G5C4VT2.1</t>
  </si>
  <si>
    <t>G5C4VT2.1Q1</t>
  </si>
  <si>
    <t>Pooja has 20 apples. She gives half of them to Rama. How many apples are now left with Pooja?</t>
  </si>
  <si>
    <t>ପୂଜା ପାଖରେ ୨୦ ଟି ଆପଲ୍ ଅଛି | ସେ ସେମାନଙ୍କ ମଧ୍ୟରୁ ଅଧାକୁ ରାମାକୁ ଦିଏ | ପୂଜା ପାଖରେ ବର୍ତ୍ତମାନ କେତେ ଆପଲ୍ ବାକି ଅଛି?</t>
  </si>
  <si>
    <t xml:space="preserve">୫ </t>
  </si>
  <si>
    <t>Half of 20 means 1/2 part of 20 i.e., 1/2 x 20 =10
Hence Pooja gave 10 apples to Rama
Number of remaining apples with Pooja = 20 - 10 = 10</t>
  </si>
  <si>
    <t>୨୦ ର ଅଧା ଅର୍ଥ ୨୦ ର ୧/୨ ଅଂଶ ଅର୍ଥାତ୍ ୧/୨ x ୨୦ = ୧୦ 
ତେଣୁ ପୂଜା ରାମଙ୍କୁ ୧୦ ଟି ସେଓ ଦେଲେ |
ପୂଜା ପାଖରେ ଅବଶିଷ୍ଟ ସେଓ ସଂଖ୍ୟା = ୨୦ - ୧୦ = ୧୦</t>
  </si>
  <si>
    <t>G5C4VT2.1Q2</t>
  </si>
  <si>
    <t>There are 35 chocolates in a box. Out of which 3/5 are dark chocolates and 2/5 are white chocolates. Find the number of white chocolates in the box?</t>
  </si>
  <si>
    <t>ଗୋଟିଏ ବାକ୍ସରେ ୩୫ ଟି ଚକୋଲେଟ୍ ଅଛି | ସେଥିମଧ୍ୟରୁ ୩/୫ କଳା ଚକୋଲେଟ୍ ଏବଂ ୨/୫ ଧଳା ଚକୋଲେଟ୍ | ବାକ୍ସରେ ଧଳା ଚକୋଲେଟ୍ ସଂଖ୍ୟା ଖୋଜ?</t>
  </si>
  <si>
    <t xml:space="preserve">୧୪ </t>
  </si>
  <si>
    <t>Total number of chocolates = 35  
Dark chocolates are 3/5 of 35 = 3/5  × 35 = 21 chocolates.
White chocolates are 2/5 of 35 = 2/5  × 35 = 14 chocolates.</t>
  </si>
  <si>
    <t>ମୋଟ ଚକୋଲେଟ୍ ସଂଖ୍ୟା = ୩୫ 
କଳା ଚକୋଲେଟ୍ ହେଉଛି ୩୫ ର ୩/୫ ଅଂଶ =  ୩୫ x ୩/୫  = ୨୧ ଚକୋଲେଟ୍  |
ଧଳା ଚକୋଲେଟ୍ ହେଉଛି ୩୫ ର ୨/୫ ଅଂଶ =  ୩୫ x ୨/୫  = ୧୪ ଚକୋଲେଟ୍  |</t>
  </si>
  <si>
    <t>G5C4VT2.1Q3</t>
  </si>
  <si>
    <t>Rahul has 60 mangoes, he gives 2/5 of mangoes to Manish and 2/15 of mangoes to Priya. Then how many mangoes are left with Rahul?</t>
  </si>
  <si>
    <t>ରାହୁଲଙ୍କର ୬୦ ଟି ଆମ୍ବ ଅଛି, ସେ ମନୀଷଙ୍କୁ ୨/୫ ଅଂଶ ଆମ୍ବ ଏବଂ ପ୍ରିୟାଙ୍କୁ ୨/୧୫ ଅଂଶ ଆମ୍ବ ଦିଅନ୍ତି | ତା’ପରେ ରାହୁଲଙ୍କ ସହିତ କେତେ ଆମ୍ବ ବାକି ଅଛି?</t>
  </si>
  <si>
    <t>Rahul has 60 mangoes.
He gives 2/5 part of total number of mangoes to Manish = 2/5 × 60 = 24 mangoes
and 2/15 part of total number of mangoes to Priya =  2/15 × 60  = 8 mangoes 
Total mangoes given = 24 + 8 = 32 mangoes.
Mangoes left with Rahul = 60 - 32 = 28 mangoes.</t>
  </si>
  <si>
    <t>ରାହୁଲଙ୍କର ୬୦ ଟି ଆମ୍ବ ଅଛି।
ସେ ମନୀଷକୁ ସମୁଦାୟ ଆମ୍ବଗୁଡିକର ୨/୫ ଅଂଶ  ଦିଏ = ୬୦ × ୨/୫   = ୨୪ ଟି ଆମ୍ବ  |
ଏବଂ ଆମ୍ବ ସମୁଦାୟ ସଂଖ୍ୟାର ୨/୧୫ ଅଂଶ ପ୍ରିୟା = ୬୦ × ୨/୧୫ = ୮ ଟି ଆମ୍ବ |
ଦିଆଯାଇଥିବା ସମୁଦାୟ ଆମ୍ବ = ୨୪ + ୮ = ୩୨ ଟି ଆମ୍ବ |
ଆମ୍ବ ରାହୁଲ ପାଖରେ ଛାଡିଛନ୍ତି = ୬୦ - ୩୨ = ୨୮ ଟି ଆମ୍ବ  |</t>
  </si>
  <si>
    <t>G5C4VT2.1Q4</t>
  </si>
  <si>
    <t>Nikita had 20 flowers. She gave one-fifth of flowers to Pooja, three-tenth to Radhika and one-fourth of total flowers to Sanika. Now, who has the least number of flowers?</t>
  </si>
  <si>
    <t>ନିକିତାଙ୍କର ୨୦ ଟି ଫୁଲ ଥିଲା | ସେ ପୂଜାଙ୍କୁ ଏକ ପଞ୍ଚମାଂଶ ଫୁଲ, ରାଧିକାଙ୍କୁ ତିନି-ଦଶମାଂଶ ଏବଂ ସାନିକାଙ୍କୁ ମୋଟ ଫୁଲର ଏକ ଚତୁର୍ଥାଂଶ ଦେଲେ। ବର୍ତ୍ତମାନ, କାହାର ସର୍ବନିମ୍ନ ଫୁଲ ଅଛି?</t>
  </si>
  <si>
    <t>Nikita</t>
  </si>
  <si>
    <t>Radhika</t>
  </si>
  <si>
    <t>Sanika</t>
  </si>
  <si>
    <t>Pooja</t>
  </si>
  <si>
    <t xml:space="preserve">ନିକିତା </t>
  </si>
  <si>
    <t xml:space="preserve">ରାଧିକା </t>
  </si>
  <si>
    <t xml:space="preserve">ସନିକା </t>
  </si>
  <si>
    <t>ପୂଜା</t>
  </si>
  <si>
    <t xml:space="preserve">Number of flowers with Pooja = 1/5 of 20 = 4 flowers
Number of flowers with Radhika = 3/10 of 20 = 6 flowers
Number of flowers with Sanika = 1/4 of 20 = 5 flowers
Number of flowers with Nikita = 20-(4+6+5) = 20-15 = 5 flowers
Hence Pooja has least flowers i.e 4 </t>
  </si>
  <si>
    <t>ପୂଜା ପାଖରେ ଫୁଲର ସଂଖ୍ୟା = ୨୦ ର ୧/୫ = ୪ ଟିଫୁଲ |
ରାଧିକା ପାଖରେ ଫୁଲର ସଂଖ୍ୟା = ୨୦ ର ୩/୧୦ = ୬ ଟି ଫୁଲ |
ସାନିକା ପାଖରେ ଫୁଲର ସଂଖ୍ୟା = ୨୦ ର ୧/୪= ୫ ଟି ଫୁଲ |
ନିକିତା ପାଖରେ ଫୁଲର ସଂଖ୍ୟା  = ୨୦ - (୪ + ୬ + ୫) = ୨୦ -୧୫ = ୫ ଟି ଫୁଲ  |
ତେଣୁ ପୂଜା ପାଖରେ ସର୍ବନିମ୍ନ ଫୁଲ ଅଛି ଯଥା ୪ଟି</t>
  </si>
  <si>
    <t>G5C4VT2.1Q5</t>
  </si>
  <si>
    <t>Raju has 80 toffees. He decided to eat 2/5 of toffees on Monday, 3/10 of toffees on Wednesday , 1/4 of toffees on Friday and the remaining toffees others on Sunday. On which day did Raju eat the maximum number of toffees?</t>
  </si>
  <si>
    <t>ରାଜୁଙ୍କର ୮୦ ଟି ଟଫି ଅଛି | ସେ ସୋମବାର ଦିନ ଟଫିର  ୨/୫ ଅଂଶ , ବୁଧବାର ଦିନ ଟଫିର  ୩/୧୦ ଅଂଶ , ଶୁକ୍ରବାର ଦିନ ଟଫିର ୧/୪ ଅଂଶ ଏବଂ ରବିବାର ଦିନ ବାକି ଟଫି ଖାଇବାକୁ ନିଷ୍ପତ୍ତି ନେଇଛନ୍ତି। କେଉଁ ଦିନ ରାଜୁ ସର୍ବାଧିକ ସଂଖ୍ୟକ ଟଫି ଖାଇଲେ?</t>
  </si>
  <si>
    <t>Friday</t>
  </si>
  <si>
    <t xml:space="preserve">ଶୁକ୍ରବାର </t>
  </si>
  <si>
    <t xml:space="preserve">Number of toffees Raju ate on Monday = 2/5 of 80 = 32 
Number of toffees Raju ate on Wednesday = 3/10 of 80 = 24 
Number of toffees Raju ate on Friday = 1/4 of 80 = 20
Number of toffees Raju ate on Sunday = 80 - (32 + 24 + 20) = 80 - 76 = 4 
Raju ate most chocolates on Monday i.e 32 
</t>
  </si>
  <si>
    <t>ରାଜୁ ସୋମବାର ଦିନ ଖାଇଥିବା ଟଫି ସଂଖ୍ୟା = ୮୦ ର  ୨/୫ = ୩୨  
ରାଜୁ ବୁଧବାର ଦିନ ଖାଇଥିବା ଟଫି ସଂଖ୍ୟା = ୮୦ ର ୩/୧୦   = ୨୪  
ରାଜୁ ଶୁକ୍ରବାର ଦିନ ଖାଇଥିବା ଟଫି ସଂଖ୍ୟା = ୮୦ ର ୧/୪ = ୨୦  
ରାଜୁ ରବିବାର ଦିନ ଖାଇଥିବା ଟଫି ସଂଖ୍ୟା= ୮୦ - (୩୨ + ୨୪ + ୨୦) = ୮୦ - ୭୬ = ୪  
ରାଜୁ ସୋମବାର ଦିନ ଅଧିକାଂଶ ଚକୋଲେଟ୍ ଖାଇଥିଲା ଯଥା ୩୨ ଟି I</t>
  </si>
  <si>
    <t>G5C4VT2.1Q6</t>
  </si>
  <si>
    <t xml:space="preserve">If the cost of 1 kg onion is Rs 30 then which of the following statements is correct?
Statements 1: Cost of 1/2 kg onion will be Rs 20
Statements 2: Cost of 3 kg onion will be Rs 90
Statements 3: Cost of 3 1⁄2 kg onion will be Rs 105
</t>
  </si>
  <si>
    <t>ଯଦି ୧ କି.ଗ୍ରା. ପିଆଜର ମୂଲ୍ୟ ୩୦ ଟଙ୍କା ତେବେ ନିମ୍ନଲିଖିତ ମଧ୍ୟରୁ କେଉଁଟି ସଠିକ୍?
ବକ୍ତବ୍ୟ ୧: ୧/୨ କି.ଗ୍ରା. ପିଆଜର ମୂଲ୍ୟ ୨୦ ଟଙ୍କା ହେବ 
ବକ୍ତବ୍ୟ ୨: ୩ କି.ଗ୍ରା. ପିଆଜର ମୂଲ୍ୟ ୯୦ ଟଙ୍କା ହେବ 
ବକ୍ତବ୍ୟ ୩: ୩ ୧/୨ କି.ଗ୍ରା. ପିଆଜର ମୂଲ୍ୟ ୧୦୫ ଟଙ୍କା ହେବ</t>
  </si>
  <si>
    <t>Statement 1 and Statement 2 both</t>
  </si>
  <si>
    <t>Statement 1 and statement 3 both</t>
  </si>
  <si>
    <t>Statement 2 and statement 3 both</t>
  </si>
  <si>
    <t>All three statements</t>
  </si>
  <si>
    <t xml:space="preserve">ବକ୍ତବ୍ୟ ୧ ଏବଂ ବକ୍ତବ୍ୟ ୨  ଉଭୟ </t>
  </si>
  <si>
    <t xml:space="preserve">ବକ୍ତବ୍ୟ ୧ ଏବଂ ବକ୍ତବ୍ୟ ୩  ଉଭୟ </t>
  </si>
  <si>
    <t xml:space="preserve">ବକ୍ତବ୍ୟ ୨ ଏବଂ ବକ୍ତବ୍ୟ ୩  ଉଭୟ </t>
  </si>
  <si>
    <t>ସମସ୍ତ ତିନୋଟି  ବକ୍ତବ୍ୟ</t>
  </si>
  <si>
    <t>If the cost of 1 kg onion is Rs 30, 
Then cost of 1/2 kg onion = 1/2 x 30 = Rs 15
then cost of 3 kg onion = 3 × Rs 30 = Rs 90
cost of 3 1⁄2 kg onion =  cost of 3 kg onion + cost of 1/2 kg onion = 90 + 15 = Rs 105
Alternatively, cost can be calculated as 3.5 × Rs 30 = Rs 105 
Hence statement 2 and 3 is correct. 
Option 3 is correct option.</t>
  </si>
  <si>
    <t>ଯଦି ୧ କି.ଗ୍ରା. ପିଆଜର ମୂଲ୍ୟ ୩୦ ଟଙ୍କା,
ତା’ପରେ ୧/୨ କି.ଗ୍ରା. ପିଆଜର ମୂଲ୍ୟ= ୧/୨ x ୩୦ = ୧୫ ଟଙ୍କା 
ତା’ପରେ ୩ କି.ଗ୍ରା. ପିଆଜର ମୂଲ୍ୟ = ୩ x  ୩୦ ଟଙ୍କା = ୯୦ ଟଙ୍କା 
୩ ୧/୨ କି.ଗ୍ରା. ପିଆଜର ମୂଲ୍ୟ = ୩ କି.ଗ୍ରା. ପିଆଜର ମୂଲ୍ୟ  + ୧/୨ କି.ଗ୍ରା. ପିଆଜର ମୂଲ୍ୟ  = ୯୦ + ୧୫ = ୧୦୫ ଟଙ୍କା |
ଵିକଳ୍ପ ଭାବରେ , ମୂଲ୍ୟ ହିସାବ କରାଯାଇପାରେ ଯେପରି  ୩.୫ x  ୩୦ ଟଙ୍କା = ୧୦୫ ଟଙ୍କା |
ତେଣୁ ବକ୍ତବ୍ୟ ୨ ଏବଂ ୩ ସଠିକ୍ ଅଟେ |
ବିକଳ୍ପ ୩ ହେଉଛି ସଠିକ୍ ବିକଳ୍ପ |</t>
  </si>
  <si>
    <t>Comparison of fractions: Part 1 | Fractions (Parts and Wholes) | Assessment | English | Grade 5</t>
  </si>
  <si>
    <t>G5C4VT2</t>
  </si>
  <si>
    <t>G5C4VT2Q1</t>
  </si>
  <si>
    <t>Which option represents the biggest fraction?
(Shaded region is represented by blue color)</t>
  </si>
  <si>
    <t>କେଉଁ ବିକଳ୍ପ ସବୁଠାରୁ ବଡ ଭଗ୍ନାଂଶକୁ ପ୍ରତିନିଧିତ୍ୱ କରେ?
(ଛାୟା ଅଞ୍ଚଳ ନୀଳ ରଙ୍ଗ ଦ୍ୱାରା ଉପସ୍ଥାପିତ ହୋଇଛି)</t>
  </si>
  <si>
    <t>Images/Grade 5/Chapter 4/E_G5C4VT2Q1_1.jpg</t>
  </si>
  <si>
    <t>Images/Grade 5/Chapter 4/E_G5C4VT2Q1_2.jpg</t>
  </si>
  <si>
    <t>Images/Grade 5/Chapter 4/E_G5C4VT2Q1_3.jpg</t>
  </si>
  <si>
    <t>Images/Grade 5/Chapter 4/E_G5C4VT2Q1_4.jpg</t>
  </si>
  <si>
    <t>As a circle is divided into 8 parts
Option 1 shows 4/8 
Option 2 shows 6/8 
Option 3 shows 5/8 
Option 4 shows 7/8 
Since 7/8 &gt; 6/8 &gt; 5/8 &gt; 4/8
so option 4 shows highest fraction of all</t>
  </si>
  <si>
    <t>ଯେହେତୁ ଏକ ବୃତ୍ତ ୮ ଭାଗରେ ବିଭକ୍ତ 
ବିକଳ୍ପ ୧  ୪/୮ ଦେଖାଏ |
ବିକଳ୍ପ ୨  ୬/୮ ଦେଖାଏ |
ବିକଳ୍ପ ୩  ୫/୮ ଦେଖାଏ |
ବିକଳ୍ପ ୪  ୭/୮ ଦେଖାଏ |
ଯେହେତୁ ୭/୮ &gt; ୬/୮ &gt; ୫/୮ &gt; ୪/୮ |
ତେଣୁ ବିକଳ୍ପ ୪ ସମସ୍ତଙ୍କର ସର୍ବଶ୍ରେଷ୍ଠ ଭଗ୍ନାଂଶ ଦେଖାଏ |</t>
  </si>
  <si>
    <t>G5C4VT2Q2</t>
  </si>
  <si>
    <t>What part of the square is colored in blue?</t>
  </si>
  <si>
    <t>ବର୍ଗଚିତ୍ରର କେଉଁ ଅଂଶ ନୀଳ ରଙ୍ଗରେ ରଙ୍ଗିତ ହୋଇଛି?</t>
  </si>
  <si>
    <t>Images/Grade 5/Chapter 4/E_G5C4VT2Q2.jpg</t>
  </si>
  <si>
    <t>4/16</t>
  </si>
  <si>
    <t>5/16</t>
  </si>
  <si>
    <t>3/16</t>
  </si>
  <si>
    <t>11/16</t>
  </si>
  <si>
    <t>୪/୧୬</t>
  </si>
  <si>
    <t>୫/୧୬</t>
  </si>
  <si>
    <t>୩/୧୬</t>
  </si>
  <si>
    <t>୧୧/୧୬</t>
  </si>
  <si>
    <t>As the square is divided into 16 equal parts, and 5 parts are colored in blue. Hence 5/16 part of the square is in blue, i.e., fraction is 5/16</t>
  </si>
  <si>
    <t>ଯେହେତୁ ବର୍ଗଚିତ୍ରଟି ୧୬ ଟି ସମାନ ଭାଗରେ ବିଭକ୍ତ ହୋଇଛି ଏବଂ ୫ ଟି ଅଂଶ ନୀଳ ରଙ୍ଗରେ ରଙ୍ଗିତ ହୋଇଛି | ତେଣୁ ବର୍ଗଚିତ୍ରର ୫/୧୬ ଅଂଶ ନୀଳ, ଅର୍ଥାତ୍ ଭଗ୍ନାଂଶ ୫/୧୬ ଅଟେ |</t>
  </si>
  <si>
    <t>G5C4VT2Q3</t>
  </si>
  <si>
    <t>Which is the smallest among the given options?</t>
  </si>
  <si>
    <t>ଦିଆଯାଇଥିବା ବିକଳ୍ପଗୁଡ଼ିକ ମଧ୍ୟରେ କେଉଁଟି ଛୋଟ?</t>
  </si>
  <si>
    <t>୫/୧୧</t>
  </si>
  <si>
    <t xml:space="preserve">୭/୧୧   </t>
  </si>
  <si>
    <t>୩/୧୧</t>
  </si>
  <si>
    <t>୯/୧୧</t>
  </si>
  <si>
    <t>When denominator is same then fractions are compared on the basis of numerator and 3/11 has the lowest numerator among the given options.
Hence option 3 is correct</t>
  </si>
  <si>
    <t>ଯେତେବେଳେ  ହର ସମାନ ଥାଏ ତେବେ ଭଗ୍ନାଂଶଗୁଡିକ ଲବ ଆଧାରରେ ତୁଳନା କରାଯାଏ ଏବଂ ଦିଆଯାଇଥିବା ବିକଳ୍ପଗୁଡ଼ିକ ମଧ୍ୟରେ ୩/୧୧ ରେ ସର୍ବନିମ୍ନ ଲବ ଅଛି |
ତେଣୁ ବିକଳ୍ପ ୩ ସଠିକ୍ ଅଟେ |</t>
  </si>
  <si>
    <t>G5C4VT2Q4</t>
  </si>
  <si>
    <t>Somya's pineapple cake is bigger than Raghu's chocolate cake. Can we say that 1/3 part of pineapple cake is bigger than 1/3 part of chocolate cake?</t>
  </si>
  <si>
    <t>ସୋମ୍ୟଙ୍କ ସପୁରୀ କେକ୍ ରଘୁଙ୍କ ଚକୋଲେଟ୍ କେକ୍ ଠାରୁ ବଡ | ଆମେ କହିପାରିବା କି ସପୁରୀର ୧/୩ ଅଂଶ ଚକୋଲେଟ୍ କେକ୍ ର ୧/୩ ଅଂଶଠାରୁ ବଡ?</t>
  </si>
  <si>
    <t>ନିର୍ଣ୍ଣୟ ହୋଇପାରିବ ନାହିଁ |</t>
  </si>
  <si>
    <t>As pineapple cake is bigger so its 1/3 part is also bigger than the 1/3 part of chocolate cake. 
Hence option 1 is correct answer.</t>
  </si>
  <si>
    <t>ଯେହେତୁ ସପୁରୀ କେକ୍ ବଡ ତେଣୁ ଏହାର ୧/୩ ଅଂଶ ଚକୋଲେଟ୍ କେକ୍ ର ୧/୩ ଅଂଶ ଠାରୁ ମଧ୍ୟ ବଡ ଅଟେ |
ତେଣୁ ବିକଳ୍ପ ୧ ହେଉଛି ସଠିକ୍ ଉତ୍ତର।</t>
  </si>
  <si>
    <t>Images/Grade 5/Chapter 4/E_G5C4VT2Q4_Soln.jpg</t>
  </si>
  <si>
    <t>G5C4VT2Q5</t>
  </si>
  <si>
    <t>Rahul has 14 chocolates, he told Manish that if he visits his home on a particular day he will give him chocolates as follows: On Monday he will give him 3 chocolates, on Tuesday he will give him 7 chocolates, on Wednesday he will give him 2 chocolates, on Thursday he will given him 5 chocolates and on Friday he will give him just 1 chocolate. 
Manish wants half of the total number of chocolates Rahul has, so on which day should Manish visit Rahul's home?</t>
  </si>
  <si>
    <t>ରାହୁଲଙ୍କର ୧୪ ଟି ଚକୋଲେଟ୍ ଅଛି, ସେ ମନୀଷଙ୍କୁ କହିଛନ୍ତି ଯେ ଯଦି ସେ ଏକ ନିର୍ଦ୍ଦିଷ୍ଟ ଦିନରେ ତାଙ୍କ ଘରକୁ ଯାଆନ୍ତି ତେବେ ତାଙ୍କୁ ନିମ୍ନଲିଖିତ ଭାବରେ ଚକୋଲେଟ୍ ଦେବେ: ସୋମବାର ଦିନ ସେ ତାଙ୍କୁ ୩ ଟି ଚକୋଲେଟ୍ ଦେବେ, ମଙ୍ଗଳବାର ଦିନ ସେ ତାଙ୍କୁ ୭ ଟି ଚକୋଲେଟ୍ ଦେବେ, ବୁଧବାର ଦିନ ସେ ତାଙ୍କୁ ଦେବେ ୨ ଟି ଚକୋଲେଟ୍, ଗୁରୁବାର ଦିନ ସେ ତାଙ୍କୁ ୫ ଟି ଚକୋଲେଟ୍ ଏବଂ ଶୁକ୍ରବାର ଦିନ ତାଙ୍କୁ ମାତ୍ର ୧ ଚକୋଲେଟ୍ ଦେବେ |
ମନୀଷ ଚାହାଁନ୍ତି ରାହୁଲଙ୍କ ମୋଟ ଚକୋଲେଟର ଅଧା, ତେବେ କେଉଁ ଦିନ ମନୀଷ ରାହୁଲଙ୍କ ଘରକୁ ଯିବା ଉଚିତ୍?</t>
  </si>
  <si>
    <t>ମଙ୍ଗଳବାର</t>
  </si>
  <si>
    <t>On tuesday, he will get 7 chocolates, i.e., 7 out of 14 is 7/14 = 1/2
He wants 1/2 of 14 = 7 chocolates hence he must go to Rahul's home on Tuesday</t>
  </si>
  <si>
    <t>ମଙ୍ଗଳବାର ଦିନ, ସେ ୭ ଟି ଚକୋଲେଟ୍ ପାଇବେ, ଯଥା ୧୪ ରୁ ୭ ଟି , ୭/୧୪ = ୧/୨ |
ସେ ଚକୋଲେଟ୍  ଚାହାଁନ୍ତି ୧୪ ର ୧/୨  = ୭ ଟି I ତେଣୁ ସେ ମଙ୍ଗଳବାର ରାହୁଲଙ୍କ ଘରକୁ ଯିବେ |</t>
  </si>
  <si>
    <t>Equivalent fractions | Fractions (Parts and Wholes) | Assessment | English | Grade 5</t>
  </si>
  <si>
    <t>G5C4VT3</t>
  </si>
  <si>
    <t>G5C4VT3Q1</t>
  </si>
  <si>
    <t>Which of the given fraction is not equivalent to 2/3?</t>
  </si>
  <si>
    <t>ଦିଆଯାଇଥିବା ଭଗ୍ନାଂଶ ମଧ୍ୟରୁ କେଉଁଟି ୨/୩ ସହିତ ସମାନ ନୁହେଁ?</t>
  </si>
  <si>
    <t>18/27</t>
  </si>
  <si>
    <t>28/42</t>
  </si>
  <si>
    <t>12/36</t>
  </si>
  <si>
    <t>30/45</t>
  </si>
  <si>
    <t>୧୮/୨୭</t>
  </si>
  <si>
    <t>୨୮/୪୨</t>
  </si>
  <si>
    <t>୧୨/୩୬</t>
  </si>
  <si>
    <t>୩୦/୪୫</t>
  </si>
  <si>
    <t>Option 1 = 18/27 = 2/3 
option 2 = 28/42 = 2/3 
option 3 = 12/36 = 1/3 
option 4 = 30/45 = 2/3
hence option 3 is not equivalent to 2/3</t>
  </si>
  <si>
    <t>ବିକଳ୍ପ ୧ = ୧୮/୨୭ = ୨/୩ |
ବିକଳ୍ପ ୨ = ୨୮/୪୨ = ୨/୩ |
ବିକଳ୍ପ ୩ = ୧୨/୩୬ = ୧/୩ |
ବିକଳ୍ପ ୪ = ୩୦/୪୫ = ୨/୩ |
ତେଣୁ ବିକଳ୍ପ ୩ ୨/୩ ସହିତ ସମାନ ନୁହେଁ</t>
  </si>
  <si>
    <t>G5C4VT3Q2</t>
  </si>
  <si>
    <t>Rohit got 3/6 part of a pizza and Mohit got 4/8 part of the same pizza. Which of the following option is correct?</t>
  </si>
  <si>
    <t>ରୋହିତଙ୍କୁ ଏକ ପିଜାର ୩/୬ ଅଂଶ ଏବଂ ମୋହିତ ସମାନ ପିଜାର ୪/୮ ଅଂଶ ପାଇଲେ | ନିମ୍ନଲିଖିତ ମଧ୍ୟରୁ କେଉଁଟି ସଠିକ୍?</t>
  </si>
  <si>
    <t>Rohit got more pizza</t>
  </si>
  <si>
    <t>Mohit got more pizza</t>
  </si>
  <si>
    <t>Both got equal parts of pizza</t>
  </si>
  <si>
    <t>ରୋହିତ ଅଧିକ ପିଜା ପାଇଲେ</t>
  </si>
  <si>
    <t>ମୋହିତ ଅଧିକ ପିଜା ପାଇଲେ</t>
  </si>
  <si>
    <t>ଉଭୟ ପିଜାର ସମାନ ଅଂଶ ପାଇଲେ</t>
  </si>
  <si>
    <t>3/6 = 1/2 and 4/8 = 1/2 
Therefore, both Rohit and Mohit got half of pizza each, i.e. both got equal parts of the pizza.</t>
  </si>
  <si>
    <t>୩/୬ = ୧/୨ ଏବଂ ୪/୮ = ୧/୨ |
ତେଣୁ ଉଭୟ ରୋହିତ ଏବଂ ମୋହିତ ପ୍ରତ୍ୟେକ ଅଧା ପିଜା ପାଇଲେ, ଯଥା ଉଭୟ ପିଜାର ସମାନ ଅଂଶ ପାଇଲେ।</t>
  </si>
  <si>
    <t>G5C4VT3Q3</t>
  </si>
  <si>
    <t>If 3/4 = ?/8, then choose the correct option which fits at the place of '?'</t>
  </si>
  <si>
    <t>ଯଦି ୩/୪ =? / ୮, ତେବେ ସଠିକ୍ ବିକଳ୍ପ ବାଛନ୍ତୁ ଯାହା '?' ସ୍ଥାନରେ ଫିଟ୍ ହେବ |</t>
  </si>
  <si>
    <t xml:space="preserve">୩     </t>
  </si>
  <si>
    <t>Consider a whole and divide it into 3/4 part and then again in 6/8 part separately. First figure shows 3/4 part in green and second figure shows 6/8 in green. Here both the cases show equal green colored part. 
1  part of first figure equals to 2 part of second figure
hence 3 parts of first figure equals to 6 parts of second figure.
so ? = 6. Hence, option 4 is correct.</t>
  </si>
  <si>
    <t>ଏକ ସମ୍ପୂର୍ଣ୍ଣ ବିଚାର କର ଏବଂ ଏହାକୁ ୩/୪ ଭାଗରେ ବିଭକ୍ତ କର ଏବଂ ପରେ ପୁନର୍ବାର ୬/୮ ଭାଗରେ ପୃଥକ ଭାବରେ ବିଭକ୍ତ କର । ପ୍ରଥମ ଚିତ୍ର ସବୁଜ ରଙ୍ଗରେ ୩/୪ ଅଂଶ ଏବଂ ଦ୍ୱିତୀୟ ଚିତ୍ର ସବୁଜ ରଙ୍ଗରେ ୬/୮ ଦେଖାଏ। ଏଠାରେ ଉଭୟ ମାମଲା ସମାନ ସବୁଜ ରଙ୍ଗର ଅଂଶ ଦେଖାଏ | ।
ପ୍ରଥମ ଚିତ୍ରର ୧ ଭାଗ ଦ୍ୱିତୀୟ ଚିତ୍ରର ୨ ଭାଗ ସହିତ ସମାନ |
ତେଣୁ ପ୍ରଥମ ଚିତ୍ରର ୩ ଭାଗ ଦ୍ୱିତୀୟ ଚିତ୍ରର ୬ ଭାଗ ସହିତ ସମାନ |
ତେବେ  ? = ୬. ତେଣୁ, ବିକଳ୍ପ ୪ ସଠିକ୍ ଅଟେ |</t>
  </si>
  <si>
    <t>Images/Grade 5/Chapter 4/E_G5C4VT3Q3_soln.jpg</t>
  </si>
  <si>
    <t>G5C4VT3Q4</t>
  </si>
  <si>
    <t>Look at the picture. 
How many 1/16 parts of strip will make 1/4?</t>
  </si>
  <si>
    <t>ଚିତ୍ରକୁ ଦେଖ |
ଷ୍ଟ୍ରିପ୍ ର କେତେ ୧/୧୬ ଅଂଶ ୧/୪ ତିଆରି କରିବ?</t>
  </si>
  <si>
    <t>Images/Grade 5/Chapter 4/E_G5C4VT3Q4.jpg</t>
  </si>
  <si>
    <t xml:space="preserve">୧୬ </t>
  </si>
  <si>
    <t>In the given picture, one rectangle is divided into 4 equal parts
and its identical rectangle has been divided into 16 equal parts.
We can observe that four 1/16 parts are equal to one 1/4.
This can also be verified mathematically as, 4 x 1/16 = 1/4
Hence option 3 is correct</t>
  </si>
  <si>
    <t>ଦିଆଯାଇଥିବା ଚିତ୍ରରେ, ଗୋଟିଏ ଆୟତକ୍ଷେତ୍ରକୁ ୪ ଟି ସମାନ ଭାଗରେ ବିଭକ୍ତ କରାଯାଇଛି |
ଏବଂ ଏହାର ସମାନ ଆୟତକ୍ଷେତ୍ରକୁ ୧୬ ଟି ସମାନ ଭାଗରେ ବିଭକ୍ତ କରାଯାଇଛି |
ଆମେ ଦେଖିପାରୁ ଯେ ଚାରି ୧/୧୬ ଅଂଶ ଗୋଟିଏ ୧/୪ ସହିତ ସମାନ |
ଏହା ମଧ୍ୟ ଗାଣିତିକ ଭାବରେ ୪ x ୧/୧୬ = ୧/୪ ଭାବରେ ଯାଞ୍ଚ କରାଯାଇପାରିବ |
ତେଣୁ ବିକଳ୍ପ ୩ ସଠିକ୍ ଅଟେ |</t>
  </si>
  <si>
    <t>G5C4VT3Q5</t>
  </si>
  <si>
    <t>Which of the following option is equivalent to 2/7?</t>
  </si>
  <si>
    <t>ନିମ୍ନଲିଖିତ ମଧ୍ୟରୁ କେଉଁଟି ୨/୭ ​​ସହିତ ସମାନ?</t>
  </si>
  <si>
    <t>11/35</t>
  </si>
  <si>
    <t>16/55</t>
  </si>
  <si>
    <t>6/21</t>
  </si>
  <si>
    <t>10/28</t>
  </si>
  <si>
    <t>୧୧/୩୫</t>
  </si>
  <si>
    <t>୧୬/୫୫</t>
  </si>
  <si>
    <t>୬/୨୧</t>
  </si>
  <si>
    <t>୧୦/୨୮</t>
  </si>
  <si>
    <t>Option 1 is 11/35 ≠ 2/7
option 2 is 16/55 ≠ 2/7
option 3 is  6/21 = 2/7
option 4 is 10/28 ≠ 2/7
hence option 3 is correct</t>
  </si>
  <si>
    <t>ବିକଳ୍ପ ୧ ହେଉଛି ୧୧/୩୫  ≠  ୨/୭ |
ବିକଳ୍ପ ୨ ହେଉଛି ୧୬/୫୫  ≠  ୨/୭ |
ବିକଳ୍ପ ୩ ହେଉଛି ୬/୨୧ = ୨/୭ |
ବିକଳ୍ପ ୪ ହେଉଛି ୧୦/୨୮  ≠ ୨/୭ |
ତେଣୁ ବିକଳ୍ପ ୩ ସଠିକ୍ ଅଟେ</t>
  </si>
  <si>
    <t>G5C4VT3Q6</t>
  </si>
  <si>
    <t>Mohini has 45 pens, she gave 2/5 part of it to Pooja. Then Pooja gave 1/3 part of pens she received from Mohini to Nisha. How many pens does Nisha have?</t>
  </si>
  <si>
    <t>ମୋହିନୀଙ୍କର ୪୫ ଟି କଲମ ଅଛି, ସେ ଏହାର ୨/୫ ଅଂଶ ପୂଜାକୁ ଦେଲା | ତା’ପରେ ପୂଜା ମୋହିନୀଙ୍କଠାରୁ  ପାଇଥିବା କଲମର ୧/୩ ଅଂଶ ନିଶାକୁ ଦେଲା। ନିଶାଙ୍କର କେତେ କଲମ ଅଛି?</t>
  </si>
  <si>
    <t>Mohini has 45 pens
She gave 2/5 part of it to Pooja
i.e., number of pens with Pooja = 2/5 x 45 = 18
Pooja gave 1/3 part of her pens to Nisha
i.e., number of pens with Nisha = 1/3 x 18 = 6
hence option 4 is correct answer.</t>
  </si>
  <si>
    <t>ମୋହିନୀଙ୍କର ୪୫ ଟି କଲମ ଅଛି 
ସେ ଏହାର ୨/୫ ଅଂଶ ପୂଜାକୁ ଦେଇଥିଲେ
ଯଥା, ପୂଜା ସହିତ କଲମ ସଂଖ୍ୟା = ୪୫ x ୨/୫ = ୧୮ 
ପୂଜା ତାଙ୍କ କଲମର ୧/୩ ଅଂଶ ନିଶାଙ୍କୁ ଦେଇଥିଲେ
ଯଥା, ନିଶା ସହିତ କଲମ ସଂଖ୍ୟା =  ୧୮ x ୧/୩ = ୬  
ତେଣୁ ବିକଳ୍ପ ୪ ସଠିକ୍ ଉତ୍ତର ଅଟେ |</t>
  </si>
  <si>
    <t>G5C4VT3Q7</t>
  </si>
  <si>
    <t>If A = 1/2 of 1/5 of 50
and B = 1/4 of 1/3 of 60 
Choose the correct option from the following.</t>
  </si>
  <si>
    <t>ଯଦି A =  ୫୦ ର ୧/୫ ର ୧/୨
ଏବଂ B = ୬୦ ର ୧/୩ ର ୧/୪ 
ନିମ୍ନଲିଖିତରୁ ସଠିକ ବିକଳ୍ପ ବାଛ ।</t>
  </si>
  <si>
    <t>A = B</t>
  </si>
  <si>
    <t>A &lt; B</t>
  </si>
  <si>
    <t>A &gt; B</t>
  </si>
  <si>
    <t>A = 1/2 of 1/5 of 50
1/5 of 50 = 10 
1/2 of 10 = 5. 
B = 1/4 of 1/3 of 60 
and 1/3 of 60 = 20 
1/4 of 20 = 5 
Hence A = B = 5. Option 1 is correct.</t>
  </si>
  <si>
    <t>A = ୫୦ ର ୧/୫ ର ୧/୨   
୫୦ ର ୧/୫ = ୧୦ 
୧୦ ର ୧/୨ = ୫  
B = ୬୦ ର ୧/୩ ର ୧/୪ 
ଏବଂ ୬୦ ର ୧/୩ = ୨୦  
୨୦ ର ୧/୪ = ୫  
ତେଣୁ A = B = ୫. ବିକଳ୍ପ ୧ ସଠିକ୍ ଅଟେ |</t>
  </si>
  <si>
    <t>Symmetry (Does it Look the Same?) | Chapter Assessment | English | Grade 5</t>
  </si>
  <si>
    <t>G5C5SA</t>
  </si>
  <si>
    <t>G5C5SAQ1</t>
  </si>
  <si>
    <t>Which of the following figures cannot be divided into two mirror halves?</t>
  </si>
  <si>
    <t>ନିମ୍ନଲିଖିତ ଚିତ୍ରଗୁଡ଼ିକ ମଧ୍ୟରୁ କେଉଁଟି ଦୁଇଟି ଦର୍ପଣ ଅଧାକୁ ବିଭକ୍ତ କରିପାରିବ ନାହିଁ?</t>
  </si>
  <si>
    <t>Images/Grade 5/Chapter 5/E_G5C5SAQ1.jpg</t>
  </si>
  <si>
    <t xml:space="preserve">Shapes (a), (b) and (d) can be divided such that they form mirror halves. Shape (c), is asymmetric and has no line of symmetry.
So the correct answer is option 3. </t>
  </si>
  <si>
    <t>ଆକୃତି (a), (b) ଏବଂ (d) କୁ ଭାଗ କରାଯାଇପାରେ ଯେପରି ସେମାନେ ଦର୍ପଣ ଅଧା ସୃଷ୍ଟି କରନ୍ତି | ଆକୃତି (c) ପ୍ରତିସମତା ବିହୀନ ଏବଂ ଏହାର ପ୍ରତିସମ ରେଖା ନାହିଁ |
ତେଣୁ ସଠିକ୍ ଉତ୍ତର ହେଉଛି ବିକଳ୍ପ ୩ |</t>
  </si>
  <si>
    <t>Images/Grade 5/Chapter 5/E_G5C5SAQ1_Soln.jpg</t>
  </si>
  <si>
    <t>G5C5SAQ2</t>
  </si>
  <si>
    <t>Which of the following figure has only one line of symmetry?</t>
  </si>
  <si>
    <t>ନିମ୍ନୋକ୍ତ ଚିତ୍ର ମଧ୍ୟରୁ କେଉଁଟିର କେବଳ ଗୋଟିଏ ପ୍ରତିସମ ରେଖା ଅଛି?</t>
  </si>
  <si>
    <t>Images/Grade 5/Chapter 5/E_G5C5SAQ2.jpg</t>
  </si>
  <si>
    <t>a, b, c</t>
  </si>
  <si>
    <t>b, d</t>
  </si>
  <si>
    <t>a, c</t>
  </si>
  <si>
    <t>Each of the shapes (b) and (d) have one line of symmetry. i.e., the dotted line divides each shape into two  mirror halves. Shapes (a) and (c) cannot be divided to form two mirror halves.</t>
  </si>
  <si>
    <t>ପ୍ରତ୍ୟେକ ଆକୃତି (b) ଏବଂ (d) ର ଗୋଟିଏ ପ୍ରତିସମ ରେଖା ଅଛି | ଯଥା, ବିନ୍ଦୁ ରେଖା ପ୍ରତ୍ୟେକ ଆକୃତିକୁ ଦୁଇଟି ଦର୍ପଣ ଅଧା ମଧ୍ୟରେ ବିଭକ୍ତ କରେ | ଆକୃତିଗୁଡିକ (କ) ଏବଂ (ଗ) ଦୁଇଟି ଦର୍ପଣ ଅଧା ଗଠନ ପାଇଁ ବିଭକ୍ତ ହୋଇପାରିବ ନାହିଁ |</t>
  </si>
  <si>
    <t>Images/Grade 5/Chapter 5/E_G5C5SAQ2_Soln.jpg</t>
  </si>
  <si>
    <t>G5C5SAQ3</t>
  </si>
  <si>
    <t>My name starts with a letter that can be divided into two mirror halves. If my name is given in one of the four options, then what is my name?</t>
  </si>
  <si>
    <t>ମୋ ନାମ ଏକ ଅକ୍ଷରରୁ ଆରମ୍ଭ ହୁଏ ଯାହାକୁ ଦୁଇଟି ଦର୍ପଣ ଅଧା ଭାଗରେ ବିଭକ୍ତ କରାଯାଇପାରେ | ଯଦି ଚାରୋଟି ନାମ ମଧ୍ୟରୁ ଗୋଟିଏରେ ମୋର ନାମ ଦିଆଯାଏ, ତେବେ ମୋର ନାମ କ’ଣ?</t>
  </si>
  <si>
    <t>Fatima</t>
  </si>
  <si>
    <t>Shreyas</t>
  </si>
  <si>
    <t>Yukta</t>
  </si>
  <si>
    <t>ପ୍ରିୟା</t>
  </si>
  <si>
    <t>ଫାତିମା</t>
  </si>
  <si>
    <t xml:space="preserve">ଶ୍ରେୟସ୍ </t>
  </si>
  <si>
    <t>ୟୁକତା</t>
  </si>
  <si>
    <t>Among the letters P, F, S, Y, only Y can be divided such that it forms two mirror halves. Hence, the answer is Yukta.</t>
  </si>
  <si>
    <t>ଅକ୍ଷରଗୁଡ଼ିକ ମଧ୍ୟରେ P, F, S, Y, କେବଳ Y କୁ ବିଭକ୍ତ କରାଯାଇପାରେ ଯେପରି ଏହା ଦୁଇଟି ଦର୍ପଣ ଅଧା ସୃଷ୍ଟି କରେ | ତେଣୁ, ଉତ୍ତର ହେଉଛି ୟୁକତା |</t>
  </si>
  <si>
    <t>Images/Grade 5/Chapter 5/E_G5C5SAQ3_Soln.jpg</t>
  </si>
  <si>
    <t>G5C5SAQ4</t>
  </si>
  <si>
    <t xml:space="preserve">Which of the following statement(s) is true?
Statement 1 : If an object looks exactly the same on 1/4 turn then it will also look the same on 1/2 turn.
Statement 2 : If an object looks exactly the same on 1/6 turn then it will also look the same on 1/3 turn.  </t>
  </si>
  <si>
    <t>ନିମ୍ନଲିଖିତ ବକ୍ତବ୍ୟଗୁଡ଼ିକ ମଧ୍ୟରୁ କେଉଁଟି ସତ୍ୟ?
ବକ୍ତବ୍ୟ ୧: ଯଦି ଏକ ବସ୍ତୁ ୧/୪ ବୁଲିବାରେ ସମାନ ଦେଖାଯାଏ ତେବେ ଏହା ୧/୨ ବୁଲିବାରେ ମଧ୍ୟ ସମାନ ଦେଖାଯିବ |
ବକ୍ତବ୍ୟ ୨: ଯଦି ଏକ ବସ୍ତୁ ୧/୬ ବୁଲିବାରେ ସମାନ ଦେଖାଯାଏ ତେବେ ଏହା ୧/୩ ବୁଲିବାରେ ମଧ୍ୟ ସମାନ ଦେଖାଯିବ |</t>
  </si>
  <si>
    <t>କେବଳ  ବକ୍ତବ୍ୟ ୨</t>
  </si>
  <si>
    <t>If an object looks the same on 1/4 turn then it will also look the same on 1/2 turn. Similarly, if an object looks exactly the same on 1/6 turn then it will also look same on 1/3 turn. 
Hence both statements 1 and 2 are true. Therefore, option 3 is correct.</t>
  </si>
  <si>
    <t>ଯଦି କୌଣସି ବସ୍ତୁ ୧/୪ ବୁଲିବାରେ ସମାନ ଦେଖାଯାଏ ତେବେ ଏହା ୧/୨ ବୁଲିବାରେ ମଧ୍ୟ ସମାନ ଦେଖାଯିବ | ସେହିଭଳି, ଯଦି କୌଣସି ବସ୍ତୁ ୧/୬ ବୁଲିବାରେ ସମାନ ଦେଖାଯାଏ ତେବେ ଏହା ୧/୩ ବୁଲିବାରେ ମଧ୍ୟ ସମାନ ଦେଖାଯିବ | ।
ତେଣୁ ଉଭୟ ବକ୍ତବ୍ୟ ୧ ଏବଂ ୨ ସତ୍ୟ ଅଟେ | ତେଣୁ ବିକଳ୍ପ ୩ ସଠିକ୍ ଅଟେ।</t>
  </si>
  <si>
    <t>G5C5SAQ5</t>
  </si>
  <si>
    <t>Rosy rotated the word "MOM" by half a turn. After half a turn Rosy will see the word  ______.</t>
  </si>
  <si>
    <t>ରୋଜି "MOM" ଶବ୍ଦକୁ ଅଧା ବୁଲିବାରେ ଘୂର୍ଣ୍ଣନ କଲା | ଅଧା ବୁଲିବା ପରେ ରୋଜି ______ ଶବ୍ଦ ଦେଖିବ |</t>
  </si>
  <si>
    <t>Images/Grade 5/Chapter 5/E_G5C5SAQ5_1.jpg</t>
  </si>
  <si>
    <t>Images/Grade 5/Chapter 5/E_G5C5SAQ5_2.jpg</t>
  </si>
  <si>
    <t>Images/Grade 5/Chapter 5/E_G5C5SAQ5_3.jpg</t>
  </si>
  <si>
    <t>Images/Grade 5/Chapter 5/E_G5C5SAQ5_4.jpg</t>
  </si>
  <si>
    <t>Word "MOM" when rotated by half a turn will show word "WOW". Rosy will see word "WOW". So, option 2 is the correct answer.</t>
  </si>
  <si>
    <t>ଶବ୍ଦ "MOM" ଯେତେବେଳେ ଅଧା ଟର୍ନ ଦ୍ୱାରା ଘୂର୍ଣ୍ଣନ ହୁଏ "WOW" ଶବ୍ଦ ଦେଖାଇବ | ରୋଜି "WOW" ଶବ୍ଦ ଦେଖିବେ | ତେଣୁ, ବିକଳ୍ପ ୨ ହେଉଛି ସଠିକ୍ ଉତ୍ତର |</t>
  </si>
  <si>
    <t>G5C5SAQ6</t>
  </si>
  <si>
    <t>Gauri wants to choose a shape such that after 1/3 turn the position of the shape looks the same as before. Which of the following shapes should she choose?</t>
  </si>
  <si>
    <t>ଗୌରୀ ଏକ ଆକୃତି ବାଛିବାକୁ ଚାହାଁନ୍ତି ଯେପରି ୧/୩ ବୁଲିବା ପରେ ଆକୃତିର ସ୍ଥିତି ପୂର୍ବ ପରି ସମାନ ଦେଖାଯାଏ | ସେ ନିମ୍ନଲିଖିତ ଆକୃତି ମଧ୍ୟରୁ କେଉଁଟି ବାଛିବା ଉଚିତ୍?</t>
  </si>
  <si>
    <t>Images/Grade 5/Chapter 5/E_G5C5SAQ7_1.jpg</t>
  </si>
  <si>
    <t>Images/Grade 5/Chapter 5/E_G5C5SAQ7_2.jpg</t>
  </si>
  <si>
    <t>Images/Grade 5/Chapter 5/E_G5C5SAQ7_3.jpg</t>
  </si>
  <si>
    <t>Images/Grade 5/Chapter 5/E_G5C5SAQ7_4.jpg</t>
  </si>
  <si>
    <t>We need to choose a shape such that when it is rotated by 1/3 turn its position looks the same as before. This is possible only in case of shape given in option 4.</t>
  </si>
  <si>
    <t>ଆମକୁ ଏକ ଆକୃତି ବାଛିବା ଆବଶ୍ୟକ ଯେପରି ଯେତେବେଳେ ଏହା ୧/୩ ବୁଲିବା ପରେ ତା’ର ସ୍ଥିତି ପୂର୍ବ ପରି ସମାନ ଦେଖାଯାଏ | ବିକଳ୍ପ ୪ ରେ ଦିଆଯାଇଥିବା ଆକୃତି କ୍ଷେତ୍ରରେ ଏହା ସମ୍ଭବ |</t>
  </si>
  <si>
    <t>Images/Grade 5/Chapter 5/E_G5C5SAQ7_Soln.jpg</t>
  </si>
  <si>
    <t>G5C5SAQ7</t>
  </si>
  <si>
    <t>Anandmayi had a picture which looks exactly the same on 1/6 turn. Identify the picture from the given options.</t>
  </si>
  <si>
    <t>ଆନନ୍ଦମୟୀଙ୍କର ଏକ ଚିତ୍ର ଥିଲା ଯାହା ୧/୬ ବୁଲିବାରେ ସମାନ ଦେଖାଯାଏ | ଦିଆଯାଇଥିବା ବିକଳ୍ପଗୁଡ଼ିକରୁ ଚିତ୍ର ଚିହ୍ନଟ କର |</t>
  </si>
  <si>
    <t>Images/Grade 5/Chapter 5/E_G5C5SAQ8_1.jpg</t>
  </si>
  <si>
    <t>Images/Grade 5/Chapter 5/E_G5C5SAQ8_2.jpg</t>
  </si>
  <si>
    <t>Images/Grade 5/Chapter 5/E_G5C5SAQ8_3.jpg</t>
  </si>
  <si>
    <t>Images/Grade 5/Chapter 5/E_G5C5SAQ8_4.jpg</t>
  </si>
  <si>
    <t>The picture in option 1 looks same on 1/3 and 1/6 turn. Hence option 1 is correct.</t>
  </si>
  <si>
    <t>ବିକଳ୍ପ ୧ ରେ ଥିବା ଚିତ୍ର ୧/୩ ଏବଂ ୧/୬ ବୁଲିବାରେ ସମାନ ଦେଖାଯାଏ | ତେଣୁ ବିକଳ୍ପ ୧ ସଠିକ୍ ଅଟେ |</t>
  </si>
  <si>
    <t>Images/Grade 5/Chapter 5/E_G5C5SAQ8_Soln.jpg</t>
  </si>
  <si>
    <t>G5C5SAQ8</t>
  </si>
  <si>
    <t>Draw what the following shapes would look like on 1/4 turn and half a turn.
Click on 'Yes' when it is completed.</t>
  </si>
  <si>
    <t>୧/୪ ବୁଲିବା ଏବଂ ଅଧା ବୁଲିବା ରେ ନିମ୍ନଲିଖିତ ଆକୃତିଗୁଡ଼ିକ କିପରି ଦେଖାଯିବ ତାହା ଅଙ୍କନ କର |
ଏହା ସମାପ୍ତ ହେବା ପରେ 'ହଁ' ଉପରେ କ୍ଲିକ୍ କର |</t>
  </si>
  <si>
    <t>Images/Grade 5/Chapter 5/E_G5C5SAQ6.jpg</t>
  </si>
  <si>
    <t>Mirror image &amp; dotted line | Symmetry (Does it Look the Same?) | Assessment | English | Grade 5</t>
  </si>
  <si>
    <t>G5C5VT1</t>
  </si>
  <si>
    <t>G5C5VT1Q1</t>
  </si>
  <si>
    <t>If we fold a shape along a dotted line such that one half of the shape covers the other half completely, then these two halves are called ______</t>
  </si>
  <si>
    <t>ଯଦି ଆମେ ଏକ ବିନ୍ଦୁ ରେଖା ସହିତ ଏକ ଆକୃତି ଭାଙ୍ଗ କରିଥାଉ ଯେପରି ଆକୃତିର ଅଧା ଅନ୍ୟ ଅଂଶକୁ ସମ୍ପୂର୍ଣ୍ଣ ରୂପେ ଆଚ୍ଛାଦନ କରେ, ତେବେ ଏହି ଦୁଇଟି ଅଧାକୁ ______ କୁହାଯାଏ |</t>
  </si>
  <si>
    <t>mirror halves</t>
  </si>
  <si>
    <t>unequal halves</t>
  </si>
  <si>
    <t>none of these</t>
  </si>
  <si>
    <t>ଦର୍ପଣ ଅଧା</t>
  </si>
  <si>
    <t>ଅସମାନ ଅଧା</t>
  </si>
  <si>
    <t>G5C5VT1Q2</t>
  </si>
  <si>
    <t>Where should the line of symmetry (or dotted line) be made to get two mirror halves?</t>
  </si>
  <si>
    <t>ଦୁଇଟି ଦର୍ପଣ ଅଧା ପାଇବା ପାଇଁ ପ୍ରତିସମ ରେଖା (କିମ୍ବା ବିନ୍ଦୁ ରେଖା) କେଉଁଠାରେ ତିଆରି କରାଯିବା ଉଚିତ୍?</t>
  </si>
  <si>
    <t>Images/Grade 5/Chapter 5/E_G5C5VT1Q2.jpg</t>
  </si>
  <si>
    <t>Images/Grade 5/Chapter 5/E_G5C5VT1Q2_1.jpg</t>
  </si>
  <si>
    <t>Images/Grade 5/Chapter 5/E_G5C5VT1Q2_2.jpg</t>
  </si>
  <si>
    <t>Images/Grade 5/Chapter 5/E_G5C5VT1Q2_3.jpg</t>
  </si>
  <si>
    <t>Images/Grade 5/Chapter 5/E_G5C5VT1Q2_4.jpg</t>
  </si>
  <si>
    <t>We will put a vertical dotted line to obtain two mirror halves of T.
Option 4 is the correct answer</t>
  </si>
  <si>
    <t>T  ର ଦୁଇଟି ଦର୍ପଣ ଅଧା ପାଇବା ପାଇଁ ଆମେ ଏକ ଭୂଲମ୍ବ ବିନ୍ଦୁ ରେଖା ରଖିବୁ |
ବିକଳ୍ପ ୪ ହେଉଛି ସଠିକ୍ ଉତ୍ତର</t>
  </si>
  <si>
    <t>G5C5VT1Q3</t>
  </si>
  <si>
    <t>Rahul is trying to find a shape which is asymmetric and cannot be divided into two mirror halves. Among the following options which shape should Rahul choose?</t>
  </si>
  <si>
    <t>ରାହୁଲ ଏକ ଆକୃତି ଖୋଜିବାକୁ ଚେଷ୍ଟା କରୁଛନ୍ତି ଯାହା ପ୍ରତିସମତା ବିହୀନ ଏବଂ ଏହାକୁ ଦୁଇଟି ଦର୍ପଣ ଅଧା ମଧ୍ୟରେ ବିଭକ୍ତ କରାଯାଇପାରିବ ନାହିଁ | ନିମ୍ନଲିଖିତ ବିକଳ୍ପଗୁଡ଼ିକ ମଧ୍ୟରେ ରାହୁଲ କେଉଁ ଆକୃତି ବାଛିବା ଉଚିତ୍?</t>
  </si>
  <si>
    <t>Images/Grade 5/Chapter 5/E_G5C5VT1Q3_1.jpg</t>
  </si>
  <si>
    <t>Images/Grade 5/Chapter 5/E_G5C5VT1Q3_2.jpg</t>
  </si>
  <si>
    <t>Images/Grade 5/Chapter 5/E_G5C5VT1Q3_3.jpg</t>
  </si>
  <si>
    <t>Images/Grade 5/Chapter 5/E_G5C5VT1Q3_4.jpg</t>
  </si>
  <si>
    <t>Option 3 is asymmetric. As seen in the image, it cannot be divided into two mirror halves, therefore, Rahul should choose option 3.</t>
  </si>
  <si>
    <t>ବିକଳ୍ପ ୩ ପ୍ରତିସମତା ବିହୀନ ଅଟେ | ପ୍ରତିଛବିରେ ଦେଖାଯାଇଥିବା ପରି, ଏହାକୁ ଦୁଇଟି ଦର୍ପଣ ଅଧା ଭାଗରେ ବିଭକ୍ତ କରାଯାଇପାରିବ ନାହିଁ, ତେଣୁ ରାହୁଲ ବିକଳ୍ପ ୩ ବାଛିବା ଉଚିତ |</t>
  </si>
  <si>
    <t>Images/Grade 5/Chapter 5/E_G5C5VT1Q3_Soln.jpg</t>
  </si>
  <si>
    <t>G5C5VT1Q4</t>
  </si>
  <si>
    <t>If the dotted line is a line of symmetry and this is a mirror half of a 2D shape then draw the other mirror half and complete the 2D shape. 
Click on 'Yes' when it is completed.</t>
  </si>
  <si>
    <t>ଯଦି ବିନ୍ଦୁରେଖାଟି  ଗୋଟିଏ ପ୍ରତିସମ ରେଖା ହୁଏ ଏବଂ ଏହା ୨D ଆକୃତିର ଏକ ଦର୍ପଣ ଅଧା ତେବେ ଅନ୍ୟ ଦର୍ପଣକୁ ଅଧା ଟାଣ ଏବଂ ୨D ଆକୃତି ସଂପୂର୍ଣ୍ଣ କର |
ଏହା ସମାପ୍ତ ହେବା ପରେ 'ହଁ' ଉପରେ କ୍ଲିକ୍ କର |</t>
  </si>
  <si>
    <t>Images/Grade 5/Chapter 5/E_G5C5VT1Q4.jpg</t>
  </si>
  <si>
    <t>Images/Grade 5/Chapter 5/E_G5C5VT1Q4_Soln.jpg</t>
  </si>
  <si>
    <t>G5C5VT1Q5</t>
  </si>
  <si>
    <t>Draw line(s) of symmetry for the given shape.
Click on 'Yes' when it is completed.</t>
  </si>
  <si>
    <t>ଦିଆଯାଇଥିବା ଆକୃତି ପାଇଁ ପ୍ରତିସମ ରେଖା (ଗୁଡିକ) ଅଙ୍କନ କର |
ଏହା ସମାପ୍ତ ହେବା ପରେ 'ହଁ' ଉପରେ କ୍ଲିକ୍ କର |</t>
  </si>
  <si>
    <t>Images/Grade 5/Chapter 5/E_G5C5VT1Q5.jpg</t>
  </si>
  <si>
    <t>5 dotted lines can divide the given figure into similar halves.</t>
  </si>
  <si>
    <t>୫ ଟି ବିନ୍ଦୁ ରେଖା ଦିଆଯାଇଥିବା ଚିତ୍ରକୁ ସମାନ ଅଧା ଭାଗରେ ବିଭକ୍ତ କରିପାରିବ |</t>
  </si>
  <si>
    <t>Images/Grade 5/Chapter 5/E_G5C5VT1Q5_Soln.jpg</t>
  </si>
  <si>
    <t>G5C5VT1Q6</t>
  </si>
  <si>
    <t>Robin wants to draw the line(s) of symmetry for the given figure. Which of the following options should he choose?</t>
  </si>
  <si>
    <t>ରବିନ୍ ଦିଆଯାଇଥିବା ଚିତ୍ର ପାଇଁ ପ୍ରତିସମ ରେଖା (ଗୁଡିକ) ଅଙ୍କନ କରିବାକୁ ଚାହୁଁଛନ୍ତି | ନିମ୍ନଲିଖିତ ବିକଳ୍ପଗୁଡ଼ିକ ମଧ୍ୟରୁ କେଉଁଟି ସେ ବାଛିବା ଉଚିତ୍?</t>
  </si>
  <si>
    <t>Images/Grade 5/Chapter 5/E_G5C5VT1Q6.jpg</t>
  </si>
  <si>
    <t>Images/Grade 5/Chapter 5/E_G5C5VT1Q6_1.jpg</t>
  </si>
  <si>
    <t>Images/Grade 5/Chapter 5/E_G5C5VT1Q6_2.jpg</t>
  </si>
  <si>
    <t>Images/Grade 5/Chapter 5/E_G5C5VT1Q6_3.jpg</t>
  </si>
  <si>
    <t>Images/Grade 5/Chapter 5/E_G5C5VT1Q6_4.jpg</t>
  </si>
  <si>
    <t xml:space="preserve">The given figure is symmetric. It has two lines of symmetry as shown in the picture: (a) and (b).
As only option 1 shows the correct lines of symmetry, therefore option 1 is the required answer. </t>
  </si>
  <si>
    <t>ଦିଆଯାଇଥିବା ଚିତ୍ରଟି ପ୍ରତିସମ ଅଟେ | ଚିତ୍ରରେ ଦେଖାଯାଇଥିବା ପରି ଏହାର ଦୁଇଟି  ପ୍ରତିସମ  ରେଖା ଅଛି: (a) ଏବଂ (b) |
ଯେହେତୁ କେବଳ ବିକଳ୍ପ ୧ ପ୍ରତିସମ ରେଖା ସଠିକ୍  ଦେଖାଏ, ତେଣୁ ବିକଳ୍ପ ୧ ହେଉଛି ଆବଶ୍ୟକ ଉତ୍ତର |</t>
  </si>
  <si>
    <t>Images/Grade 5/Chapter 5/E_G5C5VT1Q6_Soln.jpg</t>
  </si>
  <si>
    <t>Rotational symmetry and number of turns: Part- 1 | Symmetry (Does it Look the Same?) | Assessment | English | Grade 5</t>
  </si>
  <si>
    <t>G5C5VT2</t>
  </si>
  <si>
    <t>G5C5VT2Q1</t>
  </si>
  <si>
    <t>Which of the following options will look exactly the same after a half turn?</t>
  </si>
  <si>
    <t>ନିମ୍ନଲିଖିତ ବିକଳ୍ପଗୁଡ଼ିକ ମଧ୍ୟରୁ କେଉଁଟି ଅଧା ବୁଲିବା ପରେ ସମାନ ଦେଖାଯିବ?</t>
  </si>
  <si>
    <t>ଉପରୋକ୍ତ ସମସ୍ତ</t>
  </si>
  <si>
    <t>Square, circle and rectangle will look exactly the same after half a turn</t>
  </si>
  <si>
    <t>ବର୍ଗକ୍ଷେତ୍ର, ବୃତ୍ତ ଏବଂ ଆୟତକ୍ଷେତ୍ର ଅଧା ବୁଲିବା ପରେ ସମାନ ଦେଖାଯିବ |</t>
  </si>
  <si>
    <t>Images/Grade 5/Chapter 5/E_G5C5VT2Q1_Soln.jpg</t>
  </si>
  <si>
    <t>G5C5VT2Q2</t>
  </si>
  <si>
    <t>Which of the following options will look exactly the same after a one- fourth turn?</t>
  </si>
  <si>
    <t>ଏକ-ଚତୁର୍ଥାଂଶ ବୁଲିବା ପରେ ନିମ୍ନଲିଖିତ ବିକଳ୍ପଗୁଡ଼ିକ ମଧ୍ୟରୁ କେଉଁଟି ସମାନ ଦେଖାଯିବ?</t>
  </si>
  <si>
    <t>Images/Grade 5/Chapter 5/E_G5C5VT2Q2_1.jpg</t>
  </si>
  <si>
    <t>Images/Grade 5/Chapter 5/E_G5C5VT2Q2_2.jpg</t>
  </si>
  <si>
    <t>Images/Grade 5/Chapter 5/E_G5C5VT2Q2_3.jpg</t>
  </si>
  <si>
    <t>Images/Grade 5/Chapter 5/E_G5C5VT2Q2_4.jpg</t>
  </si>
  <si>
    <t>Square in option 2 looks exactly same after one- fourth turn. Hence option 2 is correct.</t>
  </si>
  <si>
    <t>ବିକଳ୍ପ-୨ରେ ବର୍ଗକ୍ଷେତ୍ର ଏକ-ଚତୁର୍ଥ ବୁଲିବା ପରେ ସମାନ ଦେଖାଯାଏ | ତେଣୁ ବିକଳ୍ପ ୨ ସଠିକ୍ ଅଟେ |</t>
  </si>
  <si>
    <t>Images/Grade 5/Chapter 5/E_G5C5VT2Q2_Soln.jpg</t>
  </si>
  <si>
    <t>G5C5VT2Q3</t>
  </si>
  <si>
    <t>Teacher asked Rhea how the given figure will look after 1/2 turn, so which option should Rhea choose?</t>
  </si>
  <si>
    <t>ଶିକ୍ଷକ ରିୟାଙ୍କୁ ପଚାରିଲେ ୧/୨ ବୁଲିବା ପରେ ଦିଆଯାଇଥିବା ଚିତ୍ର କିପରି ଦେଖାଯିବ, ତେବେ ରିୟା କେଉଁ ବିକଳ୍ପ ବାଛିବା ଉଚିତ୍?</t>
  </si>
  <si>
    <t>Images/Grade 5/Chapter 5/E_G5C5VT2Q3.jpg</t>
  </si>
  <si>
    <t>Images/Grade 5/Chapter 5/E_G5C5VT2Q3_1.jpg</t>
  </si>
  <si>
    <t>Images/Grade 5/Chapter 5/E_G5C5VT2Q3_2.jpg</t>
  </si>
  <si>
    <t>Images/Grade 5/Chapter 5/E_G5C5VT2Q3_3.jpg</t>
  </si>
  <si>
    <t>Images/Grade 5/Chapter 5/E_G5C5VT2Q3_4.jpg</t>
  </si>
  <si>
    <t>1/2 turn means rotating a figure by 180 degree. Hence option 2 gives the correct answer.</t>
  </si>
  <si>
    <t>୧/୨ ବୁଲିବାର ଅର୍ଥ ହେଉଛି ଏକ ଚିତ୍ରକୁ ୧୮୦ ଡିଗ୍ରୀ ଘୂର୍ଣ୍ଣନ କରିବା | ତେଣୁ ବିକଳ୍ପ ୨ ସଠିକ୍ ଉତ୍ତର ଦେଇଥାଏ |</t>
  </si>
  <si>
    <t>G5C5VT2Q4</t>
  </si>
  <si>
    <t>Shivani asks Roop to select a word which remains exactly the same after a half turn. Which of the following word should Roop choose?</t>
  </si>
  <si>
    <t>ଶିବାନୀ ରୁପଙ୍କୁ ଏକ ଶବ୍ଦ ବାଛିବା ପାଇଁ  କହେ ଯାହା ଅଧା ବୁଲିବା ପରେ ସମାନ ରହିଥାଏ | ନିମ୍ନଲିଖିତ ଶବ୍ଦ ମଧ୍ୟରୁ କେଉଁଟି ବାଛିବା ଉଚିତ୍?</t>
  </si>
  <si>
    <t>SWIMS</t>
  </si>
  <si>
    <t>WOW</t>
  </si>
  <si>
    <t>ZOOM</t>
  </si>
  <si>
    <t>WIX</t>
  </si>
  <si>
    <t>Among the given english words SWIMS appears exactly the same when rotated by half a turn. Therefore, Roop must choose option 1.</t>
  </si>
  <si>
    <t>ଦିଆଯାଇଥିବା ଇଂରାଜୀ ଶବ୍ଦଗୁଡ଼ିକ ମଧ୍ୟରେ SWIMS ଅଧା ବୁଲିବା ଦ୍ୱାରା ଘୂର୍ଣ୍ଣନ କଲାବେଳେ ସମାନ ଦେଖାଯାଏ | ତେଣୁ, ରୁପ୍ ନିଶ୍ଚିତ ଭାବରେ ବିକଳ୍ପ ୧ ବାଛିବ |</t>
  </si>
  <si>
    <t>G5C5VT2Q5</t>
  </si>
  <si>
    <t>Vivaan was playing a number game. Here are some numbers 0, 2, 3, 4, 5, 6, 7, 8 and 9. He wants to select those numbers which will look the exactly the same after a half turn. Which of the given options should Vivaan choose?</t>
  </si>
  <si>
    <t>ଭିଭାନ୍ ଏକ ସଂଖ୍ୟା ଖେଳ ଖେଳୁଥିଲେ | ଏଠାରେ କିଛି ସଂଖ୍ୟା ୦, ୨, ୩, ୪, ୫, ୬, ୭, ୮ ଏବଂ ୯ ଅଛି I ସେ ସେହି ସଂଖ୍ୟାଗୁଡ଼ିକୁ ବାଛିବାକୁ ଚାହାଁନ୍ତି ଯାହା ଅଧା ବୁଲିବା ପରେ ସମାନ ଦେଖାଯିବ | ଦିଆଯାଇଥିବା ବିକଳ୍ପଗୁଡ଼ିକ ମଧ୍ୟରୁ କେଉଁଟି ଭିଭାନ୍ ବାଛିବା ଉଚିତ୍?</t>
  </si>
  <si>
    <t>0, 8</t>
  </si>
  <si>
    <t xml:space="preserve">୨୦୦୦, ୨, ୩ </t>
  </si>
  <si>
    <t>୨୦୦୦, ୫, ୮</t>
  </si>
  <si>
    <t>୦, ୮</t>
  </si>
  <si>
    <t>୬, ୯</t>
  </si>
  <si>
    <t>Numbers 0 and 8 look exactly the same after a half turn. So Vivaan should choose option 3.</t>
  </si>
  <si>
    <t>ସଂଖ୍ୟା ୦ ଏବଂ ୮ ଅଧା ବୁଲିବା ପରେ ସମାନ ଦେଖାଯାଏ | ତେଣୁ ଭିଭାନ୍ ବିକଳ୍ପ ୩ ବାଛିବା ଉଚିତ୍ |</t>
  </si>
  <si>
    <t>G5C5VT2Q6</t>
  </si>
  <si>
    <t>Ishaan wants to know how the given shape will look after a 1/4 turn. He has put a grey arrow to denote the original state of the shape. Which of the given options correctly shows the state of the shape after a 1/4 turn?</t>
  </si>
  <si>
    <t>୧/୪ ବୁଲିବା ପରେ ଦିଆଯାଇଥିବା ଆକୃତି କିପରି ଦେଖାଯିବ ଇଶାନ ଜାଣିବାକୁ ଚାହାଁନ୍ତି | ଆକୃତିର ମୂଳ ସ୍ଥିତିକୁ ସୂଚାଇବା ପାଇଁ ସେ ଏକ ଧୂସର ତୀର ରଖିଛନ୍ତି | ଦିଆଯାଇଥିବା ବିକଳ୍ପଗୁଡ଼ିକ ମଧ୍ୟରୁ କେଉଁଟି ୧/୪ ବୁଲିବା ପରେ ଆକୃତିର ସ୍ଥିତିକୁ ସଠିକ୍ ଭାବରେ ଦର୍ଶାଏ?</t>
  </si>
  <si>
    <t>Images/Grade 5/Chapter 5/E_G5C5VT2Q7.jpg</t>
  </si>
  <si>
    <t>Images/Grade 5/Chapter 5/E_G5C5VT2Q7_1.jpg</t>
  </si>
  <si>
    <t>Images/Grade 5/Chapter 5/E_G5C5VT2Q7_2.jpg</t>
  </si>
  <si>
    <t>Images/Grade 5/Chapter 5/E_G5C5VT2Q7_3.jpg</t>
  </si>
  <si>
    <t>Images/Grade 5/Chapter 5/E_G5C5VT2Q7_4.jpg</t>
  </si>
  <si>
    <t>The gray mark represents the initial point from where the rotation is started. If we rotate figure by one fourth rotation then it reaches to the position with black mark as shown in option 2. So Ishaan should choose option 2.</t>
  </si>
  <si>
    <t>ଧୂସର ଚିହ୍ନ ପ୍ରାରମ୍ଭିକ ବିନ୍ଦୁକୁ ପ୍ରତିପାଦିତ କରେ ଯେଉଁଠାରୁ ଘୂର୍ଣ୍ଣନ ଆରମ୍ଭ ହୁଏ | ଯଦି ଆମେ ଏକ ଚତୁର୍ଥ ଘୂର୍ଣ୍ଣନ ଦ୍ୱାରା ଚିତ୍ରକୁ ଘୂର୍ଣ୍ଣନ କରୁ ତେବେ ବିକଳ୍ପ ୨ ରେ ଦେଖାଯାଇଥିବା ପରି ଏହା କଳା ଚିହ୍ନ ସହିତ ସ୍ଥିତିରେ ପହଞ୍ଚେ | ତେଣୁ ଇଶାନ୍ ବିକଳ୍ପ ୨ ବାଛିବା ଉଚିତ |</t>
  </si>
  <si>
    <t>Rotational symmetry and number of turns: Part- 2 | Symmetry (Does it Look the Same?) | Assessment | English | Grade 5</t>
  </si>
  <si>
    <t>G5C5VT3</t>
  </si>
  <si>
    <t>G5C5VT3Q1</t>
  </si>
  <si>
    <t>Observe the given figure and find out when the figure will look exactly same as the original one.</t>
  </si>
  <si>
    <t>ଦିଆଯାଇଥିବା ଚିତ୍ର ଉପରେ ନଜର ରଖ ଏବଂ ଖୋଜ ଯେତେବେଳେ ଚିତ୍ରଟି ମୂଳ ଚିତ୍ର ସହିତ ସମାନ ଦେଖାଯିବ |</t>
  </si>
  <si>
    <t>Images/Grade 5/Chapter 5/E_G5C5VT3Q2.jpg</t>
  </si>
  <si>
    <t>1/4 turn</t>
  </si>
  <si>
    <t>1/6 turn</t>
  </si>
  <si>
    <t>୧/୪ ବୁଲିବା</t>
  </si>
  <si>
    <t>୧/୬ ବୁଲିବା</t>
  </si>
  <si>
    <t>On one- sixth turn, the figure will look exactly in the same state as the original one. So, the correct answer is option 2.</t>
  </si>
  <si>
    <t>ଏକ -ଷଷ୍ଠ ବୁଲିବାରେ, ଚିତ୍ରଟି ମୂଳ ପରି ସମାନ ଅବସ୍ଥାରେ ଦେଖାଯିବ | ତେଣୁ, ସଠିକ୍ ଉତ୍ତର ହେଉଛି ବିକଳ୍ପ ୨ |</t>
  </si>
  <si>
    <t>Images/Grade 5/Chapter 5/E_G5C5VT3Q2_Soln.jpg</t>
  </si>
  <si>
    <t>G5C5VT3Q2</t>
  </si>
  <si>
    <t>Which of the following options will look exactly the same on 1/6 turn?</t>
  </si>
  <si>
    <t>ଦିଆଯାଇଥିବା ବିକଳ୍ପଗୁଡ଼ିକ ମଧ୍ୟରୁ କେଉଁଟି ୧/୬ ବୁଲିବାରେ ସମାନ ଦେଖାଯିବ?</t>
  </si>
  <si>
    <t>Images/Grade 5/Chapter 5/E_G5C5VT3Q4_1.jpg</t>
  </si>
  <si>
    <t>Images/Grade 5/Chapter 5/E_G5C5VT3Q4_2.jpg</t>
  </si>
  <si>
    <t>Images/Grade 5/Chapter 5/E_G5C5VT3Q4_3.jpg</t>
  </si>
  <si>
    <t>Images/Grade 5/Chapter 5/E_G5C5VT3Q4_4.jpg</t>
  </si>
  <si>
    <t>Figure in option 1 will look exactly the same on 1/6 turn.</t>
  </si>
  <si>
    <t>ବିକଳ୍ପ ୧ ରେ ଚିତ୍ର ୧/୬ ବୁଲିବାରେ ସମାନ ଦେଖାଯିବ |</t>
  </si>
  <si>
    <t>Images/Grade 5/Chapter 5/E_G5C5VT3Q4_Soln.jpg</t>
  </si>
  <si>
    <t>G5C5VT3Q3</t>
  </si>
  <si>
    <t>Which of the given pictures will look exactly the same on 1/6 turn?</t>
  </si>
  <si>
    <t>ଦିଆଯାଇଥିବା ଚିତ୍ରଗୁଡ଼ିକ ମଧ୍ୟରୁ କେଉଁଟି ୧/୬ ବୁଲିବାରେ ସମାନ ଦେଖାଯିବ?</t>
  </si>
  <si>
    <t>Images/Grade 5/Chapter 5/E_G5C5VT3Q5.jpg</t>
  </si>
  <si>
    <t>b, c, d</t>
  </si>
  <si>
    <t>a, c, d</t>
  </si>
  <si>
    <t>a, b, d</t>
  </si>
  <si>
    <t>Picture in (a), (c) and (d) will look exactly the same on 1/6 turn .Picture in (b) will look exactly the same on 1/3 turn. Hence option 3 is correct.</t>
  </si>
  <si>
    <t>(a), (c) ଏବଂ (d) ରେ ଥିବା ଚିତ୍ର ୧/୬ ବୁଲିବାରେ ସମାନ ଦେଖାଯିବ। (b) ରେ ଥିବା ଚିତ୍ର ୧/୩ ବୁଲିବାରେ ସମାନ ଦେଖାଯିବ | ତେଣୁ ବିକଳ୍ପ ୩ ସଠିକ୍ |</t>
  </si>
  <si>
    <t>Images/Grade 5/Chapter 5/E_G5C5VT3Q5_Soln.jpg</t>
  </si>
  <si>
    <t>G5C5VT3Q4</t>
  </si>
  <si>
    <t>Ritu was observing a design on a dress. She drew it on a paper. Find out on which turn the design will look exactly the same as original.</t>
  </si>
  <si>
    <t>ରିତୁ ଏକ ପୋଷାକ ଉପରେ ଏକ ଡିଜାଇନ୍ ଦେଖୁଥିଲେ | ସେ ଏହାକୁ ଏକ କାଗଜରେ ଆଙ୍କିଲେ | କେଉଁ ବୁଲିବାରେ ଡିଜାଇନ୍ ତାର ମୂଳ ସହିତ ସମାନ ଦେଖାଯିବ ତାହା ଖୋଜ |</t>
  </si>
  <si>
    <t>Images/Grade 5/Chapter 5/E_G5C5VT3Q6.jpg</t>
  </si>
  <si>
    <t>Images/Grade 5/Chapter 5/E_G5C5VT3Q6_1.jpg</t>
  </si>
  <si>
    <t>Images/Grade 5/Chapter 5/E_G5C5VT3Q6_2.jpg</t>
  </si>
  <si>
    <t>Images/Grade 5/Chapter 5/E_G5C5VT3Q6_3.jpg</t>
  </si>
  <si>
    <t>Images/Grade 5/Chapter 5/E_G5C5VT3Q6_4.jpg</t>
  </si>
  <si>
    <t>On 1/3 turn the design will look exactly the same as the original one. So the correct answer is option 2.</t>
  </si>
  <si>
    <t>୧/୩ ବୁଲିବାରେ ଡିଜାଇନ୍ ମୂଳ ପରି ସମାନ ଦେଖାଯିବ | ତେଣୁ ସଠିକ୍ ଉତ୍ତର ହେଉଛି ବିକଳ୍ପ ୨ |</t>
  </si>
  <si>
    <t>Images/Grade 5/Chapter 5/E_G5C5VT3Q6_Soln.jpg</t>
  </si>
  <si>
    <t>G5C5VT3Q5</t>
  </si>
  <si>
    <t>Which of the following options will not look exactly the same on 1/3 turn?</t>
  </si>
  <si>
    <t>ନିମ୍ନଲିଖିତ ବିକଳ୍ପଗୁଡ଼ିକ ମଧ୍ୟରୁ କେଉଁଟି ୧/୩ ବୁଲିବାରେ ସମାନ ଦେଖାଯିବ ନାହିଁ?</t>
  </si>
  <si>
    <t>Images/Grade 5/Chapter 5/E_G5C5VT3Q7_1.jpg</t>
  </si>
  <si>
    <t>Images/Grade 5/Chapter 5/E_G5C5VT3Q7_2.jpg</t>
  </si>
  <si>
    <t>Images/Grade 5/Chapter 5/E_G5C5VT3Q7_3.jpg</t>
  </si>
  <si>
    <t>Images/Grade 5/Chapter 5/E_G5C5VT3Q7_4.jpg</t>
  </si>
  <si>
    <t>Numbers and their Properties (Be my Multiple, I'll be your Factor?) | Chapter Assessment | English | Grade 5</t>
  </si>
  <si>
    <t>G5C6SA</t>
  </si>
  <si>
    <t>G5C6SAQ1</t>
  </si>
  <si>
    <t>Which of the following is not a factor of 84?</t>
  </si>
  <si>
    <t>ନିମ୍ନଲିଖିତ ମଧ୍ୟରୁ କେଉଁଟି ୮୪ ର ଗୁଣନୀୟକ ନୁହେଁ?</t>
  </si>
  <si>
    <t xml:space="preserve">84 = 2 × 42 
84 = 4 × 21
84 = 7 × 12
Factors of 84 are 1, 2, 3, 4, 6, 7, 12, 14, 21, 28, 42, 84.
8 is not factor of 84. </t>
  </si>
  <si>
    <t>୮୪ = ୨ × ୪୨
୮୪ = ୪ × ୨୧
୮୪ = ୭ × ୧୨
୮୪ ର ଗୁଣନୀୟକ ହେଉଛି ୧, ୨, ୩, ୪, ୬, ୭, ୧୨, ୧୪, ୨୧, ୨୮, ୪୨, ୮୪ |
୮   ୮୪ ର ଗୁଣନୀୟକ ନୁହେଁ |</t>
  </si>
  <si>
    <t>G5C6SAQ2</t>
  </si>
  <si>
    <t>Which of the following shows the factor tree of 72?</t>
  </si>
  <si>
    <t>ନିମ୍ନଲିଖିତ ମଧ୍ୟରୁ କେଉଁଟି ୭୨ ର ଗୁଣନୀୟକ ଗଛ ଦେଖାଏ?</t>
  </si>
  <si>
    <t>Images/Grade 5/Chapter 6/E_G5C6SAQ2_1.jpg</t>
  </si>
  <si>
    <t>Images/Grade 5/Chapter 6/E_G5C6SAQ2_2.jpg</t>
  </si>
  <si>
    <t>Images/Grade 5/Chapter 6/E_G5C6SAQ2_3.jpg</t>
  </si>
  <si>
    <t>Images/Grade 5/Chapter 6/E_G5C6SAQ2_4.jpg</t>
  </si>
  <si>
    <t>72 = 2 × 2 × 2 × 3 × 3
This is correctly shown in option 2.</t>
  </si>
  <si>
    <t>୭୨ = ୨ × ୨ × ୨ × ୩ × ୩
ବିକଳ୍ପ ୨ ରେ ଏହା ସଠିକ୍ ଭାବରେ ଦର୍ଶାଯାଇଛି |</t>
  </si>
  <si>
    <t>G5C6SAQ3</t>
  </si>
  <si>
    <t>7 x 4 = 28
28 is a _________ 4.</t>
  </si>
  <si>
    <t xml:space="preserve">୭ x ୪ = ୨୮
୨୮ ହେଉଛି ୪ ର ଏକ _________ </t>
  </si>
  <si>
    <t>factor</t>
  </si>
  <si>
    <t>multiple</t>
  </si>
  <si>
    <t>factor and multiple</t>
  </si>
  <si>
    <t>ଗୁଣନୀୟକ</t>
  </si>
  <si>
    <t>ଗୁଣିତକ</t>
  </si>
  <si>
    <t>ଗୁଣନୀୟକ ଏବଂ ଗୁଣିତକ</t>
  </si>
  <si>
    <t>G5C6SAQ4</t>
  </si>
  <si>
    <t>Which of the following is not a common multiple of 4 and 6?</t>
  </si>
  <si>
    <t>ନିମ୍ନଲିଖିତ ମଧ୍ୟରୁ କେଉଁଟି ୪ ଏବଂ ୬ ର ସାଧାରଣ ଗୁଣିତକ ନୁହେଁ?</t>
  </si>
  <si>
    <t xml:space="preserve">24 = 4 × 6 and 24 = 6 × 4
12 = 4 × 3 and 12 = 6 × 2
36 = 4 × 9 and 36 = 6 × 6
42 = 6 × 7 but 42 is not multiple of 4.
So, 42 is not a common multiple of 4 and 6.
</t>
  </si>
  <si>
    <t>୨୪ = ୪ × ୬ ଏବଂ ୨୪ = ୬ × ୪ 
୧୨ = ୪ × ୩ ଏବଂ ୧୨ = ୬ × ୨ 
୩୬ = ୪ × ୯ ଏବଂ ୩୬ = ୬ × ୬ 
୪୨ = ୬ × ୭ କିନ୍ତୁ ୪୨ ଟି ୪ ର ଗୁଣିତକ ନୁହେଁ |
ତେଣୁ, ୪୨   ୪ ଏବଂ ୬ ର ସାଧାରଣ ଗୁଣିତକ ନୁହେଁ |</t>
  </si>
  <si>
    <t>G5C6SAQ5</t>
  </si>
  <si>
    <t>Roshni has 4 containers of different capacities - 18 litres, 54 litres, 99 litres and 72 litres.
She wants to choose a common measuring cup to completely fill all containers with milk.
What should the capacity of her measuring cup be?</t>
  </si>
  <si>
    <t>ରୋଶନିରେ ବିଭିନ୍ନ ସାମର୍ଥ୍ୟର ୪ ଟି ପାତ୍ର ଅଛି - ୧୮ ଲିଟର, ୫୪ ଲିଟର, ୯୯ ଲିଟର ଏବଂ ୭୨ ଲିଟର |
ସମସ୍ତ ପାତ୍ରକୁ କ୍ଷୀରରେ ଭରିବା ପାଇଁ ସେ ଏକ ସାଧାରଣ ମାପ କପ୍ ବାଛିବାକୁ ଚାହାଁନ୍ତି |
ତା’ର ମାପ କପର କ୍ଷମତା କ’ଣ ହେବା ଉଚିତ୍?</t>
  </si>
  <si>
    <t>7 litres</t>
  </si>
  <si>
    <t>11 litres</t>
  </si>
  <si>
    <t>13 litres</t>
  </si>
  <si>
    <t>9 litres</t>
  </si>
  <si>
    <t>୭ ଲିଟର</t>
  </si>
  <si>
    <t xml:space="preserve">୧୧ ଲିଟର </t>
  </si>
  <si>
    <t xml:space="preserve">୧୩ ଲିଟର </t>
  </si>
  <si>
    <t>୯  ଲିଟର</t>
  </si>
  <si>
    <t>To find the capacity of the measuring cup, we must find the highest common factor of 18, 54, 99 and 72.
Factors of 18 - 1, 2, 3, 6, 9, 18.
Factors of 54 - 1, 2, 3, 6, 9, 18, 27, 54.
Factors of 99 - 1, 3. 9, 11, 33, 99.
Factors of 72 - 1, 2, 3, 4, 6, 8, 9, 12, 18, 24, 36, 72.
Highest common factor of 18, 54, 99 and 72 is 9.
So the measuring cup should have a capacity of 9 litres.</t>
  </si>
  <si>
    <t>ମାପ କପର କ୍ଷମତା ଖୋଜିବା ପାଇଁ, ଆମକୁ ୧୮, ୫୪, ୯୯ ଏବଂ ୭୨ ର ସର୍ବୋଚ୍ଚ ସାଧାରଣ ଗୁଣନୀୟକ ଖୋଜିବାକୁ ପଡିବ |
୧୮ ର ଗୁଣନୀୟକ - ୧, ୨, ୩, ୬, ୯, ୧୮  
୫୪ ର ଗୁଣନୀୟକ - ୧, ୨, ୩, ୬, ୯, ୧୮, ୨୭, ୫୪  
୯୯ ର ଗୁଣନୀୟକ - ୧, ୩. ୯, ୧୧, ୩୩, ୯୯  
୭୨ ର ଗୁଣନୀୟକ - ୧, ୨, ୩, ୪, ୬, ୮, ୯, ୧୨, ୧୮, ୨୪, ୩୬, ୭୨  
୧୮, ୫୪, ୯୯ ଏବଂ ୭୨ ର ସର୍ବୋଚ୍ଚ ସାଧାରଣ ର ଗୁଣନୀୟକ ହେଉଛି ୯ |
ତେଣୁ ମାପ କପରେ ୯ ଲିଟର କ୍ଷମତା ରହିବା ଉଚିତ୍।</t>
  </si>
  <si>
    <t>G5C6SAQ6</t>
  </si>
  <si>
    <t>Mayank goes to his grandmother's house on every 5th day and goes for cricket coaching on every 2nd day.
In the month of July, how many times will Mayank go to his grandmother's house and for cricket coaching on the same day?
[Start counting from 1st July.]</t>
  </si>
  <si>
    <t>ମାୟାଙ୍କ  ପ୍ରତ୍ୟେକ ୫ମ ଦିନରେ ତାଙ୍କ ଜେଜେମା’ଙ୍କ ଘରକୁ ଯାଇ ପ୍ରତ୍ୟେକ ୨ୟ ଦିନରେ କ୍ରିକେଟ୍ କୋଚିଂ ପାଇଁ ଯାଆନ୍ତି।
ଜୁଲାଇ ମାସରେ, ମାୟାଙ୍କ  କେତେଥର ତାଙ୍କ ଜେଜେମା’ଙ୍କ ଘରକୁ ଏବଂ ସେହି ଦିନ କ୍ରିକେଟ୍ କୋଚିଂ ପାଇଁ ଯିବେ?
[୧ ଜୁଲାଇରୁ ଗଣନା ଆରମ୍ଭ କର ]</t>
  </si>
  <si>
    <t xml:space="preserve">୪ </t>
  </si>
  <si>
    <t>July has 31 days. If we begin counting from July 1 -
Mayank will go to his grandmother's house on July 2, 4, 6, 8, 10, 12, 14, 16, 18, 20, 22, 24, 26, 28 and 30.
Mayank will go for cricket coaching on July 5, 10, 15, 20, 25 and 30.
On 10th, 20th and 30th July, he will go to his grandmother's house and for cricket coaching on the same day.
So on 3 days he will go to both places.</t>
  </si>
  <si>
    <t>ଜୁଲାଇରେ ୩୧ ଦିନ ଅଛି। ଯଦି ଆମେ ଜୁଲାଇ ୧ ରୁ ଗଣନା ଆରମ୍ଭ କରିବା -
ମାୟାନକ ଜୁଲାଇ ୨, ୪, ୬, ୮, ୧୦, ୧୨, ୧୪, ୧୬, ୧୮, ୨୦, ୨୨, ୨୪, ୨୬, ୨୮ ଏବଂ ୩୦ ରେ ତାଙ୍କ ଜେଜେମା’ଙ୍କ ଘରକୁ ଯିବେ |
ମାୟାନକ ଜୁଲାଇ ୫, ୧୦, ୧୫, ୨୦, ୨୫ ଏବଂ ୩୦ ରେ କ୍ରିକେଟ୍ କୋଚିଂ ପାଇଁ ଯିବେ |
୧୦, ୨୦ ଏବଂ ୩୦ ଜୁଲାଇରେ ସେ ତାଙ୍କ ଜେଜେମା’ଙ୍କ ଘରକୁ ଏବଂ ସେହି ଦିନ କ୍ରିକେଟ୍ କୋଚିଂ ପାଇଁ ଯିବ ।
ତେଣୁ ୩ ଦିନରେ ସେ ଉଭୟ ସ୍ଥାନକୁ ଯିବେ ବୋଲି ସେ କହିଛନ୍ତି।</t>
  </si>
  <si>
    <t>G5C6SAQ7</t>
  </si>
  <si>
    <t>Match the following.</t>
  </si>
  <si>
    <t>ନିମ୍ନଲିଖିତ ସହିତ ମେଳ କର |</t>
  </si>
  <si>
    <t>Images/Grade 5/Chapter 6/E_G5C6SAQ7.jpg</t>
  </si>
  <si>
    <t>1 - B
2 - C
3 - A
4 - D</t>
  </si>
  <si>
    <t>1 - D
2 - B
3 - C
4 - A</t>
  </si>
  <si>
    <t>1 - A
2 - B
3 - C
4 - D</t>
  </si>
  <si>
    <t>1 - D
2 - A
3 - B
4 - C</t>
  </si>
  <si>
    <t>୧ - B
୨ - C
୩- A
୪ - D</t>
  </si>
  <si>
    <t>୧ - D
୨ - B
୩ - C
୪ - A</t>
  </si>
  <si>
    <t>୧ - A
୨ - B
୩ - C
୪ - D</t>
  </si>
  <si>
    <t>୧ - D
୨ - A
୩ - B
୪ - C</t>
  </si>
  <si>
    <t>Images/Grade 5/Chapter 6/E_G5C6SAQ7_Soln.jpg</t>
  </si>
  <si>
    <t>G5C6SAQ8</t>
  </si>
  <si>
    <t>Copy this grid into your notebook.
Look at the numbers in the grid. 
Colour all the squares with multiples of 7 red.
Colour all the squares with factors of 60 green.
Did you complete this activity?</t>
  </si>
  <si>
    <t>ଏହି ଗ୍ରୀଡ୍ କୁ ତୁମର  ନୋଟବୁକ୍ ରେ କପି କର |
ଗ୍ରୀଡ୍ ରେ ଥିବା ସଂଖ୍ୟାଗୁଡିକ ଦେଖ |
ସମସ୍ତ  ୭ର ଗୁଣିତକ ବର୍ଗକୁ  ଲାଲ ରଙ୍ଗ କର |
ସମସ୍ତ ୬୦ ର  ଗୁଣନୀୟକ ବର୍ଗକୁ ସବୁଜ ରଙ୍ଗରେ  ରଙ୍ଗ କର  |
ଆପଣ ଏହି କାର୍ଯ୍ୟକଳାପ ସମାପ୍ତ କରିଛନ୍ତି କି?</t>
  </si>
  <si>
    <t>Images/Grade 5/Chapter 6/E_G5C6SAQ8.jpg</t>
  </si>
  <si>
    <t>Images/Grade 5/Chapter 6/E_G5C6SAQ8_Soln.jpg</t>
  </si>
  <si>
    <t>Multiples | Numbers and their Properties (Be my Multiple, I'll be your Factor?) | Assessment | English | Grade 5</t>
  </si>
  <si>
    <t>G5C6VT1</t>
  </si>
  <si>
    <t>G5C6VT1Q1</t>
  </si>
  <si>
    <t>Which of the following numbers is 54 a multiple of?</t>
  </si>
  <si>
    <t>ନିମ୍ନଲିଖିତ ସଂଖ୍ୟାଗୁଡ଼ିକ ମଧ୍ୟରୁ କେଉଁଟି ୫୪ ର ଗୁଣିତକ ଅଟେ?</t>
  </si>
  <si>
    <t>9 x 6 = 54
54 is a multiple of 6, but not of 5, 7 and 8.</t>
  </si>
  <si>
    <t>୯ x ୬ = ୫୪
୫୪ ହେଉଛି ୬ ର ଗୁଣିତକ, କିନ୍ତୁ ୫, ୭ ଏବଂ ୮ ର ନୁହେଁ।</t>
  </si>
  <si>
    <t>G5C6VT1Q2</t>
  </si>
  <si>
    <t>15 footballs are to be divided among 5 teams. How many footballs will each team get?</t>
  </si>
  <si>
    <t>୧୫ ଟି ଫୁଟବଲ୍ କୁ ୫ ଟି ଦଳ ମଧ୍ୟରେ ଭାଗ କରିବାକୁ ହେବ | ପ୍ରତ୍ୟେକ ଦଳ କେତେ ଫୁଟବଲ ପାଇବେ?</t>
  </si>
  <si>
    <t>5 x 3 = 15
Each team will get 3 footballs.</t>
  </si>
  <si>
    <t>୫ x ୩ = ୧୫
ପ୍ରତ୍ୟେକ ଦଳ ୩ ଟି ଫୁଟବଲ ପାଇବେ।</t>
  </si>
  <si>
    <t>Images/Grade 5/Chapter 6/E_G5C6VT1Q2_soln.jpg</t>
  </si>
  <si>
    <t>G5C6VT1Q3</t>
  </si>
  <si>
    <t>Suman is counting every 5th step. Which of the following steps will she not count?</t>
  </si>
  <si>
    <t>ସୁମନ ପ୍ରତ୍ୟେକ ୫ମ ପାଦକୁ ଗଣନା କରୁଛି | ନିମ୍ନଲିଖିତ ପାଦଗୁଡ଼ିକ ମଧ୍ୟରୁ କେଉଁଟି ସେ ଗଣନା କରିବ ନାହିଁ?</t>
  </si>
  <si>
    <t>As Suman is counting every 5th step, she will only count multiples of 5.
20, 35 and 25 are multiples of 5.
However, 42 is not a multiple of 5.
So she will not count the 42nd step.</t>
  </si>
  <si>
    <t xml:space="preserve">ଯେହେତୁ ସୁମନ ପ୍ରତ୍ୟେକ  ୫ମ ପାଦକୁ ଗଣନା କରୁଛି, ସେ କେବଳ ୫ ର ଗୁଣିତକ ଗଣନା କରିବ |
୨୦, ୩୫ ଏବଂ ୨୫ ହେଉଛି ୫ ର ଗୁଣିତକ |
ଯାହା ହେଉ , ୪୨  ୫ ର ଗୁଣିତକ ନୁହେଁ |
ତେଣୁ ସେ ୪୨ ତମ ପାଦକୁ ଗଣନା କରିବ ନାହିଁ। </t>
  </si>
  <si>
    <t>G5C6VT1Q5</t>
  </si>
  <si>
    <t>Raima wants to divide 55 flowers into equal groups, such that no flower is left. 
How many flowers should she put in a group?</t>
  </si>
  <si>
    <t>ରାଇମା ୫୫ ଟି ଫୁଲକୁ ସମାନ ଗୋଷ୍ଠୀରେ ବିଭକ୍ତ କରିବାକୁ ଚାହୁଁଛନ୍ତି, ଯେପରି କୌଣସି ଫୁଲ ବାକି ରହିବ ନାହିଁ |
ସେ ଗୋଟିଏ ଗୋଷ୍ଠୀରେ କେତେ ଫୁଲ ରଖିବା ଉଚିତ୍?</t>
  </si>
  <si>
    <t>As 55 can be written as 5 × 11 = 55
So 5 groups of 11 flowers can be made of 55 flowers, without leaving any flowers.</t>
  </si>
  <si>
    <t>ଯେହେତୁ ୫୫  ୫ x ୧୧ = ୫୫ ଭାବରେ ଲେଖାଯାଇପାରିବ 
ତେଣୁ ୧୧ ଟି ଫୁଲର ୫ ଟି ଗୋଷ୍ଠୀ ୫୫ ଟି ଫୁଲରେ ତିଆରି ହୋଇପାରିବ, କୌଣସି ଫୁଲ ଛାଡି ପାରିବେ ନାହିଁ।</t>
  </si>
  <si>
    <t>Images/Grade 5/Chapter 6/E_G5C6VT1Q5_soln.jpg</t>
  </si>
  <si>
    <t>G5C6VT1Q6</t>
  </si>
  <si>
    <t>Eva's age is a multiple of 7 and is 3 less than a multiple of 8.
She is younger than 40.
How old is Eva?</t>
  </si>
  <si>
    <t>ଇଭାଙ୍କ ବୟସ ୭ ର ଗୁଣିତକ ଏବଂ ୮ ର ଗୁଣିତକ ଠାରୁ ୩ କମ୍ ଅଟେ |
ସେ ୪୦ ବର୍ଷରୁ କମ୍ |
ଇଭା ଙ୍କୁ କେତେ ବୟସ?</t>
  </si>
  <si>
    <t xml:space="preserve">As Eva's age is younger than 40, we will check multiples of 7 and 8 which are less than 40.
Multiples of 7 :  7, 14, 21, 28, 35...
Multiples of 8 :  8, 16, 24, 32...
21 is the only number which is a multiple of 7 and is 3 less than 24 (which is a multiple of 8).
 </t>
  </si>
  <si>
    <t>ଯେହେତୁ ଇଭାଙ୍କ ବୟସ ୪୦ ରୁ କମ୍, ଆମେ ୭ ଏବଂ ୮ ର ଗୁଣିତକ ଯାଞ୍ଚ କରିବୁ ଯାହା ୪୦ ରୁ କମ୍ ଅଟେ।
୭ ର ଗୁଣିତକ : ୭, ୧୪, ୨୧, ୨୮, ୩୫ ...
୮ ର ଗୁଣିତକ : ୮, ୧୬, ୨୪, ୩୨  ...
୨୧ ହେଉଛି ଏକମାତ୍ର ସଂଖ୍ୟା ଯାହାକି ୭ ର ଗୁଣିତକ ଏବଂ ୨୪ ରୁ ୩ କମ୍ (ଯାହା ୮ ର ଗୁଣିତକ ଅଟେ) |</t>
  </si>
  <si>
    <t>G5C6VT1Q7</t>
  </si>
  <si>
    <t>Which of the following statements is true?</t>
  </si>
  <si>
    <t>ନିମ୍ନଲିଖିତ ବକ୍ତବ୍ୟଗୁଡ଼ିକ ମଧ୍ୟରୁ କେଉଁଟି ସତ୍ୟ?</t>
  </si>
  <si>
    <t>All multiples of 4 are multiples of 8.</t>
  </si>
  <si>
    <t>All multiples of 8 are multiples of 4.</t>
  </si>
  <si>
    <t>All multiples of 4 are multiples of 12.</t>
  </si>
  <si>
    <t>All of the above.</t>
  </si>
  <si>
    <t>୪ ର ସମସ୍ତ ଗୁଣିତକ ହେଉଛି ୮ ର ଗୁଣିତକ |</t>
  </si>
  <si>
    <t>୮ ର ସମସ୍ତ ଗୁଣିତକ ହେଉଛି  ୪ ର ଗୁଣିତକ |</t>
  </si>
  <si>
    <t>୪ ର ସମସ୍ତ ଗୁଣିତକ ହେଉଛି ୧୨ ର ଗୁଣିତକ |</t>
  </si>
  <si>
    <t>Recall the tables of 4, 8 and 12.
All multiples of 8 appear in the 4 times table.
However all multiples of 4 do not appear in the 8 and 12 times table.
Only option 2 is correct.</t>
  </si>
  <si>
    <t>୪, ୮ ଏବଂ ୧୨ ର ସାରଣୀଗୁଡ଼ିକୁ ମନେ ପକାଅ |
୮ ର ସମସ୍ତ ଗୁଣିତକ ୪ ର ସାରଣୀରେ ଦେଖାଯାଏ |
ତଥାପି ୪ ର ସମସ୍ତ ଗୁଣିତକ ୮ ଏବଂ ୧୨ ର ସାରଣୀରେ ଦେଖାଯାଏ ନାହିଁ |
କେବଳ ବିକଳ୍ପ ୨ ସଠିକ୍ ଅଟେ।</t>
  </si>
  <si>
    <t>Common Multiples | Numbers and their Properties (Be my Multiple, I'll be your Factor?) | Assessment | English | Grade 5</t>
  </si>
  <si>
    <t>G5C6VT2</t>
  </si>
  <si>
    <t>G5C6VT2Q1</t>
  </si>
  <si>
    <t>Which of the following is NOT a multiple of 11?</t>
  </si>
  <si>
    <t>ନିମ୍ନଲିଖିତ ମଧ୍ୟରୁ କେଉଁଟି ୧୧ ର ଗୁଣିତକ ନୁହେଁ?</t>
  </si>
  <si>
    <t>୬୫</t>
  </si>
  <si>
    <t>11 x 2 = 22
11 x 4 = 44
11 x 10 = 110
But, 65 is not a multiple of 11.</t>
  </si>
  <si>
    <t>୧୧ x ୨ = ୨୨
୧୧ x ୪ = ୪୪
୧୧ x ୧୦ = ୧୧୦
କିନ୍ତୁ, ୧୧ ର ଗୁଣିତକ ୬୫  ନୁହେଁ।</t>
  </si>
  <si>
    <t>G5C6VT2Q2</t>
  </si>
  <si>
    <t>Which of the following is a common multiple of 6 and 9?</t>
  </si>
  <si>
    <t>ନିମ୍ନଲିଖିତ ମଧ୍ୟରୁ କେଉଁଟି ୬ ଏବଂ ୯ ର ସାଧାରଣ ଗୁଣିତକ ଅଟେ?</t>
  </si>
  <si>
    <t xml:space="preserve">ଏହି ସମସ୍ତ </t>
  </si>
  <si>
    <t>Multiples of 6 are 6, 12, 18, 24, 30, 36, 42, 48, 54, 60 
Multiples of 9 are 9, 18, 27, 36, 45, 54, 63, 72, 81, 90 
18, 36, 54 are all common multiples of 6 and 9.
So, option 4 is correct.</t>
  </si>
  <si>
    <t>୬ ର ଗୁଣିତକ ଗୁଡ଼ିକ ହେଉଛି ୬, ୧୨, ୧୮, ୨୪, ୩୦, ୩୬, ୪୨, ୪୮, ୫୪, ୬୦ |
୯ ର ଗୁଣିତକ ଗୁଡ଼ିକ ହେଉଛି ୯, ୧୮, ୨୭, ୩୬, ୪୫, ୫୪, ୬୩, ୭୨, ୮୧, ୯୦ |
୧୮, ୩୬, ୫୪ ସମସ୍ତ ୬ ଏବଂ ୯ ର ସାଧାରଣ ଗୁଣିତକ |
ତେଣୁ, ବିକଳ୍ପ ୪ ସଠିକ୍ ଅଟେ।</t>
  </si>
  <si>
    <t>G5C6VT2Q4</t>
  </si>
  <si>
    <t>Which of the following is a common multiple of 3, 5, 9 and 15?</t>
  </si>
  <si>
    <t>ନିମ୍ନଲିଖିତ ମଧ୍ୟରୁ କେଉଁଟି ୩, ୫, ୯ ଏବଂ ୧୫ ର ସାଧାରଣ ଗୁଣିତକ ଅଟେ?</t>
  </si>
  <si>
    <t xml:space="preserve">୨୭ </t>
  </si>
  <si>
    <t>Multiples of 3 - 3, 6, 9, 12, 15, 18, 21, 24, 27, 30.
Multiples of 5 - 5, 10, 15, 20, 25, 30, 35, 40, 45, 50. 
Multiples of 9 - 9, 18, 27, 36, 45, 54, 63, 72, 81, 90.
Multiples of 15 - 15, 30, 45, 60, 75, 90, 105, 120, 135, 150. 
So the common factor of 3, 5, 9 and 15 is 45.</t>
  </si>
  <si>
    <t>୩ ର ଗୁଣିତକ ଗୁଡ଼ିକ ହେଉଛି- ୩, ୬, ୯, ୧୨, ୧୫, ୧୮, ୨୧, ୨୪, ୨୭, ୩୦ 
୫ ର ଗୁଣିତକ ଗୁଡ଼ିକ ହେଉଛି- ୫, ୧୦, ୧୫, ୨୦, ୨୫, ୩୦, ୩୫, ୪୦, ୪୫, ୫୦ 
୯ ର ଗୁଣିତକ ଗୁଡ଼ିକ ହେଉଛି  - ୯, ୧୮, ୨୭, ୩୬, ୪୫, ୫୪, ୭୩, ୭୨, ୮୧, ୯୦ 
୧୫ ର ଗୁଣିତକ ଗୁଡ଼ିକ ହେଉଛି - ୧୫, ୩୦, ୪୫, ୬୦, ୭୫, ୯୦, ୧୦୫, ୧୨୦, ୧୩୫, ୧୫୦ 
ତେଣୁ ୩, ୫, ୯ ଏବଂ ୧୫ ର ସାଧାରଣ ଗୁଣିତକ ହେଉଛି ୪୫ |</t>
  </si>
  <si>
    <t>G5C6VT2Q6</t>
  </si>
  <si>
    <t xml:space="preserve">A lady wants to distribute 45 chocolates equally among her 5 grandchildren.
How many chocolates will each grandchild get?
</t>
  </si>
  <si>
    <t>ଜଣେ ମହିଳା ତାଙ୍କ ୫ ଜଣ ନାତିଙ୍କ ମଧ୍ୟରେ ୪୫ଟି ଚକୋଲେଟ୍କୁ ସମାନ ଭାବରେ ବାଣ୍ଟିବାକୁ ଚାହାଁନ୍ତି |
ପ୍ରତ୍ୟେକ ନାତି କେତେ ଚକୋଲେଟ୍ ପାଇବେ?</t>
  </si>
  <si>
    <t xml:space="preserve">୭  </t>
  </si>
  <si>
    <t>9 x 5 = 45
So, if 5 children get 9 chocolates each, 45 chocolates will be equally distributed.</t>
  </si>
  <si>
    <t>୯ x ୫ = ୪୫
ତେଣୁ, ଯଦି ୫ ଜଣ ପିଲା ପ୍ରତ୍ୟେକ ୯ ଟି ଚକୋଲେଟ୍ ପାଆନ୍ତି, ତେବେ ୪୫ ଟି ଚକୋଲେଟ୍ ସମାନ ଭାବରେ ବଣ୍ଟନ କରାଯିବ |</t>
  </si>
  <si>
    <t>G5C6VT2Q3</t>
  </si>
  <si>
    <t>Manju has an English class on every 3rd day and a French class on every 5th day.
In the month of March, on which of the following dates will she have both classes on the same day?
(Start counting from 1st March)</t>
  </si>
  <si>
    <t>ମଞ୍ଜୁ ପ୍ରତ୍ୟେକ ତୃତୀୟ ଦିନରେ ଏକ ଇଂରାଜୀ ଶ୍ରେଣୀ ଏବଂ ପ୍ରତ୍ୟେକ ପଞ୍ଚମ ଦିନରେ ଫ୍ରେଞ୍ଚ ଶ୍ରେଣୀ ରହିଛି।
ମାର୍ଚ୍ଚ ମାସରେ, ନିମ୍ନ ତାରିଖ ମଧ୍ୟରୁ କେଉଁ ଦିନ ସେ ଗୋଟିଏ ଦିନରେ ଉଭୟ କ୍ଲାସ୍ କରିବେ?
(୧ମ ମାର୍ଚ୍ଚରୁ ଗଣନା ଆରମ୍ଭ କର )</t>
  </si>
  <si>
    <t>5th March</t>
  </si>
  <si>
    <t>15th March</t>
  </si>
  <si>
    <t>3rd March</t>
  </si>
  <si>
    <t>20th March</t>
  </si>
  <si>
    <t>୫ ମାର୍ଚ୍ଚ</t>
  </si>
  <si>
    <t>୧୫ ମାର୍ଚ୍ଚ</t>
  </si>
  <si>
    <t>୩  ମାର୍ଚ୍ଚ</t>
  </si>
  <si>
    <t>୨୦ ମାର୍ଚ୍ଚ</t>
  </si>
  <si>
    <t>March has 31 days. If we begin counting from March 1 -
Manju's English class will be on March 3, 6, 9, 12, 15, 18, 21, 24, 27 and 30.
Manju's French class will be on March 5, 10, 15, 20, 25 and 30. 
On March 15th and 30th, she will have both English and French classes.
(15 and 30 are common multiples of 3 and 5.)
From the given options, 15th March is the only one on which she will have both classes.</t>
  </si>
  <si>
    <t>ମାର୍ଚ୍ଚରେ ୩୧ ଦିନ ଅଛି। ଯଦି ଆମେ ମାର୍ଚ୍ଚ ୧ ରୁ ଗଣନା ଆରମ୍ଭ କରିବା -
ମଞ୍ଜୁଙ୍କ ଇଂରାଜୀ ଶ୍ରେଣୀ ମାର୍ଚ୍ଚ ୩, ୬, ୯, ୧୨, ୧୫, ୧୮, ୨୧, ୨୪, ୨୭ ଏବଂ ୩୦ ରେ ହେବ।
ମଞ୍ଜୁଙ୍କ ଫରାସୀ ଶ୍ରେଣୀ ମାର୍ଚ୍ଚ ୫, ୧୦, ୧୫, ୨୦, ୨୫ ଏବଂ ୩୦ ରେ ହେବ।
ମାର୍ଚ୍ଚ ୧୫ ଏବଂ ୩୦ ରେ, ସେ ଉଭୟ ଇଂରାଜୀ ଏବଂ ଫରାସୀ କ୍ଲାସ୍ କରିବେ |
(୧୫ ଏବଂ ୩୦ ହେଉଛି ୩ ଏବଂ ୫ ର ସାଧାରଣ ଗୁଣୀତକ )
ଦିଆଯାଇଥିବା ବିକଳ୍ପଗୁଡିକରୁ, ୧୫ ମାର୍ଚ୍ଚ ହେଉଛି ଏକମାତ୍ର ଯେଉଁଥିରେ ସେ ଉଭୟ ଶ୍ରେଣୀ ପାଇବେ।</t>
  </si>
  <si>
    <t>G5C6VT2Q7</t>
  </si>
  <si>
    <t>Harsh, Raju and Manish are jumping from square to square on a path.
Harsh jumps 2 squares at a time. Raju jumps 3 squares at a time. Manish jumps 4 squares at a time.
If there are 25 squares, how many such squares are there which all 3 of them will jump on?
(All 3 start jumping from the beginning of the path.)</t>
  </si>
  <si>
    <t>ହର୍ଷ, ରାଜୁ ଏବଂ ମନୀଷ ଏକ ରାସ୍ତାରେ ବର୍ଗରୁ ବର୍ଗକୁ ଡେଉଁଛନ୍ତି।
ହର୍ଷ ଏକ ସମୟରେ  ୨ଟି ବର୍ଗକୁ ଡିଏଁ | ରାଜୁ ଏକ ସମୟରେ ୩ଟି ବର୍ଗକୁ ଡିଏଁ | ମନୀଷ ଏକ ସମୟରେ ୪ଟି ବର୍ଗକୁ ଡିଏଁ |
ଯଦି ୨୫ ଟି ବର୍ଗ ଅଛି, ତେବେ କେତେଗୁଡ଼ିଏ ବର୍ଗ ଅଛି ଯାହା ମଧ୍ୟରୁ ୩ ଟି ଡେଇଁପଡ଼ିବ ?
(ସମସ୍ତ ୩ ଜଣ ରାସ୍ତାର ଆରମ୍ଭରୁ ଡେଇଁବା ଆରମ୍ଭ କରନ୍ତି )</t>
  </si>
  <si>
    <t>Images/Grade 5/Chapter 6/E_G5C6VT2Q7.jpg</t>
  </si>
  <si>
    <t>Harsh jumps on square numbers 2, 4, 6, 8, 10, 12, 14, 16, 18, 20, 22, 24.
Raju jumps on square numbers 3, 6, 9, 12, 15, 18, 21, 24.
Manish jumps on square numbers 4, 8, 12, 16, 20, 24.
They all jump on square number 12 and 24. (12 and 24 are the common factors)
So there are 2 squares (12 and 24) which all 3 of them will jump on.</t>
  </si>
  <si>
    <t>ହରିଶ ବର୍ଗ ସଂଖ୍ୟା ୨, ୪, ୬, ୮, ୧୦, ୧୨, ୧୪, ୧୬, ୧୮, ୨୦, ୨୨, ୨୪ ଉପରେ ଡେଇଁ ଯାଏ
ରାଜୁ ବର୍ଗ ସଂଖ୍ୟା ୩, ୬, ୯, ୧୨, ୧୫, ୧୮, ୨୧, ୨୪ ଉପରେ ଡେଇଁ ଯାଏ |
ମନୀଷ ବର୍ଗ ସଂଖ୍ୟା ୪, ୮, ୧୨, ୧୬, ୨୦, ୨୪ ଉପରେ ଡେଇଁ ଯାଏ |
ସେମାନେ ସମସ୍ତେ ବର୍ଗ ସଂଖ୍ୟା ୧୨ ଏବଂ ୨୪ ଉପରେ ଡେଇଁପଡନ୍ତି (୧୨ ଏବଂ ୨୪ ହେଉଛି ସାଧାରଣ ଗୁଣନୀୟକ )
ତେଣୁ ସେଠାରେ ୨ ଟି ବର୍ଗ (୧୨ ଏବଂ ୨୪) ଅଛି ଯାହା ମଧ୍ୟରୁ ୩ ଜଣ ଡେଇଁଯିବେ |</t>
  </si>
  <si>
    <t>Factors | Numbers and their Properties (Be my Multiple, I'll be your Factor?) | Assessment | English | Grade 5</t>
  </si>
  <si>
    <t>G5C6VT3</t>
  </si>
  <si>
    <t>G5C6VT3Q1</t>
  </si>
  <si>
    <t>25 is a multiple of 5.
So, 5 is a ________ of 25.</t>
  </si>
  <si>
    <t>୨୫ ହେଉଛି ୫ ର ଗୁଣିତକ |
ତେଣୁ, ୫ ହେଉଛି ୨୫ ର ________ |</t>
  </si>
  <si>
    <t>Multiple</t>
  </si>
  <si>
    <t>Factor</t>
  </si>
  <si>
    <t>Common multiple</t>
  </si>
  <si>
    <t xml:space="preserve">ବର୍ଗ </t>
  </si>
  <si>
    <t>ସାଧାରଣ ଗୁଣିତକ</t>
  </si>
  <si>
    <t>5 x 5 = 25
So 5 is a factor of 25.</t>
  </si>
  <si>
    <t>୫ x ୫ = ୨୫
ତେଣୁ ୫ ହେଉଛି ୨୫ ର ଏକ ଗୁଣନୀୟକ</t>
  </si>
  <si>
    <t>G5C6VT3Q2</t>
  </si>
  <si>
    <t>Which of the following represent the factors of 81?</t>
  </si>
  <si>
    <t>ନିମ୍ନଲିଖିତ ମଧ୍ୟରୁ କେଉଁଟି ୮୧ ର ଗୁଣନୀୟକକୁ ପ୍ରତିନିଧିତ୍ୱ କରେ?</t>
  </si>
  <si>
    <t>3×3×3×3</t>
  </si>
  <si>
    <t>3×3×3×2</t>
  </si>
  <si>
    <t>3×3×3×9</t>
  </si>
  <si>
    <t>3×3×3×7</t>
  </si>
  <si>
    <t xml:space="preserve">୩ ×୩ ×୩ ×୩ </t>
  </si>
  <si>
    <t xml:space="preserve">୩ ×୩ ×୩ ×୨ </t>
  </si>
  <si>
    <t>୩ ×୩ ×୩ × ୯</t>
  </si>
  <si>
    <t>୩ ×୩ ×୩ ×୭</t>
  </si>
  <si>
    <t>As seen in the factor tree,
81 = 3×3×3×3</t>
  </si>
  <si>
    <t>ଗୁଣନୀୟକ ଗଛରେ ଦେଖାଯାଇଥିବା ପରି,
୮୧ = ୩×୩×୩×୩</t>
  </si>
  <si>
    <t>Images/Grade 5/Chapter 6/E_G5C6VT3Q2_Soln.jpg</t>
  </si>
  <si>
    <t>G5C6VT3Q3</t>
  </si>
  <si>
    <t>Which of the following is not a factor of 64?</t>
  </si>
  <si>
    <t>ନିମ୍ନଲିଖିତ ମଧ୍ୟରୁ କେଉଁଟି ୬୪ ର ଗୁଣନୀୟକ ନୁହେଁ?</t>
  </si>
  <si>
    <t>As seen in the factor tree, 8, 2 and 4 are factors of 64. However, 3 is not.</t>
  </si>
  <si>
    <t>ଗୁଣନୀୟକ ଗଛରେ ଦେଖାଯାଇଥିବା ପରି, ୮, ୨ ଏବଂ ୪ ହେଉଛି ୬୪ ର ଗୁଣନୀୟକ | ତଥାପି, ୩ ନୁହେଁ |</t>
  </si>
  <si>
    <t>Images/Grade 5/Chapter 6/E_G5C6VT3Q3_Soln.jpg</t>
  </si>
  <si>
    <t>G5C6VT3Q4</t>
  </si>
  <si>
    <t>Naima wants to arrange 42 leaves in groups of equal numbers.
From the given options, how many leaves should she put in each group so that no leaves are left?</t>
  </si>
  <si>
    <t>ନାଇମା ୪୨ ଟି ପତ୍ରକୁ ସମାନ ସଂଖ୍ୟକ ଗୋଷ୍ଠୀରେ  ସଜେଇବାକୁ  ଚାହୁଁଛନ୍ତି |
 ଦିଆଯାଇଥିବା ବିକଳ୍ପଗୁଡିକରୁ, ସେ ପ୍ରତ୍ୟେକ ଗୋଷ୍ଠୀରେ କେତେ ପତ୍ର ରଖିବା ଉଚିତ୍ ଯେପରି କୌଣସି ପତ୍ର ବାକି ରହିବ ନାହିଁ?</t>
  </si>
  <si>
    <t>Of the given options 12, 5 and 4 are not factors of 42. So she cannot make equal groups of 12, 5 or 4 leaves without any leaf being left out.
However 7 is a factor of 42. 
6 x 7 = 42
So she can make 6 groups of 7 leaves each so that no leaves are left.</t>
  </si>
  <si>
    <t>ଦିଆଯାଇଥିବା ବିକଳ୍ପଗୁଡିକ ମଧ୍ୟରୁ ୧୨, ୫ ଏବଂ ୪  ୪୨ ର ଗୁଣନୀୟକ ନୁହେଁ | ତେଣୁ ସେ କୌଣସି ପତ୍ରକୁ ଛାଡ଼ି ନଦେଇ ୧୨, ୫ କିମ୍ବା ୪ ପତ୍ରର ସମାନ ଗୋଷ୍ଠୀ ତିଆରି କରିପାରିବେ ନାହିଁ |
ତଥାପି ୭ ହେଉଛି ୪୨ ର ଏକ ଗୁଣନୀୟକ |
୬ x ୭ = ୪୨
ତେଣୁ ସେ ପ୍ରତ୍ୟେକ ୭ ଟି ପତ୍ରର ୬ ଟି ଗୋଷ୍ଠୀ ତିଆରି କରିପାରିବେ ଯାହାଦ୍ୱାରା କୌଣସି ପତ୍ର ବାକି ରହିବ ନାହିଁ।</t>
  </si>
  <si>
    <t>G5C6VT3Q5</t>
  </si>
  <si>
    <t>0 is a factor of every number.</t>
  </si>
  <si>
    <t>1 is a factor of every number.</t>
  </si>
  <si>
    <t>1 is a multiple of every number.</t>
  </si>
  <si>
    <t xml:space="preserve">୦ ହେଉଛି ପ୍ରତ୍ୟେକ ସଂଖ୍ୟାର ଏକ ଗୁଣନୀୟକ </t>
  </si>
  <si>
    <t xml:space="preserve">୧ ହେଉଛି ପ୍ରତ୍ୟେକ ସଂଖ୍ୟାର ଏକ ଗୁଣନୀୟକ  </t>
  </si>
  <si>
    <t>୧ ହେଉଛି ପ୍ରତ୍ୟେକ ସଂଖ୍ୟାର ଗୁଣିତକ</t>
  </si>
  <si>
    <t>0 is not a factor of every number.
1 is always a factor of every number.
1 is not a multiple of every number.
Only option 2 is true.</t>
  </si>
  <si>
    <t>୦ ପ୍ରତ୍ୟେକ ସଂଖ୍ୟାର ଗୁଣନୀୟକ ନୁହେଁ |
୧ ପ୍ରତ୍ୟେକ ସଂଖ୍ୟାର ଏକ ଗୁଣନୀୟକ |
୧ ପ୍ରତ୍ୟେକ ସଂଖ୍ୟାର ଗୁଣୀତକ ନୁହେଁ |
କେବଳ ବିକଳ୍ପ ୨ ସତ୍ୟ ଅଟେ।</t>
  </si>
  <si>
    <t>G5C6VT3Q6</t>
  </si>
  <si>
    <t>Richa has ₹ 65 in ₹ 5 coins.
How many coins does she have?</t>
  </si>
  <si>
    <t>ରିଚାଙ୍କର ୫ ଟଙ୍କିଆ ମୁଦ୍ରାରେ ୬୫ ଟଙ୍କା ରହିଛି।
ତାଙ୍କ ପାଖରେ କେତେ ମୁଦ୍ରା ଅଛି?</t>
  </si>
  <si>
    <t>5 x 13 = 65
If all coins are ₹ 5 coins, there are 13 coins in total.</t>
  </si>
  <si>
    <t>୫ x ୧୩ = ୬୫
ଯଦି ସମସ୍ତ  ୫ ଟଙ୍କିଆ ମୁଦ୍ରା, ତେବେ ସମୁଦାୟ ୧୩ ଟି ମୁଦ୍ରା ଅଛି।</t>
  </si>
  <si>
    <t>Common factors | Numbers and their Properties (Be my Multiple, I'll be your Factor?) | Assessment | English | Grade 5</t>
  </si>
  <si>
    <t>G5C6VT4</t>
  </si>
  <si>
    <t>G5C6VT4Q2</t>
  </si>
  <si>
    <t>Choose the option that shows the common factors of 15 and 45.</t>
  </si>
  <si>
    <t>୧୫ ଏବଂ ୪୫ ର ସାଧାରଣ ଗୁଣନୀୟକଗୁଡିକ ଦେଖାଉଥିବା ବିକଳ୍ପ ବାଛ |</t>
  </si>
  <si>
    <t>Both 3 and 5</t>
  </si>
  <si>
    <t>ଉଭୟ ୩ ଏବଂ ୫</t>
  </si>
  <si>
    <t>15 = 3 × 5
45 = 3 × 3 × 5
3 and 5 are both common factors of 15 and 45.</t>
  </si>
  <si>
    <t>୧୫ = ୩ x ୫
୪୫ = ୩ x ୩ x ୫
୩ ଏବଂ ୫ ଉଭୟ ୧୫ ଏବଂ ୪୫ ର ସାଧାରଣ ଗୁଣନୀୟକ ଅଟେ |</t>
  </si>
  <si>
    <t>G5C6VT4Q3</t>
  </si>
  <si>
    <t>Which of the following is NOT a common factor of 40 and 60?</t>
  </si>
  <si>
    <t>ନିମ୍ନଲିଖିତ ମଧ୍ୟରୁ କେଉଁଟି ୪୦ ଏବଂ ୬୦ ର ସାଧାରଣ ଗୁଣନୀୟକ ନୁହେଁ?</t>
  </si>
  <si>
    <t>Factors of 40 are 1, 2, 4, 5, 8, 10, 20 and 40
Factors of 60 are 1, 2, 3, 4, 5, 6, 10, 12, 15, 20, 30 and 60
So 5, 4 and 20 are common factors of 40 and 60.
8 is not.</t>
  </si>
  <si>
    <t>୩୦ ର ଗୁଣନୀୟକ ହେଉଛି ୧, ୨, ୪, ୫, ୮, ୧୦, ୨୦ ଏବଂ ୪୦ 
୬୦ ର ଗୁଣନୀୟକ ହେଉଛି ୧, ୨, ୩, ୪, ୫, ୬, ୧୦, ୧୨, ୧୫, ୨୦, ୩୦ ଏବଂ ୬୦ 
ତେଣୁ ୫, ୪ ଏବଂ ୨୦ ହେଉଛି ୪୦ ଏବଂ ୬୦ ର ସାଧାରଣ ଗୁଣନୀୟକ |
୮ ନୁହେଁ।</t>
  </si>
  <si>
    <t>G5C6VT4Q7</t>
  </si>
  <si>
    <t>Which of the following pairs have 7 as a common factor?</t>
  </si>
  <si>
    <t>ନିମ୍ନଲିଖିତ ଯୋଡା ମଧ୍ୟରୁ କେଉଁଟିର ସାଧାରଣ ଗୁଣନୀୟକ ଭାବରେ ୭ ଅଛି?</t>
  </si>
  <si>
    <t>21 and 36</t>
  </si>
  <si>
    <t>35 and 44</t>
  </si>
  <si>
    <t>55 and 49</t>
  </si>
  <si>
    <t>63 and 28</t>
  </si>
  <si>
    <t>୨୧ ଏବଂ ୩୬</t>
  </si>
  <si>
    <t>୩୫ ଏବଂ ୪୪</t>
  </si>
  <si>
    <t>୫୫ ଏବଂ ୪୯</t>
  </si>
  <si>
    <t>୬୩ ଏବଂ ୨୮</t>
  </si>
  <si>
    <t>Option 1:
Factors of 21 are 1, 3, 7 and 21
Factors of 36 are 1, 2, 3, 4, 6, 9, 12, 24, 36
7 is not a common factor.
Option 2:
Factors of 35 are 1, 5, 7 and 35
Factors of 44 are 1, 2, 4, 11, 22 and 44
7 is not a common factor.
Option 3:
Factors of 55 are 1, 5, 11 and 55
Factors of 49 are 1, 7, 49
7 is not a common factor.
Option 4:
Factors of 63 are 1, 3, 7, 9, 21 and 63
Factors of 28 are 1, 2, 4, 7, 14 and 28
7 is a common factor.</t>
  </si>
  <si>
    <t>ବିକଳ୍ପ ୧:
୨୧ ର ଗୁଣନୀୟକ ହେଉଛି ୧, ୩, ୭ ଏବଂ ୨୧ 
୩୬ ର ଗୁଣନୀୟକ ହେଉଛି ୧, ୨, ୩, ୪, ୬, ୯, ୧୨, ୨୪, ୩୬ 
୭ ଏକ ସାଧାରଣ ଗୁଣନୀୟକ ନୁହେଁ |
ବିକଳ୍ପ ୨:
୩୫ ର ଗୁଣନୀୟକ ହେଉଛି ୧, ୫, ୭ ଏବଂ ୩୫ 
୪୪ ର ଗୁଣନୀୟକ ହେଉଛି ୧, ୨, ୪, ୧୧, ୨୨ ଏବଂ ୪୪ 
୭ ଏକ ଗୁଣନୀୟକ କାରଣ ନୁହେଁ |
ବିକଳ୍ପ ୩:
୫୫ ର ଗୁଣନୀୟକ ହେଉଛି ୧, ୫, ୧୧ ଏବଂ ୫୫ 
୪୯ ର ଗୁଣନୀୟକ ହେଉଛି ୧, ୭, ୪୯ 
୭ ଏକ ସାଧାରଣ ଗୁଣନୀୟକ ନୁହେଁ |
ବିକଳ୍ପ ୪:
୬୩ ର ଗୁଣନୀୟକ ହେଉଛି ୧, ୩, ୭, ୯, ୨୧ ଏବଂ ୬୩ 
୨୮ ର ଗୁଣନୀୟକ ହେଉଛି ୧, ୨, ୪, ୭, ୧୪ ଏବଂ ୨୮ 
୭ ହେଉଛି ଏକ ସାଧାରଣ ଗୁଣନୀୟକ |</t>
  </si>
  <si>
    <t>G5C6VT4Q5</t>
  </si>
  <si>
    <t>What is the highest common factor of 42 and 21?</t>
  </si>
  <si>
    <t>୪୨ ଏବଂ ୨୧ ର ସର୍ବୋଚ୍ଚ ସାଧାରଣ ଗୁଣନୀୟକ କ’ଣ?</t>
  </si>
  <si>
    <t>Factors of 42 - 1, 2, 3, 6, 7, 14, 21, 42
Factors of 21 - 1, 3, 7, 21
Common factors of 42 and 21 are 1, 3, 7 and 21
So, the highest common factor is 21.</t>
  </si>
  <si>
    <t>୪୨ ର ଗୁଣନୀୟକ - ୧, ୨, ୩, ୬, ୭, ୧୪, ୨୧, ୪୨  
୨୧ ର ଗୁଣନୀୟକ - ୧, ୩, ୭, ୨୧  
୪୨ ଏବଂ ୨୧ ର ସାଧାରଣ ଗୁଣନୀୟକଗୁଡ଼ିକ ହେଉଛି ୧, ୩, ୭ ଏବଂ ୨୧ 
ତେଣୁ, ସର୍ବାଧିକ ସାଧାରଣ ଗୁଣନୀୟକ ହେଉଛି ୨୧.</t>
  </si>
  <si>
    <t>G5C6VT4Q4</t>
  </si>
  <si>
    <t>Renuka's house has three containers that need to be filled with water.
She wants to choose a common measuring cup to completely fill all containers with water.
Container 1 has a capacity of 42 litres. 
Container 2 has a capacity of 18 litres. 
Container 3 has a capacity of 54 litres.
What should the capacity of her measuring cup be?</t>
  </si>
  <si>
    <t>ରେଣୁକାଙ୍କ ଘରେ ତିନୋଟି ପାତ୍ର ଅଛି ଯାହାକୁ ପାଣିରେ ଭରିବା ଆବଶ୍ୟକ।
ସମସ୍ତ ପାତ୍ରକୁ ପାଣିରେ ପୂର୍ଣ୍ଣ କରିବା ପାଇଁ ସେ ଏକ ସାଧାରଣ ମାପ କପ୍ ବାଛିବାକୁ ଚାହାଁନ୍ତି |
ପ୍ରଥମ ପାତ୍ର  ର କ୍ଷମତା ୪୨ ଲିଟର |
ଦ୍ଵିତୀୟ ପାତ୍ର ର କ୍ଷମତା ୧୮ ଲିଟର |
ତୃତୀୟ ପାତ୍ର ର କ୍ଷମତା ୫୪ ଲିଟର |
ତା’ର ମାପ କପର କ୍ଷମତା କ’ଣ ହେବା ଉଚିତ୍?</t>
  </si>
  <si>
    <t>4 litres</t>
  </si>
  <si>
    <t>6 litres</t>
  </si>
  <si>
    <t>8 litres</t>
  </si>
  <si>
    <t>12 litres</t>
  </si>
  <si>
    <t>୪ ଲିଟର</t>
  </si>
  <si>
    <t>୬ ଲିଟର</t>
  </si>
  <si>
    <t>୮ ଲିଟର</t>
  </si>
  <si>
    <t>୧୨ ଲିଟର</t>
  </si>
  <si>
    <t>To find the capacity of the measuring cup, we must find the highest common factor of 42, 18 and 54.
Factors of 42 - 1, 2, 3, 6, 7, 14, 21, 42.
Factors of 18 - 1, 2, 3, 6, 9, 18.
Factors of 54 - 1, 2, 3, 6, 9, 18, 27, 54.
Highest common factor of 42, 18 and 54 is 6.
So the measuring cup should have the capacity of 6 litres.</t>
  </si>
  <si>
    <t>ମାପ କପର କ୍ଷମତା ଖୋଜିବା ପାଇଁ, ଆମକୁ ୪୨, ୧୮ ଏବଂ ୫୪ ର ସର୍ବୋଚ୍ଚ ସାଧାରଣ ଗୁଣନୀୟକ ଖୋଜିବାକୁ ପଡିବ |
୪୨ ର ଗୁଣନୀୟକ  - ୧, ୨, ୩, ୬, ୭, ୧୪, ୨୧, ୪୨ 
୧୮ ର ଗୁଣନୀୟକ - ୧, ୨, ୩, ୬, ୯, ୧୮ 
୫୪ ର ଗୁଣନୀୟକ - ୧, ୨, ୩, ୬, ୯, ୧୮, ୨୭, ୫୪ 
୪୨, ୧୮ ଏବଂ ୫୪ ର ସର୍ବୋଚ୍ଚ ସାଧାରଣ ଗୁଣନୀୟକ ହେଉଛି ୬ |
ତେଣୁ ମାପ କପରେ ୬ ଲିଟର କ୍ଷମତା ରହିବା ଉଚିତ୍।</t>
  </si>
  <si>
    <t>G5C6VT4Q6</t>
  </si>
  <si>
    <t>Two ribbons, one with a length of 63 cm and another with a length of 42 cm are both cut into pieces of equal length, without any ribbon remaining.
If all the cut pieces from both ribbons are of the exact same length, what is the greatest possible length of each cut piece?</t>
  </si>
  <si>
    <t>ଦୁଇଟି ରିବନ୍, ଗୋଟିଏ ଲମ୍ବ ୬୩ ସେ.ମି. ଏବଂ ଅନ୍ୟଟି ଲମ୍ବ ୪୨ ସେ.ମି.  ଉଭୟ ସମାନ ଲମ୍ବ ଖଣ୍ଡରେ କଟାଯାଇଥାଏ, କୌଣସି ରିବନ୍ ବାକି ରହିବ ନାହିଁ |
ଯଦି ଉଭୟ ରିବନରୁ ସମସ୍ତ କଟା ଖଣ୍ଡଗୁଡ଼ିକ ସମାନ ଦୈର୍ଘ୍ୟର, ତେବେ ପ୍ରତ୍ୟେକ କଟା ଖଣ୍ଡର ସବୁଠାରୁ ବଡ଼ ଲମ୍ବ କ’ଣ?</t>
  </si>
  <si>
    <t>21 cm</t>
  </si>
  <si>
    <t>27 cm</t>
  </si>
  <si>
    <t>୨୧ ସେ.ମି.</t>
  </si>
  <si>
    <t>୨୭ ସେ.ମି.</t>
  </si>
  <si>
    <t>To ensure that no ribbon remains, we must find a common factor between the lengths of both pieces.
To find the greatest possible length of the cut pieces, we must find the highest common factor. 
Factors of 63 = 1, 3, 7, 9, 21, 63
Factors of 42 = 1, 2, 3, 6, 7, 14, 21, 42
3, 7 and 21 are the common factors of 63 and 42.
21 is the highest common factor of 63 and 42.
So, the greatest possible length of a piece would be 21 cm.</t>
  </si>
  <si>
    <t>କୌଣସି ରିବନ୍ ଅବଶିଷ୍ଟ ନହେବା ପାଇଁ, ଉଭୟ ଖଣ୍ଡର ଲମ୍ବ ମଧ୍ୟରେ ଆମକୁ ଏକ ସାଧାରଣ ଗୁଣନୀୟକ  ଖୋଜିବାକୁ ପଡିବ |
କଟା ଖଣ୍ଡଗୁଡ଼ିକର ସର୍ବାଧିକ ସମ୍ଭାବ୍ୟ ଲମ୍ବ ଖୋଜିବା ପାଇଁ, ଆମକୁ ସର୍ବୋଚ୍ଚ ସାଧାରଣ ଗୁଣନୀୟକ ଖୋଜିବାକୁ ପଡିବ |
୬୩ ର ଗୁଣନୀୟକ  = ୧, ୩, ୭, ୯, ୨୧, ୬୩ 
୪୨ ର ଗୁଣନୀୟକ = ୧, ୨, ୩, ୬, ୭, ୧୪, ୨୧, ୪୨ 
୩, ୭ ଏବଂ ୨୧ ହେଉଛି ୬୩ ଏବଂ ୪୨ ର ସାଧାରଣ ଗୁଣନୀୟକ |
୨୧ ହେଉଛି ୬୩ ଏବଂ ୪୨ ର ସର୍ବୋଚ୍ଚ ସାଧାରଣ ଗୁଣନୀୟକ |
ତେଣୁ, ଏକ ଖଣ୍ଡର ସର୍ବାଧିକ ସମ୍ଭାବ୍ୟ ଲମ୍ବ ୨୧ ସେମି ହେବ |</t>
  </si>
  <si>
    <t>Patterns (Can you See the Pattern?) | Chapter Assessment | English | Grade 5</t>
  </si>
  <si>
    <t>G5C7SA</t>
  </si>
  <si>
    <t>G5C7SAQ1</t>
  </si>
  <si>
    <t>What will come in the place of question mark?</t>
  </si>
  <si>
    <t>ପ୍ରଶ୍ନ ଚିହ୍ନ ସ୍ଥାନରେ କ’ଣ ଆସିବ?</t>
  </si>
  <si>
    <t>Images/Grade 5/Chapter 7/E_G5C7SAQ1.jpg</t>
  </si>
  <si>
    <t>LHS =  6 × 3 + 2 = 20 
and in RHS, 4 × 5 = 20 
Since LHS = RHS, hence 0 will come at the place of question mark.
so 4 × 5 - 0 = 20 . Hence option 3 is correct.</t>
  </si>
  <si>
    <t>LHS = ୬ × ୩ + ୨ = ୨୦ 
ଏବଂ RHS ରେ, ୪ × ୫ = ୨୦
ଯେହେତୁ LHS = RHS, ତେଣୁ ୦ ପ୍ରଶ୍ନ ଚିହ୍ନ ସ୍ଥାନରେ ଆସିବ |
ତେଣୁ ୪ × ୫ - ୦ = ୨୦ | ତେଣୁ ବିକଳ୍ପ ୩ ସଠିକ୍ ଅଟେ।</t>
  </si>
  <si>
    <t>G5C7SAQ2</t>
  </si>
  <si>
    <t>Sneha's secret number is a prime number greater than 5 and less than 10. Which of the following is her secret number?</t>
  </si>
  <si>
    <t>ସ୍ନେହାଙ୍କ ଗୁପ୍ତ ସଂଖ୍ୟା ହେଉଛି ଏକ ମୌଳିକ ସଂଖ୍ୟା ୫ ରୁ ଅଧିକ ଏବଂ ୧୦ ରୁ କମ୍ | ନିମ୍ନଲିଖିତ ମଧ୍ୟରୁ କେଉଁଟି ତାଙ୍କର ଗୁପ୍ତ ସଂଖ୍ୟା?</t>
  </si>
  <si>
    <t xml:space="preserve">୬  </t>
  </si>
  <si>
    <t xml:space="preserve">୭ </t>
  </si>
  <si>
    <t xml:space="preserve">୮ </t>
  </si>
  <si>
    <t>7 is the only prime number less than 10 and greater than 5.
Hence option 2 is correct</t>
  </si>
  <si>
    <t>୭ ହେଉଛି ଏକମାତ୍ର ମୌଳିକ ସଂଖ୍ୟା ୧୦ ରୁ କମ୍ ଏବଂ ୫ ରୁ ଅଧିକ |
ତେଣୁ ବିକଳ୍ପ ୨ ସଠିକ୍ ଅଟେ |</t>
  </si>
  <si>
    <t>G5C7SAQ3</t>
  </si>
  <si>
    <t>What will come on the place question mark?</t>
  </si>
  <si>
    <t>ପ୍ରଶ୍ନଚିହ୍ନ ସ୍ଥାନରେ କ’ଣ ଆସିବ?</t>
  </si>
  <si>
    <t>Images/Grade 5/Chapter 7/E_G5C7SAQ3.jpg</t>
  </si>
  <si>
    <t>Images/Grade 5/Chapter 7/E_G5C7SAQ3_1.jpg</t>
  </si>
  <si>
    <t>Images/Grade 5/Chapter 7/E_G5C7SAQ3_2.jpg</t>
  </si>
  <si>
    <t>Images/Grade 5/Chapter 7/E_G5C7SAQ3_3.jpg</t>
  </si>
  <si>
    <t>Images/Grade 5/Chapter 7/E_G5C7SAQ3_4.jpg</t>
  </si>
  <si>
    <t>In each successive step, the image is rotated by a 1/4 turn in the anti-clockwise direction. Option 2 shows the correct figure.</t>
  </si>
  <si>
    <t>ପ୍ରତ୍ୟେକ କ୍ରମାଗତ ପଦକ୍ଷେପରେ, ଚିତ୍ରଟି ଘଣ୍ଟାର ବିପରୀତ ଦିଗରେ ୧/୪ ବୁଲିବା ଦ୍ୱାରା ଘୂର୍ଣ୍ଣିତ ହୁଏ | ବିକଳ୍ପ ୨ ସଠିକ୍ ଚିତ୍ର ଦେଖାଏ |</t>
  </si>
  <si>
    <t>G5C7SAQ4</t>
  </si>
  <si>
    <t>Images/Grade 5/Chapter 7/E_G5C7SAQ4.jpg</t>
  </si>
  <si>
    <t>As 11 + 9 - 12 = 8 
and 20 + 4 - 16 = 8 
hence 16 will come on the place of question mark.
hence option 3 is correct</t>
  </si>
  <si>
    <t>ଯେପରି ୧୧+ ୯ - ୧୨ = ୮ 
ଏବଂ ୨୦ + ୪ - ୧୬ = ୮ 
ତେଣୁ ୧୬ ପ୍ରଶ୍ନ ଚିହ୍ନ ସ୍ଥାନରେ ଆସିବ |
ତେଣୁ ବିକଳ୍ପ ୩ ସଠିକ୍ ଅଟେ</t>
  </si>
  <si>
    <t>G5C7SAQ5</t>
  </si>
  <si>
    <t>A number is more than half of 70. Also it is more than 30 and less than 40, and the sum of its digit is 9. Identify the number from the given options.</t>
  </si>
  <si>
    <t>ଏକ ସଂଖ୍ୟା ୭୦ ର ଅଧାରୁ ଅଧିକ ଅଟେ | ଏହା ମଧ୍ୟ ୩୦ ରୁ ଅଧିକ ଏବଂ ୪୦ ରୁ କମ୍, ଏବଂ ଏହାର ଅଙ୍କର ସମଷ୍ଟି ହେଉଛି 9 | ଦିଆଯାଇଥିବା ବିକଳ୍ପଗୁଡ଼ିକରୁ ସଂଖ୍ୟା ଚିହ୍ନଟ କର |</t>
  </si>
  <si>
    <t xml:space="preserve">୩୭ </t>
  </si>
  <si>
    <t xml:space="preserve">୩୮ </t>
  </si>
  <si>
    <t>Half of 70 = 35, so the number is greater than 35
It is between 30 and 40 means the number is between 35 and 40.
The sum of its digits is 9.
In option 1, sum of digits = 3 + 7 = 10, so it is wrong.
In option 2, sum of digits = 3 + 9 = 12, so it is wrong.
In option 3, sum of digits = 3 + 8 = 11, so it is wrong.
In option 4,  sum of digits = 3 + 6 = 9, so it is right.</t>
  </si>
  <si>
    <t>୭୦ ର ଅଧା = ୩୫ , ତେଣୁ ସଂଖ୍ୟା ୩୫ ରୁ ଅଧିକ ଅଟେ |
ଏହା ୩୦ ରୁ ୪୦ ମଧ୍ୟରେ ଅର୍ଥ ହେଉଛି ସଂଖ୍ୟା ୩୫ ରୁ ୪୦ ମଧ୍ୟରେ |
ଏହାର ସଂଖ୍ୟାଗୁଡ଼ିକର ସମଷ୍ଟି ହେଉଛି ୯ |
ବିକଳ୍ପ ୧ ରେ, ସଂଖ୍ୟାଗୁଡ଼ିକର ସମଷ୍ଟି = ୩ + ୭ = ୧୦, ତେଣୁ ଏହା ଭୁଲ ଅଟେ |
ବିକଳ୍ପ ୨ ରେ, ସଂଖ୍ୟାଗୁଡ଼ିକର ସମଷ୍ଟି = ୩ + ୯ = ୧୨, ତେଣୁ ଏହା ଭୁଲ ଅଟେ |
ବିକଳ୍ପ ୩ ରେ, ସଂଖ୍ୟାଗୁଡ଼ିକର ସମଷ୍ଟି = ୩ + ୮ = ୧୧, ତେଣୁ ଏହା ଭୁଲ ଅଟେ |
ବିକଳ୍ପ ୪ ରେ, ସଂଖ୍ୟାଗୁଡ଼ିକର ସମଷ୍ଟି = ୩ + ୬ = ୯, ତେଣୁ ଏହା ଠିକ୍ |</t>
  </si>
  <si>
    <t>G5C7SAQ6</t>
  </si>
  <si>
    <t>A magic square is shown in the adjoining figure. 
If the product of the numbers written on the opposite vertices of the square is equal to the number written at the centre, which number should come at the place of the question mark?</t>
  </si>
  <si>
    <t>ସଂଲଗ୍ନ ଚିତ୍ରରେ ଏକ ମ୍ୟାଜିକ୍ ବର୍ଗ ଦେଖାଯାଇଛି |
ବର୍ଗର ବିପରୀତ ପାର୍ଶ୍ୱରେ ଲେଖାଯାଇଥିବା ସଂଖ୍ୟାଗୁଡ଼ିକର ଗୁଣଫଳ ଯଦି କେନ୍ଦ୍ରରେ ଲେଖାଯାଇଥିବା ସଂଖ୍ୟା ସହିତ ସମାନ, ତେବେ ପ୍ରଶ୍ନ ଚିହ୍ନ ସ୍ଥାନରେ କେଉଁ ସଂଖ୍ୟା ଆସିବା ଉଚିତ୍?</t>
  </si>
  <si>
    <t>Images/Grade 5/Chapter 7/E_G5C7SAQ6.jpg</t>
  </si>
  <si>
    <t xml:space="preserve">It is given that when opposite numbers are multiplied, their product is equal to the number written in the centre of the square which is 24 i.e. 4 × 6 = 24.
We have to find a number which when multiplied with 3 gives the result 24. 
Since 24 ÷ 3 = 8, so option 3 is correct answer.  </t>
  </si>
  <si>
    <t>ଏହା ଦିଆଯାଏ ଯେ ଯେତେବେଳେ ବିପରୀତ ସଂଖ୍ୟାଗୁଡ଼ିକ ଗୁଣନ ହୁଏ, ସେତେବେଳେ ସେମାନଙ୍କର ଗୁଣଫଳ ବର୍ଗର ମଝିରେ  ଲେଖାଯାଇଥିବା ସଂଖ୍ୟା ସହିତ ସମାନ ଅଟେ ଯାହାକି ୨୪ ଅର୍ଥାତ୍ ୪ x ୬ = ୨୪ |
ଆମକୁ ଏକ ସଂଖ୍ୟା ଖୋଜିବାକୁ ପଡିବ ଯାହା ୩ ସହିତ ଗୁଣିଲେ  ଫଳାଫଳ ୨୪ ଦେଇଥାଏ |
ଯେହେତୁ ୨୪ ÷ ୩ = ୮, ତେଣୁ ବିକଳ୍ପ ୩ ହେଉଛି ସଠିକ୍ ଉତ୍ତର |</t>
  </si>
  <si>
    <t>G5C7SAQ7</t>
  </si>
  <si>
    <t>A magic hexagon is shown in figure. The numbers at the opposite vertices of the hexagon are written such that one is greater than the other and when the greater number is divided by the smaller number, the quotient so obtained is equal to the number written in the middle of the hexagon. Fill in the blank spaces of the hexagon. Click on 'Yes' when it is completed.</t>
  </si>
  <si>
    <t>ଏକ ଯାଦୁ ଷଡ଼ଭୁଜ ଚିତ୍ରରେ ଦର୍ଶାଯାଇଛି | ଷଡ଼ଭୁଜର ବିପରୀତ ଦିଗରେ ଥିବା ସଂଖ୍ୟାଗୁଡ଼ିକ ଏପରି ଲେଖା ହୋଇଛି ଯେ ଗୋଟିଏ ଅନ୍ୟଠାରୁ ବଡ଼ ଏବଂ ଯେତେବେଳେ ଅଧିକ ସଂଖ୍ୟା ଛୋଟ ସଂଖ୍ୟା ଦ୍ୱାରା ବିଭକ୍ତ ହୁଏ, ସେତେବେଳେ ପ୍ରାପ୍ତ ହୋଇଥିବା ଭାଗଫଳ ଟି ଷଡ଼ଭୁଜ ମଝିରେ ଲେଖାଯାଇଥିବା ସଂଖ୍ୟା ସହିତ ସମାନ | ଷଡ଼ଭୁଜର ଖାଲି ସ୍ଥାନଗୁଡିକ ପୁରଣ କର | ଏହା ସମାପ୍ତ ହେବା ପରେ 'ହଁ' ଉପରେ କ୍ଲିକ୍ କର |</t>
  </si>
  <si>
    <t>Images/Grade 5/Chapter 7/E_G5C7SAQ7.jpg</t>
  </si>
  <si>
    <t>The completely filled hexagon is shown in figure. You can verify your answer.</t>
  </si>
  <si>
    <t>ସଂପୂର୍ଣ୍ଣ ଭର୍ତି ଷଡ଼ଭୁଜ ଚିତ୍ରରେ ଦର୍ଶାଯାଇଛି | ତୁମେ ତୁମର ଉତ୍ତର ଯାଞ୍ଚ କରିପାରିବ |</t>
  </si>
  <si>
    <t>Images/Grade 5/Chapter 7/E_G5C7SAQ7_Soln.jpg</t>
  </si>
  <si>
    <t>Number Patterns: Part I | Patterns (Can you See the Pattern?) | Assessment | English | Grade 5</t>
  </si>
  <si>
    <t>G5C7VT1</t>
  </si>
  <si>
    <t>G5C7VT1Q1</t>
  </si>
  <si>
    <t>Guess the number that can be written at the place of question mark.</t>
  </si>
  <si>
    <t>ପ୍ରଶ୍ନ ଚିହ୍ନ ସ୍ଥାନରେ ଲେଖାଯାଇଥିବା ସଂଖ୍ୟାକୁ ଅନୁମାନ କର |</t>
  </si>
  <si>
    <t>Images/Grade 5/Chapter 7/E_G5C7VT1Q1.jpg</t>
  </si>
  <si>
    <t xml:space="preserve"> ୯</t>
  </si>
  <si>
    <t>The sum of numbers on the left side of equality sign is (18+23+9) = 50
The same will be the sum of numbers on the right side of the equality sign. We can get sum 50 on right hand side only when we write 23 at the place of question mark. 
Alternatively, numbers can be added in any order. Here, we see that the two numbers, 18 and 9 are same  on both side of the equality sign. So, the missing number must be 23.
Therefore, option 1 is correct.</t>
  </si>
  <si>
    <t>ସମାନତା ଚିହ୍ନର ବାମ ପାର୍ଶ୍ୱରେ ଥିବା ସଂଖ୍ୟାଗୁଡ଼ିକର ସମଷ୍ଟି ହେଉଛି (୧୮ + ୨୩ + ୯) = ୫୦ 
ସମାନତା ଚିହ୍ନର ଡାହାଣ ପାର୍ଶ୍ୱରେ ଥିବା ସଂଖ୍ୟାଗୁଡ଼ିକର ସମଷ୍ଟି ସହିତ ସମାନ ହେବ | ଯେତେବେଳେ ଆମେ ପ୍ରଶ୍ନ ଚିହ୍ନ ସ୍ଥାନରେ ୨୩ ଲେଖିବା ସେତେବେଳେ ଆମେ ଡାହାଣ ପାର୍ଶ୍ୱରେ ରାଶି ୫୦ ପାଇପାରିବା |
ବିକଲ୍ପିକ ଭାବରେ, ସଂଖ୍ୟାଗୁଡିକ ଯେକୌଣସି କ୍ରମରେ ଯୋଗ କରାଯାଇପାରିବ | ଏଠାରେ, ଆମେ ଦେଖୁ ଯେ ସମାନତା ଚିହ୍ନର ଉଭୟ ପାର୍ଶ୍ୱରେ ୧୮ ଏବଂ ୯ ଦୁଇଟି ସଂଖ୍ୟା ସମାନ | ତେଣୁ, ନିଖୋଜ ସଂଖ୍ୟା ନିଶ୍ଚିତ ଭାବରେ ୨୩ ହେବା ଆବଶ୍ୟକ |
ତେଣୁ ବିକଳ୍ପ ୧ ସଠିକ୍ ଅଟେ।</t>
  </si>
  <si>
    <t>G5C7VT1Q2</t>
  </si>
  <si>
    <t>The numbers in the given figure are related in some way. Understand the pattern and identify the number that can be written at the place of question mark.</t>
  </si>
  <si>
    <t>ଦିଆଯାଇଥିବା ଚିତ୍ରରେ  ସଂଖ୍ୟାଗୁଡ଼ିକ  କୌଣସି ପ୍ରକାରେ ଜଡିତ | ସରଂଚନାକୁ ବୁଝ ଏବଂ ପ୍ରଶ୍ନ ଚିହ୍ନ ସ୍ଥାନରେ ଲେଖାଯାଇଥିବା ସଂଖ୍ୟାକୁ ଚିହ୍ନଟ କର |</t>
  </si>
  <si>
    <t>Images/Grade 5/Chapter 7/E_G5C7VT1Q2.jpg</t>
  </si>
  <si>
    <t>In the first figure, we see that 8 x 6 = 48
In the second figure, we see that 7 x 9 = 63
So, in the third figure the multiplication of 6 with question mark will give the product 36
Since 6 x 6 = 36 therefore the number that should come at the place of the question mark is 6. 
Hence, option 3 is correct.</t>
  </si>
  <si>
    <t>ପ୍ରଥମ ଚିତ୍ରରେ, ଆମେ ଦେଖୁ ଯେ ୮ x ୬ = ୪୮ 
ଦ୍ୱିତୀୟ ଚିତ୍ରରେ, ଆମେ ଦେଖୁ ଯେ ୭ x ୯ = ୬୩ 
ତେଣୁ, ତୃତୀୟ ଚିତ୍ରରେ ପ୍ରଶ୍ନ ଚିହ୍ନ ସହିତ ୬ ର ଗୁଣନ ୩୬ ଗୁଣଫଳ ଦେବ |
ଯେହେତୁ ୬ x ୬ = ୩୬ ତେଣୁ ପ୍ରଶ୍ନ ଚିହ୍ନର ସ୍ଥାନରେ ଆସିବା ସଂଖ୍ୟା ହେଉଛି ୬ |
ତେଣୁ, ବିକଳ୍ପ ୩ ସଠିକ୍ ଅଟେ।</t>
  </si>
  <si>
    <t>G5C7VT1Q3</t>
  </si>
  <si>
    <t>The numbers in each figure are related among themselves in a certain way. Understand the pattern and identify the number that can be written at the place of question mark.</t>
  </si>
  <si>
    <t>ପ୍ରତ୍ୟେକ ଚିତ୍ରରେ ଥିବା ସଂଖ୍ୟାଗୁଡ଼ିକ ଏକ ନିର୍ଦ୍ଦିଷ୍ଟ ଉପାୟରେ ନିଜ ମଧ୍ୟରେ ଜଡିତ | ସରଂଚନାକୁ ବୁଝ ଏବଂ ପ୍ରଶ୍ନଚିହ୍ନ ସ୍ଥାନରେ ଲେଖାଯାଇଥିବା ସଂଖ୍ୟାକୁ ଚିହ୍ନଟ କର |</t>
  </si>
  <si>
    <t>Images/Grade 5/Chapter 7/E_G5C7VT1Q3.jpg</t>
  </si>
  <si>
    <t>In the figure, 15 + 20 = 35
17 + 18 = 35
13 + 22 = 35
So, the missing number is 35.
Hence, option 4 is correct.</t>
  </si>
  <si>
    <t>ଚିତ୍ରରେ, ୧୫ + ୨୦ = ୩୫
୧୭ + ୧୮ = ୩୫
୧୩ + ୨୨ = ୩୫
ତେଣୁ, ନିଖୋଜ ସଂଖ୍ୟା ହେଉଛି ୩୫ |
ତେଣୁ, ବିକଳ୍ପ ୪ ସଠିକ୍ ଅଟେ।</t>
  </si>
  <si>
    <t>G5C7VT1Q4</t>
  </si>
  <si>
    <t>The numbers shown in figure are related in some way. Which numbers can be written in the place of A, B and C?</t>
  </si>
  <si>
    <t>ଚିତ୍ରରେ ଦେଖାଯାଇଥିବା ସଂଖ୍ୟାଗୁଡ଼ିକ କିଛି ଉପାୟରେ ଜଡିତ | A, B ଏବଂ C ସ୍ଥାନରେ କେଉଁ ସଂଖ୍ୟା ଲେଖାଯାଇପାରିବ?</t>
  </si>
  <si>
    <t>Images/Grade 5/Chapter 7/E_G5C7VT1Q4.jpg</t>
  </si>
  <si>
    <t>A = 12, B = 2 and C = 72</t>
  </si>
  <si>
    <t>A = 7, B = 3 and C = 13</t>
  </si>
  <si>
    <t>A = 12, B = 18, C = 116</t>
  </si>
  <si>
    <t>A = 7, B = 18, C = 126</t>
  </si>
  <si>
    <t>A = ୧୨, B =୨ ଏବଂ C = ୭୨</t>
  </si>
  <si>
    <t>A = ୭, B = ୩ ଏବଂ C = ୧୩</t>
  </si>
  <si>
    <t xml:space="preserve">A = ୧୨, B = ୧୮, C = ୧୧୬ </t>
  </si>
  <si>
    <t xml:space="preserve">A = ୭, B = ୧୮, C = ୧୨୬ </t>
  </si>
  <si>
    <t xml:space="preserve">Here, the product of two numbers is given above them.
In the first figure,
2 x 4 = 8
4 x 5 = 20
20 x 8 = 160
In the second figure,
3 x 2 = 6
2 x 8 = 16
16 x 6 = 96
Similarly, in the third figure,
4 x 3 = 12 = A
3 x B = 6. But we know that 3 x 2 = 6. So, B = 2.
Similarly, A x 6 = 12 x 6 = 72 = C
Hence, A = 12, B = 2 and C = 72
Therefore, option 1 is correct.
 </t>
  </si>
  <si>
    <t>ଏଠାରେ, ଦୁଇଟି ସଂଖ୍ୟାର ଗୁଣଫଳ ସେମାନଙ୍କ ଉପରେ ଦିଆଯାଇଛି |
ପ୍ରଥମ ଚିତ୍ରରେ,
୨ x ୪ = ୮
୪ x ୫ = ୨୦
୨୦ x ୮ = ୧୬୦
ଦ୍ୱିତୀୟ ଚିତ୍ରରେ,
୩ x ୨ = ୬
୨ x ୮ = ୧୬
୧୬ x ୬ = ୯୬
ସେହିପରି, ତୃତୀୟ ଚିତ୍ରରେ,
୪ x ୩ = ୧୨ = A
୩ x B = ୬. କିନ୍ତୁ ଆମେ ଜାଣୁ ଯେ ୩ x ୨ = ୬. ତେଣୁ, B = ୨ 
ସେହିପରି, A x ୬ = ୧୨ x ୬ = 7)୭୨ = C 
ତେଣୁ, A = ୧୨, B = ୨ ଏବଂ C = ୭୨ 
ତେଣୁ, ବିକଳ୍ପ ୧ ସଠିକ୍ ଅଟେ |</t>
  </si>
  <si>
    <t>G5C7VT1Q5</t>
  </si>
  <si>
    <t>While playing a game, Meera scored 46 points in the first level, 50 points in the second level, 54 points in the third level, and 58 points in the fourth level. If this pattern continues, how many points will Meera score in the next level?</t>
  </si>
  <si>
    <t>ଏକ ଖେଳ ଖେଳିବାବେଳେ  ମୀରା  ପ୍ରଥମ ସ୍ତରରେ ୪୬ ପଏଣ୍ଟ, ଦ୍ୱିତୀୟ ସ୍ତରରେ ୫୦ ପଏଣ୍ଟ, ତୃତୀୟ ସ୍ତରରେ ୫୪ ପଏଣ୍ଟ ଏବଂ ଚତୁର୍ଥ ସ୍ତରରେ ୫୮ ପଏଣ୍ଟ ହାସଲ କରିଥିଲେ। ଯଦି ଏହି ସରଂଚନା ଜାରି ରହିବ, ମୀରା  ପରବର୍ତ୍ତୀ ସ୍ତରରେ କେତେ ପଏଣ୍ଟ ସ୍କୋର କରିବ?</t>
  </si>
  <si>
    <t xml:space="preserve">୬୦ </t>
  </si>
  <si>
    <t xml:space="preserve">୬୨ </t>
  </si>
  <si>
    <t>୭୪</t>
  </si>
  <si>
    <t xml:space="preserve">We can write the pattern like this,
46, 50, 54, 58, ?
We see that the next number is obtained by adding 4 to the previous number. 
So, after 58 the next number will be 58 + 4 = 62.
Hence in the next level Meera will score 62 points.
Therefore, option 2 is correct. </t>
  </si>
  <si>
    <t>ଆମେ ଏହିପରି ସରଂଚନା ଲେଖିପାରିବା,
୪୬, ୫୦, ୫୪, ୫୮ ,?
ଆମେ ଦେଖୁ ଯେ ପୂର୍ବ ସଂଖ୍ୟାରେ ୪ ଯୋଗ କରି ପରବର୍ତ୍ତୀ ସଂଖ୍ୟା ପ୍ରାପ୍ତ ହୁଏ |
ତେଣୁ, ୫୮ ପରେ ପରବର୍ତ୍ତୀ ସଂଖ୍ୟା ହେବ ୫୮ + ୪ = ୬୨  
ତେଣୁ ପରବର୍ତ୍ତୀ ସ୍ତରରେ ମୀରା  ୬୨ ପଏଣ୍ଟ ସ୍କୋର କରିବେ |
ତେଣୁ, ବିକଳ୍ପ ୨ ସଠିକ୍ ଅଟେ |</t>
  </si>
  <si>
    <t>Images/Grade 5/Chapter 7/E_G5C7VT1Q5_Soln.jpg</t>
  </si>
  <si>
    <t>G5C7VT1Q6</t>
  </si>
  <si>
    <t>Smita is drawing flowers in her notebook. She draws 1 flower on the first page, 3 flowers on the second page, 7 flowers on the third page and 15 flowers on the fourth page. If she continues to draw flowers in the same pattern, then how many flowers will Smita draw on the fifth page?</t>
  </si>
  <si>
    <t>ସ୍ମିତା ତାଙ୍କ ଖାତାରେ ଫୁଲ ଆଙ୍କୁଛନ୍ତି। ସେ ପ୍ରଥମ ପୃଷ୍ଠାରେ ୧ ଟି ଫୁଲ, ଦ୍ୱିତୀୟ ପୃଷ୍ଠାରେ ୩ ଟି ଫୁଲ, ତୃତୀୟ ପୃଷ୍ଠାରେ ୭ ଟି ଫୁଲ ଏବଂ ଚତୁର୍ଥ ପୃଷ୍ଠାରେ ୧୫ ଟି ଫୁଲ ଆଙ୍କିଥିଲେ। ଯଦି ସେ ସମାନ ସରଂଚନାରେ ଫୁଲ ଆଙ୍କିବା ଜାରି ରଖନ୍ତି, ତେବେ ସ୍ମିତା ପଞ୍ଚମ ପୃଷ୍ଠାରେ କେତେ ଫୁଲ ଆଙ୍କିବେ?</t>
  </si>
  <si>
    <t xml:space="preserve">The numbers in the pattern can be written like this
Smita draw flowers in the pattern,
1, 3, 7, 15, ?
The next number in the pattern can be found by multiplying the previous number by 2 and adding 1 to the result, as shown in the figure. 
So, Smita will draw (15 x 2) + 1 = 31 flowers on the fifth page.
Therefore, option 4 is correct.
</t>
  </si>
  <si>
    <t>ସରଂଚନାରେ ଥିବା ସଂଖ୍ୟାଗୁଡିକ ଏହିପରି ଲେଖାଯାଇପାରିବ |
ସ୍ମିଟା ସରଂଚନାରେ ଫୁଲ ଆଙ୍କେ,
୧, ୩, ୭, ୧୫ ,?
ଚିତ୍ରରେ ଦେଖାଯାଇଥିବା ପରି ସରଂଚନାରେ ପରବର୍ତ୍ତୀ ସଂଖ୍ୟା ପୂର୍ବ ସଂଖ୍ୟାକୁ ୨ ଗୁଣନ କରି ଫଳାଫଳ ସହିତ ୧ ଯୋଗ କରି ମିଳିପାରିବ |
ତେଣୁ, ସ୍ମିତା ପଞ୍ଚମ ପୃଷ୍ଠାରେ ଫୁଲ ଆଙ୍କିବ  (୧୫ x ୨) + ୧ = ୩୧ 
ତେଣୁ, ବିକଳ୍ପ ୪ ସଠିକ୍ ଅଟେ |</t>
  </si>
  <si>
    <t>Images/Grade 5/Chapter 7/E_G5C7VT1Q6_Soln.jpg</t>
  </si>
  <si>
    <t>G5C7VT1Q7</t>
  </si>
  <si>
    <t>Mahesh's father gave him ₹ 120 on Sunday. After spending some money on Monday, Mahesh was left with ₹ 60. After spending some money on Tuesday, he was left with ₹ 20. After spending some more money on Wednesday he was left with ₹ 5. If he spends money on Thursday in the same pattern, how much money will be left with him?</t>
  </si>
  <si>
    <t>ରବିବାର ଦିନ ମହେଶଙ୍କ ପିତା ତାଙ୍କୁ ୧୨୦ ଟଙ୍କା ଦେଲେ। ସୋମବାର କିଛି ଟଙ୍କା ଖର୍ଚ୍ଚ କରିବା ପରେ ମହେଶ ପାଖରେ ୬୦ ଟଙ୍କା ରହିଲା । ମଙ୍ଗଳବାର ଦିନ କିଛି ଟଙ୍କା ଖର୍ଚ୍ଚ କରିବା ପରେ ତା' ପାଖରେ ୨୦ ଟଙ୍କା ରହିଲା। ବୁଧବାର ଦିନ ଆଉ କିଛି ଟଙ୍କା ଖର୍ଚ୍ଚ କରିବା ପରେ ତା' ପାଖରେ ୫ ଟଙ୍କା ରହିଲା । ଯଦି ସେ ଗୁରୁବାର ଦିନ ଟଙ୍କା ଖର୍ଚ୍ଚ କରନ୍ତି ସମାନ ସରଂଚନାରେ, ତାଙ୍କ ସହିତ କେତେ ଟଙ୍କା ବାକି ରହିବ?</t>
  </si>
  <si>
    <t>₹ 4</t>
  </si>
  <si>
    <t>₹ 3</t>
  </si>
  <si>
    <t>₹ 2</t>
  </si>
  <si>
    <t>₹ 1</t>
  </si>
  <si>
    <t>୪ ଟଙ୍କା</t>
  </si>
  <si>
    <t>୩ ଟଙ୍କା</t>
  </si>
  <si>
    <t>୧  ଟଙ୍କା</t>
  </si>
  <si>
    <t>Mahesh spends his money in a pattern. The numbers in the pattern can be written like this:
120, 60, 20, 5, ? 
We see that 
120 ÷ 2 = 60,
60 ÷ 3 = 20
20 ÷ 4 = 5
So, next step in the pattern will be 
5 ÷ 5 = 1
Hence, Mahesh will be left with ₹ 1.
So, option 1 is correct.</t>
  </si>
  <si>
    <t>ମହେଶ ତାଙ୍କ ଅର୍ଥକୁ ଏକ ସରଂଚନାରେ ଖର୍ଚ୍ଚ କରନ୍ତି। ସରଂଚନାରେ ଥିବା ସଂଖ୍ୟାଗୁଡିକ ଏହିପରି ଲେଖାଯାଇପାରିବ :
୧୨୦, ୬୦, ୨୦, ୫ ,?
ଆମେ ତାହା ଦେଖୁ |
୧୨୦ ÷ ୨ = ୬୦,
୬୦ ÷ ୩ = ୨୦
୨୦ ÷ ୪ = ୫
ତେଣୁ, ସରଂଚନାରେ ପରବର୍ତ୍ତୀ ପଦକ୍ଷେପ ହେବ |
୫ ÷ ୫ = ୧
ତେଣୁ ମହେଶ ପାଖରେ ୧ ଟଙ୍କା ରହିବ।
ତେଣୁ, ବିକଳ୍ପ ୧ ସଠିକ୍ ଅଟେ।</t>
  </si>
  <si>
    <t>Images/Grade 5/Chapter 7/E_G5C7VT1Q7_Soln.jpg</t>
  </si>
  <si>
    <t>Number Patterns: Part II | Patterns (Can you See the Pattern?) | Assessment | English | Grade 5</t>
  </si>
  <si>
    <t>G5C7VT2</t>
  </si>
  <si>
    <t>G5C7VT2Q1</t>
  </si>
  <si>
    <t xml:space="preserve">I am an odd number less than 15 but greater than 11. 
What number am I? </t>
  </si>
  <si>
    <t>ମୁଁ ଏକ ଅଯୁଗ୍ମ ସଂଖ୍ୟା ୧୫ ରୁ କମ୍ କିନ୍ତୁ ୧୧ ରୁ ଅଧିକ |
ମୁଁ କେଉଁ ସଂଖ୍ୟା?</t>
  </si>
  <si>
    <t xml:space="preserve">୧୨ </t>
  </si>
  <si>
    <t>The number is less than 15 but greater than 11. The number must be between 11 and 15. Such numbers are 12, 13, and 14.
Since the number is an odd number therefore the only odd number in given numbers is 13. Hence, the mystery number is 13.
Therefore, option 3 is correct.</t>
  </si>
  <si>
    <t xml:space="preserve">ସଂଖ୍ୟାଟି ୧୫ ରୁ କମ୍ କିନ୍ତୁ ୧୧ ରୁ ଅଧିକ | ଏହି ସଂଖ୍ୟା ୧୧ ରୁ ୧୫ ମଧ୍ୟରେ ହେବା ଜରୁରୀ | ଏହିପରି ସଂଖ୍ୟା ହେଉଛି ୧୨, ୧୩, ଏବଂ ୧୪ |
ଯେହେତୁ ସଂଖ୍ୟା ଏକ ଅଯୁଗ୍ମ ସଂଖ୍ୟା ତେଣୁ ଦିଆଯାଇଥିବା ସଂଖ୍ୟାଗୁଡ଼ିକର ଏକମାତ୍ର  ଅଯୁଗ୍ମ  ସଂଖ୍ୟା ହେଉଛି ୧୩. ତେଣୁ, ରହସ୍ୟ ସଂଖ୍ୟା ହେଉଛି ୧୩ |
ତେଣୁ ବିକଳ୍ପ ୩ ସଠିକ୍ ଅଟେ। </t>
  </si>
  <si>
    <t>G5C7VT2Q2</t>
  </si>
  <si>
    <t>Observe the given pattern. What should be the value of A and B?</t>
  </si>
  <si>
    <t>ଦିଆଯାଇଥିବା ସରଂଚନାକୁ ଦେଖ | A ଏବଂ B ର ମୂଲ୍ୟ କ’ଣ ହେବା ଉଚିତ୍?</t>
  </si>
  <si>
    <t>Images/Grade 5/Chapter 7/E_G5C7VT2Q2.jpg</t>
  </si>
  <si>
    <t>A = 1010, B = 6060</t>
  </si>
  <si>
    <t>A = 5, B = 5050</t>
  </si>
  <si>
    <t>A = 5, B = 6060</t>
  </si>
  <si>
    <t>A = 5050, B = 6</t>
  </si>
  <si>
    <t>A = ୧୦୧୦, B = ୬୦୬୦</t>
  </si>
  <si>
    <t>A = ୫, B = ୫୦୫୦</t>
  </si>
  <si>
    <t>A = ୫, B = ୬୦୬୦</t>
  </si>
  <si>
    <t>A = ୫୦୫୦, B = ୬</t>
  </si>
  <si>
    <t>The values can be obtained as follows.</t>
  </si>
  <si>
    <t>ନିମ୍ନଲିଖିତ ଭାବରେ ମୂଲ୍ୟଗୁଡ଼ିକ ମିଳିପାରିବ |</t>
  </si>
  <si>
    <t>Images/Grade 5/Chapter 7/E_G5C7VT2Q4_Soln.jpg</t>
  </si>
  <si>
    <t>G5C7VT2Q3</t>
  </si>
  <si>
    <t>Images/Grade 5/Chapter 7/E_G5C7VT2Q3.jpg</t>
  </si>
  <si>
    <t>A = 33, B = 9339</t>
  </si>
  <si>
    <t>A = 33, B = 3993</t>
  </si>
  <si>
    <t>A = 13, B = 3993</t>
  </si>
  <si>
    <t>A = 31, B = 3993</t>
  </si>
  <si>
    <t>A = ୩୩, B = ୯୩୩୯</t>
  </si>
  <si>
    <t>A = ୩୩, B = ୩୯୯୩</t>
  </si>
  <si>
    <t>A = ୧୩, B = ୩୯୯୩</t>
  </si>
  <si>
    <t>A = ୩୧, B = ୩୯୯୩</t>
  </si>
  <si>
    <t>The second number in each calculation is a number in the table of 11. In the table of 11 after 11 the next number is 22, after 22 it is 33. Hence A is 33. Looking at the pattern the number at B will be 3993.</t>
  </si>
  <si>
    <t>ପ୍ରତ୍ୟେକ ଗଣନାରେ ଦ୍ୱିତୀୟ ସଂଖ୍ୟା ହେଉଛି ୧୧ ର ପଣିକିଆ ସାରଣୀରେ ଏକ ସଂଖ୍ୟା | ୧୧ ପରେ ୧୧ ର ପଣିକିଆ ସାରଣୀରେ ପରବର୍ତ୍ତୀ ସଂଖ୍ୟା ହେଉଛି ୨୨, ୨୨ ପରେ ଏହା ୩୩ | ତେଣୁ A ହେଉଛି ୩୩  | ସରଂଚନାକୁ ଦେଖିଲେ B ରେ ସଂଖ୍ୟା ୩୯୯୩ ହେବ |</t>
  </si>
  <si>
    <t>Images/Grade 5/Chapter 7/E_G5C7VT2Q5_Soln.jpg</t>
  </si>
  <si>
    <t>G5C7VT2Q4</t>
  </si>
  <si>
    <t>Meera's secret number has the following clues:
• It is an even number more than 3 tens but less than half of 90.
• The product of its digits is 12.
What is Meera's secret number?</t>
  </si>
  <si>
    <t>ମୀରାର ଗୁପ୍ତ ସଂଖ୍ୟାରେ ନିମ୍ନଲିଖିତ ସୂଚନା ରହିଛି:
 • ଏହା ଏକ ଯୁଗ୍ମ ସଂଖ୍ୟା ୩ ଦଶରୁ ଅଧିକ  କିନ୍ତୁ ୯୦ ର ଅଧାରୁ କମ୍ ଅଟେ |
 • ଏହାର ଅଙ୍କଗୁଡିକର ଉତ୍ପାଦ ହେଉଛି ୧୨ |
ମୀରାର ଗୁପ୍ତ ସଂଖ୍ୟା କ’ଣ?</t>
  </si>
  <si>
    <t>୪୩</t>
  </si>
  <si>
    <t xml:space="preserve">• The number is less than half of 90.
Half of 90 = 90 ÷ 2 = 45
So, the secret number &lt; 45
• It is an even number greater than 3 tens, i.e., 30
So, 30 &lt; the secret number &lt; 45
Also the secret number is an even number so, it must be a number from the list: 32, 34, 36, 38, 40, 42, 44.
• The product of its digits is 12
In number 34, since 3 x 4 = 12, hence 34 is the required number.
Therefore, option 4 is correct.
</t>
  </si>
  <si>
    <t>• ଏହି ସଂଖ୍ୟା ୯୦ ର ଅଧାରୁ କମ୍ ଅଟେ।
୯୦  ର ଅଧା  = ୯୦ ÷  ୨ = ୪୫ 
ତେଣୁ, ଗୁପ୍ତ ସଂଖ୍ୟା &lt; ୪୫ 
 • ଏହା ଏକ ଯୁଗ୍ମ ସଂଖ୍ୟା  ୩ ଦଶ ଠାରୁ ଅଧିକ, ଯଥା, ୩୦ |
ତେଣୁ, ୩୦ &lt; ଗୁପ୍ତ ସଂଖ୍ୟା  &lt; ୪୫ |
ଗୁପ୍ତ ସଂଖ୍ୟା ହେଉଛି ଏକ ସଂଖ୍ୟା ତେଣୁ, ଏହା ତାଲିକାରୁ ଏକ ସଂଖ୍ୟା ହେବା ଜରୁରୀ: ୩୨, ୩୪, ୩୬, ୩୮, ୪୦, ୪୨, ୪୪ |
• ଏହାର ଅଙ୍କର ଗୁଣଫଳ ହେଉଛି ୧୨ 
ସଂଖ୍ୟା ୩୪ ରେ, ଯେହେତୁ ୩ x ୪ = ୧୨, ତେଣୁ ୩୪ ହେଉଛି ଆବଶ୍ୟକ ସଂଖ୍ୟା |
ତେଣୁ, ବିକଳ୍ପ ୪ ସଠିକ୍ ଅଟେ |</t>
  </si>
  <si>
    <t>G5C7VT2Q5</t>
  </si>
  <si>
    <t>Let's play a game. 
• Take a two digit number.
• Reverse the digits and add it to the original number.
• Divide the sum by sum of digits of original number.
Repeat the same for other numbers. Did you find the same result? What is the result?</t>
  </si>
  <si>
    <t>ଚାଲ ଏକ ଖେଳ ଖେଳିବା |
 ଦୁଇଟି ଅଙ୍କ ସଂଖ୍ୟା ନିଅ |
 ଅଙ୍କଗୁଡ଼ିକୁ ଓଲଟା କରି ମୂଳ ସଂଖ୍ୟାରେ ଯୋଡ |
 ସମଷ୍ଟିକୁ ମୂଳ ସଂଖ୍ୟାର ଅଙ୍କଗୁଡ଼ିକର ସମଷ୍ଟି ଦ୍ୱାରା ଭାଗ କର |
ଅନ୍ୟ ସଂଖ୍ୟା ପାଇଁ ସମାନ ପୁନରାବୃତ୍ତି କର | ତୁମେ ସମାନ ଫଳାଫଳ ପାଇଲ କି? ଫଳାଫଳ କ'ଣ?</t>
  </si>
  <si>
    <t>Let's take a two digit number, say,  32
After reversing the digits in 32 we get 23
After adding 23 to 32 we get 23 + 32 = 55
Sum of digits of original number = 3 + 2 = 5
Dividing the sum by sum of digits of original number we will get 55 ÷ 5 = 11
This is true for every two digit number. Hence the answer will be 11.
Therefore, option 3 is correct.</t>
  </si>
  <si>
    <t>ଚାଲନ୍ତୁ, ଦୁଇଟି ଅଙ୍କ ବିଶିଷ୍ଟ ସଂଖ୍ୟା ନେବା ୩୨ 
୩୨ ରେ ଅଙ୍କକୁ ଓଲଟାଇବା ପରେ ଆମେ ୨୩ ପାଇଥାଉ 
୨୩ କୁ ୩୨ ଯୋଡିବା ପରେ ଆମେ ପାଇଥାଉ  ୨୩ + ୩୨ = ୫୫ 
ମୂଳ ସଂଖ୍ୟାର ଅଙ୍କଗୁଡିକର  ସମଷ୍ଟି = ୩ + ୨ = ୫ 
ରାଶିକୁ ମୂଳ ସଂଖ୍ୟାର ଅଙ୍କଗୁଡିକର ସମଷ୍ଟି ଦ୍ୱାରା ଭାଗ କଲେ ଆମେ ପାଇବୁ  ୫୫ ÷ ୫ = ୧୧  |
ପ୍ରତ୍ୟେକ ଦୁଇ ଅଙ୍କ ସଂଖ୍ୟା ପାଇଁ ଏହା ସତ୍ୟ | ତେଣୁ ଉତ୍ତର ୧୧ ହେବ |
ତେଣୁ ବିକଳ୍ପ ୩ ସଠିକ୍ ଅଟେ।</t>
  </si>
  <si>
    <t>Design &amp; Block Patterns | Patterns (Can you See the Pattern?) | Assessment | English | Grade 5</t>
  </si>
  <si>
    <t>G5C7VT3</t>
  </si>
  <si>
    <t>G5C7VT3Q1</t>
  </si>
  <si>
    <t>Look at the pattern. What is the rule of this pattern?</t>
  </si>
  <si>
    <t>ସରଂଚନାକୁ ଦେଖ | ଏହି ସରଂଚନାର ନିୟମ କ’ଣ?</t>
  </si>
  <si>
    <t>Images/Grade 5/Chapter 7/E_G5C7VT3Q1.jpg</t>
  </si>
  <si>
    <t>Taking a one-fourth turn each time in clockwise direction</t>
  </si>
  <si>
    <t>Taking a one-half turn each time in clockwise direction</t>
  </si>
  <si>
    <t>Taking a three-fourth turn each time in clockwise direction</t>
  </si>
  <si>
    <t>Taking a one-fourth turn each time in anticlockwise direction</t>
  </si>
  <si>
    <t>ପ୍ରତ୍ୟେକ ଥର ଘଡ଼ିବୁଲିବା ଦିଗରେ ଏକ -ଚତୁର୍ଥାଂଶ ମୋଡ଼ ନେବା |</t>
  </si>
  <si>
    <t>ପ୍ରତ୍ୟେକ ଥର ଘଡ଼ିବୁଲିବା ଦିଗରେ ଅଧା ମୋଡ଼ ନେବା |</t>
  </si>
  <si>
    <t>ପ୍ରତ୍ୟେକ ଥର ଘଡ଼ିବୁଲିବା ଦିଗରେ ତିନି -ଚତୁର୍ଥାଂଶ  ମୋଡ଼ ନେବା |</t>
  </si>
  <si>
    <t>ପ୍ରତ୍ୟେକ ଥର ଘଡ଼ି ବୁଲିବା ର ବିପରୀତ ଦିଗରେ ଏକ -ଚତୁର୍ଥାଂଶ ମୋଡ଼ ନେବା |</t>
  </si>
  <si>
    <t>Look at the first figure, we can get second figure by giving it a one-fourth turn in clockwise direction. 
We can get the third figure by giving it a one-fourth clockwise turn. 
In the same way, the next figure can be obtained.
So, the rule of this pattern is to take a one-fourth turn each time in clockwise direction.
Hence, option 1 is correct.</t>
  </si>
  <si>
    <t>ପ୍ରଥମ ଚିତ୍ରକୁ ଦେଖ, ଆମେ ଏହାକୁ ଘଣ୍ଟା ବୁଲୁଥିବା ଦିଗରେ ଏକ ଚତୁର୍ଥାଂଶ ବୁଲେଇ ଦେଇ ଦ୍ୱିତୀୟ ଚିତ୍ର ପାଇପାରିବା |
ଆମେ ଏହାକୁ ଏକ ଚତୁର୍ଥାଂଶ ଘଣ୍ଟା ବୁଲୁଥିବା ଦିଗରେ ବୁଲାଇ ତୃତୀୟ ଚିତ୍ର ପାଇପାରିବା |
ସେହିଭଳି, ପରବର୍ତ୍ତୀ ଚିତ୍ର ମିଳିପାରିବ |
ତେଣୁ, ଏହି ସରଂଚନାର ନିୟମ ହେଉଛି ପ୍ରତ୍ୟେକ ଥର ଘଣ୍ଟା ବୁଲୁଥିବା ଦିଗରେ ଏକ ଚତୁର୍ଥାଂଶ ବୁଲେଇ ନେବା |
ତେଣୁ, ବିକଳ୍ପ ୧ ସଠିକ୍ ଅଟେ।</t>
  </si>
  <si>
    <t>G5C7VT3Q2</t>
  </si>
  <si>
    <t>What is the next figure in the pattern?</t>
  </si>
  <si>
    <t>ସରଂଚନାରେ ପରବର୍ତ୍ତୀ ଚିତ୍ର କ’ଣ?</t>
  </si>
  <si>
    <t>Images/Grade 5/Chapter 7/E_G5C7VT3Q2.jpg</t>
  </si>
  <si>
    <t>Images/Grade 5/Chapter 7/E_G5C7VT3Q2_1.jpg</t>
  </si>
  <si>
    <t>Images/Grade 5/Chapter 7/E_G5C7VT3Q2_2.jpg</t>
  </si>
  <si>
    <t>Images/Grade 5/Chapter 7/E_G5C7VT3Q2_3.jpg</t>
  </si>
  <si>
    <t>Images/Grade 5/Chapter 7/E_G5C7VT3Q2_4.jpg</t>
  </si>
  <si>
    <t>In the pattern, the next figure can be obtained by giving a one-fourth turn to the previous figure in clockwise direction.
So, if we turn the third figure by one-fourth turn in clockwise direction, we will get the figure shown in option 4. Hence option 4 is correct answer.</t>
  </si>
  <si>
    <t>ସରଂଚନାରେ, ପରବର୍ତ୍ତୀ ଚିତ୍ର  ଘଣ୍ଟା କଣ୍ଟା ବୁଲୁଥିବା ଦିଗରେ ପୂର୍ବ ଚିତ୍ରକୁ ଏକ ଚତୁର୍ଥାଂଶ ବୁଲେଇ ମିଳିପାରିବ |
ତେଣୁ, ଯଦି ଆମେ ତୃତୀୟ ଚିତ୍ରକୁ ଏକ ଚତୁର୍ଥାଂଶ ଘଣ୍ଟା କଣ୍ଟା ବୁଲୁଥିବା ଦିଗରେ ବୁଲାଇଥାଉ, ତେବେ ଆମେ ବିକଳ୍ପ ୪ ରେ ଦେଖାଯାଇଥିବା ଚିତ୍ର ପାଇବୁ | ତେଣୁ ବିକଳ୍ପ ୪ ସଠିକ୍ ଉତ୍ତର ଅଟେ |</t>
  </si>
  <si>
    <t>G5C7VT3Q3</t>
  </si>
  <si>
    <t>Which pattern can be obtained if we rotate the given figure by half a turn each time in clockwise direction?</t>
  </si>
  <si>
    <t>ଯଦି ଆମେ ଦିଆଯାଇଥିବା ଚିତ୍ରକୁ ପ୍ରତ୍ୟେକ ଥର ଘଣ୍ଟା କଣ୍ଟା ଦିଗରେ ଅଧା ବୁଲାଇ  ଘୂର୍ଣ୍ଣନ କରିବା ତେବେ କେଉଁ ସରଂଚନା ମିଳିପାରିବ?</t>
  </si>
  <si>
    <t>Images/Grade 5/Chapter 7/E_G5C7VT3Q3.jpg</t>
  </si>
  <si>
    <t>Images/Grade 5/Chapter 7/E_G5C7VT3Q3_1.jpg</t>
  </si>
  <si>
    <t>Images/Grade 5/Chapter 7/E_G5C7VT3Q3_2.jpg</t>
  </si>
  <si>
    <t>Images/Grade 5/Chapter 7/E_G5C7VT3Q3_3.jpg</t>
  </si>
  <si>
    <t>Images/Grade 5/Chapter 7/E_G5C7VT3Q3_4.jpg</t>
  </si>
  <si>
    <t>After rotating the given figure by half a turn each time  in clockwise direction, we will get a pattern shown in option 4.
Hence, option 4 is correct.</t>
  </si>
  <si>
    <t>ଦିଆଯାଇଥିବା ଚିତ୍ରକୁ ପ୍ରତ୍ୟେକ ଥର ଘଣ୍ଟା ବୁଲୁଥିବା ଦିଗରେ ଅଧା ବୁଲେଇ ଘୂର୍ଣ୍ଣନ କରିବା ପରେ, ଆମେ ବିକଳ୍ପ ୪ ରେ ଦେଖାଯାଇଥିବା ଏକ ସରଂଚନା ପାଇବା |
ତେଣୁ, ବିକଳ୍ପ ୪ ସଠିକ୍ ଅଟେ।</t>
  </si>
  <si>
    <t>G5C7VT3Q4</t>
  </si>
  <si>
    <t>Rotating an object in the anticlockwise direction means rotating it in ________________________.</t>
  </si>
  <si>
    <t>ଏକ ବସ୍ତୁକୁ ଆଣ୍ଟିକ୍ଲକ୍ୱାଇଜ୍ ଦିଗରେ  ଘୂର୍ଣ୍ଣନ କରିବା ଅର୍ଥ ଏହାକୁ ________________________ ରେ ଘୂର୍ଣ୍ଣନ କରିବା |</t>
  </si>
  <si>
    <t>The same direction as a clock's hands</t>
  </si>
  <si>
    <t>The direction opposite to the movement of a clock's hands</t>
  </si>
  <si>
    <t>The direction to the right of the North direction</t>
  </si>
  <si>
    <t xml:space="preserve">ଘଣ୍ଟାର କଣ୍ଟା ବୁଲିବା ଦିଗ </t>
  </si>
  <si>
    <t xml:space="preserve">ଘଣ୍ଟାର କଣ୍ଟା ବୁଲିବାର ବିପରୀତ ଦିଗ </t>
  </si>
  <si>
    <t>ଉତ୍ତର ଦିଗର ଡାହାଣକୁ ଦିଗ</t>
  </si>
  <si>
    <t>The anticlockwise direction of rotation is the direction opposite to rotation of hands of a clock</t>
  </si>
  <si>
    <t>ଘୂର୍ଣ୍ଣନର ଆଣ୍ଟିକ୍ଲକ୍ୱାଇଜ୍ ଦିଗ ହେଉଛି ଏକ ଘଣ୍ଟାର କଣ୍ଟା ଗୁଡିକର ଘୂର୍ଣ୍ଣନର ବିପରୀତ ଦିଗ |</t>
  </si>
  <si>
    <t>G5C7VT3Q5</t>
  </si>
  <si>
    <t>What will be the next figure in the given pattern?</t>
  </si>
  <si>
    <t>ଦିଆଯାଇଥିବା ସରଂଚନାରେ ପରବର୍ତ୍ତୀ ଚିତ୍ର କ’ଣ ହେବ?</t>
  </si>
  <si>
    <t>Images/Grade 5/Chapter 7/E_G5C7VT3Q5.jpg</t>
  </si>
  <si>
    <t>Images/Grade 5/Chapter 7/E_G5C7VT3Q5_1.jpg</t>
  </si>
  <si>
    <t>Images/Grade 5/Chapter 7/E_G5C7VT3Q5_2.jpg</t>
  </si>
  <si>
    <t>Images/Grade 5/Chapter 7/E_G5C7VT3Q5_3.jpg</t>
  </si>
  <si>
    <t>Images/Grade 5/Chapter 7/E_G5C7VT3Q5_4.jpg</t>
  </si>
  <si>
    <t>Next figure in the given pattern can be obtained by rotating the previous figure by one-fourth turn or by 90°. So, after rotating the last figure in the given pattern we get a figure which is shown in option 3. Hence, option 3 is correct answer.</t>
  </si>
  <si>
    <t>ଦିଆଯାଇଥିବା ସରଂଚନାରେ ପରବର୍ତ୍ତୀ ଚିତ୍ର ପୂର୍ବ ଚିତ୍ରକୁ ଏକ ଚତୁର୍ଥାଂଶ ବୁଲିବା କିମ୍ବା ୯୦° ଦ୍ୱାରା ଘୂର୍ଣ୍ଣନ କରି ମିଳିପାରିବ | ତେଣୁ, ଦିଆଯାଇଥିବା ସରଂଚନାରେ ଶେଷ ଚିତ୍ରକୁ ଘୂର୍ଣ୍ଣନ କରିବା ପରେ ଆମେ ଏକ ଚିତ୍ର ପାଇଥାଉ ଯାହା ବିକଳ୍ପ ୩ ରେ ପ୍ରଦର୍ଶିତ ହୁଏ | ତେଣୁ, ବିକଳ୍ପ ୩ ସଠିକ୍ ଉତ୍ତର |</t>
  </si>
  <si>
    <t>G5C7VT3Q6</t>
  </si>
  <si>
    <t>The next figure in the given pattern will be ____</t>
  </si>
  <si>
    <t>ଦିଆଯାଇଥିବା ସରଂଚନାରେ ପରବର୍ତ୍ତୀ ଚିତ୍ର ____ ହେବ |</t>
  </si>
  <si>
    <t>Images/Grade 5/Chapter 7/E_G5C7VT3Q6.jpg</t>
  </si>
  <si>
    <t>Images/Grade 5/Chapter 7/E_G5C7VT3Q6_1.jpg</t>
  </si>
  <si>
    <t>Images/Grade 5/Chapter 7/E_G5C7VT3Q6_2.jpg</t>
  </si>
  <si>
    <t>Images/Grade 5/Chapter 7/E_G5C7VT3Q6_3.jpg</t>
  </si>
  <si>
    <t>Images/Grade 5/Chapter 7/E_G5C7VT3Q6_4.jpg</t>
  </si>
  <si>
    <t>The given shape rotates by 1/4 turn in the anticlockwise hence option 2 is correct answer.</t>
  </si>
  <si>
    <t>ଦିଆଯାଇଥିବା ଆକୃତି ଆଣ୍ଟିକଲକ୍ୱାଇରେ ୧/୪ ବୁଲିବା ଦ୍ୱାରା ଘୂର୍ଣ୍ଣନ କରେ ତେଣୁ ବିକଳ୍ପ ୨ ହେଉଛି ସଠିକ୍ ଉତ୍ତର |</t>
  </si>
  <si>
    <t>G5C7VT3Q7</t>
  </si>
  <si>
    <t>Create at least 3 different patterns using the given block design in your notebook. 
Click on 'Yes' when it is done.</t>
  </si>
  <si>
    <t xml:space="preserve">ତୁମର ନୋଟବୁକ୍ ରେ ଦିଆଯାଇଥିବା ବ୍ଲକ୍ ଡିଜାଇନ୍ ବ୍ୟବହାର କରି ଅତି କମରେ ୩ ଟି ଭିନ୍ନ ସରଂଚନା ସୃଷ୍ଟି କର |
ଏହା ସରିବା ପରେ 'ହଁ' ଉପରେ କ୍ଲିକ୍ କର </t>
  </si>
  <si>
    <t>Images/Grade 5/Chapter 7/E_G5C7VT3Q7.jpg</t>
  </si>
  <si>
    <t>Patterns involving geometrical shapes | Patterns (Can you See the Pattern?) | Assessment | English | Grade 5</t>
  </si>
  <si>
    <t>G5C7VT4</t>
  </si>
  <si>
    <t>G5C7VT4Q1</t>
  </si>
  <si>
    <t>Which option fits best at the place of question mark?</t>
  </si>
  <si>
    <t>ପ୍ରଶ୍ନ ଚିହ୍ନ ସ୍ଥାନରେ କେଉଁ ବିକଳ୍ପ ସର୍ବୋତ୍ତମ ମେଳ ହୁଏ?</t>
  </si>
  <si>
    <t>Images/Grade 5/Chapter 7/E_G5C7VT4Q1.jpg</t>
  </si>
  <si>
    <t>Images/Grade 5/Chapter 7/E_G5C7VT4Q1_1.jpg</t>
  </si>
  <si>
    <t>Images/Grade 5/Chapter 7/E_G5C7VT4Q1_2.jpg</t>
  </si>
  <si>
    <t>Images/Grade 5/Chapter 7/E_G5C7VT4Q1_3.jpg</t>
  </si>
  <si>
    <t>As in given sequence, we can see the number of sides of each successive polygon is decreasing by 1, i.e., at the place of question mark- a polygon with 3 sides (i.e. a triangle) will come. So option 3 is correct answer.</t>
  </si>
  <si>
    <t>ଦିଆଯାଇଥିବା କ୍ରମରେ ଯେପରି, ଆମେ ଦେଖିପାରୁ ଯେ ପ୍ରତ୍ୟେକ କ୍ରମାଗତ ବହୁଭୁଜ୍ର ପାର୍ଶ୍ ର ସଂଖ୍ୟାରୁ ୧ ସଂଖ୍ୟା ହ୍ରାସ ହେଉଛି, ଯଥା, ପ୍ରଶ୍ନ ଚିହ୍ନ ସ୍ଥାନରେ - ୩ ପାର୍ଶ୍ୱ ବିଶିଷ୍ଟ ଏକ ବହୁଭୂଜ (ଯଥା ଏକ ତ୍ରିଭୁଜ ) ଆସିବ | ତେଣୁ ବିକଳ୍ପ ୩ ହେଉଛି ସଠିକ୍ ଉତ୍ତର |</t>
  </si>
  <si>
    <t>G5C7VT4Q2</t>
  </si>
  <si>
    <t>The direction of rotation of the hands of a clock is called the _______ direction.</t>
  </si>
  <si>
    <t>ଏକ ଘଣ୍ଟାର କଣ୍ଟାଗୁଡିକର  ଘୂର୍ଣ୍ଣନ ଦିଗକୁ _______ ଦିଗ କୁହାଯାଏ |</t>
  </si>
  <si>
    <t>Anticlockwise</t>
  </si>
  <si>
    <t>Clockwise</t>
  </si>
  <si>
    <t>Left to right</t>
  </si>
  <si>
    <t>ଘଣ୍ଟାର ବିପରୀତ ବୁଲିବା</t>
  </si>
  <si>
    <t>ଘଣ୍ଟା ବୁଲିବା</t>
  </si>
  <si>
    <t>ଵାମ ରୁ ଡାହାଣ</t>
  </si>
  <si>
    <t>The direction of rotation of the hands of a clock is called clockwise direction. Hence, option 2 is correct.</t>
  </si>
  <si>
    <t>ଘଣ୍ଟାର କଣ୍ଟାଗୁଡିକର ଘୂର୍ଣ୍ଣନ ଦିଗକୁ ଘଣ୍ଟା ବୁଲୁଥିବା ଦିଗ କୁହାଯାଏ | ତେଣୁ, ବିକଳ୍ପ ୨ ସଠିକ୍ ଅଟେ |</t>
  </si>
  <si>
    <t>G5C7VT4Q3</t>
  </si>
  <si>
    <t>Look at the given pattern. Which image should come next?</t>
  </si>
  <si>
    <t>ଦିଆଯାଇଥିବା ସରଂଚନାକୁ ଦେଖ | କେଉଁ ପ୍ରତିଛବି ପରବର୍ତ୍ତୀ ସମୟରେ ଆସିବା ଉଚିତ୍?</t>
  </si>
  <si>
    <t>Images/Grade 5/Chapter 7/E_G5C7VT4Q3.jpg</t>
  </si>
  <si>
    <t>Images/Grade 5/Chapter 7/E_G5C7VT4Q3_1.jpg</t>
  </si>
  <si>
    <t>Images/Grade 5/Chapter 7/E_G5C7VT4Q3_2.jpg</t>
  </si>
  <si>
    <t>Images/Grade 5/Chapter 7/E_G5C7VT4Q3_3.jpg</t>
  </si>
  <si>
    <t>Images/Grade 5/Chapter 7/E_G5C7VT4Q3_4.jpg</t>
  </si>
  <si>
    <t>Comparing first and second figure we come to know that the innermost shape in the first figure becomes the outermost shape in the second figure. Same rule is followed in the pattern. So, next figure will be the one which is shown in option 3.</t>
  </si>
  <si>
    <t>ପ୍ରଥମ ଏବଂ ଦ୍ୱିତୀୟ ଚିତ୍ରକୁ ତୁଳନା କରି ଆମେ ଜାଣିବାକୁ ପାଇଲୁ ଯେ ପ୍ରଥମ ଚିତ୍ରର ଭିତର ଆକୃତି ଦ୍ୱିତୀୟ ଚିତ୍ରରେ ବାହ୍ୟ ଆକୃତି ହୋଇଯାଏ | ସମାନ ନିୟମ ସରଂଚନାରେ ଅନୁସରଣ କରାଯାଏ | ତେଣୁ, ପରବର୍ତ୍ତୀ ଚିତ୍ରଟି ହେବ ଯାହା ବିକଳ୍ପ ୩ ରେ ପ୍ରଦର୍ଶିତ ହେବ |</t>
  </si>
  <si>
    <t>G5C7VT4Q4</t>
  </si>
  <si>
    <t>Images/Grade 5/Chapter 7/E_G5C7VT4Q4.jpg</t>
  </si>
  <si>
    <t>Images/Grade 5/Chapter 7/E_G5C7VT4Q4_1.jpg</t>
  </si>
  <si>
    <t>Images/Grade 5/Chapter 7/E_G5C7VT4Q4_2.jpg</t>
  </si>
  <si>
    <t>Images/Grade 5/Chapter 7/E_G5C7VT4Q4_3.jpg</t>
  </si>
  <si>
    <t>Images/Grade 5/Chapter 7/E_G5C7VT4Q4_4.jpg</t>
  </si>
  <si>
    <t>We can see that in each successive figure, the outermost shape becomes the innermost shape and this cycle goes on. Following the same, option 1 gives correct answer.</t>
  </si>
  <si>
    <t>ଆମେ ଦେଖିପାରୁ ଯେ ପ୍ରତ୍ୟେକ କ୍ରମାଗତ ଚିତ୍ରରେ, ବାହ୍ୟ ଆକୃତି  ଭିତରର ଆକୃତି ହୋଇଯାଏ ଏବଂ ଏହି ଚକ୍ରଟି ଚାଲିଥାଏ | ସମାନ ଅନୁସରଣ କରି, ବିକଳ୍ପ ୧ ସଠିକ୍ ଉତ୍ତର ଦେଇଥାଏ |</t>
  </si>
  <si>
    <t>G5C7VT4Q5</t>
  </si>
  <si>
    <t>Manisha's sister gives her a piece of cloth every week. Till now, she has received 3 pieces of cloth which follow a pattern. Can you guess which among the following will be her 4th piece of cloth?</t>
  </si>
  <si>
    <t>ମନୀଷାଙ୍କ ଭଉଣୀ ତାଙ୍କୁ ପ୍ରତି ସପ୍ତାହରେ ଏକ କପଡା ଦିଅନ୍ତି | ଅଦ୍ୟାବଧି, ସେ ୩ ଖଣ୍ଡ କପଡା ପାଇଛନ୍ତି ଯାହା ଏକ ସରଂଚନା ଅନୁସରଣ କର | ତୁମେ ଅନୁମାନ କରିପାରିବେ କି ନିମ୍ନଲିଖିତ ମଧ୍ୟରୁ କେଉଁଟି ତା’ର ୪ର୍ଥ କପଡା ହେବ?</t>
  </si>
  <si>
    <t>Images/Grade 5/Chapter 7/E_G5C7VT4Q5.jpg</t>
  </si>
  <si>
    <t>Images/Grade 5/Chapter 7/E_G5C7VT4Q5_1.jpg</t>
  </si>
  <si>
    <t>Images/Grade 5/Chapter 7/E_G5C7VT4Q5_2.jpg</t>
  </si>
  <si>
    <t>Images/Grade 5/Chapter 7/E_G5C7VT4Q5_3.jpg</t>
  </si>
  <si>
    <t>Images/Grade 5/Chapter 7/E_G5C7VT4Q5_4.jpg</t>
  </si>
  <si>
    <t>Option 2 is the correct answer.</t>
  </si>
  <si>
    <t>ବିକଳ୍ପ ୨ ହେଉଛି ସଠିକ୍ ଉତ୍ତର |</t>
  </si>
  <si>
    <t>Maps (Mapping your Way) | Chapter Assessment | English | Grade 5</t>
  </si>
  <si>
    <t>G5C8SA</t>
  </si>
  <si>
    <t>G5C8SAQ2</t>
  </si>
  <si>
    <t>Which building is present between the temple and the dam?</t>
  </si>
  <si>
    <t>ମନ୍ଦିର ଏବଂ ଡ୍ୟାମ ମଧ୍ୟରେ କେଉଁ କୋଠାଘର ଅଛି?</t>
  </si>
  <si>
    <t>Images/Grade 5/Chapter 8/E_G5C8SAQ2.jpg</t>
  </si>
  <si>
    <t>College</t>
  </si>
  <si>
    <t>Stationary shop</t>
  </si>
  <si>
    <t>Complex</t>
  </si>
  <si>
    <t>Hospital</t>
  </si>
  <si>
    <t>କଲେଜ</t>
  </si>
  <si>
    <t xml:space="preserve">ଷ୍ଟେସନାରୀ ଦୋକାନ </t>
  </si>
  <si>
    <t>କମ୍ପ୍ଲେକ୍ସ</t>
  </si>
  <si>
    <t>ଡାକ୍ତରଖାନା</t>
  </si>
  <si>
    <t>College is present between the temple and the dam.</t>
  </si>
  <si>
    <t>ମନ୍ଦିର ଏବଂ ଡ୍ୟାମ ମଧ୍ୟରେ କଲେଜ ଉପସ୍ଥିତ |</t>
  </si>
  <si>
    <t>G5C8SAQ3</t>
  </si>
  <si>
    <t>Anish is going from the dam to the shopping complex. Which building will Anish pass on his way?</t>
  </si>
  <si>
    <t>ଅନିଶ ଡ୍ୟାମରୁ ସପିଂ କମ୍ପ୍ଲେକ୍ସକୁ ଯାଉଛନ୍ତି | ଅନିଶ କେଉଁ ରାସ୍ତାରେ ଯିବେ?</t>
  </si>
  <si>
    <t>Images/Grade 5/Chapter 8/E_G5C8SAQ3.jpg</t>
  </si>
  <si>
    <t>ସୁପର ବଜାର</t>
  </si>
  <si>
    <t>On the way from the dam to the shopping complex, Anish will pass the college.</t>
  </si>
  <si>
    <t>ଡ୍ୟାମରୁ ସପିଂ କମ୍ପ୍ଲେକ୍ସକୁ ଯିବା ବାଟରେ ଅନିଷ କଲେଜ ପାସ୍ କରିବେ |</t>
  </si>
  <si>
    <t>G5C8SAQ4</t>
  </si>
  <si>
    <t>Somya is going from her home to the supermarket. How much distance will Somya travel to reach the supermarket?</t>
  </si>
  <si>
    <t>ସୋମା ତାଙ୍କ ଘରୁ ଦୋକାନ ବଜାରକୁ ଯାଉଛନ୍ତି। ଦୋକାନ ବଜାରରେ ପହଞ୍ଚିବା ପାଇଁ ସୋମା କେତେ ଦୂର ଯାତ୍ରା କରିବ?</t>
  </si>
  <si>
    <t>Images/Grade 5/Chapter 8/E_G5C8SAQ4.jpg</t>
  </si>
  <si>
    <t>6 km</t>
  </si>
  <si>
    <t>15 km</t>
  </si>
  <si>
    <t>30 km</t>
  </si>
  <si>
    <t>60 km</t>
  </si>
  <si>
    <t>୬ କି.ମି.</t>
  </si>
  <si>
    <t>୧୫ କି.ମି.</t>
  </si>
  <si>
    <t>୩୦ କି.ମି.</t>
  </si>
  <si>
    <t>୬୦ କି.ମି.</t>
  </si>
  <si>
    <t>On a map, scale is 2 cm = 10 km
Therefore 1 cm = 10 ÷ 2 km
That is 1 cm = 5 km
So from her home to the supermarket, Somya travels 1 cm + 4 cm + 1 cm = 6 cm
1 cm on map = 1 × 5 = 5 km on land
Similarly 6 cm on map = 6 × 5 = 30 km on land
Hence, Somya will travel a distance of 30 km
Hence option 3 is the right answer.</t>
  </si>
  <si>
    <t>ଏକ ମାନଚିତ୍ରରେ, ସ୍କେଲ ହେଉଛି ୨ ସେ.ମି. = ୧୦ କି.ମି. 
ତେଣୁ ୧ ସେ.ମି = ୧୦ ÷  ୨ କି.ମି 
ତାହା ହେଉଛି ୧ ସେ.ମି = ୫ କି.ମି. 
ତେଣୁ ତାଙ୍କ ଘରୁ ସୁପର ବଜାର ପର୍ଯ୍ୟନ୍ତ ସୋମିୟା ୧ ସେ.ମି + ୪ ସେ.ମି + ୧ ସେ.ମି = ୬ ସେ.ମି ଯାତ୍ରା କରନ୍ତି |
ମାନଚିତ୍ରରେ ୧ ସେ.ମି = ସ୍ଥଳଭାଗରେ ୧ x  ୫ = ୫ କିଲୋମିଟର 
ସେହିଭଳି ମାନଚିତ୍ରରେ ୬ ସେମି = ସ୍ଥଳଭାଗରେ ୬ x ୫ = ୩୦ କିଲୋମିଟର 
ତେଣୁ ସୋମା ୩୦ କିଲୋମିଟର ଦୂରତା ଯାତ୍ରା କରିବେ |
ତେଣୁ ବିକଳ୍ପ ୩ ହେଉଛି ସଠିକ୍ ଉତ୍ତର।</t>
  </si>
  <si>
    <t>G5C8SAQ5</t>
  </si>
  <si>
    <t>Somya can take any of these 3 routes to reach to hospital from her home. What is the distance of the longest route on the ground?</t>
  </si>
  <si>
    <t>ସୋମ୍ୟ ତାଙ୍କ ଘରୁ ଡାକ୍ତରଖାନା ପହଞ୍ଚିବା ପାଇଁ  ଏହି ୩ ଟି ମାର୍ଗ ମଧ୍ୟରୁ କୌଣସିଟି ନେଇପାରେ | ଭୂମିରେ ଦୀର୍ଘତମ ମାର୍ଗର ଦୂରତା କେତେ?</t>
  </si>
  <si>
    <t>Images/Grade 5/Chapter 8/E_G5C8SAQ5.jpg</t>
  </si>
  <si>
    <t>230 km</t>
  </si>
  <si>
    <t>115 km</t>
  </si>
  <si>
    <t>75 m</t>
  </si>
  <si>
    <t>23 km</t>
  </si>
  <si>
    <t>୨୩୦ କି.ମି.</t>
  </si>
  <si>
    <t>୧୧୫ କି.ମି.</t>
  </si>
  <si>
    <t>୭୫ ମି.</t>
  </si>
  <si>
    <t>୨୩ କି.ମି.</t>
  </si>
  <si>
    <t>Here the length of route 1 = 1 cm + 5 cm + 5 cm + 4 cm = 15 cm
Length of route 2 = 1 cm + 5 cm + 5 cm + 4 cm = 15 cm
Length of route 3 = 1 cm + 4 cm + 5 cm + 4 cm + 5 cm + 4 cm = 23 cm
So the longest route is route 3 of length 23 cm
1 cm = 10 km/2
That is 1 cm = 5 km
So the real distance on earth = 23 × 5 = 115 km
Hence the longest route on ground is 115 km.</t>
  </si>
  <si>
    <t>ଏଠାରେ ମାର୍ଗ ୧ ର ଲମ୍ବ  = ୧ ସେମି + ୫ ସେମି + ୫ ସେମି + ୪ ସେମି = ୧୫ ସେମି 
ମାର୍ଗ ୨ ର ଲମ୍ବ  = ୧ ସେମି + ୫ ସେମି + ୫ ସେମି + ୪ ସେମି = ୧୫ ସେମି 
ମାର୍ଗ ୩ ର ଲମ୍ବ = ୧ ସେମି + ୪ ସେମି + ୫ ସେମି + ୪ ସେମି + ୫ ସେମି + ୪ ସେମି = ୨୩ ସେମି 
ତେଣୁ ଦୀର୍ଘତମ ମାର୍ଗ ହେଉଛି ୨୩ ସେମି ଲମ୍ବର ମାର୍ଗ 
୧ ସେମି = ୧୦ କିମି / ୨ 
ତାହା ହେଉଛି ୧ ସେମି = ୫ କିମି 
ତେଣୁ ପୃଥିବୀରେ ପ୍ରକୃତ ଦୂରତା = ୨୩ x ୫ = ୧୧୫ କିମି |
ତେଣୁ ଭୂମିରେ ଦୀର୍ଘତମ ମାର୍ଗ ହେଉଛି ୧୧୫ କିଲୋମିଟର।</t>
  </si>
  <si>
    <t>G5C8SAQ6</t>
  </si>
  <si>
    <t>Observe the following map. Which of the following statements is true?</t>
  </si>
  <si>
    <t>ନିମ୍ନଲିଖିତ ମାନଚିତ୍ରକୁ ଦେଖ | ନିମ୍ନଲିଖିତ କଥାଗୁଡ଼ିକ ମଧ୍ୟରୁ କେଉଁଟି ସତ୍ୟ?</t>
  </si>
  <si>
    <t>Images/Grade 5/Chapter 8/E_G5C8SAQ6.jpg</t>
  </si>
  <si>
    <t>The backyard has the largest area</t>
  </si>
  <si>
    <t>The bathroom has the smallest area</t>
  </si>
  <si>
    <t>The area of the kitchen is equal to the area of the guest room</t>
  </si>
  <si>
    <t xml:space="preserve">ପଛପଟ ଅଞ୍ଚଳରେ ସବୁଠାରୁ ବଡ କ୍ଷେତ୍ରଫଳ ଅଛି </t>
  </si>
  <si>
    <t>ବାଥରୁମର ସବୁଠାରୁ ଛୋଟ କ୍ଷେତ୍ରଫଳ ଅଛି</t>
  </si>
  <si>
    <t>ରୋଷେଇ ଘରର କ୍ଷେତ୍ରଫଳ ଗେଷ୍ଟ ରୁମର କ୍ଷେତ୍ର ସହିତ ସମାନ |</t>
  </si>
  <si>
    <t>All the statements can be verified by counting the number of squares occupied by different rooms.</t>
  </si>
  <si>
    <t>ବିଭିନ୍ନ କୋଠରୀ ଦ୍ୱାରା ଅଧିକୃତ ବର୍ଗ ସଂଖ୍ୟା ଗଣନା କରି ସମସ୍ତ ବକ୍ତବ୍ୟ  ଯାଞ୍ଚ କରାଯାଇପାରିବ |</t>
  </si>
  <si>
    <t>G5C8SAQ9</t>
  </si>
  <si>
    <t>What is the difference between the area (in sq cm) of the backyard and the area of the playground?</t>
  </si>
  <si>
    <t>ପଛପଟ କ୍ଷେତ୍ରଫଳ (ବର୍ଗ ସେ.ମି.ରେ) ଏବଂ ଖେଳ ପଡିଆର କ୍ଷେତ୍ରଫଳ ମଧ୍ୟରେ କ’ଣ ପାର୍ଥକ୍ୟ ଅଛି?</t>
  </si>
  <si>
    <t>Images/Grade 5/Chapter 8/E_G5C8SAQ9.jpg</t>
  </si>
  <si>
    <t>9 Sq. cm</t>
  </si>
  <si>
    <t>12 Sq. cm</t>
  </si>
  <si>
    <t>20 Sq. cm</t>
  </si>
  <si>
    <t>33 Sq. cm</t>
  </si>
  <si>
    <t>୯ ବର୍ଗ ସେ. ମି.</t>
  </si>
  <si>
    <t>୧୨ ବର୍ଗ ସେ. ମି.</t>
  </si>
  <si>
    <t>୨୦ ବର୍ଗ ସେ. ମି.</t>
  </si>
  <si>
    <t>୩୩ ବର୍ଗ ସେ. ମି.</t>
  </si>
  <si>
    <t>Area = number of squares covered by room
So area of backyard = 21 squares = 21 Sq. cm
Area of playground = 12 squares = 12 Sq. cm
Therefore difference = area of backyard - area of playground
= 21 Sq. cm - 12 Sq. cm
= 9 Sq. cm
So the difference between the area of backyard and the area of playground is 9 Sq. cm.</t>
  </si>
  <si>
    <t>କ୍ଷେତ୍ରଫଳ  = କୋଠରୀ ଦ୍ୱାରା ଆବୃତ ବର୍ଗଚିତ୍ରର ସଂଖ୍ୟା 
ତେଣୁ ପଛପଟର କ୍ଷେତ୍ରଫଳ = ୨୧ ବର୍ଗ ଚିତ୍ର = ୨୧ ବର୍ଗ  ସେ.ମି
ଖେଳ ପଡିଆର କ୍ଷେତ୍ରଫଳ = ୧୨ ବର୍ଗ ଚିତ୍ର = ୧୨ ବର୍ଗ  ସେ.ମି
ତେଣୁ ପାର୍ଥକ୍ୟ  = ପଛପଟର କ୍ଷେତ୍ରଫଳ - ଖେଳ ପଡିଆର କ୍ଷେତ୍ରଫଳ |
= ୨୧ ବର୍ଗ ସେ.ମି - ୧୨ ବର୍ଗ ସେ.ମି
= ୯ ବର୍ଗ ସେ.ମି
ତେଣୁ ପଛପଟର  କ୍ଷେତ୍ରଫଳ ଏବଂ ଖେଳ ପଡିଆର କ୍ଷେତ୍ରଫଳ ମଧ୍ୟରେ ପାର୍ଥକ୍ୟ ହେଉଛି ୯ ବର୍ଗ  ସେ ମି</t>
  </si>
  <si>
    <t>Use of scales in maps | Maps (Mapping your Way) | Assessment | English | Grade 5</t>
  </si>
  <si>
    <t>G5C8VT1</t>
  </si>
  <si>
    <t>G5C8VT1Q2</t>
  </si>
  <si>
    <t>If 1 cm on a map shows 3 km on the ground, how far is Rahul's home from the stadium?</t>
  </si>
  <si>
    <t>ଯଦି ମାନଚିତ୍ରରେ ୧ ସେ.ମି. ଭୂମିରେ  ୩ କି.ମି. ଦେଖାଏ, ତେବେ ରାହୁଲଙ୍କ ଘର ଷ୍ଟାଡିୟମଠାରୁ କେତେ ଦୂର?</t>
  </si>
  <si>
    <t>Images/Grade 5/Chapter 8/E_G5C8VT1Q2.jpg</t>
  </si>
  <si>
    <t>9 km</t>
  </si>
  <si>
    <t>18 km</t>
  </si>
  <si>
    <t>27 km</t>
  </si>
  <si>
    <t>୯ କି.ମି.</t>
  </si>
  <si>
    <t>୧୮ କି.ମି.</t>
  </si>
  <si>
    <t>୨୭ କି.ମି.</t>
  </si>
  <si>
    <t>It is given that 1 cm on map = 3 km on earth
On the map the distance between Rahul's home and stadium is 9 cm.
Therefore the real distance between Rahul's home and stadium = 9 × 3 = 27 km
Hence option 4 is the right answer.</t>
  </si>
  <si>
    <t>ମାନଚିତ୍ରରେ ୧ ସେ.ମି. = ପୃଥିବୀରେ ୩  କି.ମି.😢
ମାନଚିତ୍ରରେ ରାହୁଲଙ୍କ ଘର ଏବଂ ଷ୍ଟାଡିୟମ ମଧ୍ୟରେ ଦୂରତା ୯ ସେମି |
ତେଣୁ ରାହୁଲଙ୍କ ଘର ଏବଂ ଷ୍ଟାଡିୟମ ମଧ୍ୟରେ ପ୍ରକୃତ ଦୂରତା = ୯ x ୩ = ୨୭ କି.ମି. |
ତେଣୁ ବିକଳ୍ପ ୪ ହେଉଛି ସଠିକ୍ ଉତ୍ତର।</t>
  </si>
  <si>
    <t>G5C8VT1Q3</t>
  </si>
  <si>
    <t>A map is showing the route from Akash's home to Sumit's home. Which places will Sohan pass on the way from Akash's home to Sumit's home?</t>
  </si>
  <si>
    <t>ଏକ ମାନଚିତ୍ର ଆକାଶଙ୍କ ଘରୁ ସୁମିତଙ୍କ ଘରକୁ ମାର୍ଗ ଦର୍ଶାଉଛି | ସୋହନ ଆକାଶଙ୍କ ଘରୁ ସୁମିତଙ୍କ ଘରକୁ କେଉଁ ସ୍ଥାନ ଦେଇ ଯିବେ?</t>
  </si>
  <si>
    <t>Images/Grade 5/Chapter 8/E_G5C8VT1Q3.jpg</t>
  </si>
  <si>
    <t>Mall</t>
  </si>
  <si>
    <t>Ice cream parlour</t>
  </si>
  <si>
    <t>Stadium</t>
  </si>
  <si>
    <t>ମଲ୍</t>
  </si>
  <si>
    <t>ସ୍କୁଲ</t>
  </si>
  <si>
    <t xml:space="preserve">ଆଇସ୍କ୍ରିମ୍ ପାର୍ଲର </t>
  </si>
  <si>
    <t>ଷ୍ଟାଡିୟମ</t>
  </si>
  <si>
    <t>On the way from Akash's home to Sumit's home, Sohan will pass the school. Hence option 2 is the right answer.</t>
  </si>
  <si>
    <t>ଆକାଶଙ୍କ ଘରୁ ସୁମିତଙ୍କ ଘରକୁ ଯିବା ବାଟରେ ସୋହାନ ସ୍କୁଲ ପାସ୍ କରିବେ | ତେଣୁ ବିକଳ୍ପ ୨ ହେଉଛି ସଠିକ୍ ଉତ୍ତର |</t>
  </si>
  <si>
    <t>G5C8VT1Q4</t>
  </si>
  <si>
    <t>Sohan is standing on road number 4. Which road should Sohan take to reach at Sumit's home?</t>
  </si>
  <si>
    <t>ସୋହନ ସଡକ ନମ୍ବର ୪. ଉପରେ ଠିଆ ହୋଇଛନ୍ତି I ସୁମିତଙ୍କ ଘରେ ପହଞ୍ଚିବା ପାଇଁ ସୋହନ କେଉଁ ରାସ୍ତାରେ ଯିବା ଉଚିତ୍?</t>
  </si>
  <si>
    <t>Images/Grade 5/Chapter 8/E_G5C8VT1Q4.jpg</t>
  </si>
  <si>
    <t>Road number 2</t>
  </si>
  <si>
    <t>Road number 5</t>
  </si>
  <si>
    <t>Road number 6</t>
  </si>
  <si>
    <t>Road number 9</t>
  </si>
  <si>
    <t>ରାସ୍ତା ସଂଖ୍ୟା ୨</t>
  </si>
  <si>
    <t>ରାସ୍ତା ସଂଖ୍ୟା ୫</t>
  </si>
  <si>
    <t>ରାସ୍ତା ସଂଖ୍ୟା ୬</t>
  </si>
  <si>
    <t>ରାସ୍ତା ସଂଖ୍ୟା ୯</t>
  </si>
  <si>
    <t>By road number 4, Sohan should take road number 6 to reach Sumit's home.</t>
  </si>
  <si>
    <t>ରୋଡ୍ ନମ୍ବର ୪ ଦ୍ୱାରା , ସୋହାନ ସୁମିତଙ୍କ ଘରେ ପହଞ୍ଚିବା ପାଇଁ ୬ ନମ୍ବର ରାସ୍ତା ନେବା ଉଚିତ୍ |</t>
  </si>
  <si>
    <t>G5C8VT1Q5</t>
  </si>
  <si>
    <t>If Mohan is standing on the X mark facing the railway station, which of the following statements is correct?</t>
  </si>
  <si>
    <t>ଯଦି ମୋହନ ରେଳ ଷ୍ଟେସନ ଆଡକୁ ମୁହାଁକରି ଥିବା X ମାର୍କ ଉପରେ ଠିଆ ହୋଇଛନ୍ତି, ତେବେ ନିମ୍ନଲିଖିତ ମଧ୍ୟରୁ କେଉଁଟି ସଠିକ୍?</t>
  </si>
  <si>
    <t>Images/Grade 5/Chapter 8/E_G5C8VT1Q5.jpg</t>
  </si>
  <si>
    <t>Medical shop is on the left side of Mohan</t>
  </si>
  <si>
    <t>Railway station is on the left side of Mohan</t>
  </si>
  <si>
    <t>Hospital is on the left side of Mohan</t>
  </si>
  <si>
    <t>Post office is on the left side of Mohan</t>
  </si>
  <si>
    <t>ମେଡିକାଲ ଦୋକାନ ମୋହନଙ୍କ ବାମ ପାର୍ଶ୍ୱରେ ଅଛି |</t>
  </si>
  <si>
    <t>ରେଳ ଷ୍ଟେସନ ମୋହନଙ୍କ ବାମ ପାର୍ଶ୍ୱରେ ଅଛି |</t>
  </si>
  <si>
    <t>ଡାକ୍ତରଖାନା ମୋହନଙ୍କ ବାମ ପାର୍ଶ୍ୱରେ ଅଛି |</t>
  </si>
  <si>
    <t>ଡାକଘର ମୋହନଙ୍କ ବାମ ପାର୍ଶ୍ୱରେ ଅଛି |</t>
  </si>
  <si>
    <t>Mohan is standing on x mark facing towards the railway station. Therefore Mohan is looking towards railway station. So railway station will be on the front side of Mohan and post office will be on the back side of Mohan. Similarly medical shop will be on the left side and Railway station will be on the right side. Hence statement of option 1 is correct.</t>
  </si>
  <si>
    <t>ମୋହନ ରେଳ ଷ୍ଟେସନ ଆଡକୁ ମୁହାଁ କରି  x ମାର୍କ ଉପରେ ଛିଡା ହୋଇଛି | ତେଣୁ ମୋହନ ରେଳ ଷ୍ଟେସନ ଆଡକୁ ଚାହିଁ ରହିଛନ୍ତି। ତେଣୁ ରେଳ ଷ୍ଟେସନ ମୋହନଙ୍କ ଆଗ ପାର୍ଶ୍ୱରେ ଏବଂ ଡାକଘର ମୋହନଙ୍କ ପଛ ପାର୍ଶ୍ୱରେ ରହିବ | ସେହିଭଳି ଔଷଧ ଦୋକାନ ବାମ ପାର୍ଶ୍ୱରେ ଏବଂ ରେଳ ଷ୍ଟେସନ ଡାହାଣ ପାର୍ଶ୍ୱରେ ରହିବ | ତେଣୁ ବିକଳ୍ପ ୧ ର ବକ୍ତବ୍ୟ ସଠିକ୍ |</t>
  </si>
  <si>
    <t>G5C8VT1Q6</t>
  </si>
  <si>
    <t>From her home, Khushi is going to the hotel. How many routes can Khushi take to reach the hotel?</t>
  </si>
  <si>
    <t>ତାଙ୍କ ଘରୁ ଖୁସି ହୋଟେଲକୁ ଯାଉଛନ୍ତି। ହୋଟେଲରେ ପହଞ୍ଚିବା ପାଇଁ ଖୁସି କେତେ ମାର୍ଗ ନେଇପାରିବେ?</t>
  </si>
  <si>
    <t>Images/Grade 5/Chapter 8/E_G5C8VT1Q6.jpg</t>
  </si>
  <si>
    <t>In the given map we can see that to reach the hotel from home, Khushi can take 3 routes.</t>
  </si>
  <si>
    <t>ପ୍ରଦତ୍ତ ମାନଚିତ୍ରରେ ଆମେ ଦେଖିପାରୁଛୁ ଯେ ଘରୁ ହୋଟେଲରେ ପହଞ୍ଚିବା ପାଇଁ ଖୁସି ୩ ଟି ମାର୍ଗ ନେଇପାରିବେ |</t>
  </si>
  <si>
    <t>Images/Grade 5/Chapter 8/E_G5C8VT1Q6_Soln.jpg</t>
  </si>
  <si>
    <t>G5C8VT1Q7</t>
  </si>
  <si>
    <t>How much minimum distance should Khushi travel to reach the hotel in the least possible time from her home?</t>
  </si>
  <si>
    <t>ତାଙ୍କ ଘରୁ ଅତି କମ ସମୟରେ ହୋଟେଲରେ ପହଞ୍ଚିବା ପାଇଁ ଖୁସି କେତେ  ସର୍ବନିମ୍ନ ଦୂରତା ଯାତ୍ରା କରିବା ଉଚିତ୍?</t>
  </si>
  <si>
    <t>Images/Grade 5/Chapter 8/E_G5C8VT1Q7.jpg</t>
  </si>
  <si>
    <t>11 m</t>
  </si>
  <si>
    <t>65 m</t>
  </si>
  <si>
    <t>95 m</t>
  </si>
  <si>
    <t>୧୧ ମି.</t>
  </si>
  <si>
    <t>୬୫ ମି.</t>
  </si>
  <si>
    <t>୯୫ ମି.</t>
  </si>
  <si>
    <t>To reach the hotel in least possible time, Khushi should select the shortest route.
Here the length of route 1 = 6 cm + 3 cm + 2 cm + 2 cm = 13 cm
Length of route 2 = 3 cm + 4 cm + 2 cm + 2 cm = 11 cm
Length of route 3 = 6 cm + 2 cm + 3 cm + 4 cm + 2 cm + 2 cm = 19 cm
So the shortest route is route 2 of length 11 cm
Scale of the map is 1 cm = 5 m
So the real distance on earth = 11 × 5 = 55 m
Hence from home Khushi will travel the distance of 55 m to reach the hotel in the least time.</t>
  </si>
  <si>
    <t>ଅତି କମ ସମୟରେ ହୋଟେଲରେ ପହଞ୍ଚିବା ପାଇଁ ଖୁସି ସବୁଠାରୁ ଛୋଟ ମାର୍ଗ ବାଛିବା ଉଚିତ୍।
ଏଠାରେ ମାର୍ଗ୧ ର ଦୈର୍ଘ୍ୟ = ୬ ସେ.ମି. + ୩ ସେ.ମି. + ୨ ସେ.ମି. + ୨ ସେ.ମି. = ୧୩ ସେ.ମି. |
ମାର୍ଗ ୨ ର ଦୈର୍ଘ୍ୟ = ୩ ସେ.ମି. + ୪ ସେ.ମି. + ୨ ସେ.ମି. + ୨ ସେ.ମି. = ୧୧ ସେ.ମି. |
ମାର୍ଗ ୩ ର ଦୈର୍ଘ୍ୟ = ୬ ସେ.ମି. + ୨ ସେ.ମି. + ୩ ସେ.ମି. + ୪ ସେ.ମି. + ୨ ସେ.ମି. + ୨ ସେ.ମି. = ୧୯ ସେ.ମି. |
ତେଣୁ ସବୁଠାରୁ ଛୋଟ ମାର୍ଗ ହେଉଛି ମାର୍ଗ ୨ ର  ଦୈର୍ଘ୍ୟ  ୧୧ ସେ.ମି.  |
ମାନଚିତ୍ରର ମାପ ହେଉଛି ୧ ସେ.ମି. = ୫ ମି
ତେଣୁ ଭୂମି ଉପରେ ପ୍ରକୃତ ଦୂରତା = ୧୧ × ୫ = ୫୫ ମି.
ତେଣୁ ଘରୁ ଖୁସୀ କମ୍ ସମୟରେ ହୋଟେଲରେ ପହଞ୍ଚିବା ପାଇଁ ୫୫ ମିଟର ଦୂରତା ଯାତ୍ରା କରିବ ।</t>
  </si>
  <si>
    <t>Directions &amp; their uses in reading a map | Maps (Mapping your Way) | Assessment | English | Grade 5</t>
  </si>
  <si>
    <t>G5C8VT2</t>
  </si>
  <si>
    <t>G5C8VT2Q1</t>
  </si>
  <si>
    <t>The direction in which the sun rises is called ________.</t>
  </si>
  <si>
    <t>ଯେଉଁ ଦିଗରେ ସୂର୍ଯ୍ୟ ଉଦୟ ହୁଏ ________ କୁହାଯାଏ |</t>
  </si>
  <si>
    <t>east</t>
  </si>
  <si>
    <t>west</t>
  </si>
  <si>
    <t>north</t>
  </si>
  <si>
    <t>south</t>
  </si>
  <si>
    <t>ଉତ୍ତର</t>
  </si>
  <si>
    <t>The direction in which sun rises is called east.</t>
  </si>
  <si>
    <t>ଯେଉଁ ଦିଗରେ ସୂର୍ଯ୍ୟ ଉଦୟ ହୁଏ, ତାହାକୁ ପୂର୍ବ କୁହାଯାଏ |</t>
  </si>
  <si>
    <t>G5C8VT2Q2</t>
  </si>
  <si>
    <t>On Sunday, Anjali wants to visit Karan's home. In which direction will Anjali travel from her home towards Karan's home?</t>
  </si>
  <si>
    <t>ରବିବାର ଦିନ ଅଞ୍ଜଳି କରଣଙ୍କ ଘରକୁ ଯିବାକୁ ଚାହୁଁଛନ୍ତି। କେଉଁ ଦିଗରେ ଅଞ୍ଜଳି ତାଙ୍କ ଘରୁ କରଣଙ୍କ ଘରକୁ ଯିବେ?</t>
  </si>
  <si>
    <t>Images/Grade 5/Chapter 8/E_G5C8VT2Q2.jpg</t>
  </si>
  <si>
    <t>Towards East</t>
  </si>
  <si>
    <t>Towards West</t>
  </si>
  <si>
    <t>Towards North</t>
  </si>
  <si>
    <t>Towards South</t>
  </si>
  <si>
    <t xml:space="preserve">ପୂର୍ବ ଆଡକୁ </t>
  </si>
  <si>
    <t xml:space="preserve">ପଶ୍ଚିମ ଆଡକୁ </t>
  </si>
  <si>
    <t xml:space="preserve">ଉତ୍ତର ଆଡକୁ </t>
  </si>
  <si>
    <t>ଦକ୍ଷିଣ ଆଡକୁ</t>
  </si>
  <si>
    <t>By looking at the compass, we can say that from Anjali's home, Karan's home is in the West direction. So to visit Karan's home, Anjali will travel in the West direction.</t>
  </si>
  <si>
    <t>କମ୍ପାସକୁ ଦେଖି ଆମେ କହିପାରିବା ଯେ ଅଞ୍ଜଲିଙ୍କ ଘରୁ କରଣଙ୍କ ଘର ପଶ୍ଚିମ ଦିଗରେ ଅଛି | ତେଣୁ କରଣଙ୍କ ଘର ପରିଦର୍ଶନ କରିବାକୁ ଅଞ୍ଜଳି ପଶ୍ଚିମ ଦିଗରେ ଯାତ୍ରା କରିବେ।</t>
  </si>
  <si>
    <t>G5C8VT2Q3</t>
  </si>
  <si>
    <t>Observe the following map carefully. Which building is to the South of supermarket?</t>
  </si>
  <si>
    <t>ନିମ୍ନଲିଖିତ ମାନଚିତ୍ରକୁ ଭଲଭାବେ ପାଳନ କର | ସୁପରମାର୍କେଟର ଦକ୍ଷିଣରେ କେଉଁ କୋଠା ଅଛି?</t>
  </si>
  <si>
    <t>Images/Grade 5/Chapter 8/E_G5C8VT2Q3.jpg</t>
  </si>
  <si>
    <t>Ria's home</t>
  </si>
  <si>
    <t xml:space="preserve">ରିୟାଙ୍କ ଘର </t>
  </si>
  <si>
    <t xml:space="preserve">By looking at the compass, we can say that the School is to the south of Supermarket.
</t>
  </si>
  <si>
    <t>କମ୍ପାସକୁ ଦେଖି ଆମେ କହିପାରିବା ଯେ ବିଦ୍ୟାଳୟଟି ସୁପରମାର୍କେଟର ଦକ୍ଷିଣରେ ଅଛି।</t>
  </si>
  <si>
    <t>G5C8VT2Q4</t>
  </si>
  <si>
    <t>In the following map, the area coloured brown represents roads. Which place is not present beside the road?</t>
  </si>
  <si>
    <t>ନିମ୍ନ ମାନଚିତ୍ରରେ, ବାଦାମୀ ରଙ୍ଗର ଅଞ୍ଚଳ ରାସ୍ତାକୁ ପ୍ରତିନିଧିତ୍ୱ କରେ | କେଉଁ ସ୍ଥାନ ରାସ୍ତା ପାଖରେ ନାହିଁ?</t>
  </si>
  <si>
    <t>Images/Grade 5/Chapter 8/E_G5C8VT2Q4.jpg</t>
  </si>
  <si>
    <t>Pond</t>
  </si>
  <si>
    <t>Fun rides</t>
  </si>
  <si>
    <t>Shopping counter</t>
  </si>
  <si>
    <t>Game counter</t>
  </si>
  <si>
    <t>ପୋଖରୀ</t>
  </si>
  <si>
    <t>ଫନ ରାଇଡ</t>
  </si>
  <si>
    <t>ସପିଂ କାଉଣ୍ଟର</t>
  </si>
  <si>
    <t>ଖେଳ କାଉଣ୍ଟର</t>
  </si>
  <si>
    <t>In the given map, pond is not present beside the road.</t>
  </si>
  <si>
    <t>ଦିଆଯାଇଥିବା ମାନଚିତ୍ରରେ ପୋଖରୀ ରାସ୍ତା ପାଖରେ ନାହିଁ |</t>
  </si>
  <si>
    <t>G5C8VT2Q5</t>
  </si>
  <si>
    <t>Which of the following is exactly in front of the Magic show? (Hint: Consider the entry gate)</t>
  </si>
  <si>
    <t>ନିମ୍ନଲିଖିତ ମଧ୍ୟରୁ କେଉଁଟି ମ୍ୟାଜିକ୍ ଶୋ ସାମ୍ନାରେ ଅଛି? (ସୂଚନା: ପ୍ରବେଶ ଦ୍ୱାରକୁ ବିଚାର କର )</t>
  </si>
  <si>
    <t>Images/Grade 5/Chapter 8/E_G5C8VT2Q5.jpg</t>
  </si>
  <si>
    <t>Food counter</t>
  </si>
  <si>
    <t>Circus show</t>
  </si>
  <si>
    <t>ଖାଦ୍ୟ କାଉଣ୍ଟର</t>
  </si>
  <si>
    <t>ସର୍କସ୍ ଶୋ'</t>
  </si>
  <si>
    <t>Circus show is exactly in front of the magic show.</t>
  </si>
  <si>
    <t>ମ୍ୟାଜିକ୍ ସୋ ସାମ୍ନାରେ ସର୍କସ୍ ସୋ ଠିକ୍ ଅଛି |</t>
  </si>
  <si>
    <t>G5C8VT2Q6</t>
  </si>
  <si>
    <t>Observe the following map carefully. Which place has the smallest area?</t>
  </si>
  <si>
    <t>ନିମ୍ନଲିଖିତ ମାନଚିତ୍ରକୁ ଭଲଭାବେ ପାଳନ କର | କେଉଁ ଜାଗାର ସବୁଠାରୁ ଛୋଟ କ୍ଷେତ୍ରଫଳ ଅଛି?</t>
  </si>
  <si>
    <t>Images/Grade 5/Chapter 8/E_G5C8VT2Q6.jpg</t>
  </si>
  <si>
    <t>Ticket counter</t>
  </si>
  <si>
    <t>ଟିକେଟ୍ କାଉଣ୍ଟର</t>
  </si>
  <si>
    <t xml:space="preserve">The area of circus show = Number of squares covered within the area
This clearly shows that the pond occupies least number of rows, therefore, pond has the smallest area.
</t>
  </si>
  <si>
    <t>ସର୍କସ୍ ଶୋ'ର କ୍ଷେତ୍ରଫଳ = ଏହି କ୍ଷେତ୍ରଫଳରେ ଆବୃତ ବର୍ଗର ସଂଖ୍ୟା |
ଏହା ସ୍ପଷ୍ଟ ଭାବରେ ଦର୍ଶାଏ ଯେ ପୋଖରୀଟି କମ୍ ସଂଖ୍ୟକ ଧାଡି ଦଖଲ କରେ, ତେଣୁ ପୋଖରୀରେ ସବୁଠାରୁ ଛୋଟ କ୍ଷେତ୍ରଫଳ  ଅଛି |</t>
  </si>
  <si>
    <t>G5C8VT2Q7</t>
  </si>
  <si>
    <t>How many times bigger is the area of the fun rides than that of ticket counter?</t>
  </si>
  <si>
    <t>ଟିକେଟ୍ କାଉଣ୍ଟର ଅପେକ୍ଷା ମଜାଳିଆ ଯାତ୍ରାର କ୍ଷେତ୍ରଫଳ କେତେ ଗୁଣ ବଡ଼?</t>
  </si>
  <si>
    <t>Images/Grade 5/Chapter 8/E_G5C8VT2Q7.jpg</t>
  </si>
  <si>
    <t>Twice</t>
  </si>
  <si>
    <t>Thrice</t>
  </si>
  <si>
    <t>5 times</t>
  </si>
  <si>
    <t>ଦୁଇଥର</t>
  </si>
  <si>
    <t>ତିନିଥର</t>
  </si>
  <si>
    <t>୫ ଥର</t>
  </si>
  <si>
    <t>The area of fun rides = Number of squares covered within the area = 24 squares
Therefore area of fun rides = 24 Sq. cm
The area of ticket counter = Number of squares covered within the area = 6 squares
Hence area of ticket counter = 6 Sq. cm
Therefore, the area of fun rides is 4 times bigger than the area of ticket counter.</t>
  </si>
  <si>
    <t>ମଜାଳିଆ ରାଇଡ୍ ର କ୍ଷେତ୍ରଫଳ  = କ୍ଷେତ୍ରଫଳ ମଧ୍ୟରେ ଆବୃତ ବର୍ଗ ସଂଖ୍ୟା = ୨୪ ବର୍ଗ 
ତେଣୁ ମଜାଳିଆ ରାଇଡ୍ କ୍ଷେତ୍ରଫଳ = ୨୪ ବର୍ଗ  ସେ.ମି.
ଟିକେଟ୍ କାଉଣ୍ଟରର କ୍ଷେତ୍ରଫଳ = କ୍ଷେତ୍ରଫଳ ମଧ୍ୟରେ ଆବୃତ ବର୍ଗର ସଂଖ୍ୟା = ୬ ବର୍ଗ 
ତେଣୁ ଟିକେଟ୍ କାଉଣ୍ଟରର କ୍ଷେତ୍ରଫଳ = ୬ ବର୍ଗ  ସେ.ମି.
ତେଣୁ ମଜାଳିଆ ରାଇଡ୍ ର କ୍ଷେତ୍ରଫଳ  ଟିକେଟ୍ କାଉଣ୍ଟର କ୍ଷେତ୍ରଫଳ ଠାରୁ ୪ ଗୁଣ ବଡ ଅଟେ।</t>
  </si>
  <si>
    <t>Division: Equal grouping | Division (Can We Share?) | Assessment | English | Grade 3</t>
  </si>
  <si>
    <t>G3C12VT1</t>
  </si>
  <si>
    <t>G3C12VT1Q1</t>
  </si>
  <si>
    <t>21 sweets are equally distributed among 3 plates. How many sweets are there on each plate?</t>
  </si>
  <si>
    <t>୩ ଟି ପ୍ଲେଟ୍ ମଧ୍ୟରେ ୨୧ ଟି ମିଠା ସମାନ ଭାବରେ ବଣ୍ଟନ କରାଯାଏ | ପ୍ରତ୍ୟେକ ପ୍ଲେଟରେ କେତେ ମିଠା ଅଛି?</t>
  </si>
  <si>
    <t>Images/Grade 3/Chapter 12/E_G3C12VT1Q1.jpg</t>
  </si>
  <si>
    <t>As we can see in the picture, when 21 total sweets are equally distributed among 3 plates, each plate will have 7 sweets on it.</t>
  </si>
  <si>
    <t>ଯେହେତୁ ଆମେ ଚିତ୍ରରେ ଦେଖିପାରୁ, ଯେତେବେଳେ ୨୧ ଟି ମିଠା ୩  ଟି  ପ୍ଲେଟ୍ ମଧ୍ୟରେ ସମାନ ଭାବରେ ବଣ୍ଟନ ହୁଏ, ପ୍ରତ୍ୟେକ ପ୍ଲେଟରେ ୭ ଟି ମିଠା ରହିବ |</t>
  </si>
  <si>
    <t>G3C12VT1Q2</t>
  </si>
  <si>
    <t>Ronnie draws a bar model to divide 20 into 4 equal groups. How can he write this in a number sentence?</t>
  </si>
  <si>
    <t>୨୦ ଟିକୁ ୪ ଟି ସମାନ ଗୋଷ୍ଠୀରେ ବିଭକ୍ତ କରିବାକୁ ରୋନି ଏକ ବାର୍ ମଡେଲ୍ ଅଙ୍କନ କରେ  | ସେ ଏହାକୁ କିପରି ଏକ ସଂଖ୍ୟା ବାକ୍ୟରେ ଲେଖି ପାରିବ?</t>
  </si>
  <si>
    <t>Images/Grade 3/Chapter 12/E_G3C12VT1Q2.jpg</t>
  </si>
  <si>
    <t>20 - 4 = 5</t>
  </si>
  <si>
    <t>20 ÷ 4 = 5</t>
  </si>
  <si>
    <t>4 ÷ 5 = 20</t>
  </si>
  <si>
    <t>20 x 4 = 5</t>
  </si>
  <si>
    <t>୨୦ - ୪ = ୫</t>
  </si>
  <si>
    <t>୨୦ ÷ ୪ = ୫</t>
  </si>
  <si>
    <t>୪÷ ୫ = ୨୦</t>
  </si>
  <si>
    <t>୨୦ x ୪ = ୫</t>
  </si>
  <si>
    <t>G3C12VT1Q3</t>
  </si>
  <si>
    <t>You have 12 counters. Which of the following is NOT a possible way to make equal groups using all the counters?</t>
  </si>
  <si>
    <t>ତୁମର ୧୨ ଟି କାଉଣ୍ଟର ଅଛି | ସମସ୍ତ କାଉଣ୍ଟର ବ୍ୟବହାର କରି ସମାନ ଗୋଷ୍ଠୀ ତିଆରି କରିବା ପାଇଁ ନିମ୍ନଲିଖିତ ମଧ୍ୟରୁ କେଉଁଟି ସମ୍ଭବ ନୁହେଁ?</t>
  </si>
  <si>
    <t>5 groups of 3</t>
  </si>
  <si>
    <t>6 groups of 2</t>
  </si>
  <si>
    <t>3 groups of 4</t>
  </si>
  <si>
    <t>12 groups of 1</t>
  </si>
  <si>
    <t xml:space="preserve">୩ ର ୫ ଟି ଗୋଷ୍ଠୀ </t>
  </si>
  <si>
    <t>୨ ର ୬ ଟି ଗୋଷ୍ଠୀ</t>
  </si>
  <si>
    <t>୪ ର ୩ ଟି ଗୋଷ୍ଠୀ</t>
  </si>
  <si>
    <t>୧ ର ୧୨ ଟି ଗୋଷ୍ଠୀ</t>
  </si>
  <si>
    <t>6 groups of 2 can be made with 12 counters:
12 ÷ 2 = 6
3 groups of 4 can be made with 12 counters:
12 ÷ 4 = 3
12 groups of 1 can be made with 12 counters:
12 ÷ 1 = 12
However, 12 counters are not enough to make 5 equal groups of 3 counters each.</t>
  </si>
  <si>
    <t>୧୨ ଟି କାଉଣ୍ଟର ସହିତ ୨ ର ୬ ଟି ଗୋଷ୍ଠୀ ତିଆରି କରାଯାଇପାରିବ:
୧୨ ÷ ୨ = ୬
୧୨ ଟି କାଉଣ୍ଟର ସହିତ ୪ ର ୩ ଟି ଗୋଷ୍ଠୀ ତିଆରି କରାଯାଇପାରିବ:
୧୨ ÷ ୪ = ୩
୧୨ ଟି କାଉଣ୍ଟର ସହିତ ୧ ର ୧୨ ଟି ଗୋଷ୍ଠୀ ତିଆରି କରାଯାଇପାରିବ:
୧୨ ÷ ୧ = ୧୨
ତଥାପି, ପ୍ରତ୍ୟେକ ୩ଟି କାଉଣ୍ଟରର ୫ ଟି ସମାନ ଗୋଷ୍ଠୀ ତିଆରି କରିବା ପାଇଁ ୧୨ ଟି କାଉଣ୍ଟର ଯଥେଷ୍ଟ ନୁହେଁ |</t>
  </si>
  <si>
    <t>Images/Grade 3/Chapter 12/E_G3C12VT1Q3_Soln.jpg</t>
  </si>
  <si>
    <t>G3C12VT1Q4</t>
  </si>
  <si>
    <t>30 pencils are arranged in 6 rows. Which of the following will tell us the number of pencils in each row?</t>
  </si>
  <si>
    <t>୩୦ ଟି ପେନସିଲ ୬ ଧାଡିରେ ସଜାଯାଇଛି | ନିମ୍ନଲିଖିତ ମଧ୍ୟରୁ କେଉଁଟି ଆମକୁ ପ୍ରତ୍ୟେକ ଧାଡିରେ ପେନସିଲ ସଂଖ୍ୟା କହିବ?</t>
  </si>
  <si>
    <t>Images/Grade 3/Chapter 12/E_G3C12VT1Q4.jpg</t>
  </si>
  <si>
    <t>5 x 6 = 30</t>
  </si>
  <si>
    <t>30 ÷ 5 = 5</t>
  </si>
  <si>
    <t>30 + 6 = 36</t>
  </si>
  <si>
    <t>30 ÷ 6 = 5</t>
  </si>
  <si>
    <t>୫ x ୬ = ୩୦</t>
  </si>
  <si>
    <t>୩୦ ÷ ୫ = ୫</t>
  </si>
  <si>
    <t>୩୦ + ୬ = ୩୬</t>
  </si>
  <si>
    <t>୩୦ ÷ ୬ = ୫</t>
  </si>
  <si>
    <t xml:space="preserve">To find the number of pencils in EACH row, we must divide the total number of pencils by the number of rows.
That is,
Total number of pencils ÷ Number of rows = Number of pencils in each row
30 ÷ 6 = 5 </t>
  </si>
  <si>
    <t>ପ୍ରତ୍ୟେକ ଧାଡିରେ ପେନସିଲ ସଂଖ୍ୟା ଖୋଜିବା ପାଇଁ, ଆମକୁ ମୋଟ ପେନସିଲ ସଂଖ୍ୟାକୁ ଧାଡି ସଂଖ୍ୟାରେ ଭାଗ କରିବାକୁ ପଡିବ |
ତାହା ଅଟେ,
ସମୁଦାୟ ପେନସିଲ ସଂଖ୍ୟା ÷ ଧାଡି ସଂଖ୍ୟା = ପ୍ରତ୍ୟେକ ଧାଡିରେ ପେନସିଲ ସଂଖ୍ୟା |
୩୦ ÷ ୬ = ୫</t>
  </si>
  <si>
    <t>G3C12VT1Q5</t>
  </si>
  <si>
    <t>Divide by drawing equal groups of objects: 6 ÷ 3 = _____</t>
  </si>
  <si>
    <t>ବସ୍ତୁର ସମାନ ଗୋଷ୍ଠୀ ଅଙ୍କନ କରି ବିଭାଜନ କର : ୬ ÷ ୩ = _____</t>
  </si>
  <si>
    <t xml:space="preserve">୨   </t>
  </si>
  <si>
    <t>Draw 6 objects.
Divide them into groups of 3 objects each.
There will be 2 such groups of 3 objects each.
That is, there are 2 groups of 3 in 6.
So, 6 ÷ 3 = 2</t>
  </si>
  <si>
    <t>୬ ଟି ବସ୍ତୁ ଅଙ୍କନ କର |
ସେମାନଙ୍କୁ ପ୍ରତ୍ୟେକ ୩ ଟି ବସ୍ତୁର ଗୋଷ୍ଠୀରେ ବିଭକ୍ତ କର |
ପ୍ରତ୍ୟେକ ୩ ଟି ବସ୍ତୁର ୨ ଟି ଗୋଷ୍ଠୀ ରହିବ |
ତାହା ହେଉଛି, ୬ ରେ ୩ ​​ର ୨ ଟି  ଗୋଷ୍ଠୀ ଅଛି |
ତେଣୁ, ୬ ÷ ୩ = ୨</t>
  </si>
  <si>
    <t>G3C12VT1Q6</t>
  </si>
  <si>
    <t>Samira distributes 18 apples equally among some bags. There are 3 apples in each bag. How many bags does she fill?18 ÷ __ = 3</t>
  </si>
  <si>
    <t>ସମୀର କିଛି ବ୍ୟାଗ ମଧ୍ୟରେ ୧୮ ଟି ସେଓ ସମାନ ଭାବରେ ବଣ୍ଟନ କରେ | ପ୍ରତ୍ୟେକ ବ୍ୟାଗରେ ୩ ଟି ସେଓ ଅଛି | ସେ କେତେ ବ୍ୟାଗ ପୂରଣ କରେ? ୧୮ ÷  __ = ୩ |</t>
  </si>
  <si>
    <t>She fills 6 bags.
18 ÷ 6 = 3</t>
  </si>
  <si>
    <t>ସେ ୬ ଟି ବ୍ୟାଗ ଭରନ୍ତି।
୧୮ ÷ ୬ = ୩</t>
  </si>
  <si>
    <t>Images/Grade 3/Chapter 12/E_G3C12VT1Q6_Soln.jpg</t>
  </si>
  <si>
    <t>G3C12VT1Q7</t>
  </si>
  <si>
    <t>Abbas collected some fallen flowers he found in the park. He puts them in 4 baskets as shown in the picture. He does not make equal groups in each basket. How many flowers will each basket have if Abbas distributes the flowers he collected equally among all 4 baskets?</t>
  </si>
  <si>
    <t>ଅବ୍ବାସ ପାର୍କରେ ପାଇଥିବା କିଛି ଫୁଲ ସଂଗ୍ରହ କଲା | ଚିତ୍ରରେ ଦେଖାଯାଇଥିବା ପରି ସେ ସେମାନଙ୍କୁ ୪ ଟି ଟୋକେଇରେ ରଖେ | ସେ ପ୍ରତ୍ୟେକ ଟୋକେଇରେ ସମାନ ଗୋଷ୍ଠୀ କରେ ନାହିଁ | ଯଦି ଅବ୍ବାସ ସଂଗ୍ରହ କରିଥିବା ଫୁଲଗୁଡ଼ିକୁ ସମସ୍ତ ୪ଟି ଟୋକେଇ ମଧ୍ୟରେ ସମାନ ଭାବରେ ବଣ୍ଟନ କରେ ତେବେ ପ୍ରତ୍ୟେକ ଟୋକେଇରେ କେତେ ଫୁଲ ରହିବ?</t>
  </si>
  <si>
    <t>Images/Grade 3/Chapter 12/E_G3C12VT1Q7.jpg</t>
  </si>
  <si>
    <t>In total, he has collected 8 flowers.
If he distributes them equally in his 4 baskets, each basket will have 2 flowers.</t>
  </si>
  <si>
    <t>ସେ ମୋଟାମୋଟି ୮ ଟି ଫୁଲ ସଂଗ୍ରହ କରିଛନ୍ତି।
ଯଦି ସେ ସେଗୁଡିକୁ ତାଙ୍କର ୪ ଟି ଟୋକେଇରେ ସମାନ ଭାବରେ ବଣ୍ଟନ କରନ୍ତି, ତେବେ ପ୍ରତ୍ୟେକ ଟୋକେଇରେ ୨ ଟି ଫୁଲ ରହିବ |</t>
  </si>
  <si>
    <t>Images/Grade 3/Chapter 12/E_G3C12VT1Q7_Soln.jpg</t>
  </si>
  <si>
    <t>Interesting facts about multiplication &amp; division | Division (Can We Share?) | Assessment | English | Grade 3</t>
  </si>
  <si>
    <t>G3C12VT3</t>
  </si>
  <si>
    <t>G3C12VT3Q1</t>
  </si>
  <si>
    <t>Use multiplication tables to find the answer:
54 ÷ 6 = ____</t>
  </si>
  <si>
    <t xml:space="preserve">ଉତ୍ତର ଖୋଜିବା ପାଇଁ ଗୁଣନ ସାରଣୀ ବ୍ୟବହାର କର :
୫୪ ÷  ୬ = ____ </t>
  </si>
  <si>
    <t>Recall the multiplication tables - 
6 x 9 = 54
So, 
54 ÷ 6 = 9</t>
  </si>
  <si>
    <t>ଗୁଣନ ସାରଣୀଗୁଡ଼ିକୁ ମନେରଖ -
୬ x ୯ = ୫୪
ତେଣୁ,
୫୪ ÷ ୬ = ୯</t>
  </si>
  <si>
    <t>G3C12VT3Q2</t>
  </si>
  <si>
    <t>Amisha wrote the multiplication sentence shown below:
8 x 3 = 24
How can this be written as a division sentence?</t>
  </si>
  <si>
    <t>ଆମିଷା ନିମ୍ନରେ ଦେଖାଯାଇଥିବା ଗୁଣନ ବାକ୍ୟ ଲେଖିଲା :
୮ x ୩ = ୨୪
ଏହାକୁ କିପରି ବିଭାଜନ ବାକ୍ୟ ଭାବରେ ଲେଖାଯାଇପାରିବ?</t>
  </si>
  <si>
    <t>8 ÷ 24 = 3</t>
  </si>
  <si>
    <t>24 ÷ 8 = 3</t>
  </si>
  <si>
    <t>24 ÷ 8 = 8</t>
  </si>
  <si>
    <t>3 ÷ 8 = 24</t>
  </si>
  <si>
    <t>୮ ÷ ୨୪ = ୩</t>
  </si>
  <si>
    <t>୨୪ ÷ ୮ = ୩</t>
  </si>
  <si>
    <t>୨୪ ÷ ୮ = ୮</t>
  </si>
  <si>
    <t>୩ ÷ ୮ = ୨୪</t>
  </si>
  <si>
    <t>G3C12VT3Q3</t>
  </si>
  <si>
    <t>Fill in the blank:
___ ÷ 5 = 7</t>
  </si>
  <si>
    <t>ଖାଲି ପୁରଣ କର:
___  ÷  ୫  = ୭</t>
  </si>
  <si>
    <t>5 x 7 = 35
So,
35 ÷ 5 = 7</t>
  </si>
  <si>
    <t>୫ x ୭ = ୩୫
ତେଣୁ,
୩୫ ÷ ୫ = ୭</t>
  </si>
  <si>
    <t>G3C12VT3Q4</t>
  </si>
  <si>
    <t>How many groups of 4 children each can be made in a class of 32 children?</t>
  </si>
  <si>
    <t>୩୨ଜଣ ପିଲାଙ୍କ ଶ୍ରେଣୀରେ ପ୍ରତ୍ୟେକ ୪ ଟି ପିଲାଙ୍କ କେତୋଟି ଦଳ ତିଆରି କରାଯାଇପାରିବ?</t>
  </si>
  <si>
    <t xml:space="preserve">୪           </t>
  </si>
  <si>
    <t>If groups of 4 children each need to be made from a class of 32 children, we must divide 32 by 4.
32 ÷ 4 = 8  (since 4 x 8 = 32)
So, 8 such groups will be made.</t>
  </si>
  <si>
    <t>ଯଦି ୩୨ ପିଲାଙ୍କ ଶ୍ରେଣୀରୁ ପ୍ରତ୍ୟେକ ୪ ଟି ପିଲାଙ୍କ ଗୋଷ୍ଠୀ  ତିଆରି ହେବା ଆବଶ୍ୟକ, ତେବେ ଆମକୁ ୩୨ କୁ ୪ ଭାଗ କରିବାକୁ ହେବ।
୩୨ ÷ ୪ = ୮ (ଯେହେତୁ ୪ x ୮ = ୩୨)
ତେଣୁ ଏହିପରି ୮ ଟି ଗୋଷ୍ଠୀ ଗଠନ କରାଯିବ ବୋଲି ସେ କହିଛନ୍ତି।</t>
  </si>
  <si>
    <t>G3C12VT3Q5</t>
  </si>
  <si>
    <t>2 = 14 ÷ ___</t>
  </si>
  <si>
    <t>୨ = ୧୪ ÷ ___</t>
  </si>
  <si>
    <t>2 x 7 = 14
So,
14 ÷ 7 = 2
or
2 = 14 ÷ 7</t>
  </si>
  <si>
    <t>୨ x ୭ = ୧୪
ତେଣୁ,
୧୪ ÷ ୭ = ୨
କିମ୍ବା
୨ = ୧୪ ÷ ୭</t>
  </si>
  <si>
    <t>G3C12VT3Q6</t>
  </si>
  <si>
    <t>A squirrel jumps 3 steps at a time.
How many jumps will it take to cover 27 steps?</t>
  </si>
  <si>
    <t>ଗୋଟିଏ ଗୁଣ୍ଡୁଚି ଗୋଟିଏ ଥରରେ ୩ଟି ପାହାଚ ଡିଏଁ |
୨୭ ଟି ପାହାଚକୁ ଅତିକ୍ରମ କରିବାକୁ କେତେ ଥରରେ ଡେଇଁବାକୁ ପଡିବ?</t>
  </si>
  <si>
    <t>27 steps need to be covered by a squirrel who jumps 3 steps at a time.
To find the number of jumps needed, we must divide 27 by 3.
27 ÷ 3 = 9  (since 9 x 3 = 27)
9 jumps are needed.</t>
  </si>
  <si>
    <t>୨୭ ଟି ପାଦ ଏକ ଗୁଣ୍ଡୁଚି ଦ୍ୱାରା ଆବୃତ ହେବା ଆବଶ୍ୟକ, ଯିଏ ଏକ ସମୟରେ ୩ ଟି ପାଦ ଡେଇଁପଡେ |
ଆବଶ୍ୟକ ଡେଇଁବା ସଂଖ୍ୟା ଖୋଜିବା ପାଇଁ, ଆମକୁ ୨୭ କୁ ୩ ଦ୍ୱାରା  ଭାଗ କରିବାକୁ ପଡିବ |
୨୭  ÷ ୩ = ୯ (ଯେହେତୁ ୯ x ୩ = ୨୭)
୯ ଟି ଡେଇଁବା ଆବଶ୍ୟକ |</t>
  </si>
  <si>
    <t>G3C12VT3Q7</t>
  </si>
  <si>
    <t>Joshua buys 9 pens for a total of Rs. 72.
If each pen costs the same amount, how much does 1 pen cost?</t>
  </si>
  <si>
    <t>ଜୋଶୁଆ ମୋଟ ୭୨ ଟଙ୍କା ରେ ୯ ଟି କଲମ କିଣିଛନ୍ତି।
ଯଦି ପ୍ରତ୍ୟେକ କଲମର ସମାନ ପରିମାଣ ଥାଏ, ତେବେ ୧ଟି କଲମର ମୂଲ୍ୟ କେତେ?</t>
  </si>
  <si>
    <t>Rs. 9</t>
  </si>
  <si>
    <t>Rs. 1</t>
  </si>
  <si>
    <t>Rs. 7</t>
  </si>
  <si>
    <t>୯ ଟଙ୍କା</t>
  </si>
  <si>
    <t>୮ ଟଙ୍କା</t>
  </si>
  <si>
    <t>୭ ଟଙ୍କା</t>
  </si>
  <si>
    <t>Cost of 1 pen = Total amount spent ÷ number of pens bought = Rs. 72 ÷ 8 = Rs. 8</t>
  </si>
  <si>
    <t>୧ ଟି କଲମ ର ମୂଲ୍ୟ = ଖର୍ଚ୍ଚ ହୋଇଥିବା ସମୁଦାୟ ପରିମାଣ ÷  କିଣାଯାଇଥିବା କଲମର ସଂଖ୍ୟା =  ୭୨ ଟଙ୍କା ÷  ୮ =  ୯ ଟଙ୍କା</t>
  </si>
  <si>
    <t>Division (Can We Share?) | Chapter Assessment | English | Grade 3</t>
  </si>
  <si>
    <t>G3C12SA</t>
  </si>
  <si>
    <t>G3C12SAQ1</t>
  </si>
  <si>
    <t>How many rows of 5 plants each can be made with 20 plants?</t>
  </si>
  <si>
    <t>୨୦ ଟି ଉଦ୍ଭିଦ ସହିତ ପ୍ରତ୍ୟେକ ୫ ଟି ଗଛର କେତେ ଧାଡି ତିଆରି କରାଯାଇପାରିବ?</t>
  </si>
  <si>
    <t>Images/Grade 3/Chapter 12/E_G3C12SAQ1.jpg</t>
  </si>
  <si>
    <t>In the picture we can see 20 plants arranged in rows. Each row has 5 plants. There are 4 such rows.</t>
  </si>
  <si>
    <t>ଚିତ୍ରରେ ଆମେ ଧାଡିରେ ସଜ୍ଜିତ ୨୦ ଟି ଉଦ୍ଭିଦ ଦେଖିପାରିବା | ପ୍ରତ୍ୟେକ ଧାଡିରେ ୫ ଟି ଉଦ୍ଭିଦ ଅଛି | ଏହିପରି ୪ ଟି ଧାଡି ଅଛି |</t>
  </si>
  <si>
    <t>G3C12SAQ2</t>
  </si>
  <si>
    <t>64 ÷ 8 = ___</t>
  </si>
  <si>
    <t>୬୪ ÷ ୮ = ___</t>
  </si>
  <si>
    <t>Recall the multiplication tables - 
8 x 8 = 64
So,
64 ÷ 8 = 8</t>
  </si>
  <si>
    <t>ଗୁଣନ ସାରଣୀଗୁଡ଼ିକୁ ମନେ ପକାଅ -
୮ x ୮ = ୬୪
ତେଣୁ,
୬୪ ÷ ୮ = ୮</t>
  </si>
  <si>
    <t>G3C12SAQ3</t>
  </si>
  <si>
    <t>What should 4 be multiplied by to give the answer 24?</t>
  </si>
  <si>
    <t>ଉତ୍ତର ୨୪ ଦେବା ପାଇଁ ୪ କୁ କ’ଣ ଗୁଣନ କରାଯିବା ଉଚିତ୍?</t>
  </si>
  <si>
    <t>4 x ___ = 24
Recall the table of 4 - 
4 x 6 = 24
So 4 must be multiplied by 6 to give the answer 24.
(24 ÷ 4 = 6)</t>
  </si>
  <si>
    <t>୪ x ___ = ୨୪
୪ ର ଟେବୁଲ୍ ମନେ ପକାଅ -
୪ x ୬ = ୨୪
ତେଣୁ ଉତ୍ତର ୨୪ ଦେବା ପାଇଁ ୪ କୁ ୬ ଦ୍ୱାରା ଗୁଣନ କରାଯିବା ଜରୁରୀ |
(୨୪ ÷ ୪ = ୬)</t>
  </si>
  <si>
    <t>G3C12SAQ4</t>
  </si>
  <si>
    <t>___ ÷ 7 = 6</t>
  </si>
  <si>
    <t>___ ÷ ୭ = ୬</t>
  </si>
  <si>
    <t>6 x 7 = 42
So,
42 ÷ 7 = 6</t>
  </si>
  <si>
    <t>୬ x ୭ = ୪୨
ତେଣୁ,
୪୨ ÷ ୭ = ୬</t>
  </si>
  <si>
    <t>G3C12SAQ5</t>
  </si>
  <si>
    <t>Which of the following has the greatest value?</t>
  </si>
  <si>
    <t>ନିମ୍ନଲିଖିତ ମଧ୍ୟରୁ କେଉଁଟିର ସର୍ବାଧିକ ମୂଲ୍ୟ ଅଛି?</t>
  </si>
  <si>
    <t>18 ÷ 2</t>
  </si>
  <si>
    <t>6 x 2</t>
  </si>
  <si>
    <t>3 x 5</t>
  </si>
  <si>
    <t>27 ÷ 9</t>
  </si>
  <si>
    <t>୧୮ ÷ ୨</t>
  </si>
  <si>
    <t>୬ x ୨</t>
  </si>
  <si>
    <t>୩ x ୫</t>
  </si>
  <si>
    <t>୨୭ ÷ ୯</t>
  </si>
  <si>
    <t>18 ÷ 2 = 9
6 x 2 = 12
3 x 5 = 15
27 ÷ 9 = 3
15 is the greatest out of 9, 12, 15, 3.
So 3 x 5 has the greatest value.</t>
  </si>
  <si>
    <t>୧୮ ÷ ୨ = ୯
୬ x ୨ = ୧୨
୩ x ୫ = ୧୫
୨୭ ÷ ୯ = ୩
୯, ୧୨, ୧୫, ୩ ମଧ୍ୟରୁ ୧୫  ସର୍ବଶ୍ରେଷ୍ଠ |
ତେଣୁ ୩ x ୫ ର ସର୍ବାଧିକ ମୂଲ୍ୟ ଅଛି |</t>
  </si>
  <si>
    <t>G3C12SAQ6</t>
  </si>
  <si>
    <t>A vegetable seller sold equal weight of tomatoes to 6 men. He sold 24 kg in all. How much did each man buy?</t>
  </si>
  <si>
    <t>ଜଣେ ପନିପରିବା ବିକ୍ରେତା ସମାନ ଓଜନ ଟମାଟୋ ୬ ଜଣ ଲୋକଙ୍କୁ ବିକ୍ରି କଲେ | ସେ ମୋଟ ୨୪ କି.ଗ୍ରା. ବିକ୍ରି କରିଥିଲେ | ପ୍ରତ୍ୟେକ ଲୋକ କେତେ କିଣିଲେ?</t>
  </si>
  <si>
    <t>24 kg</t>
  </si>
  <si>
    <t>3 kg</t>
  </si>
  <si>
    <t>30 kg</t>
  </si>
  <si>
    <t>୨୪ କି.ଗ୍ରା.</t>
  </si>
  <si>
    <t>୩ କି.ଗ୍ରା.</t>
  </si>
  <si>
    <t>୩୦ କି.ଗ୍ରା.</t>
  </si>
  <si>
    <t>୪ କି.ଗ୍ରା.</t>
  </si>
  <si>
    <t>The vegetable seller equally divided 24 kg of tomatoes among 6 men. So, each man bought 24 ÷ 6 kg of tomatoes. 24 ÷ 6 = 4 kg, each man bought 4 kg of tomatoes.</t>
  </si>
  <si>
    <t>ପନିପରିବା ବିକ୍ରେତା ସମାନ ଭାବରେ ୨୪ କି.ଗ୍ରା. ଟମାଟୋକୁ ୬ ଜଣ ପୁରୁଷଙ୍କ ମଧ୍ୟରେ ବାଣ୍ଟିଥିଲେ | ତେଣୁ, ପ୍ରତ୍ୟେକ ବ୍ୟକ୍ତି ୨୪ ÷ ୬ କିଲୋଗ୍ରାମ ଟମାଟୋ କିଣିଲେ | ୨୪ ÷ ୬ = ୪ କିଲୋଗ୍ରାମ, ପ୍ରତ୍ୟେକ ବ୍ୟକ୍ତି ୪ କିଲୋଗ୍ରାମ ଟମାଟୋ କିଣିଲେ |</t>
  </si>
  <si>
    <t>G3C12SAQ7</t>
  </si>
  <si>
    <t>Amit makes 1 chapatti in 4 minutes.
How many can he make in 32 minutes?</t>
  </si>
  <si>
    <t>ଅମିତ ୪ ମିନିଟରେ  ୧ଟି ରୁଟି ତିଆରି କରେ |
ସେ ୩୨ ମିନିଟରେ କେତୋଟି ତିଆରି କରିପାରିବ?</t>
  </si>
  <si>
    <t>32 chapattis</t>
  </si>
  <si>
    <t>8 chapattis</t>
  </si>
  <si>
    <t>4 chapattis</t>
  </si>
  <si>
    <t>5 chapattis</t>
  </si>
  <si>
    <t>୩୨ ଟି ରୁଟି</t>
  </si>
  <si>
    <t>୮ ଟି ରୁଟି</t>
  </si>
  <si>
    <t>୪ ଟି ରୁଟି</t>
  </si>
  <si>
    <t>୫ ଟି ରୁଟି</t>
  </si>
  <si>
    <t>We know that Amit can make 1 chapatti in 4 minutes. To find out how many he can make in 32 minutes, we must divide 32 into groups of 4 minutes each. 32 ÷ 4 = 8. This means that he can make 8 chapattis in 32 minutes.</t>
  </si>
  <si>
    <t xml:space="preserve">ଆମେ ଜାଣୁ ଯେ ଅମିତ ୪ ମିନିଟରେ ୧ ଟି ରୁଟି ତିଆରି କରିପାରିବ | ସେ ୩୨ ମିନିଟରେ କେତେ ତିଆରି କରିପାରିବ ତାହା ଜାଣିବା ପାଇଁ, ଆମକୁ ପ୍ରତ୍ୟେକଙ୍କୁ ୪ ମିନିଟର ଗୋଷ୍ଠୀରେ ବିଭକ୍ତ କରିବାକୁ ପଡିବ | ୩୨ ÷ ୪ = ୮. ଏହାର ଅର୍ଥ ହେଉଛି ସେ ୩୨ ମିନିଟରେ ୮ ଟି ରୁଟି ତିଆରି କରିପାରିବ </t>
  </si>
  <si>
    <t>G3C12SAQ8</t>
  </si>
  <si>
    <t>Copy the crossword into your notebook. Divide and fill in all the empty spaces!
Did you complete this puzzle?</t>
  </si>
  <si>
    <t>ଆପଣଙ୍କର ଖାତାରେ  କ୍ରସ୍ ୱାର୍ଡ କପି କର | ସମସ୍ତ ଖାଲି ସ୍ଥାନଗୁଡିକୁ ଭାଗ କର ଏବଂ ପୁରଣ କର !
ତୁମେ ଏହି ପଜଲ୍ ସଂପୂର୍ଣ୍ଣ କରିଛ କି?</t>
  </si>
  <si>
    <t>Images/Grade 3/Chapter 12/E_G3C12SAQ8.jpg</t>
  </si>
  <si>
    <t>Images/Grade 3/Chapter 12/E_G3C12SAQ8_Soln.jpg</t>
  </si>
  <si>
    <t>Division of a two digit by a one digit number | Division (Can We Share?) | Assessment | English | Grade 3</t>
  </si>
  <si>
    <t>G3C12VT2</t>
  </si>
  <si>
    <t>G3C12VT2Q1</t>
  </si>
  <si>
    <t>If the strawberries in the picture are shared equally among 5 friends, how many will each get?</t>
  </si>
  <si>
    <t>ଯଦି ଚିତ୍ରରେ ଥିବା ଷ୍ଟ୍ରବେରି ୫ ଜଣ ସାଙ୍ଗମାନଙ୍କ ମଧ୍ୟରେ ସମାନ ଭାବରେ ବାଣ୍ଟିହୁଏ, ତେବେ ପ୍ରତ୍ୟେକ କେତେ ପାଇବେ?</t>
  </si>
  <si>
    <t>Images/Grade 3/Chapter 12/E_G3C12VT2Q1.jpg</t>
  </si>
  <si>
    <t>The picture shows 15 strawberries.
If 15 strawberries are shared among 5 friends, each friend will get 3 strawberries each.
15 ÷ 5 = 3</t>
  </si>
  <si>
    <t>ଚିତ୍ରରେ ୧୫ ଟି ଷ୍ଟ୍ରବେରୀ ଦେଖାଯାଇଛି |
ଯଦି ୫ ଜଣ ସାଙ୍ଗଙ୍କ ମଧ୍ୟରେ ୧୫ ଟି ଷ୍ଟ୍ରବେରି ଅଂଶୀଦାର ହୁଏ, ତେବେ ପ୍ରତ୍ୟେକ ବନ୍ଧୁ ପ୍ରତ୍ୟେକଙ୍କୁ ୩ ଟି ଷ୍ଟ୍ରବେରି ପାଇବେ |
୧୫ ÷ ୫ = ୩</t>
  </si>
  <si>
    <t>G3C12VT2Q2</t>
  </si>
  <si>
    <t>25 ÷ 5 = ____</t>
  </si>
  <si>
    <t>୨୫ ÷ ୫ = ____</t>
  </si>
  <si>
    <t xml:space="preserve">୨୦ </t>
  </si>
  <si>
    <t>If 25 objects are divided into 5 groups, each group will have 5 objects.
So, 25 ÷ 5 = 5</t>
  </si>
  <si>
    <t>ଯଦି ୨୫ ଟି ବସ୍ତୁକୁ ୫ ଟି ଗୋଷ୍ଠୀରେ ଭାଗ କରାଯାଏ, ପ୍ରତ୍ୟେକ ଗୋଷ୍ଠୀରେ ୫ ଟି ବସ୍ତୁ ରହିବ |
ତେଣୁ, ୨୫ ÷ ୫ = ୫</t>
  </si>
  <si>
    <t>G3C12VT2Q3</t>
  </si>
  <si>
    <t>What sign should be filled in the blank to make the number sentence true?
3 ___ 3 = 1</t>
  </si>
  <si>
    <t>ସଂଖ୍ୟା ବାକ୍ୟକୁ ସତ୍ୟ କରିବା ପାଇଁ କେଉଁ ଚିହ୍ନ ଖାଲିରେ ପୂରଣ କରାଯିବା ଉଚିତ୍?
୩ ___ ୩ = ୧</t>
  </si>
  <si>
    <t>÷</t>
  </si>
  <si>
    <t>x</t>
  </si>
  <si>
    <t>-</t>
  </si>
  <si>
    <t>+</t>
  </si>
  <si>
    <t>When a number is divided by itself, the answer is always 1.
So, 3 ÷ 3 = 1</t>
  </si>
  <si>
    <t>ଯେତେବେଳେ ଏକ ସଂଖ୍ୟା ନିଜ ଦ୍ୱାରା  ଭାଗ ହୁଏ, ଉତ୍ତର ସର୍ବଦା ୧ ଅଟେ |
ତେଣୁ, ୩ ÷ ୩ = ୧</t>
  </si>
  <si>
    <t>G3C12VT2Q4</t>
  </si>
  <si>
    <t>Choose the option that correctly represents the statement:
16 ÷ 8 = 2</t>
  </si>
  <si>
    <t>ବିକଳ୍ପକୁ ବାଛ ଯାହାକି ସଠିକ୍ ଭାବରେ ବକ୍ତବ୍ୟକୁ ପ୍ରତିନିଧିତ୍ୱ କରେ:
୧୬ ÷  ୮ = ୨</t>
  </si>
  <si>
    <t>Images/Grade 3/Chapter 12/E_G3C12VT2Q4_1.jpg</t>
  </si>
  <si>
    <t>Images/Grade 3/Chapter 12/E_G3C12VT2Q4_2.jpg</t>
  </si>
  <si>
    <t>Images/Grade 3/Chapter 12/E_G3C12VT2Q4_3.jpg</t>
  </si>
  <si>
    <t>Images/Grade 3/Chapter 12/E_G3C12VT2Q4_4.jpg</t>
  </si>
  <si>
    <t>16 ÷ 8 = 2 means 16 objects are divided into 8 groups of 2 each.
Option 3 shows 16 green circles divided into 8 groups of 2 each.</t>
  </si>
  <si>
    <t>୧୬ ÷  ୮ = ୨ ର ଅର୍ଥ ହେଉଛି ୧୬ ଟି ବସ୍ତୁକୁ ପ୍ରତ୍ୟେକ ୨ ର ୮ ଟି ଗୋଷ୍ଠୀରେ ବିଭକ୍ତ |
ବିକଳ୍ପ ୩ ଟି ୧୬ ଟି ସବୁଜ ବୃତ୍ତକୁ ପ୍ରତ୍ୟେକ ୨ ର ୮ ଟି ଗୋଷ୍ଠୀରେ ବିଭକ୍ତ କରିଛି |</t>
  </si>
  <si>
    <t>G3C12VT2Q5</t>
  </si>
  <si>
    <t>Uzma has 28 toys.
She puts them equally in 7 boxes.
How many toys are there in each box?</t>
  </si>
  <si>
    <t>ଉଜମାଙ୍କର ୨୮ଟି ଖେଳନା ଅଛି |
ସେ ସେମାନଙ୍କୁ ୭ ଟି ବାକ୍ସରେ ସମାନ ଭାବରେ ରଖନ୍ତି |
ପ୍ରତ୍ୟେକ ବାକ୍ସରେ କେତେ ଖେଳନା ଅଛି?</t>
  </si>
  <si>
    <t>If Uzma equally distributes her 28 toys into 7 boxes, each box will have 4 toys.
28 ÷ 7 = 4</t>
  </si>
  <si>
    <t>ଯଦି ଉଜମା ତା’ର ୨୮ ଟି ଖେଳନାକୁ ୭ ଟି ବାକ୍ସରେ ସମାନ ଭାବରେ ବଣ୍ଟନ କରନ୍ତି, ତେବେ ପ୍ରତ୍ୟେକ ବାକ୍ସରେ ୪ ଟି ଖେଳନା ରହିବ |
୨୮ ÷ ୭ = ୪</t>
  </si>
  <si>
    <t>G3C12VT2Q6</t>
  </si>
  <si>
    <t>From a ribbon of length 30 cm, how many pieces of 10 cm each can be cut?</t>
  </si>
  <si>
    <t>୩୦ ସେ.ମି. ଦୈର୍ଘ୍ୟର ରିବନରୁ, ପ୍ରତ୍ୟେକ ୧୦ ସେ.ମି. କେତେ ଖଣ୍ଡ କାଟି ପାରିବେ?</t>
  </si>
  <si>
    <t>If a 30 cm ribbon is cut into equal pieces of 10 cm each, we will have 3 such ribbons.
30 ÷ 10 = 3</t>
  </si>
  <si>
    <t>ଯଦି ୩୦ ସେ.ମି. ରିବନ୍ ପ୍ରତ୍ୟେକକୁ ୧୦ ସେ.ମି. ସମାନ ଖଣ୍ଡରେ କାଟି ଦିଆଯାଏ, ତେବେ ଆମର ଏହିପରି ୩ ଟି ରିବନ୍ ରହିବ |
୩୦ ÷ ୧୦ = ୩</t>
  </si>
  <si>
    <t>Images/Grade 3/Chapter 12/E_G3C12VT2Q6_Soln.jpg</t>
  </si>
  <si>
    <t>Smart Charts: Pictograph | Data Handling (Smart Charts) | Assessment | English | Grade 3</t>
  </si>
  <si>
    <t>G3C13VT3</t>
  </si>
  <si>
    <t>G3C13VT3Q1</t>
  </si>
  <si>
    <t>The given table shows the number of fish in the fish tanks of 4 friends.
Which pictograph correctly shows the number of fish each child has in their fish tank?</t>
  </si>
  <si>
    <t>ଦିଆଯାଇଥିବା ସାରଣୀରେ ୪ ଜଣ ସାଙ୍ଗଙ୍କ ମାଛ ଟାଙ୍କିରେ ମାଛ ସଂଖ୍ୟା ଦର୍ଶାଏ ? 
କେଉଁ ଚିତ୍ରଲେଖ ସଠିକ୍ ଭାବରେ ପ୍ରତ୍ୟେକ ପିଲାଙ୍କ ମାଛ ଟାଙ୍କିରେ ଥିବା ମାଛ ସଂଖ୍ୟା ଦର୍ଶାଏ?</t>
  </si>
  <si>
    <t>Images/Grade 3/Chapter 13/E_G3C13VT3Q1.jpg</t>
  </si>
  <si>
    <t>Images/Grade 3/Chapter 13/E_G3C13VT3Q1_1.jpg</t>
  </si>
  <si>
    <t>Images/Grade 3/Chapter 13/E_G3C13VT3Q1_2.jpg</t>
  </si>
  <si>
    <t>Images/Grade 3/Chapter 13/E_G3C13VT3Q1_3.jpg</t>
  </si>
  <si>
    <t>Images/Grade 3/Chapter 13/E_G3C13VT3Q1_4.jpg</t>
  </si>
  <si>
    <t>Option 3 is correct.</t>
  </si>
  <si>
    <t>ବିକଳ୍ପ ୩ ସଠିକ୍ ଅଟେ |</t>
  </si>
  <si>
    <t>G3C13VT3Q2</t>
  </si>
  <si>
    <t>The pictograph shows the number of fish in the fish tanks of 4 friends.
Who has the most fish?</t>
  </si>
  <si>
    <t>ଚିତ୍ରଲେଖରେ ୪ ଜଣ ସାଙ୍ଗଙ୍କ ମାଛ ଟାଙ୍କିରେ ମାଛ ସଂଖ୍ୟା ଦେଖାଏ |
କାହା ପାଖରେ ଅଧିକ ମାଛ ଅଛି?</t>
  </si>
  <si>
    <t>Images/Grade 3/Chapter 13/E_G3C13VT3Q2.jpg</t>
  </si>
  <si>
    <t>Surbhi</t>
  </si>
  <si>
    <t>Renu</t>
  </si>
  <si>
    <t>Anju</t>
  </si>
  <si>
    <t>Rekha</t>
  </si>
  <si>
    <t>ସୁରଭି</t>
  </si>
  <si>
    <t>ରେଣୁ</t>
  </si>
  <si>
    <t xml:space="preserve">ଅଞ୍ଜୁ </t>
  </si>
  <si>
    <t>ରେଖା</t>
  </si>
  <si>
    <t>Rekha has 6 fish - more than any of her friends.
Option 4 is correct.</t>
  </si>
  <si>
    <t>ରେଖାଙ୍କର ୬ ଟି ମାଛ ଅଛି - ତାଙ୍କର ଅନ୍ୟ ସାଙ୍ଗମାନଙ୍କ ଅପେକ୍ଷା ଅଧିକ |
ବିକଳ୍ପ ୪ ସଠିକ୍ ଅଟେ।</t>
  </si>
  <si>
    <t>G3C13VT3Q4</t>
  </si>
  <si>
    <t>The pictograph shows the number of fish in the fish tanks of 4 friends.
Who has 2 fish less than Renu?</t>
  </si>
  <si>
    <t>ଚିତ୍ରଲେଖରେ ୪ ଜଣ ସାଙ୍ଗଙ୍କ ମାଛ ଟାଙ୍କିରେ ମାଛ ସଂଖ୍ୟା ଦର୍ଶାଏ  |
ରେନୁଙ୍କ ଅପେକ୍ଷା କାହାର ୨ ଟି ମାଛ କମ ଅଛି?</t>
  </si>
  <si>
    <t>Images/Grade 3/Chapter 13/E_G3C13VT3Q4.jpg</t>
  </si>
  <si>
    <t xml:space="preserve">ଉପରୋକ୍ତ ମଧ୍ୟରୁ କୌଣସି ଟି ନୁହେଁ </t>
  </si>
  <si>
    <t>Renu has 5 fish in her fish tank.
5 - 2 = 3 
2 less than 5 fish is 3 fish.
Anju has 3 fish in her fish tank. So, Anju has 2 fish less than Renu.
Option 2 is correct.</t>
  </si>
  <si>
    <t>ରେଣୁଙ୍କର ତାଙ୍କ ମାଛ ଟାଙ୍କିରେ ୫ ଟି ମାଛ ଅଛି |
୫ - ୨ = ୩
୫ ରୁ ୨ କମ୍ ମାଛ ହେଉଛି ୩ ଟି ମାଛ |
ଅଞ୍ଜୁଙ୍କ ମାଛ ଟାଙ୍କିରେ ୩ ଟି ମାଛ ଅଛି | ତେଣୁ, ଅଞ୍ଜୁର ରେଣୁଠାରୁ ୨ ଟି ମାଛ କମ୍ ଅଛି |
ବିକଳ୍ପ ୨ ସଠିକ୍ ଅଟେ।</t>
  </si>
  <si>
    <t>G3C13VT3Q5</t>
  </si>
  <si>
    <t>The pictograph shows the number of Christmas gifts received by 4 children.
How many gifts did Gauri and John get altogether?</t>
  </si>
  <si>
    <t>ଚିତ୍ରଲେଖରେ ୪ ଜଣ ପିଲା ଗ୍ରହଣ କରିଥିବା ଖ୍ରୀଷ୍ଟମାସ ଉପହାର ସଂଖ୍ୟା ଦର୍ଶାଏ |
ଗୌରୀ ଏବଂ ଜନ୍ କେତୋଟି ଉପହାର ପାଇଲେ?</t>
  </si>
  <si>
    <t>Images/Grade 3/Chapter 13/E_G3C13VT3Q5.jpg</t>
  </si>
  <si>
    <t>In the pictograph, each picture of a box = 2 gifts.
So, Gauri has 2 x 6 =12 gifts
and John has 2 x 4 = 8 gifts
Altogether, they have 12 + 8 = 20 gifts
Option 4 is correct.</t>
  </si>
  <si>
    <t>ଚିତ୍ରଲେଖରେ, ଗୋଟିଏ ବାକ୍ସର ପ୍ରତ୍ୟେକ ଚିତ୍ର = ୨ ଟି ଉପହାର 
ତେଣୁ, ଗୌରୀଙ୍କର ଉପହାର ଅଛି  ୨ x ୬ = ୧୨ ଟି  
ଏବଂ ଜନଙ୍କର ଉପହାର ଅଛି ୨ x ୪ = ୮ ଟି 
ମୋଟାମୋଟି, ସେମାନଙ୍କର ଉପହାର ଅଛି ୧୨ +  ୮ = ୨୦ ଟି  
ବିକଳ୍ପ ୪ ସଠିକ୍ ଅଟେ।</t>
  </si>
  <si>
    <t>G3C13VT3Q6</t>
  </si>
  <si>
    <t>The pictograph shows the number of Christmas gifts received by 4 children.
Who got six gifts?</t>
  </si>
  <si>
    <t>ଚିତ୍ରଲେଖରେ ୪ ଜଣ ପିଲା ଗ୍ରହଣ କରିଥିବା ଖ୍ରୀଷ୍ଟମାସ ଉପହାର ସଂଖ୍ୟା ଦର୍ଶାଏ |
କିଏ ୬ଟି ଉପହାର ପାଇଲା?</t>
  </si>
  <si>
    <t>Images/Grade 3/Chapter 13/E_G3C13VT3Q6.jpg</t>
  </si>
  <si>
    <t>Saurabh</t>
  </si>
  <si>
    <t>Gauri</t>
  </si>
  <si>
    <t>Alka</t>
  </si>
  <si>
    <t>John</t>
  </si>
  <si>
    <t>ସୌରଭ</t>
  </si>
  <si>
    <t>ଗୌରୀ</t>
  </si>
  <si>
    <t>ଅଲକା</t>
  </si>
  <si>
    <t>ଜନ୍</t>
  </si>
  <si>
    <t>In the pictograph, each picture of a box = 2 gifts. 
So, six gifts (6 gifts) will be shown as 3 boxes.
[ 6 gifts = 2 gifts + 2 gifts + 2 gifts = 1 box + 1 box + 1 box = 3 boxes ]
The pictograph shows 3 boxes for Saurabh which means he got 6 gifts.
Option 1 is correct.</t>
  </si>
  <si>
    <t>ଚିତ୍ରଲେଖରେ, ଗୋଟିଏ ବାକ୍ସର ପ୍ରତ୍ୟେକ ଚିତ୍ର = ୨ ଟି ଉପହାର 
ତେଣୁ, ଛଅଟି ଉପହାର (୬ ଟି ଉପହାର) ୩ ଟି ବାକ୍ସ ଭାବରେ ପ୍ରଦର୍ଶିତ ହେବ |
[ ୬ ଟି ଉପହାର = ୨ ଟି ଉପହାର + ୨ ଟି ଉପହାର + ୨ ଟି ଉପହାର = ୧ ଟି ବାକ୍ସ + ୧ ଟି ବାକ୍ସ + ୧ ଟି ବାକ୍ସ = ୩ ଟି ବାକ୍ସ ]
ଚିତ୍ରଲେଖ ସୌରଭଙ୍କ ପାଇଁ ୩ ଟି ବାକ୍ସ ଦେଖାଏ ଯାହାର ଅର୍ଥ ହେଉଛି ସେ ୬ ଟି ଉପହାର ପାଇଛନ୍ତି |
ବିକଳ୍ପ ୧ ସଠିକ୍ ଅଟେ।</t>
  </si>
  <si>
    <t>G3C13VT3Q7</t>
  </si>
  <si>
    <t>The pictograph shows the number of Christmas gifts received by 4 children.
How many more gifts did Saurabh get than Alka?</t>
  </si>
  <si>
    <t>ଚିତ୍ରଲେଖରେ ୪ ଜଣ ପିଲା ଗ୍ରହଣ କରିଥିବା ଖ୍ରୀଷ୍ଟମାସ ଉପହାର ସଂଖ୍ୟା ଦର୍ଶାଏ |
ଅଲକା ଅପେକ୍ଷା ସୌରଭ ଆଉ କେତେ  ଉପହାର ଅଧିକ ପାଇଲେ?</t>
  </si>
  <si>
    <t>Images/Grade 3/Chapter 13/E_G3C13VT3Q7.jpg</t>
  </si>
  <si>
    <t>In the pictograph, each picture of a box = 2 gifts. 
Saurabh got 2 x 3 = 6 gifts
Alka got 2 x 2 = 4 gifts
6 - 4 = 2 
So, Saurabh got 2 more gifts than Alka.
Option 2 is correct.</t>
  </si>
  <si>
    <t>ଚିତ୍ରଲେଖରେ, ଗୋଟିଏ ବାକ୍ସର ପ୍ରତ୍ୟେକ ଚିତ୍ର = ୨ ଟି ଉପହାର |
ସୌରଭ ଉପହାର ପାଇଲେ ୨ x ୩ = ୬  
ଅଲକା ଉପହାର ପାଇଲେ  ୨ x ୨ = 4)୪  
୬ - ୪ = ୨
ତେଣୁ, ସୌରଭଭ ଅଲକା ଅପେକ୍ଷା ୨ ଟି ଅଧିକ ଉପହାର ପାଇଲେ |
ବିକଳ୍ପ ୨ ସଠିକ୍ ଅଟେ।</t>
  </si>
  <si>
    <t>Use of data table | Data Handling (Smart Charts) | Assessment | English | Grade 3</t>
  </si>
  <si>
    <t>G3C13VT1</t>
  </si>
  <si>
    <t>G3C13VT1Q1</t>
  </si>
  <si>
    <t>Which data table correctly shows the number of each type of ball shown in the picture?</t>
  </si>
  <si>
    <t>କେଉଁ ତଥ୍ୟ ସାରଣୀ ସଠିକ୍ ଭାବରେ ଚିତ୍ରରେ ଦେଖାଯାଇଥିବା ପ୍ରତ୍ୟେକ ପ୍ରକାରର ବଲ୍ ସଂଖ୍ୟା ଦର୍ଶାଏ |</t>
  </si>
  <si>
    <t>Images/Grade 3/Chapter 13/E_G3C13VT1Q1.jpg</t>
  </si>
  <si>
    <t>Images/Grade 3/Chapter 13/E_G3C13VT1Q1_1.jpg</t>
  </si>
  <si>
    <t>Images/Grade 3/Chapter 13/E_G3C13VT1Q1_2.jpg</t>
  </si>
  <si>
    <t>Images/Grade 3/Chapter 13/E_G3C13VT1Q1_3.jpg</t>
  </si>
  <si>
    <t>Images/Grade 3/Chapter 13/E_G3C13VT1Q1_4.jpg</t>
  </si>
  <si>
    <t>Option 1 correctly shows the number of each type of ball shown in the question.</t>
  </si>
  <si>
    <t>ବିକଳ୍ପ ୧ ପ୍ରଶ୍ନରେ ଦେଖାଯାଇଥିବା ପ୍ରତ୍ୟେକ ପ୍ରକାରର ବଲ୍  ସଂଖ୍ୟାକୁ ସଠିକ୍ ଭାବରେ ଦର୍ଶାଏ |</t>
  </si>
  <si>
    <t>G3C13VT1Q2</t>
  </si>
  <si>
    <t>The data table shows the number of each type of ball in the games room of a school.
Which type of ball are there the MOST of?</t>
  </si>
  <si>
    <t>ତଥ୍ୟ ସାରଣୀରେ ଏକ ବିଦ୍ୟାଳୟର ଖେଳ ପ୍ରକୋଷ୍ଠରେ ପ୍ରତ୍ୟେକ ପ୍ରକାରର ବଲ୍ ସଂଖ୍ୟା ଦର୍ଶାଏ |
କେଉଁ ପ୍ରକାରର ବଲ୍ ସେଠାରେ ସର୍ବାଧିକ  ଅଛି?</t>
  </si>
  <si>
    <t>Images/Grade 3/Chapter 13/E_G3C13VT1Q2.jpg</t>
  </si>
  <si>
    <t>Black and White football</t>
  </si>
  <si>
    <t>Green tennis ball</t>
  </si>
  <si>
    <t>Red cricket ball</t>
  </si>
  <si>
    <t>Oval rugby ball</t>
  </si>
  <si>
    <t xml:space="preserve">କଳା ଏବଂ ଧଳା ଫୁଟବଲ୍ </t>
  </si>
  <si>
    <t xml:space="preserve">ସବୁଜ ଟେନିସ୍ ବଲ୍ </t>
  </si>
  <si>
    <t>ଲାଲ କ୍ରିକେଟ୍ ବଲ୍</t>
  </si>
  <si>
    <t>ଓଭାଲ୍ ରଗବୀ ବଲ୍</t>
  </si>
  <si>
    <t>There are 8 red cricket balls - more than there are of any other type of ball.</t>
  </si>
  <si>
    <t>ସେଠାରେ ୮ ଟି ରେଡ୍ କ୍ରିକେଟ୍ ବଲ୍ ଅଛି - ଅନ୍ୟ କୌଣସି ପ୍ରକାରର ବଲ୍ ଅପେକ୍ଷା ଅଧିକ |</t>
  </si>
  <si>
    <t>G3C13VT1Q4</t>
  </si>
  <si>
    <t>The data table shows the number of each type of ball in the games room of a school.
Which of the following statements is true?</t>
  </si>
  <si>
    <t>ତଥ୍ୟ ସାରଣୀରେ ଏକ ବିଦ୍ୟାଳୟର ଖେଳ ପ୍ରକୋଷ୍ଠରେ ପ୍ରତ୍ୟେକ ପ୍ରକାରର ବଲ୍ ସଂଖ୍ୟା ଦର୍ଶାଏ |
ନିମ୍ନଲିଖିତ ବକ୍ତବ୍ୟଗୁଡ଼ିକ ମଧ୍ୟରୁ କେଉଁଟି ସତ୍ୟ?</t>
  </si>
  <si>
    <t>Images/Grade 3/Chapter 13/E_G3C13VT1Q4.jpg</t>
  </si>
  <si>
    <t>The number of green tennis balls is the most in number</t>
  </si>
  <si>
    <t>The number of red cricket balls is the least in number</t>
  </si>
  <si>
    <t>The number of green tennis balls is less than black and white footballs</t>
  </si>
  <si>
    <t>The number of oval rugby balls is less than black and white footballs, but more than green tennis balls</t>
  </si>
  <si>
    <t>ସବୁଜ ଟେନିସ୍ ବଲ ସଂଖ୍ୟା ସଂଖ୍ୟାରେ ସର୍ବାଧିକ |</t>
  </si>
  <si>
    <t>ଲାଲ କ୍ରିକେଟ୍ ବଲ ସଂଖ୍ୟା ସଂଖ୍ୟାରେ ସର୍ବନିମ୍ନ ଅଟେ |</t>
  </si>
  <si>
    <t>ସବୁଜ ଟେନିସ୍ ବଲ୍ ସଂଖ୍ୟା କଳା ଏବଂ ଧଳା ଫୁଟବଲ୍ ଠାରୁ କମ୍ ଅଟେ</t>
  </si>
  <si>
    <t>ଓଭାଲ୍ ରଗବୀ ବଲ୍ ସଂଖ୍ୟା କଳା ଏବଂ ଧଳା ଫୁଟବଲ୍ ଠାରୁ କମ୍, କିନ୍ତୁ ସବୁଜ ଟେନିସ୍ ବଲ୍ ଅପେକ୍ଷା ଅଧିକ |</t>
  </si>
  <si>
    <t>The statement in option 3 is the only true statement. 
Therefore option 3 is correct.</t>
  </si>
  <si>
    <t>ବିକଳ୍ପ ୩ ରେ ଥିବା ବକ୍ତବ୍ୟ ହେଉଛି ଏକମାତ୍ର ସତ୍ୟ ବକ୍ତବ୍ୟ |
ତେଣୁ ବିକଳ୍ପ ୩ ସଠିକ୍ ଅଟେ।</t>
  </si>
  <si>
    <t>G3C13VT1Q5</t>
  </si>
  <si>
    <t>The data table shows the number of cars of each colour in a neighbourhood.
Fill in the blank:
The _______ cars are the least in number.</t>
  </si>
  <si>
    <t>ତଥ୍ୟ ସାରଣୀରେ ଏକ ପଡ଼ୋଶୀର ପ୍ରତ୍ୟେକ ରଙ୍ଗର କାର୍ ସଂଖ୍ୟା ଦର୍ଶାଏ |
ଖାଲିସ୍ଥାନ ପୁରଣ କର :
_______ କାର ସଂଖ୍ୟାରେ ସର୍ବନିମ୍ନ ଅଟେ।</t>
  </si>
  <si>
    <t>Images/Grade 3/Chapter 13/E_G3C13VT1Q5.jpg</t>
  </si>
  <si>
    <t>red</t>
  </si>
  <si>
    <t>blue</t>
  </si>
  <si>
    <t>black</t>
  </si>
  <si>
    <t>green</t>
  </si>
  <si>
    <t xml:space="preserve">ନାଲି </t>
  </si>
  <si>
    <t xml:space="preserve">କଳା </t>
  </si>
  <si>
    <t>According to the table there are only 4 black cars - the least in number compared to the other colours.
So, the black cars are the least in number.</t>
  </si>
  <si>
    <t>ଟେବୁଲ୍ ଅନୁଯାୟୀ କେବଳ ୪ ଟି କଳା କାର ଅଛି - ଅନ୍ୟ ରଙ୍ଗ ତୁଳନାରେ କମ୍ ସଂଖ୍ୟାରେ |
ତେଣୁ କଳା କାରଗୁଡିକ ସଂଖ୍ୟାରେ କମ୍ ।</t>
  </si>
  <si>
    <t>G3C13VT1Q6</t>
  </si>
  <si>
    <t>The data table shows the number of cars of each colour in a neighbourhood.
Which colour cars are more in number than green cars, but less in number than red cars?</t>
  </si>
  <si>
    <t>ତଥ୍ୟ ସାରଣୀରେ ଏକ ପଡ଼ୋଶୀର ପ୍ରତ୍ୟେକ ରଙ୍ଗର କାର୍ ସଂଖ୍ୟା ଦର୍ଶାଏ |
କେଉଁ ରଙ୍ଗର କାର ସବୁଜ କାର ଅପେକ୍ଷା ଅଧିକ, କିନ୍ତୁ ନାଲି କାର ଅପେକ୍ଷା କମ୍ ସଂଖ୍ୟା?</t>
  </si>
  <si>
    <t>Images/Grade 3/Chapter 13/E_G3C13VT1Q6.jpg</t>
  </si>
  <si>
    <t>Orange cars</t>
  </si>
  <si>
    <t>Green cars</t>
  </si>
  <si>
    <t>Red cars</t>
  </si>
  <si>
    <t>Blue cars</t>
  </si>
  <si>
    <t>କମଳା କାର୍</t>
  </si>
  <si>
    <t>ସବୁଜ କାର୍</t>
  </si>
  <si>
    <t>ଲାଲ୍ କାର୍</t>
  </si>
  <si>
    <t>ନୀଳ  କାର୍</t>
  </si>
  <si>
    <t>There are 12 green cars and 16 red cars.
There are 13 orange cars.
Orange cars are the only ones that are more than 12 and less than 16.
So option 1 is correct.</t>
  </si>
  <si>
    <t>ଏଠାରେ ୧୨ ଟି ସବୁଜ କାର ଏବଂ ୧୬ ଟି ଲାଲ୍ କାର ଅଛି |
୧୩ ଟି କମଳା କାର ଅଛି |
କମଳା କାରଗୁଡିକ କେବଳ ୧୨ ରୁ ଅଧିକ ଏବଂ ୧୬ ରୁ କମ୍ |
ତେଣୁ ବିକଳ୍ପ ୧ ସଠିକ୍ ଅଟେ।</t>
  </si>
  <si>
    <t>G3C13VT1Q7</t>
  </si>
  <si>
    <t>The data table shows the number of cars of each colour in a neighbourhood.
How many more green cars are there than blue cars in the neighbourhood?</t>
  </si>
  <si>
    <t>ତଥ୍ୟ ସାରଣୀରେ ଏକ ପଡ଼ୋଶୀର ପ୍ରତ୍ୟେକ ରଙ୍ଗର କାର୍ ସଂଖ୍ୟା ଦର୍ଶାଏ |
ଆଖପାଖରେ ନୀଳ କାର ଅପେକ୍ଷା କେତେ ସବୁଜ କାର ଅଛି?</t>
  </si>
  <si>
    <t>Images/Grade 3/Chapter 13/E_G3C13VT1Q7.jpg</t>
  </si>
  <si>
    <t xml:space="preserve">୫   </t>
  </si>
  <si>
    <t>There are 5 blue cars and 12 green cars. 
12 - 5 = 7
So, there are 7 more green cars than blue cars.
Option 4 is correct.</t>
  </si>
  <si>
    <t>ସେଠାରେ ୫ ଟି ନୀଳ କାର ଏବଂ ୧୨ ଟି ସବୁଜ କାର ଅଛି |
୧୨ - ୫ = ୭
ତେଣୁ, ନୀଳ କାର ଅପେକ୍ଷା ୭ ଟି ସବୁଜ କାର ଅଛି |
ବିକଳ୍ପ ୪ ସଠିକ୍ ଅଟେ।</t>
  </si>
  <si>
    <t>Smart Charts: Tally Marks | Data Handling (Smart Charts) | Assessment | English | Grade 3</t>
  </si>
  <si>
    <t>G3C13VT2</t>
  </si>
  <si>
    <t>G3C13VT2Q1</t>
  </si>
  <si>
    <t>Which table correctly shows the tally marks for each type of vegetable shown in the picture?</t>
  </si>
  <si>
    <t>ଚିତ୍ରରେ ଦେଖାଯାଇଥିବା ପ୍ରତ୍ୟେକ ପ୍ରକାରର ପନିପରିବା ପାଇଁ କେଉଁ ସାରଣୀ ସଠିକ୍ ଭାବରେ ଟାଲି ଚିହ୍ନ ଦେଖାଏ?</t>
  </si>
  <si>
    <t>Images/Grade 3/Chapter 13/E_G3C13VT2Q1.jpg</t>
  </si>
  <si>
    <t>Images/Grade 3/Chapter 13/E_G3C13VT2Q1_1.jpg</t>
  </si>
  <si>
    <t>Images/Grade 3/Chapter 13/E_G3C13VT2Q1_2.jpg</t>
  </si>
  <si>
    <t>Images/Grade 3/Chapter 13/E_G3C13VT2Q1_3.jpg</t>
  </si>
  <si>
    <t>Images/Grade 3/Chapter 13/E_G3C13VT2Q1_4.jpg</t>
  </si>
  <si>
    <t>There are 10 tomatoes, 5 brinjals and 3 capsicums.
This is correctly represented in the tally marks of option 2.</t>
  </si>
  <si>
    <t>ସେଠାରେ ୧୦ ଟି ଟମାଟୋ, ୫ ଟି ବାଇଗଣ ଏବଂ ୩ ଟି କ୍ୟାପସିକମ୍ ଅଛି |
ବିକଳ୍ପ ୨ ର ଟାଲି ଚିହ୍ନ ରେ ଏହା ସଠିକ୍ ଭାବରେ ଉପସ୍ଥାପିତ ହୋଇଛି |</t>
  </si>
  <si>
    <t>G3C13VT2Q2</t>
  </si>
  <si>
    <t>The table shows the number of vegetables of each type sold by a vegetable seller.
Which vegetable was sold the least?</t>
  </si>
  <si>
    <t xml:space="preserve">ପନିପରିବା ବିକ୍ରେତାଙ୍କ ଦ୍ୱାରା ବିକ୍ରି ହୋଇଥିବା ପ୍ରତ୍ୟେକ ପ୍ରକାରର ପନିପରିବା ସଂଖ୍ୟା ସାରଣୀରେ ଦର୍ଶାଯାଇଛି।
କେଉଁ ପନିପରିବା କମ୍ ବିକ୍ରି ହୋଇଥିଲା? </t>
  </si>
  <si>
    <t>Images/Grade 3/Chapter 13/E_G3C13VT2Q2.jpg</t>
  </si>
  <si>
    <t>Tomato</t>
  </si>
  <si>
    <t>Brinjal</t>
  </si>
  <si>
    <t>Capsicum</t>
  </si>
  <si>
    <t>Both Capsicum and Tomato</t>
  </si>
  <si>
    <t xml:space="preserve">ଟମାଟୋ </t>
  </si>
  <si>
    <t>ବାଇଗଣ</t>
  </si>
  <si>
    <t>କ୍ୟାପସିକମ୍କ</t>
  </si>
  <si>
    <t xml:space="preserve">ଉଭୟ କ୍ୟାପସିକମ୍ ଏବଂ ଟମାଟୋ </t>
  </si>
  <si>
    <t>Number of capsicumc sold were only 3 - less than number of tomatoes and brinjals sold.
Therefore, option 3 is correct.</t>
  </si>
  <si>
    <t>ବିକ୍ରି ହୋଇଥିବା କ୍ୟାପସିକମ୍କ ସଂଖ୍ୟା ବିକ୍ରି ହୋଇଥିବା ଟମାଟୋ ଏବଂ ବାଇଗଣର ସଂଖ୍ୟାଠାରୁ ମାତ୍ର ୩ କମ୍ ଥିଲା  |
ତେଣୁ ବିକଳ୍ପ ୩ ସଠିକ୍ ଅଟେ।</t>
  </si>
  <si>
    <t>G3C13VT2Q3</t>
  </si>
  <si>
    <t>The table shows the number of vegetables of each type sold by a vegetable seller.
How many tomatoes were sold?</t>
  </si>
  <si>
    <t>ପନିପରିବା ବିକ୍ରେତାଙ୍କ ଦ୍ୱାରା ବିକ୍ରି ହୋଇଥିବା ପ୍ରତ୍ୟେକ ପ୍ରକାରର ପନିପରିବା ସଂଖ୍ୟା ସାରଣୀରେ ଦର୍ଶାଯାଇଛି।
କେତେ ଟମାଟୋ ବିକ୍ରି ହେଲା?</t>
  </si>
  <si>
    <t>Images/Grade 3/Chapter 13/E_G3C13VT2Q3.jpg</t>
  </si>
  <si>
    <t>The tally marks show 5 + 5 = 10 tomatoes were sold.
Therefore, option 1 is correct.</t>
  </si>
  <si>
    <t>ଟାଲି ଚିହ୍ନ ଗୁଡିକ ଦେଖାଏ ଟମାଟୋ ବିକ୍ରି ହୋଇଥିଲା ୫ + ୫ = ୧୦  
ତେଣୁ ବିକଳ୍ପ ୧ ସଠିକ୍ ଅଟେ।</t>
  </si>
  <si>
    <t>G3C13VT2Q4</t>
  </si>
  <si>
    <t xml:space="preserve">The table shows the number of snacks sold in a canteen.
Which item was sold the most? </t>
  </si>
  <si>
    <t>କ୍ୟାଣ୍ଟିନରେ ବିକ୍ରି ହେଉଥିବା ସ୍ନାକ୍ସ ସଂଖ୍ୟା ଟେବୁଲରେ ଦର୍ଶାଯାଇଛି।
କେଉଁ ଆଇଟମ୍ ସର୍ବାଧିକ ବିକ୍ରି ହେଲା?</t>
  </si>
  <si>
    <t>Images/Grade 3/Chapter 13/E_G3C13VT2Q4.jpg</t>
  </si>
  <si>
    <t>Burger</t>
  </si>
  <si>
    <t>Samosa</t>
  </si>
  <si>
    <t>Sandwich</t>
  </si>
  <si>
    <t>Cold drink</t>
  </si>
  <si>
    <t>ବରଗର</t>
  </si>
  <si>
    <t>ସମୋସା</t>
  </si>
  <si>
    <t>ସାଣ୍ଡୱିଚ୍</t>
  </si>
  <si>
    <t>ଥଣ୍ଡା ପାନୀୟ</t>
  </si>
  <si>
    <t xml:space="preserve">
Number of burgers sold = 5 + 5 + 5 + 1 = 16
Number of cold drinks sold = 5 + 5 + 5 + 5 + 4 = 24
Number of sandwiches sold = 5 + 5 + 2 = 12
Number of samosas sold = 5 + 3 = 8
More cold drinks than any other food item were sold.
Option 4 is correct.</t>
  </si>
  <si>
    <t>ବିକ୍ରି ହୋଇଥିବା ବରଗର ସଂଖ୍ୟା = ୫ + ୫ + ୫ + ୧ = ୧୬ 
ବିକ୍ରି ହୋଇଥିବା ଥଣ୍ଡା ପାନୀୟ ସଂଖ୍ୟା = ୫ + ୫ + ୫ + ୫ + ୪ = ୨୪ 
ବିକ୍ରି ହୋଇଥିବା ସାଣ୍ଡୱିଚ୍ ସଂଖ୍ୟା = ୫ + ୫ + ୨ = ୧୨ 
ବିକ୍ରି ହୋଇଥିବା ସମୋସା ର ସଂଖ୍ୟା = ୫ + ୩ = ୮ 
ଅନ୍ୟ ଖାଦ୍ୟ ପଦାର୍ଥ ଅପେକ୍ଷା  ଥଣ୍ଡା ପାନୀୟ ବିକ୍ରି ଅଧିକ ହୋଇଥିଲା |
ବିକଳ୍ପ ୪ ସଠିକ୍ ଅଟେ।</t>
  </si>
  <si>
    <t>G3C13VT2Q5</t>
  </si>
  <si>
    <t>The table shows the number of snacks sold in a canteen.
How many more sandwiches than samosas were sold?</t>
  </si>
  <si>
    <t>କ୍ୟାଣ୍ଟିନରେ ବିକ୍ରି ହେଉଥିବା ଜଳଖିଆ ସଂଖ୍ୟା ସାରଣୀରେ ଦର୍ଶାଯାଇଛି।
ସାମୋସା ଅପେକ୍ଷା କେତେ ସାଣ୍ଡୱିଚ୍ ବିକ୍ରି ହେଲା?</t>
  </si>
  <si>
    <t>Images/Grade 3/Chapter 13/E_G3C13VT2Q5.jpg</t>
  </si>
  <si>
    <t xml:space="preserve">୩   </t>
  </si>
  <si>
    <t>As shown in the table, 12 sandwiches and 8 samosas were sold.
12 - 8 = 4
So 4 more sandwiches than samosas were sold.
Option 1 is correct.</t>
  </si>
  <si>
    <t>ଟେବୁଲରେ ଦେଖାଯାଇଥିବା ପରି ୧୨ ଟି ସାଣ୍ଡୱିଚ୍ ଏବଂ ୮ ଟି ସମୋସା ବିକ୍ରି ହୋଇଛି |
୧୨ - ୮ = ୪
ତେଣୁ ସମୋସା ଅପେକ୍ଷା ୪ ଟି ସାଣ୍ଡୱିଚ୍ ଅଧିକ ବିକ୍ରି ହେଲା |
ବିକଳ୍ପ ୧ ସଠିକ୍ ଅଟେ।</t>
  </si>
  <si>
    <t>G3C13VT2Q7</t>
  </si>
  <si>
    <t>The table shows the number of snacks sold in a canteen.
How many items were sold in all?</t>
  </si>
  <si>
    <t>କ୍ୟାଣ୍ଟିନରେ ବିକ୍ରି ହେଉଥିବା ଜଳଖିଆ ସଂଖ୍ୟା ସାରଣୀରେ ଦର୍ଶାଯାଇଛି।
ସବୁମିଶି  କେତେ ଜିନିଷ ବିକ୍ରି ହୋଇଥିଲା?</t>
  </si>
  <si>
    <t>Images/Grade 3/Chapter 13/E_G3C13VT2Q7.jpg</t>
  </si>
  <si>
    <t xml:space="preserve">୬୧ </t>
  </si>
  <si>
    <t>Number of burgers sold = 5 + 5 + 5 + 1 = 16
Number of cold drinks sold = 5 + 5 + 5 + 5 + 4 = 24
Number of cold drinks sold = 5 + 5 + 2 = 12
Number of samosas sold = 5 + 3 = 8
Total number of items sold = 16 + 24 + 12 + 8 = 60
Therefore, option 3 is correct.</t>
  </si>
  <si>
    <t>ବିକ୍ରି ହୋଇଥିବା ବରଗର ସଂଖ୍ୟା = ୫ + ୫ + ୫ + ୧ = ୧୬ 
ବିକ୍ରି ହୋଇଥିବା ଥଣ୍ଡା ପାନୀୟ ସଂଖ୍ୟା = ୫+ ୫ + ୫ + ୫ + ୪ = ୨୪ 
ବିକ୍ରି ହୋଇଥିବା ସାଣ୍ଡୱିଚ୍ ସଂଖ୍ୟା = ୫ + ୫ + ୨ = ୧୨ 
ବିକ୍ରି ହୋଇଥିବା ହଟ୍ ଡଗ ର ସଂଖ୍ୟା = ୫ + ୩ = ୮ 
ବିକ୍ରି ହୋଇଥିବା ସାମଗ୍ରୀର ସମୁଦାୟ ସଂଖ୍ୟା = ୧୬ + ୨୪ + ୧୨ + ୮ = ୬୦ 
ତେଣୁ ବିକଳ୍ପ ୩ ସଠିକ୍ ଅଟେ।</t>
  </si>
  <si>
    <t>Data Handling (Smart Charts) | Chapter Assessment | English | Grade 3</t>
  </si>
  <si>
    <t>G3C13SA</t>
  </si>
  <si>
    <t>G3C13SAQ1</t>
  </si>
  <si>
    <t>The table shows the number of each type of fruit in a fruit basket, using tally marks.
Which of the following pictographs represent this data correctly?</t>
  </si>
  <si>
    <t>ସାରଣୀ ଏକ ଫଳ ଟୋକେଇରେ ପ୍ରତ୍ୟେକ ପ୍ରକାରର ଫଳର ସଂଖ୍ୟା ଟ୍ୟାଲି ଚିହ୍ନ ବ୍ୟବହାର କରି ଦର୍ଶାଏ  |
ନିମ୍ନଲିଖିତ ଚିତ୍ରଲେଖ ମଧ୍ୟରୁ କେଉଁଟି ଏହି ତଥ୍ୟକୁ ସଠିକ୍ ଭାବରେ ପ୍ରତିନିଧିତ୍ୱ କରେ?</t>
  </si>
  <si>
    <t>Images/Grade 3/Chapter 13/E_G3C13SAQ1.jpg</t>
  </si>
  <si>
    <t>Images/Grade 3/Chapter 13/E_G3C13SAQ1_1.jpg</t>
  </si>
  <si>
    <t>Images/Grade 3/Chapter 13/E_G3C13SAQ1_2.jpg</t>
  </si>
  <si>
    <t>Images/Grade 3/Chapter 13/E_G3C13SAQ1_3.jpg</t>
  </si>
  <si>
    <t>Images/Grade 3/Chapter 13/E_G3C13SAQ1_4.jpg</t>
  </si>
  <si>
    <t>The tally marks in the table tell us there are 12 apples, 6 mangoes, 8 pineapples, 14 strawberries and 4 watermelons in the fruit basket.
In the given pictographs, 1 smiley face = 2 fruits.
So, 12 apples = 6 smiley faces
6 mangoes = 3 smiley faces
8 pineapples = 4 smiley faces
14 strawberries = 7 smiley faces
4 watermelons = 2 smiley faces
Option 2 correctly represents this data.</t>
  </si>
  <si>
    <t>ସାରଣୀରେ ଥିବା ଟାଲି ଚିହ୍ନ ଆମକୁ କହିଥାଏ ଯେ ଫଳ ଟୋକେଇରେ ୧୨ ଟି ସେଓ , ୬ ଟି ଆମ୍ବ, ୮ ଟି ସପୁରୀ, ୧୪ ଟି ଷ୍ଟ୍ରବେରି ଏବଂ ୪ ଟି ତରଭୁଜ ଅଛି |
ଦିଆଯାଇଥିବା ଚିତ୍ରଲେଖରେ, ୧ ଟି ହସୁଥିବା ଚେହେରା = ୨ ଟି ଫଳ |
ତେଣୁ, ୧୨ ଟି ସେଓ  = ୬ ଟି ହସୁଥିବା ଚେହେରା 
୬ ଟି ଆମ୍ବ = ୩ ଟି ହସୁଥିବା ଚେହେରା 
୮ ଟି ସପୁରୀ = ୪ ଟି ହସୁଥିବା ଚେହେରା 
୧୪ ଟି  ଷ୍ଟ୍ରବେରି = ୭ ଟି ହସୁଥିବା ଚେହେରା 
୪ ଟି ତରଭୁଜ = ୨ ଟି ହସୁଥିବା ଚେହେରା 
ବିକଳ୍ପ ୨ ଏହି ତଥ୍ୟକୁ ସଠିକ୍ ଭାବରେ ପ୍ରତିନିଧିତ୍ୱ କରେ |</t>
  </si>
  <si>
    <t>G3C13SAQ2</t>
  </si>
  <si>
    <t>The table shows the number of each type of fruit in a fruit basket.
Which statement is NOT true?</t>
  </si>
  <si>
    <t>ସାରଣୀରେ ଏକ ଫଳ ଟୋକେଇରେ ପ୍ରତ୍ୟେକ ପ୍ରକାରର ଫଳର ସଂଖ୍ୟା ଦର୍ଶାଯାଇଛି |
କେଉଁ ବକ୍ତବ୍ୟ ସତ୍ୟ ନୁହେଁ?</t>
  </si>
  <si>
    <t>Images/Grade 3/Chapter 13/E_G3C13SAQ2.jpg</t>
  </si>
  <si>
    <t>There are more strawberries than any other fruit.</t>
  </si>
  <si>
    <t>There are less watermelons than any other fruit.</t>
  </si>
  <si>
    <t>There are more pineapples than apples.</t>
  </si>
  <si>
    <t>There are more mangoes than watermelons.</t>
  </si>
  <si>
    <t>ଅନ୍ୟ ଫଳ ଅପେକ୍ଷା ଅଧିକ ଷ୍ଟ୍ରବେରି ଅଛି |</t>
  </si>
  <si>
    <t>ଅନ୍ୟ ଫଳ ଅପେକ୍ଷା ତରଭୁଜ କମ୍ ଅଛି |</t>
  </si>
  <si>
    <t>ସେଓ  ଅପେକ୍ଷା ଅଧିକ ସପୁରୀ ଅଛି |</t>
  </si>
  <si>
    <t>ତରଭୁଜ ଅପେକ୍ଷା ଅଧିକ ଆମ୍ବ ଅଛି |</t>
  </si>
  <si>
    <t>The statements in options 1, 2 and 4 are true.
However the statement in option 3 is false as the table shows that there are LESS pineapples than apples, not more.</t>
  </si>
  <si>
    <t>ବିକଳ୍ପ ୧, ୨ ଏବଂ ୪ ରେ ଥିବା ବକ୍ତବ୍ୟ ସତ୍ୟ ଅଟେ |
ଯାହା ହେଉ ବିକଳ୍ପ ୩ ରେ ଥିବା ବକ୍ତବ୍ୟ ମିଥ୍ୟା କାରଣ ସାରଣୀ ଦର୍ଶାଏ ଯେ ସେଓ  ଅପେକ୍ଷା  ସପୁରୀ କମ ଅଛି, ଅଧିକ ନୁହେଁ |</t>
  </si>
  <si>
    <t>G3C13SAQ3</t>
  </si>
  <si>
    <t>The pictograph shows the number of stars drawn by 5 friends.
How many stars does Rohit draw?</t>
  </si>
  <si>
    <t>ପିକ୍ଟୋଗ୍ରାଫରେ ୫ ଜଣ ସାଙ୍ଗଙ୍କ ଦ୍ୱାରା ଅଙ୍କିତ ତାରକା ସଂଖ୍ୟା ଦର୍ଶାଯାଇଛି |
ରୋହିତ କେତେ ତାରକା ଆଙ୍କନ୍ତି?</t>
  </si>
  <si>
    <t>Images/Grade 3/Chapter 13/E_G3C13SAQ3.jpg</t>
  </si>
  <si>
    <t xml:space="preserve">୯ </t>
  </si>
  <si>
    <t xml:space="preserve"> ୮  </t>
  </si>
  <si>
    <t>In the pictograph, the picture of a full star = 2 stars, 
and the picture of half a star = 1 star
The table shows pictures of 4 full stars and 1 half star for the number of stars drawn by Rohit.
Pictures of 4 full stars and 1 half star = 2 + 2 + 2 + 2 + 1 = 9 stars
Rohit draws 9 stars.
Therefore, option 1 is correct.</t>
  </si>
  <si>
    <t>ଚିତ୍ରଲେଖରେ, ଏକ ପୂର୍ଣ୍ଣ ତାରକାର ଚିତ୍ର = ୨ ଟି ତାରକା,
ଏବଂ ଅଧା ତାରକା ର ଚିତ୍ର = ୧ ଟି ତାରକା  
ରୋହିତଙ୍କ ଦ୍ୱାରା ଅଙ୍କିତ ତାରକାଙ୍କ ସଂଖ୍ୟା ପାଇଁ ଟେବୁଲରେ ୪ ଟି ପୂର୍ଣ୍ଣ ତାରକା ଏବଂ ୧ଟି ଅଧା ତାରକା ଚିତ୍ର ଦେଖାଯାଇଛି |
୪ ଟି ପୂର୍ଣ୍ଣ ତାରକା ଏବଂ ୧ ଟି ଅଧା ତାରକା  ଚିତ୍ର = ୨ + ୨ + ୨ + ୨ + ୧ = ୯ ତାରକା  |
ରୋହିତ ୯ ଟି ତାରକା ଆଙ୍କିଛନ୍ତି |
ତେଣୁ ବିକଳ୍ପ ୧ ସଠିକ୍ ଅଟେ।</t>
  </si>
  <si>
    <t>G3C13SAQ4</t>
  </si>
  <si>
    <t>The pictograph shows the number of stars drawn by 5 friends.
Which 2 friends draw equal number of stars?</t>
  </si>
  <si>
    <t xml:space="preserve">ଚିତ୍ରଲେଖରେ ୫ ଜଣ ସାଙ୍ଗଙ୍କ ଦ୍ୱାରା ଅଙ୍କିତ ତାରକା ସଂଖ୍ୟା ଦର୍ଶାଯାଇଛି |
କେଉଁ ୨ ସାଙ୍ଗ ସମାନ ସଂଖ୍ୟକ ତାରକା ଆଙ୍କନ୍ତି? </t>
  </si>
  <si>
    <t>Images/Grade 3/Chapter 13/E_G3C13SAQ4.jpg</t>
  </si>
  <si>
    <t>Rohit and Nitin</t>
  </si>
  <si>
    <t>Parul and Rohit</t>
  </si>
  <si>
    <t>Shilpa and Rohit</t>
  </si>
  <si>
    <t>Parul and Shilpa</t>
  </si>
  <si>
    <t>ରୋହିତ ଏବଂ ନିତିନ</t>
  </si>
  <si>
    <t>ପାରୁଲ ଏବଂ ରୋହିତ</t>
  </si>
  <si>
    <t>ଶିଳ୍ପା ଏବଂ ରୋହିତ</t>
  </si>
  <si>
    <t>ପାରୁଲ ଏବଂ ଶିଳ୍ପା</t>
  </si>
  <si>
    <t>Pictures of 5 full stars are shown in front of Parul and Shilpa's names in the table.
Therefore, they both drew the same number of stars - 10 stars.
Option 4 is correct.</t>
  </si>
  <si>
    <t>ଟେବୁଲରେ ପାରୁଲ ଏବଂ ଶିଳ୍ପାଙ୍କ ନାମ ସାମ୍ନାରେ ୫ ଟି ପୂର୍ଣ୍ଣ ତାରକାଙ୍କ ଚିତ୍ର ପ୍ରଦର୍ଶିତ ହୋଇଛି |
ତେଣୁ, ଦୁହେଁ ସମାନ ସଂଖ୍ୟକ ତାରକା ଆଙ୍କିଲେ - ୧୦ ତାରକା  |
ବିକଳ୍ପ ୪ ସଠିକ୍ ଅଟେ।</t>
  </si>
  <si>
    <t>G3C13SAQ5</t>
  </si>
  <si>
    <t>The pictograph shows the number of stars drawn by 5 friends.
How many more stars than Nitin did Shilpa draw?</t>
  </si>
  <si>
    <t>ଚିତ୍ରଲେଖରେ ୫ ଜଣ ସାଙ୍ଗଙ୍କ ଦ୍ୱାରା ଅଙ୍କିତ ତାରକା ସଂଖ୍ୟା ଦର୍ଶାଯାଇଛି |
ନୀତିନଙ୍କ ଅପେକ୍ଷା ଶିଳ୍ପା କେତେ ଅଧିକ ତାରକା ଆଙ୍କିଥିଲେ?</t>
  </si>
  <si>
    <t>Images/Grade 3/Chapter 13/E_G3C13SAQ5.jpg</t>
  </si>
  <si>
    <t>One and a half</t>
  </si>
  <si>
    <t>Three</t>
  </si>
  <si>
    <t>Two</t>
  </si>
  <si>
    <t>One</t>
  </si>
  <si>
    <t>ଗୋଟିଏ ଏବଂ ଅଧା</t>
  </si>
  <si>
    <t>ତିନି</t>
  </si>
  <si>
    <t>ଦୁଇ</t>
  </si>
  <si>
    <t>ଗୋଟିଏ</t>
  </si>
  <si>
    <t>In the pictograph, the picture of a full star = 2 stars, 
and the picture of half a star = 1 star
Shilpa counted 2 + 2 + 2 + 2 + 2 = 10 stars
Nitin counted 2 + 2 + 2 + 1 = 7 stars
Therefore, Shilpa counted 3 stars more than Nitin.
Option 2 is correct.</t>
  </si>
  <si>
    <t>ଚିତ୍ରଲେଖରେ, ଏକ ପୂର୍ଣ୍ଣ ତାରକାର ଚିତ୍ର = ୨ ଟି ତାରକା,
ଏବଂ ଅଧା ତାରକା = ୧ ଟି ତାରକାର ଚିତ୍ର |
ଶିଳ୍ପା ଗଣନା କଲେ ୨ + ୨ +  ୨ + ୨ + ୨ = ୧୦ ଟି ତାରକା  
ନିତିନ ଗଣନା କଲେ ୨ + ୨ + ୨ + ୧ = ୭ ଟି ତାରକା  
ତେଣୁ ଶିଳ୍ପା ନିତିନଙ୍କ ଅପେକ୍ଷା ୩ ଟି ତାରକା ଗଣନା କରିଥିଲେ।
ବିକଳ୍ପ ୨ ସଠିକ୍ ଅଟେ।</t>
  </si>
  <si>
    <t>G3C13SAQ6</t>
  </si>
  <si>
    <t>The pictograph shows the number of stars drawn by 5 friends.
Which child counted double the number of stars as Nitin?</t>
  </si>
  <si>
    <t>ପିକ୍ଟୋଗ୍ରାଫରେ ୫ ଜଣ ସାଙ୍ଗଙ୍କ ଦ୍ୱାରା ଅଙ୍କିତ ତାରକା ସଂଖ୍ୟା ଦର୍ଶାଯାଇଛି |
କେଉଁ ପିଲା ନିତିନଙ୍କ ପରି ତାରାଙ୍କ ସଂଖ୍ୟାକୁ ଦୁଇଗୁଣ ଗଣନା କରିଥିଲେ?</t>
  </si>
  <si>
    <t>Images/Grade 3/Chapter 13/E_G3C13SAQ6.jpg</t>
  </si>
  <si>
    <t>Lucky</t>
  </si>
  <si>
    <t>Shilpa</t>
  </si>
  <si>
    <t>Rohit</t>
  </si>
  <si>
    <t>ଲକି</t>
  </si>
  <si>
    <t>ପାରୁଲ</t>
  </si>
  <si>
    <t>ଶିଳ୍ପା</t>
  </si>
  <si>
    <t>ରୋହିତ</t>
  </si>
  <si>
    <t>In the pictograph, the picture of a full star = 2 stars, 
and the picture of half a star = 1 star
Nitin counted 2 + 2 + 2 + 1 = 7 stars
Double of 7 stars = 14 stars
We can see that Lucky counted 2 + 2 + 2 + 2 + 2 + 2 + 2 = 14 stars
Therefore, Lucky counted double the number of stars as Nitin.
Option 1 is correct.</t>
  </si>
  <si>
    <t>ଚିତ୍ରଲେଖରେ, ଏକ ପୂର୍ଣ୍ଣ ତାରକାର ଚିତ୍ର = ୨ ଟି ତାରକା,
ଏବଂ ଅଧା ତାରକା ର ଚିତ୍ର = ୧ ଟି ତାରକା  |
ନିତିନ ୨ + ୨ + ୨ + ୧ = ୭ ଟି ତାରକା ଗଣନା କଲେ |
୭ ଟି  ତାରକା ର ଦୁଇଗୁଣ  = ୧୪ ଟି  ତାରକା
ଆମେ ଦେଖିପାରୁ ଯେ ଲକି ଗଣନା କଲା  ୨ + ୨ + ୨ + ୨ + ୨ +  ୨ + ୨ = ୧୪ ତାରକା  |
ତେଣୁ, ଲକି ନିତିନଙ୍କ ପରି ତାରକା ସଂଖ୍ୟାକୁ ଦ୍ୱିଗୁଣିତ କଲା |
ବିକଳ୍ପ ୧ ସଠିକ୍ ଅଟେ।</t>
  </si>
  <si>
    <t>G3C13SAQ7</t>
  </si>
  <si>
    <t>The table shows the sweets of each type sold by a sweet shop.
Fill in the blank:
The number of __________ sold is 3 less than double the number of Laddoos sold.</t>
  </si>
  <si>
    <t>ମିଠା ଦୋକାନ ଦ୍ୱାରା ବିକ୍ରି ହୋଇଥିବା ପ୍ରତ୍ୟେକ ପ୍ରକାରର ମିଠା ଟେବୁଲରେ ଦର୍ଶାଯାଇଛି |
ଖାଲିସ୍ଥାନ ପୁରଣ କର :
ବିକ୍ରି ହୋଇଥିବା __________ ସଂଖ୍ୟା ବିକ୍ରି ହୋଇଥିବା ଲଡୁ ସଂଖ୍ୟାର ଦୁଇ ଗୁଣରୁ ୩ କମ୍ ଅଟେ।</t>
  </si>
  <si>
    <t>Images/Grade 3/Chapter 13/E_G3C13SAQ7.jpg</t>
  </si>
  <si>
    <t>Kaju barfis</t>
  </si>
  <si>
    <t>Khoya barfis</t>
  </si>
  <si>
    <t>Jalebis</t>
  </si>
  <si>
    <t>Gulab Jamuns</t>
  </si>
  <si>
    <t>କାଜୁ ବରଫି</t>
  </si>
  <si>
    <t>ଖୋୟା ବରଫି</t>
  </si>
  <si>
    <t>ଜଲେବି</t>
  </si>
  <si>
    <t>ଗୁଲାବ ଜାମୁନ୍</t>
  </si>
  <si>
    <t>Number of Laddoos sold = 12
Double the number of Laddoos = 2 x 12 = 24
3 less than double the number of Laddoos = 24 - 3 = 21
21 Gulab Jamuns were sold, according to the table.
Therefore, option 4 is correct.</t>
  </si>
  <si>
    <t>ବିକ୍ରି ହୋଇଥିବା ଲଡୁ ସଂଖ୍ୟା = ୧୨ 
ଲଡୁ ର ସଂଖ୍ୟା ଦୁଇଗୁଣ କର  = ୨ x ୧୨ = ୨୪
ଲଡୁ ର ଦୁଇଗୁଣରୁ ୩ କମ୍ = ୨୪ - ୩ = ୨୧  
ସାରଣୀ ଅନୁଯାୟୀ ୨୧ ଟି ଗୁଲାବ ଜାମୁନ୍ ବିକ୍ରି ହୋଇଥିଲା |
ତେଣୁ ବିକଳ୍ପ ୪ ସଠିକ୍ ଅଟେ।</t>
  </si>
  <si>
    <t>G3C13SAQ8</t>
  </si>
  <si>
    <t>The table shows the sweets of each type sold by a sweet shop.
How many Khoya barfis were sold?</t>
  </si>
  <si>
    <t>ମିଠା ଦୋକାନ ଦ୍ୱାରା ବିକ୍ରି ହୋଇଥିବା ପ୍ରତ୍ୟେକ ପ୍ରକାରର ମିଠା ସାରଣୀରେ ଦର୍ଶାଯାଇଛି |
କେତେ ଖୋୟା ବାର୍ଫି ବିକ୍ରି ହେଲା?</t>
  </si>
  <si>
    <t>Images/Grade 3/Chapter 13/E_G3C13SAQ8.jpg</t>
  </si>
  <si>
    <t>Number of Khoya barfis sold = 5 + 5 + 5 + 2 = 17
Option 3 is correct.</t>
  </si>
  <si>
    <t>ବିକ୍ରି ହୋଇଥିବା ଖୋୟା ବରଫି ସଂଖ୍ୟା = ୫ + ୫ + ୫ + ୨ = ୧୭ 
ବିକଳ୍ପ ୩ ସଠିକ୍ ଅଟେ।</t>
  </si>
  <si>
    <t>Growing Patterns | Patterns (Play with Patterns) | Assessment | English | Grade 3</t>
  </si>
  <si>
    <t>G3C10VT2</t>
  </si>
  <si>
    <t>G3C10VT2Q1</t>
  </si>
  <si>
    <t>What pattern is being followed in the given picture?
(From left to right)</t>
  </si>
  <si>
    <t>ଦିଆଯାଇଥିବା ଚିତ୍ରରେ କେଉଁ ସରଂଚନା ଅନୁସରଣ କରାଯାଉଛି?
(ବାମରୁ ଡାହାଣକୁ)</t>
  </si>
  <si>
    <t>Images/Grade 3/Chapter 10/E_G3C10VT2Q1.jpg</t>
  </si>
  <si>
    <t>The number of glasses increases by 2 with each new line.</t>
  </si>
  <si>
    <t>The number of glasses decreases by 3 with each new line.</t>
  </si>
  <si>
    <t>The number of glasses decreases by 2 with each new line.</t>
  </si>
  <si>
    <t>The number of glasses decreases by 1 with each new line.</t>
  </si>
  <si>
    <t>ପ୍ରତ୍ୟେକ  ନୂଆ  ରେଖା ସହିତ ଚଷମା ସଂଖ୍ୟା ୨ ବଢିଥାଏ |</t>
  </si>
  <si>
    <t>ପ୍ରତ୍ୟେକ ନୂଆ ରେଖା ସହିତ ଚଷମା ସଂଖ୍ୟା ୩ କମିଯାଏ |</t>
  </si>
  <si>
    <t>ପ୍ରତ୍ୟେକ ନୂଆ ରେଖା ସହିତ ଚଷମା ସଂଖ୍ୟା ୨ କମିଯାଏ |</t>
  </si>
  <si>
    <t>ପ୍ରତ୍ୟେକ ନୂଆ ରେଖା ସହିତ ଚଷମା ସଂଖ୍ୟା ୧ କମିଯାଏ |</t>
  </si>
  <si>
    <t>From left to right, 
The first line has 8 glasses.
The second line has 6 glasses.
The third line has 4 glasses.
So the number of glasses decreases by 2 with each new line.</t>
  </si>
  <si>
    <t>ବାମରୁ ଡାହାଣକୁ,
ପ୍ରଥମ ଧାଡିରେ ୮ ଟି ଗ୍ଲାସ୍ ଅଛି |
ଦ୍ୱିତୀୟ ଧାଡିରେ ୬ ଟି ଗ୍ଲାସ୍ ଅଛି |
ତୃତୀୟ ଧାଡିରେ ୪ ଟି ଗ୍ଲାସ୍ ଅଛି |
ତେଣୁ ପ୍ରତ୍ୟେକ ନୂତନ ଧାଡି ସହିତ ଚଷମା ସଂଖ୍ୟା ୨ ହ୍ରାସ ହୁଏ।</t>
  </si>
  <si>
    <t>G3C10VT2Q2</t>
  </si>
  <si>
    <t>How many books should the fourth shelf have if it follows the pattern in the picture?</t>
  </si>
  <si>
    <t>ଚତୁର୍ଥ ଥାକ ଯଦି ଚିତ୍ରରେ ଥିବା ସରଂଚନାକୁ ଅନୁସରଣ କରେ ତେବେ କେତେ ପୁସ୍ତକ ରହିବା ଉଚିତ୍?</t>
  </si>
  <si>
    <t>Images/Grade 3/Chapter 10/E_G3C10VT2Q2.jpg</t>
  </si>
  <si>
    <t>20 books</t>
  </si>
  <si>
    <t>3 books</t>
  </si>
  <si>
    <t>18 books</t>
  </si>
  <si>
    <t>21 books</t>
  </si>
  <si>
    <t xml:space="preserve">୨୦ ବହି </t>
  </si>
  <si>
    <t xml:space="preserve">୩  ବହି </t>
  </si>
  <si>
    <t xml:space="preserve">୧୮ ବହି </t>
  </si>
  <si>
    <t>୨୧ ବହି</t>
  </si>
  <si>
    <t>The first shelf has 11 books.
The second shelf has 14 books. (11 + 3 = 14)
The third shelf has 17 books. (14 + 3 = 17)
The number of books increases by 3 with each shelf.
So the next shelf must have 3 more than 17 books, i.e., 17 + 3 = 20 books.</t>
  </si>
  <si>
    <t>ପ୍ରଥମ ଥାକରେ ୧୧ ଟି ପୁସ୍ତକ ଅଛି |
ଦ୍ୱିତୀୟ ଥାକରେ ୧୪ ଟି ପୁସ୍ତକ ଅଛି | (୧୧+୩ = ୧୪)
ତୃତୀୟ ଥାକରେ ୧୭ ଟି ପୁସ୍ତକ ଅଛି | (୧୪+୩ = ୧୭)
ପ୍ରତ୍ୟେକ ଥାକ ସହିତ ବହି ସଂଖ୍ୟା ୩ ବୃଦ୍ଧି ପାଇଥାଏ |
ତେଣୁ ପରବର୍ତ୍ତୀ ଥାକରେ ୩ ରୁ ଅଧିକ ପୁସ୍ତକ ରହିବା ଆବଶ୍ୟକ, ଯଥା ୧୭ + ୩ = ୨୦ ଟି ପୁସ୍ତକ।</t>
  </si>
  <si>
    <t>G3C10VT2Q3</t>
  </si>
  <si>
    <t>Observe the given pattern carefully. What should come next?</t>
  </si>
  <si>
    <t>ଦିଆଯାଇଥିବା  ସରଂଚନାକୁ ଭଲଭାବେ ପାଳନ କର | ଏହା ପରେ କଣ ଆସିବା ଉଚିତ୍?</t>
  </si>
  <si>
    <t>Images/Grade 3/Chapter 10/E_G3C10VT2Q3.jpg</t>
  </si>
  <si>
    <t>Images/Grade 3/Chapter 10/E_G3C10VT2Q3_1.jpg</t>
  </si>
  <si>
    <t>Images/Grade 3/Chapter 10/E_G3C10VT2Q3_2.jpg</t>
  </si>
  <si>
    <t>Images/Grade 3/Chapter 10/E_G3C10VT2Q3_3.jpg</t>
  </si>
  <si>
    <t>Images/Grade 3/Chapter 10/E_G3C10VT2Q3_4.jpg</t>
  </si>
  <si>
    <t>In the pattern, 
The number of rows and columns are the same in each group - so option 1 cannot come next.
The number of diamonds in each row and column increase by 1 with each group. The next group should have 5 diamonds in each row and column - so option 2 cannot come next.
The grey coloured diamonds only appear on the top row and right-most column - so option 4 cannot come next.
Option 3 will complete the pattern.</t>
  </si>
  <si>
    <t>ସରଂଚନାରେ,
ପ୍ରତ୍ୟେକ ଗୋଷ୍ଠୀରେ ଧାଡି ଏବଂ ସ୍ତମ୍ଭ ସଂଖ୍ୟା ସମାନ - ତେଣୁ ବିକଳ୍ପ ୧ ଆଗକୁ ଆସିପାରିବ ନାହିଁ |
ପ୍ରତ୍ୟେକ ଧାଡି ଏବଂ ସ୍ତମ୍ଭରେ ହୀରା ସଂଖ୍ୟା ପ୍ରତ୍ୟେକ ଗୋଷ୍ଠୀ ସହିତ ୧ କୁ ବୃଦ୍ଧି ପାଇଥାଏ | ପରବର୍ତ୍ତୀ ଗୋଷ୍ଠୀର ପ୍ରତ୍ୟେକ ଧାଡି ଏବଂ ସ୍ତମ୍ଭରେ ୫ ଟି ହୀରା ରହିବା ଉଚିତ - ତେଣୁ ବିକଳ୍ପ ୨ ପରବର୍ତ୍ତୀ ସମୟରେ ଆସିପାରିବ ନାହିଁ |
ଧୂସର ରଙ୍ଗର ହୀରା କେବଳ ଉପର ଧାଡିରେ ଏବଂ ଡାହାଣ-ସ୍ତମ୍ଭରେ ଦେଖାଯାଏ - ତେଣୁ ବିକଳ୍ପ ୪ ଆଗକୁ ଆସିପାରିବ ନାହିଁ |
ବିକଳ୍ପ ୩ ସରଂଚନାକୁ ସଂପୂର୍ଣ୍ଣ କରିବ |</t>
  </si>
  <si>
    <t>G3C10VT2Q4</t>
  </si>
  <si>
    <t>Gayatri is drawing a pattern in her book.
What should she draw next?</t>
  </si>
  <si>
    <t>ଗାୟତ୍ରୀ ତାଙ୍କ ପୁସ୍ତକରେ ଏକ ସରଂଚନା ଆଙ୍କୁଛନ୍ତି।
ତା’ପରେ ସେ କ’ଣ ଆଙ୍କିବା ଉଚିତ୍?</t>
  </si>
  <si>
    <t>Images/Grade 3/Chapter 10/E_G3C10VT2Q4.jpg</t>
  </si>
  <si>
    <t>Images/Grade 3/Chapter 10/E_G3C10VT2Q4_1.jpg</t>
  </si>
  <si>
    <t>Images/Grade 3/Chapter 10/E_G3C10VT2Q4_2.jpg</t>
  </si>
  <si>
    <t>Images/Grade 3/Chapter 10/E_G3C10VT2Q4_3.jpg</t>
  </si>
  <si>
    <t>Images/Grade 3/Chapter 10/E_G3C10VT2Q4_4.jpg</t>
  </si>
  <si>
    <t>In Gayatri's pattern, she adds a new line to each group she draws. The next group will have 4 lines
Gayatri's pattern follows 2 rules:
1) Every odd numbered line is blue, every even-numbered line is yellow.
So option 1 cannot be next in the pattern.
2) 2 new triangles are added to each line, with every new group. So the next group must have 11 triangles in each line.
Option 2 has 9 triangles in each line, option 3 has 10 triangles in each line. So both of them cannot come next in the pattern.
So option 4 is correct.</t>
  </si>
  <si>
    <t>ଗାୟତ୍ରୀଙ୍କ ସରଂଚନାରେ ସେ ଆଙ୍କିଥିବା ପ୍ରତ୍ୟେକ ଗୋଷ୍ଠୀରେ ଏକ ନୂତନ ରେଖା ଯୋଡିଛନ୍ତି। ପରବର୍ତ୍ତୀ ଗୋଷ୍ଠୀରେ ୪ ଟି ଧାଡି ରହିବ
ଗାୟତ୍ରୀଙ୍କ ସରଂଚନା ୨ ଟି ନିୟମ ଅନୁସରଣ କରେ:
୧) ପ୍ରତ୍ୟେକ ଅଯୁଗ୍ମ ସଂଖ୍ୟା ବିଶିଷ୍ଟ ରେଖା ନୀଳ, ପ୍ରତ୍ୟେକ ସଂଖ୍ୟାଯୁକ୍ତ ରେଖା ହଳଦିଆ |
ତେଣୁ ବିକଳ୍ପ ୧ ସରଂଚନାରେ ପରବର୍ତ୍ତୀ ହୋଇପାରିବ ନାହିଁ |
୨) ପ୍ରତ୍ୟେକ ନୂତନ ଗୋଷ୍ଠୀ ସହିତ ପ୍ରତ୍ୟେକ ଧାଡିରେ ୨ ଟି ନୂତନ ତ୍ରିଭୁଜ ଯୋଡା ଯାଇଛି | ତେଣୁ ପରବର୍ତ୍ତୀ ଗୋଷ୍ଠୀର ପ୍ରତ୍ୟେକ ଧାଡିରେ ୧୧ ଟି  ତ୍ରିଭୁଜ  ରହିବା ଜରୁରୀ |
ବିକଳ୍ପ ୨ ରେ ପ୍ରତ୍ୟେକ ଧାଡିରେ ୯ ଟି ତ୍ରିଭୁଜ  ଅଛି, ବିକଳ୍ପ ୩ ରେ ପ୍ରତ୍ୟେକ ଧାଡିରେ ୧୦ ଟି ତ୍ରିଭୁଜ ଅଛି | ତେଣୁ ଦୁହେଁ ପରବର୍ତ୍ତୀ ସମୟରେ ଆସିପାରିବେ ନାହିଁ |
ତେଣୁ ବିକଳ୍ପ ୪ ସଠିକ୍ ଅଟେ। "
ଧୂସର ରଙ୍ଗର ହୀରା କେବଳ ଉପର ଧାଡିରେ ଏବଂ ଡାହାଣ-ସ୍ତମ୍ଭରେ ଦେଖାଯାଏ - ତେଣୁ ବିକଳ୍ପ ୪ ଆଗକୁ ଆସିପାରିବ ନାହିଁ |
ବିକଳ୍ପ ୩ ସରଂଚନା ସଂପୂର୍ଣ୍ଣ କରିବ |</t>
  </si>
  <si>
    <t>Patterns in our surroundings | Patterns (Play with Patterns) | Assessment | English | Grade 3</t>
  </si>
  <si>
    <t>G3C10VT1</t>
  </si>
  <si>
    <t>G3C10VT1Q1</t>
  </si>
  <si>
    <t>Which of the following is not a pattern?</t>
  </si>
  <si>
    <t>ନିମ୍ନଲିଖିତ ମଧ୍ୟରୁ କେଉଁଟି ଏକ ସରଂଚନା ନୁହେଁ?</t>
  </si>
  <si>
    <t>Images/Grade 3/Chapter 10/E_G3C10VT1Q1.jpg</t>
  </si>
  <si>
    <t>Strip 3 does not follow any rule or order so it is not a pattern.</t>
  </si>
  <si>
    <t>ଷ୍ଟ୍ରିପ୍ ୩ କୌଣସି ନିୟମ କିମ୍ବା ଆଦେଶ ଅନୁସରଣ କରେ ନାହିଁ ତେଣୁ ଏହା ଏକ ସରଂଚନା ନୁହେଁ |</t>
  </si>
  <si>
    <t>G3C10VT1Q2</t>
  </si>
  <si>
    <t>What is the rule of the pattern shown in the picture?</t>
  </si>
  <si>
    <t>ଚିତ୍ରରେ ଦେଖାଯାଇଥିବା ସରଂଚନାର ନିୟମ କ’ଣ?</t>
  </si>
  <si>
    <t>Images/Grade 3/Chapter 10/E_G3C10VT1Q2.jpg</t>
  </si>
  <si>
    <t>The colours repeat after every 2 shapes.</t>
  </si>
  <si>
    <t>The number of corners increases by 1 with each shape.</t>
  </si>
  <si>
    <t>The size of the shapes decreases as the pattern moves forward.</t>
  </si>
  <si>
    <t>The first 2 shapes are repeated again and again.</t>
  </si>
  <si>
    <t>ରଙ୍ଗଗୁଡିକ ପ୍ରତ୍ୟେକ ୨ଟି ଆକୃତି ପରେ ପୁନରାବୃତ୍ତି ହୁଏ |</t>
  </si>
  <si>
    <t>ପ୍ରତ୍ୟେକ ଆକୃତି ସହିତ କୋଣ ସଂଖ୍ୟା ୧ କୁ ବୃଦ୍ଧି ପାଇଥାଏ |</t>
  </si>
  <si>
    <t>ସଂରଚନା ଆଗକୁ ବଢିବା ସହିତ ଆକୃତିର ଆକାର କମିଯାଏ |</t>
  </si>
  <si>
    <t>ପ୍ରଥମ ୨ଟି ଆକୃତି ବାରମ୍ବାର ପୁନରାବୃତ୍ତି ହୁଏ |</t>
  </si>
  <si>
    <t>The first shape has 3 corners.
The second shape has 4 corners.
The third shape has 5 corners.
The fourth shape has 6 corners.
Clearly, the number of corners increases by 1 with each new shape.</t>
  </si>
  <si>
    <t>ପ୍ରଥମ ଆକୃତିର ୩ ଟି କୋଣ ଅଛି |
ଦ୍ୱିତୀୟ ଆକୃତିର ୪ ଟି କୋଣ ଅଛି |
ତୃତୀୟ ଆକୃତିର ୫ ଟି କୋଣ ଅଛି |
ଚତୁର୍ଥ ଆକୃତିର ୬ ଟି କୋଣ ଅଛି |
ଖାଲି ସେତିକି ନୁହେଁ, ପ୍ରତ୍ୟେକ ନୂତନ ଆକୃତି ସହିତ କୋଣ ସଂଖ୍ୟା ୧ କୁ ବୃଦ୍ଧି ପାଇଥାଏ |</t>
  </si>
  <si>
    <t>G3C10VT1Q3</t>
  </si>
  <si>
    <t>What is the smallest group that is being repeated in the same order to form the pattern shown?</t>
  </si>
  <si>
    <t>ପ୍ରଦର୍ଶିତ ସରଂଚନା ଗଠନ ପାଇଁ ସମାନ କ୍ରମରେ ପୁନରାବୃତ୍ତି ହେଉଥିବା କ୍ଷୁଦ୍ରତମ ଗୋଷ୍ଠୀ କ’ଣ?</t>
  </si>
  <si>
    <t>Images/Grade 3/Chapter 10/E_G3C10VT1Q3.jpg</t>
  </si>
  <si>
    <t>Images/Grade 3/Chapter 10/E_G3C10VT1Q3_1.jpg</t>
  </si>
  <si>
    <t>Images/Grade 3/Chapter 10/E_G3C10VT1Q3_2.jpg</t>
  </si>
  <si>
    <t>Images/Grade 3/Chapter 10/E_G3C10VT1Q3_3.jpg</t>
  </si>
  <si>
    <t>Images/Grade 3/Chapter 10/E_G3C10VT1Q3_4.jpg</t>
  </si>
  <si>
    <t>G3C10VT1Q4</t>
  </si>
  <si>
    <t>Megha is making a pattern with crayons.
Which crayon should she put next?</t>
  </si>
  <si>
    <t>ମେଗା କ୍ରାୟନ୍ ସହିତ ଏକ ସରଂଚନା ତିଆରି କରୁଛି |
ସେ କେଉଁ କ୍ରାୟନ୍ ପରବର୍ତ୍ତୀ ସମୟରେ ରଖିବା ଉଚିତ୍?</t>
  </si>
  <si>
    <t>Images/Grade 3/Chapter 10/E_G3C10VT1Q4.jpg</t>
  </si>
  <si>
    <t>Images/Grade 3/Chapter 10/E_G3C10VT1Q4_1.jpg</t>
  </si>
  <si>
    <t>Images/Grade 3/Chapter 10/E_G3C10VT1Q4_2.jpg</t>
  </si>
  <si>
    <t>Images/Grade 3/Chapter 10/E_G3C10VT1Q4_3.jpg</t>
  </si>
  <si>
    <t>Images/Grade 3/Chapter 10/E_G3C10VT1Q4_4.jpg</t>
  </si>
  <si>
    <t>Megha's pattern follows the following rule:
A blue crayon facing down → A green crayon facing up → A yellow crayon facing up → A purple crayon facing down A green crayon facing up → A yellow crayon facing up ...
This means that after the last purple crayon facing down, she must put a green crayon facing up. So option 4 is correct.</t>
  </si>
  <si>
    <t>ମେଗାଙ୍କ ସରଂଚନା ନିମ୍ନଲିଖିତ ନିୟମକୁ ଅନୁସରଣ କରେ:
ଏକ ନୀଳ ରଙ୍ଗର କ୍ରାୟନ୍ ତଳକୁ ମୁହାଁଇଥିବା → ଏକ ସବୁଜ କ୍ରାୟନ୍ ଉପର ଆଡକୁ ମୁହାଁଇଥିବା → ହଳଦିଆ କ୍ରାୟନ୍ ଉପର ଆଡକୁ ମୁହାଁଇଥିବା → ଏକ ବାଇଗଣୀ ରଙ୍ଗର କ୍ରାୟନ୍ ତଳକୁ ମୁହାଁଇଥିବା → ଏକ ସବୁଜ କ୍ରାୟନ୍ ଉପର  ଆଡକୁ ମୁହାଁଇଥିବା → ହଳଦିଆ ରଙ୍ଗର କ୍ରାୟନ୍ ଉପର ଆଡକୁ ମୁହାଁଇଥିବା....
ଏହାର ଅର୍ଥ ହେଉଛି ଶେଷ ବାଇଗଣୀ ରଙ୍ଗର କ୍ରାୟନ୍ ତଳକୁ ମୁହାଁଇବା ପରେ, ସେ ନିଶ୍ଚିତ ଭାବରେ ଏକ ସବୁଜ କ୍ରାୟନ୍ ଉପରକୁ ରଖିବେ | ତେଣୁ ବିକଳ୍ପ ୪ ସଠିକ୍ ଅଟେ।</t>
  </si>
  <si>
    <t>G3C10VT1Q5</t>
  </si>
  <si>
    <t>Choose the box that should come next in the pattern.</t>
  </si>
  <si>
    <t>ବାକ୍ସ ବାଛ ଯାହା ପରବର୍ତ୍ତୀ ସମୟରେ ଆସିବା ଉଚିତ୍ |</t>
  </si>
  <si>
    <t>Images/Grade 3/Chapter 10/E_G3C10VT1Q5.jpg</t>
  </si>
  <si>
    <t>Images/Grade 3/Chapter 10/E_G3C10VT1Q5_1.jpg</t>
  </si>
  <si>
    <t>Images/Grade 3/Chapter 10/E_G3C10VT1Q5_2.jpg</t>
  </si>
  <si>
    <t>Images/Grade 3/Chapter 10/E_G3C10VT1Q5_3.jpg</t>
  </si>
  <si>
    <t>Images/Grade 3/Chapter 10/E_G3C10VT1Q5_4.jpg</t>
  </si>
  <si>
    <t>The pattern in the picture follows 2 rules:
1) The direction of the arrow follows the pattern: ↓(down), ← (left), ↑ (up), → (right)
Since the direction of the last arrow is ← (left), the direction of the next arrow must be ↑ (up).
2) The pattern of ↓(down), ← (left), ↑ (up), → (right) completes one cycle on the left edge and then repeats another cycle on the right edge of the box. The pattern alternately completes the arrow cycles on the left and right edges of the box.
In the last box, the arrow points towards ← (left) and is on the left edge of the box. Observing the pattern from the beginning, this means that the next arrow must point ↑ (up) and be towards the left edge of the box (as seen in the third box from the left)
So option 2 is correct as it represents the correct box.</t>
  </si>
  <si>
    <t>ଚିତ୍ରରେ ଥିବା ସରଂଚନା ୨ ଟି ନିୟମ ଅନୁସରଣ କରେ:
୧) ତୀରର ଦିଗ ସରଂଚନାକୁ ଅନୁସରଣ କରେ : ↓ (ତଳ), ← (ବାମ), ↑ (ଉପର), → (ଡାହାଣ)
ଯେହେତୁ ଶେଷ ତୀରର ଦିଗ ← (ବାମ), ପରବର୍ତ୍ତୀ ତୀରର ଦିଗ ↑ (ଉପର) ହେବା ଜରୁରୀ |
୨)  ↓(ତଳ), ← (ବାମ), ↑ (ଉପର), → (ଡାହାଣ) ର ସରଂଚନା ବାମ ଧାରରେ ଗୋଟିଏ ଚକ୍ର ସଂପୂର୍ଣ୍ଣ କରେ ଏବଂ ତାପରେ ବାକ୍ସର ଡାହାଣ ପାର୍ଶ୍ୱରେ ଅନ୍ୟ ଏକ ଚକ୍ରକୁ ପୁନରାବୃତ୍ତି କରେ | ସରଂଚନା ବକ୍ସର ବାମ ଏବଂ ଡାହାଣ ଧାରରେ ତୀର ଚକ୍ରକୁ ବିକଳ୍ପ ଭାବରେ ସମାପ୍ତ କରେ |
ଶେଷ ବାକ୍ସରେ, ତୀରଟି ← (ବାମ) ଆଡକୁ ଏବଂ ବାକ୍ସର ବାମ ପାର୍ଶ୍ୱରେ ଅଛି | ଆରମ୍ଭରୁ ସରଂଚନା ଉପରେ ନଜର ରଖିବା, ଏହାର ଅର୍ଥ ହେଉଛି ଯେ ପରବର୍ତ୍ତୀ ତୀର ନିଶ୍ଚିତ ଭାବରେ  ↑ (ଉପର) ଏବଂ ବାକ୍ସର ବାମ ପାର୍ଶ୍ୱ ଆଡକୁ ରହିବ (ଯେପରି ବାମରୁ ତୃତୀୟ ବାକ୍ସରେ ଦେଖାଯାଏ) |
ତେଣୁ ବିକଳ୍ପ ବାକ୍ସ ସଠିକ୍ ଥିବାରୁ ଏହା ସଠିକ୍ ବାକ୍ସକୁ ପ୍ରତିନିଧିତ୍ୱ କରେ |</t>
  </si>
  <si>
    <t>Number Patterns | Patterns (Play with Patterns) | Assessment | English | Grade 3</t>
  </si>
  <si>
    <t>G3C10VT3</t>
  </si>
  <si>
    <t>G3C10VT3Q1</t>
  </si>
  <si>
    <t>What number should come next?
15, 17, 19, 21, ___</t>
  </si>
  <si>
    <t xml:space="preserve">ପରବର୍ତ୍ତୀ ସମୟରେ କେଉଁ ସଂଖ୍ୟା ଆସିବା ଉଚିତ୍?
୧୫, ୧୭, ୧୯, ୨୧, ___ </t>
  </si>
  <si>
    <t xml:space="preserve"> ୨୦</t>
  </si>
  <si>
    <t>The pattern follows the rule of counting forward odd numbers only, skipping the even numbers in between.
After 21, the next number is 22. However, it is even, so we will skip it and count the next odd number - 23.</t>
  </si>
  <si>
    <t>ସରଂଚନା କେବଳ ଅଗ୍ରଗାମୀ ଅଯୁଗ୍ମ ସଂଖ୍ୟା ଗଣନା କରିବାର ନିୟମ ଅନୁସରଣ କରେ, ମଝିରେ ଥିବା ଯୁଗ୍ମ ସଂଖ୍ୟାକୁ ମଧ୍ୟ ଛାଡିଦିଏ |
୨୧ ପରେ, ପରବର୍ତ୍ତୀ ସଂଖ୍ୟା ହେଉଛି ୨୨. ଯାହା ହେଉ, ଏହା ଯୁଗ୍ମ ମଧ୍ୟ ଅଛି, ତେଣୁ ଆମେ ଏହାକୁ ଛାଡି ପରବର୍ତ୍ତୀ ଅଯୁଗ୍ମ ସଂଖ୍ୟା ଗଣନା କରିବା - ୨୩</t>
  </si>
  <si>
    <t>G3C10VT3Q2</t>
  </si>
  <si>
    <t>Complete the number pattern:
2, 4, 8, 16, ___</t>
  </si>
  <si>
    <t xml:space="preserve">ସଂଖ୍ୟା ସରଂଚନା ସଂପୂର୍ଣ୍ଣ କର :
୨, ୪, ୮, ୧୬, ___ </t>
  </si>
  <si>
    <t>In the pattern, every number is multiplied by 2 to get the next number.
So the next number after 16 will be 32.
( 16 x 2 = 32 )</t>
  </si>
  <si>
    <t>ସରଂଚନାରେ, ପରବର୍ତ୍ତୀ ସଂଖ୍ୟା ପାଇବା ପାଇଁ ପ୍ରତ୍ୟେକ ସଂଖ୍ୟାକୁ ୨ ରେ ଗୁଣନ କରାଯାଏ |
ତେଣୁ ୧୬ ପରେ ପରବର୍ତ୍ତୀ ସଂଖ୍ୟା ୩୨ ହେବ |
(୧୬ x ୨ = ୩୨)</t>
  </si>
  <si>
    <t>Images/Grade 3/Chapter 10/E_G3C10VT3Q2_Soln.jpg</t>
  </si>
  <si>
    <t>G3C10VT3Q3</t>
  </si>
  <si>
    <t>Which of the following numbers will be present in the pattern below?
86, 75, 64, 53, ___, ___, ___, ___</t>
  </si>
  <si>
    <t xml:space="preserve">ନିମ୍ନଲିଖିତ ସଂଖ୍ୟା ମଧ୍ୟରୁ କେଉଁଟି ନିମ୍ନ ସରଂଚନାରେ ଉପସ୍ଥିତ ହେବ?
୮୬, ୭୫, ୬୪, ୫୩, ___, ___, ___, ___ </t>
  </si>
  <si>
    <t xml:space="preserve">୪୪ </t>
  </si>
  <si>
    <t>The pattern follows the rule of subtracting 11 with each number.
If we continue this pattern following this rule, we can see that 35, 52 and 44 do not appear in the pattern. However, 20 does.</t>
  </si>
  <si>
    <t>ସରଂଚନା ପ୍ରତ୍ୟେକ ସଂଖ୍ୟାରୁ  ୧୧ କୁ ବିୟୋଗ କରିବାର ନିୟମ ଅନୁସରଣ କରେ |
ଯଦି ଆମେ ଏହି ନିୟମ ଅନୁସରଣ କରି ଏହି ସରଂଚନା ଜାରି ରଖିବା, ଆମେ ଦେଖିପାରିବା ଯେ ୩୫, ୫୨ ଏବଂ ୪୪ ସରଂଚନାରେ ଦେଖାଯାଏ ନାହିଁ | ଯାହା ହେଉ, ୨୦ କରେ |</t>
  </si>
  <si>
    <t>Images/Grade 3/Chapter 10/E_G3C10VT3Q3_Soln.jpg</t>
  </si>
  <si>
    <t>G3C10VT3Q4</t>
  </si>
  <si>
    <t>Look carefully at the number pattern below.
48, 49, 51, 54, ___, ___, 69, 76
Which two numbers are missing?</t>
  </si>
  <si>
    <t>ନିମ୍ନରେ ସଂଖ୍ୟା  ସରଂଚନା କୁ ଭଲଭାବେ ଦେଖ |
୪୮, ୪୯, ୫୧, ୫୪, ___, ___, ୬୯, ୭୬
କେଉଁ ଦୁଇଟି ସଂଖ୍ୟା ହଜିଯାଇଛି?</t>
  </si>
  <si>
    <t>55 and 56</t>
  </si>
  <si>
    <t>57 and 60</t>
  </si>
  <si>
    <t>58 and 63</t>
  </si>
  <si>
    <t>59 and 64</t>
  </si>
  <si>
    <t xml:space="preserve">୫୫  ଏବଂ ୫୬ </t>
  </si>
  <si>
    <t xml:space="preserve">୫୭  ଏବଂ ୬୦ </t>
  </si>
  <si>
    <t xml:space="preserve">୫୮ ଏବଂ ୬୩ </t>
  </si>
  <si>
    <t>୫୯ ଏବଂ ୬୪</t>
  </si>
  <si>
    <t>Looking carefully at the pattern, we see that as we move forward, the number added each time increases by 1.
48 + 1 = 49
49 + 2 = 51
51 + 3 = 54
And so on
So the missing numbers are 58 and 63.</t>
  </si>
  <si>
    <t>ସରଂଚନାକୁ ଭଲଭାବେ ଦେଖିବା, ଆମେ ଦେଖୁ ଯେ ଆଗକୁ ବଢିବା ସହିତ ପ୍ରତ୍ୟେକ ଥର ଯୋଡିଥିବା ସଂଖ୍ୟା ୧ କୁ ବୃଦ୍ଧି ପାଇଥାଏ |
୪୮ + ୧ = ୪୯
୪୯ + ୨ = ୫୧
୫୧ + ୩ = ୫୪
ଆଉ ଏମିତି
ତେଣୁ ନିଖୋଜ ସଂଖ୍ୟା ହେଉଛି  ୫୮ ଏବଂ ୬୩.</t>
  </si>
  <si>
    <t>Images/Grade 3/Chapter 10/E_G3C10VT3Q4_Soln.jpg</t>
  </si>
  <si>
    <t>G3C10VT3Q5</t>
  </si>
  <si>
    <t>Sree sees the number pattern shown below:
36, 47, 39, 50, 42... 
What should he do to find the next number?</t>
  </si>
  <si>
    <t>ଶ୍ରୀ ନିମ୍ନରେ ଦେଖାଯାଇଥିବା ସଂଖ୍ୟା ସରଂଚନା  ଦେଖେ :
୩୬, ୪୭, ୩୯, ୫୦, ୪୨ ...
ପରବର୍ତ୍ତୀ ସଂଖ୍ୟା ଖୋଜିବା ପାଇଁ ସେ କଣ କରିବା ଉଚିତ୍?</t>
  </si>
  <si>
    <t>Add 11</t>
  </si>
  <si>
    <t>Subtract 8</t>
  </si>
  <si>
    <t>Add 8</t>
  </si>
  <si>
    <t>Subtract 11</t>
  </si>
  <si>
    <t>ଯୋଗ ୧୧</t>
  </si>
  <si>
    <t>ବିୟୋଗ ୮</t>
  </si>
  <si>
    <t>ଯୋଗ ୮</t>
  </si>
  <si>
    <t>ବିୟୋଗ ୧୧</t>
  </si>
  <si>
    <t>The number pattern alternately adds 11 and subtracts 8, as seen in the picture.
So, to find the next number, Sree must add 11.</t>
  </si>
  <si>
    <t>ଚିତ୍ରରେ ଦେଖାଯାଇଥିବା ପରି ସଂଖ୍ୟା ସରଂଚନା ବିକଳ୍ପ ଭାବରେ ୧୧ କୁ ଯୋଗ କରେ ଏବଂ ୮ କୁ ବିୟୋଗ  କରେ |
ତେଣୁ, ପରବର୍ତ୍ତୀ ସଂଖ୍ୟା ଖୋଜିବା ପାଇଁ, ଶ୍ରୀ ନିଶ୍ଚିତ ଭାବରେ ୧୧ ଯୋଗ କରିବ |</t>
  </si>
  <si>
    <t>Images/Grade 3/Chapter 10/E_G3C10VT3Q5_Soln.jpg</t>
  </si>
  <si>
    <t>G3C10VT3Q6</t>
  </si>
  <si>
    <t>Amya made a rule for a pattern that can be seen in the picture.
Which of the following patterns follow her rule?</t>
  </si>
  <si>
    <t>ଅମୟ ଏକ ସରଂଚନା  ପାଇଁ ଏକ ନିୟମ ତିଆରି କରିଛି ଯାହା ଚିତ୍ରରେ ଦେଖାଯାଇପାରେ |
ନିମ୍ନଲିଖିତ ସରଂଚନାଗୁଡ଼ିକ ମଧ୍ୟରୁ କେଉଁଟି ତାଙ୍କ ନିୟମ ଅନୁସରଣ କରେ?</t>
  </si>
  <si>
    <t>Images/Grade 3/Chapter 10/E_G3C10VT3Q6.jpg</t>
  </si>
  <si>
    <t>5, 10, 15, 20</t>
  </si>
  <si>
    <t>31, 36, 26, 41, 21</t>
  </si>
  <si>
    <t>40, 45, 35, 40, 30</t>
  </si>
  <si>
    <t>28, 38, 33, 43, 38</t>
  </si>
  <si>
    <t>୫, ୧୦,  ୧୫, ୨୦</t>
  </si>
  <si>
    <t>୩୧, ୩୬, ୨୬, ୪୧, ୨୧</t>
  </si>
  <si>
    <t>୪୦, ୪୫, ୩୫, ୪୦, ୩୦</t>
  </si>
  <si>
    <t>୨୮,  ୩୮, ୩୩ , ୪୩, ୩୮</t>
  </si>
  <si>
    <t>Only option 2 follows Amya's rule.</t>
  </si>
  <si>
    <t>କେବଳ ବିକଳ୍ପ ୨ ଅମିୟ ର ନିୟମ ଅନୁସରଣ କରେ |</t>
  </si>
  <si>
    <t>Images/Grade 3/Chapter 10/E_G3C10VT3Q6_Soln.jpg</t>
  </si>
  <si>
    <t>Patterns (Play with Patterns) | Chapter Assessment | English | Grade 3</t>
  </si>
  <si>
    <t>G3C10SA</t>
  </si>
  <si>
    <t>G3C10SAQ1</t>
  </si>
  <si>
    <t>Complete the pattern.</t>
  </si>
  <si>
    <t>ସରଂଚନା ସଂପୂର୍ଣ୍ଣ କର |</t>
  </si>
  <si>
    <t>Images/Grade 3/Chapter 10/E_G3C10SAQ1.jpg</t>
  </si>
  <si>
    <t>Images/Grade 3/Chapter 10/E_G3C10SAQ1_1.jpg</t>
  </si>
  <si>
    <t>Images/Grade 3/Chapter 10/E_G3C10SAQ1_2.jpg</t>
  </si>
  <si>
    <t>Images/Grade 3/Chapter 10/E_G3C10SAQ1_3.jpg</t>
  </si>
  <si>
    <t>Images/Grade 3/Chapter 10/E_G3C10SAQ1_4.jpg</t>
  </si>
  <si>
    <t>G3C10SAQ2</t>
  </si>
  <si>
    <t>What is the rule being followed in the pattern shown?
(From left to right)</t>
  </si>
  <si>
    <t>ପ୍ରଦର୍ଶିତ ସରଂଚନାରେ ନିୟମ କ’ଣ ପାଳନ କରାଯାଉଛି?
(ବାମରୁ ଡାହାଣକୁ)</t>
  </si>
  <si>
    <t>Images/Grade 3/Chapter 10/E_G3C10SAQ2.jpg</t>
  </si>
  <si>
    <t>The number of squares are increasing by 1.</t>
  </si>
  <si>
    <t>The number of squares are increasing by 1 in each row.</t>
  </si>
  <si>
    <t>The number of rows are increasing by 1.</t>
  </si>
  <si>
    <t>The number of rows are decreasing by 1.</t>
  </si>
  <si>
    <t>ବର୍ଗଚିତ୍ର ସଂଖ୍ୟା ୧ କୁ ବୃଦ୍ଧି ପାଉଛି |</t>
  </si>
  <si>
    <t>ପ୍ରତ୍ୟେକ ଧାଡିରେ ବର୍ଗଚିତ୍ର ସଂଖ୍ୟା ୧ କୁ ବୃଦ୍ଧି ହେଉଛି |</t>
  </si>
  <si>
    <t>ଧାଡି ସଂଖ୍ୟା ୧ କୁ ବୃଦ୍ଧି ପାଉଛି |</t>
  </si>
  <si>
    <t>ଧାଡି ସଂଖ୍ୟା ୧ କୁ ହ୍ରାସ ପାଉଛି |</t>
  </si>
  <si>
    <t>G3C10SAQ3</t>
  </si>
  <si>
    <t>Latisha is making a circular rangoli pattern outside her house.
What colour should the next circle outside the yellow circle be?</t>
  </si>
  <si>
    <t>ଲତିଶା ତାଙ୍କ ଘର ବାହାରେ ଏକ ବୃତ୍ତାକାର ରଙ୍ଗୋଲି ସରଂଚନା ତିଆରି କରୁଛନ୍ତି।
ହଳଦିଆ ବୃତ୍ତ ବାହାରେ ପରବର୍ତ୍ତୀ ବୃତ୍ତ କେଉଁ ରଙ୍ଗ ହେବା ଉଚିତ୍?</t>
  </si>
  <si>
    <t>Images/Grade 3/Chapter 10/E_G3C10SAQ3.jpg</t>
  </si>
  <si>
    <t>The rangoli colours are following the pattern blue-yellow-green from inside to outside.
So the next circle outside the yellow one must be green in colour.</t>
  </si>
  <si>
    <t>ରଙ୍ଗୋଲି ରଙ୍ଗ ଭିତରରୁ ବାହାର ପର୍ଯ୍ୟନ୍ତ ନୀଳ-ହଳଦିଆ-ସବୁଜ ସରଂଚନାକୁ ଅନୁସରଣ କରୁଛି |
ତେଣୁ ହଳଦିଆ ବାହାରେ ପରବର୍ତ୍ତୀ ବୃତ୍ତ ସବୁଜ ରଙ୍ଗର ହେବା ଜରୁରୀ |</t>
  </si>
  <si>
    <t>G3C10SAQ4</t>
  </si>
  <si>
    <t xml:space="preserve">Look at the number pattern below. What should the next 3 numbers be?
95, 73, 83, 61, 71, ___ , ___ , ___ </t>
  </si>
  <si>
    <t xml:space="preserve">ନିମ୍ନରେ ଥିବା ସଂଖ୍ୟା ସରଂଚନା କୁ ଦେଖ | ପରବର୍ତ୍ତୀ 3ଟି ସଂଖ୍ୟାଗୁଡିକ କ’ଣ ହେବା ଉଚିତ୍?
୯୫, ୭୩, ୮୩, ୬୧, ୭୧, ___, ___, ___ </t>
  </si>
  <si>
    <t>49, 59, 37</t>
  </si>
  <si>
    <t>51, 41, 31</t>
  </si>
  <si>
    <t>91, 81, 101</t>
  </si>
  <si>
    <t>53, 63, 51</t>
  </si>
  <si>
    <t>୪୯, ୫୯, ୩୭</t>
  </si>
  <si>
    <t xml:space="preserve">୫୧,  ୪୧, ୩୧   </t>
  </si>
  <si>
    <t>୯୧, ୮୧, ୧୦୧</t>
  </si>
  <si>
    <t>୫୩, ୬୩, ୫୧</t>
  </si>
  <si>
    <t>The pattern being followed is to alternately subtract 22 and then add 10.
If this pattern is continued, the next 3 numbers are 49, 59 and 37.</t>
  </si>
  <si>
    <t>ଅନୁସରଣ କରାଯାଉଥିବା ସରଂଚନା ହେଉଛି ବିକଳ୍ପ ଭାବରେ ୨୨ କୁ ବିୟୋଗ କରିବା ଏବଂ ତା’ପରେ ୧୦ ଯୋଗ କରିବା |
ଯଦି ଏହି ସରଂଚନା ଜାରି ରଖାଯାଏ, ପରବର୍ତ୍ତୀ ୩ ଟି ସଂଖ୍ୟା ହେଉଛି ୪୯, ୫୯ ଏବଂ ୩୭.</t>
  </si>
  <si>
    <t>Images/Grade 3/Chapter 10/E_G3C10SAQ4_Soln.jpg</t>
  </si>
  <si>
    <t>G3C10SAQ5</t>
  </si>
  <si>
    <t>What shape should come next?</t>
  </si>
  <si>
    <t>ପରବର୍ତ୍ତୀ କେଉଁ ଆକୃତି ଆସିବା ଉଚିତ୍?</t>
  </si>
  <si>
    <t>Images/Grade 3/Chapter 10/E_G3C10SAQ5.jpg</t>
  </si>
  <si>
    <t>Images/Grade 3/Chapter 10/E_G3C10SAQ5_1.jpg</t>
  </si>
  <si>
    <t>Images/Grade 3/Chapter 10/E_G3C10SAQ5_2.jpg</t>
  </si>
  <si>
    <t>Images/Grade 3/Chapter 10/E_G3C10SAQ5_3.jpg</t>
  </si>
  <si>
    <t>Images/Grade 3/Chapter 10/E_G3C10SAQ5_4.jpg</t>
  </si>
  <si>
    <t>G3C10SAQ6</t>
  </si>
  <si>
    <t>Which of the following is in alphabetical order?</t>
  </si>
  <si>
    <t>ନିମ୍ନଲିଖିତ ମଧ୍ୟରୁ କେଉଁଟି ବର୍ଣ୍ଣାନୁକ୍ରମିକ କ୍ରମରେ ଅଛି?</t>
  </si>
  <si>
    <t>Hat , Mat , Pat , Cat</t>
  </si>
  <si>
    <t>Chanda, David, Eena, Faiz</t>
  </si>
  <si>
    <t>Tip, Top, Tap, Pat</t>
  </si>
  <si>
    <t>Adam, Blue, Madam, Clue</t>
  </si>
  <si>
    <t>Alphabetical order arranges words in order of their first letter - starting from A, B, C and so on...
Option 2 is in alphabetical order because the first letters of each word are C, D, E, F. This is the same as the order in which they are arranged in the alphabet.</t>
  </si>
  <si>
    <t>ବର୍ଣ୍ଣାନୁକ୍ରମିକ କ୍ରମ ଶବ୍ଦଗୁଡ଼ିକୁ ସେମାନଙ୍କର ପ୍ରଥମ ଅକ୍ଷରର କ୍ରମରେ ସଜାଇଥାଏ - A, B, C ଠାରୁ ଆରମ୍ଭ କରି ...
ବିକଳ୍ପ ୨ ବର୍ଣ୍ଣାନୁକ୍ରମିକ କ୍ରମରେ ଅଛି କାରଣ ପ୍ରତ୍ୟେକ ଶବ୍ଦର ପ୍ରଥମ ଅକ୍ଷରଗୁଡ଼ିକ C, D, E, F ଅଟେ | ଏହା ବର୍ଣ୍ଣମାଳା ସହିତ ସଜାଯାଇଥିବା କ୍ରମ ସହିତ ସମାନ |</t>
  </si>
  <si>
    <t>G3C10SAQ7</t>
  </si>
  <si>
    <t>What is the message hidden in the code below?
FZOZLZLZOZWZ TZHZEZ BZIZRZDZSZ</t>
  </si>
  <si>
    <t>ନିମ୍ନ କୋଡ୍ ରେ ଲୁକ୍କାୟିତ ବାର୍ତ୍ତା କ’ଣ?
FZOZLZLZOZWZ TZHZEZ BZIZRZDZSZ</t>
  </si>
  <si>
    <t>ZOLWOZ THE ZIRDZ</t>
  </si>
  <si>
    <t>FOLLOW THE LIZARD</t>
  </si>
  <si>
    <t>FOLLOW THE BIRDS</t>
  </si>
  <si>
    <t>FOLZ THE ZIRDZ</t>
  </si>
  <si>
    <t>G3C10SAQ8</t>
  </si>
  <si>
    <t>Using colours and shapes, draw your own growing pattern!
Were you able to complete this activity?</t>
  </si>
  <si>
    <t>ରଙ୍ଗ ଏବଂ ଆକୃତି ବ୍ୟବହାର କରି, ନିଜର ବର୍ଦ୍ଧିତ ସରଂଚନା ଆଙ୍କ !
ତୁମେ ଏହି କାର୍ଯ୍ୟକଳାପ ସଂପୂର୍ଣ୍ଣ କରିବାକୁ ସକ୍ଷମ ହୋଇଥିଲ କି?</t>
  </si>
  <si>
    <t>Patterns in Alphabets | Patterns (Play with Patterns) | Assessment | English | Grade 3</t>
  </si>
  <si>
    <t>G3C10VT4</t>
  </si>
  <si>
    <t>G3C10VT4Q1</t>
  </si>
  <si>
    <t>Look at the pattern of alphabets given below:
ABC, BCD, CDE, DEF, EFG,...
What should come next?</t>
  </si>
  <si>
    <t>ନିମ୍ନରେ ଦିଆଯାଇଥିବା ବର୍ଣ୍ଣମାଳାର ସରଂଚନାକୁ ଦେଖ :
ABC, BCD, CDE, DEF, EFG, ...
ଏହା ପରେ କଣ ଆସିବା ଉଚିତ୍?</t>
  </si>
  <si>
    <t>FGH</t>
  </si>
  <si>
    <t>HIJ</t>
  </si>
  <si>
    <t>GHI</t>
  </si>
  <si>
    <t>FHI</t>
  </si>
  <si>
    <t>G3C10VT4Q2</t>
  </si>
  <si>
    <t>Complete the pattern:
aB3 , bC4 , ___ , dE6, eF7, fG8</t>
  </si>
  <si>
    <t>ସରଂଚନାକୁ ସଂପୂର୍ଣ୍ଣ କର :
aB୩, bC୪, ___, dE୫, eF୭, fG୮</t>
  </si>
  <si>
    <t>cD4</t>
  </si>
  <si>
    <t>dE5</t>
  </si>
  <si>
    <t>cE5</t>
  </si>
  <si>
    <t>cD5</t>
  </si>
  <si>
    <t xml:space="preserve">cD୪  </t>
  </si>
  <si>
    <t>dE୫</t>
  </si>
  <si>
    <t>cE୫</t>
  </si>
  <si>
    <t>cD୫</t>
  </si>
  <si>
    <t>G3C10VT4Q3</t>
  </si>
  <si>
    <t>A teacher arranged the names of students in her class in alphabetical order.
Which of the following names should be filled in the blank?
Laila, Mini, Nabeel, _______, Pablo</t>
  </si>
  <si>
    <t>ଜଣେ ଶିକ୍ଷକ ତାଙ୍କ ଶ୍ରେଣୀର ଛାତ୍ରମାନଙ୍କ ନାମକୁ ବର୍ଣ୍ଣାନୁକ୍ରମିକ କ୍ରମରେ ସଜାଇଥିଲେ।
ନିମ୍ନଲିଖିତ ନାମଗୁଡିକ ମଧ୍ୟରୁ କେଉଁଟି ଖାଲି ସ୍ଥାନରେ ଭରିବା ଉଚିତ୍?
ଲୀଳା , ମିନି, ନାବେଲ, _______, ପାବଲୋ</t>
  </si>
  <si>
    <t>Bala</t>
  </si>
  <si>
    <t>Rita</t>
  </si>
  <si>
    <t>Owais</t>
  </si>
  <si>
    <t>Sam</t>
  </si>
  <si>
    <t xml:space="preserve">ବାଲା </t>
  </si>
  <si>
    <t xml:space="preserve">ରୀତା </t>
  </si>
  <si>
    <t xml:space="preserve">ଓୱାଇସ୍ </t>
  </si>
  <si>
    <t>ସାମ</t>
  </si>
  <si>
    <t>Since the names must be in alphabetical order, the missing name must start with the letter between N (for Nabeel) and P for (Pablo).
O lies between N and P in the alphabet. So the missing name must begin with O.</t>
  </si>
  <si>
    <t>ଯେହେତୁ ନାମଗୁଡିକ ବର୍ଣ୍ଣାନୁକ୍ରମିକ କ୍ରମରେ ରହିବା ଆବଶ୍ୟକ, ନିଖୋଜ ନାମ ନିଶ୍ଚିତ ଭାବରେ N (ନାବେଲ ପାଇଁ) ଏବଂ P ପାଇଁ (ପାବଲୋ) ଅକ୍ଷରରୁ ଆରମ୍ଭ ହେବା ଆବଶ୍ୟକ |
O ବର୍ଣ୍ଣମାଳାରେ N ଏବଂ P ମଧ୍ୟରେ ଅଛି | ତେଣୁ ନିଖୋଜ ନାମ ନିଶ୍ଚିତ ଭାବରେ O ରୁ ଆରମ୍ଭ ହେବ |</t>
  </si>
  <si>
    <t>G3C10VT4Q4</t>
  </si>
  <si>
    <t>Which of the following patterns does not follow the same rule as the other 3 options?</t>
  </si>
  <si>
    <t>ନିମ୍ନଲିଖିତ ସରଂଚନା ମଧ୍ୟରୁ କେଉଁଟି ଅନ୍ୟ ୩ ବିକଳ୍ପ ସହିତ ସମାନ ନିୟମ ଅନୁସରଣ କରେ ନାହିଁ?</t>
  </si>
  <si>
    <t>G, J, M, P, S</t>
  </si>
  <si>
    <t>A, C, E, G, I</t>
  </si>
  <si>
    <t>B, E, H, K, N</t>
  </si>
  <si>
    <t>L, O, R, U, X</t>
  </si>
  <si>
    <t>In options 1, 3 and 4, two letters are skipped with each new letter.
Like this:
G, (H), (I), J, (K), (L), M, (N), (O), P, (Q), (R), S
In option 2, only one letter is skipped with each new letter.
Like this:
A, (B), C, (D), E, (F), G, (H) I
So option 2 is the odd one out.</t>
  </si>
  <si>
    <t>ବିକଳ୍ପ ୧, ୩ ଏବଂ ୪ ରେ, ପ୍ରତ୍ୟେକ ନୂତନ ଅକ୍ଷର ସହିତ ଦୁଇଟି ଅକ୍ଷର ଏଡ଼ାଇ ଦିଆଯାଏ |
ଏହି ପରି:
G, (H), (I), J, (K), (L), M, (N), (O), P, (Q), (R), S
ବିକଳ୍ପ ୨ ରେ, ପ୍ରତ୍ୟେକ ନୂତନ ଅକ୍ଷର ସହିତ କେବଳ ଗୋଟିଏ ଅକ୍ଷର ଛାଡି ଦିଆଯାଏ |
ଏହି ପରି :
A, (B), C, (D), E, ​​(F), G, (H) I
ତେଣୁ ବିକଳ୍ପ ୨ ହେଉଛି ଅସଙ୍ଗତ |</t>
  </si>
  <si>
    <t>Hidden Messages | Patterns (Play with Patterns) | Assessment | English | Grade 3</t>
  </si>
  <si>
    <t>G3C10VT5</t>
  </si>
  <si>
    <t>G3C10VT5Q1</t>
  </si>
  <si>
    <t>Find the hidden message:
OD TON RETTIL</t>
  </si>
  <si>
    <t>ଲୁକ୍କାୟିତ ବାର୍ତ୍ତା ଖୋଜ:
OD TON RETTIL</t>
  </si>
  <si>
    <t>NO DON'T LITTER</t>
  </si>
  <si>
    <t>DO TON LETTER</t>
  </si>
  <si>
    <t>DO NOT LITTER</t>
  </si>
  <si>
    <t>TO DON TILLER</t>
  </si>
  <si>
    <t>G3C10VT5Q2</t>
  </si>
  <si>
    <t>If each letter of the alphabet is assigned a number following the rule:
A = 1
B = 2
C = 3
D = 4
E = 5
and so on, 
what will the code for the word 'HIDE' be?</t>
  </si>
  <si>
    <t>ଯଦି ବର୍ଣ୍ଣମାଳାର ପ୍ରତ୍ୟେକ ଅକ୍ଷରକୁ ନିୟମ ଅନୁଯାୟୀ ଏକ ସଂଖ୍ୟା ଦିଆଯାଏ:
A = ୧
B = ୨
C = ୩
D = ୪
E = ୫
ଆଉ ଏମିତି,
'HIDE' ଶବ୍ଦର କୋଡ୍ କ’ଣ ହେବ?</t>
  </si>
  <si>
    <t>୭୮୧୨</t>
  </si>
  <si>
    <t>୮୯୪୫</t>
  </si>
  <si>
    <t>୯୮୩୪</t>
  </si>
  <si>
    <t>୮୬୪୧</t>
  </si>
  <si>
    <t>Following the rule,
D = 4, E = 5, H = 8, I = 9
So,
HIDE = 8945</t>
  </si>
  <si>
    <t>ନିୟମ ଅନୁସରଣ କରି,
D = ୪, E = ୫, H = ୮, I = ୯ 
ତେଣୁ,
HIDE = ୮୯୪୫</t>
  </si>
  <si>
    <t>G3C10VT5Q3</t>
  </si>
  <si>
    <t>Lisa writes the following hidden message to her brother:
7I 7A7M 7H7U7N7G7R7Y
What is she trying to say?</t>
  </si>
  <si>
    <t>ଲିସା ତାଙ୍କ ଭାଇଙ୍କୁ ନିମ୍ନଲିଖିତ ଲୁକ୍କାୟିତ ବାର୍ତ୍ତା ଲେଖନ୍ତି :
7I 7A7M 7H7U7N7G7R7Y 
ସେ କ'ଣ କହିବାକୁ ଚେଷ୍ଟା କରୁଛନ୍ତି?</t>
  </si>
  <si>
    <t>7 77 777777</t>
  </si>
  <si>
    <t>I AM HUNGRY</t>
  </si>
  <si>
    <t>I AM ANGRY</t>
  </si>
  <si>
    <t>AM I HUNGRY</t>
  </si>
  <si>
    <t>୭ ୭୭ ୭୭୭୭୭୭</t>
  </si>
  <si>
    <t xml:space="preserve">ମୁଁ  ଭୋକିଲା </t>
  </si>
  <si>
    <t>ମୁଁ କ୍ରୋଧିତ</t>
  </si>
  <si>
    <t xml:space="preserve">କଣ ମୁଁ  ଭୋକିଲା </t>
  </si>
  <si>
    <t>G3C10VT5Q4</t>
  </si>
  <si>
    <t>You are playing a game with your friend and want to send a coded message to her. Create your own code for the sentence written below:
I LIVE IN DELHI
Did you create your code?</t>
  </si>
  <si>
    <t>ତୁମେ ତୁମର ସାଙ୍ଗ ସହିତ ଏକ ଖେଳ ଖେଳୁଛ ଏବଂ ତାଙ୍କୁ ଏକ କୋଡ୍ ବାର୍ତ୍ତା ପଠାଇବାକୁ ଚାହୁଁଛ | ନିମ୍ନରେ ଲେଖାଯାଇଥିବା ବାକ୍ୟ ପାଇଁ ତୁମର କୋଡ୍ ତିଆରି କର:
ମୁଁ ଦିଲ୍ଲୀରେ ରହେ
ତୁମେ ତୁମର କୋଡ୍ ତିଆରି କଲ କି?</t>
  </si>
  <si>
    <t>Multiplication as repeated addition | Multiplication (How Many Times?) | Assessment | English | Grade 3</t>
  </si>
  <si>
    <t>G3C9VT1</t>
  </si>
  <si>
    <t>G3C9VT1Q1</t>
  </si>
  <si>
    <t>Which of the following is the same as 7 × 3?</t>
  </si>
  <si>
    <t>ନିମ୍ନଲିଖିତ ମଧ୍ୟରୁ କେଉଁଟି ୭ × ୩ ସହିତ ସମାନ?</t>
  </si>
  <si>
    <t>7 + 3</t>
  </si>
  <si>
    <t>7 + 7 + 7 + 7 + 7 + 7 + 7</t>
  </si>
  <si>
    <t>7 + 7 + 7</t>
  </si>
  <si>
    <t>୭୩</t>
  </si>
  <si>
    <t>୭ + ୩</t>
  </si>
  <si>
    <t>୭ + ୭ + ୭ + ୭ + ୭ + ୭ + ୭</t>
  </si>
  <si>
    <t>୭ + ୭+ ୭</t>
  </si>
  <si>
    <t>7 × 3 means 7 is added 3 times.
That is, 7 × 3 = 7 + 7 + 7
So, option 4 is correct.</t>
  </si>
  <si>
    <t>୭ × ୩ ର ଅର୍ଥ ହେଉଛି ୭ କୁ ୩ ଥର ଯୋଡା ଯାଇଛି |
ତାହା ହେଉଛି, ୭ × ୩ = ୭ + ୭ + ୭ 
ତେଣୁ, ବିକଳ୍ପ ୪ ସଠିକ୍ ଅଟେ।</t>
  </si>
  <si>
    <t>G3C9VT1Q2</t>
  </si>
  <si>
    <t>Which of the following pictures represent 2 × 8?</t>
  </si>
  <si>
    <t>ନିମ୍ନଲିଖିତ ଚିତ୍ରଗୁଡ଼ିକ ମଧ୍ୟରୁ କେଉଁଟି ୨ × ୮ କୁ ପ୍ରତିନିଧିତ୍ୱ କରେ?</t>
  </si>
  <si>
    <t>Images/Grade 3/Chapter 9/E_G3C9VT1Q2_1.jpg</t>
  </si>
  <si>
    <t>Images/Grade 3/Chapter 9/E_G3C9VT1Q2_2.jpg</t>
  </si>
  <si>
    <t>Images/Grade 3/Chapter 9/E_G3C9VT1Q2_3.jpg</t>
  </si>
  <si>
    <t>Images/Grade 3/Chapter 9/E_G3C9VT1Q2_4.jpg</t>
  </si>
  <si>
    <t>2 × 8 means 2 groups of 8 or 2 times 8.
In option 1, there are 4 groups of 2.
In option 2, there are 2 groups of 4.
In option 3, there are 2 groups of 8.
In option 4, there are 8 groups of 1.
So, option 3 correctly shows 2 x 8.</t>
  </si>
  <si>
    <t>୨ ×  ୮ ର ଅର୍ଥ ହେଉଛି ୮ ର ୨ ଟି ଗୋଷ୍ଠୀ କିମ୍ବା ୧ ଥର ୮  |
ବିକଳ୍ପ ୧ ରେ, ୨ ର ୪ ଟି ଗୋଷ୍ଠୀ ଅଛି |
ବିକଳ୍ପ ୨ ରେ, ୪ ର ୨ ଟି ଗୋଷ୍ଠୀ ଅଛି |
ବିକଳ୍ପ ୩ ରେ, ୮ ର ୨ ଟି ଗୋଷ୍ଠୀ ଅଛି |
ବିକଳ୍ପ ୪ ରେ, ୧ ର ୮ ଟି  ଗୋଷ୍ଠୀ ଅଛି |
ତେଣୁ, ବିକଳ୍ପ ୩ ସଠିକ୍ ଭାବରେ ୨ x ୮ ଦେଖାଏ |</t>
  </si>
  <si>
    <t>G3C9VT1Q3</t>
  </si>
  <si>
    <t>Fill in the blank with &gt; , &lt; or = to make the below statement true:
3 × 5  ___  5 + 5 + 5 + 5</t>
  </si>
  <si>
    <t>ନିମ୍ନଲିଖିତ ବକ୍ତବ୍ୟକୁ ସତ୍ୟ କରିବାକୁ &gt;, &lt;  କିମ୍ବା = ସହିତ ଖାଲି ପୁରଣ କର :
୩  × ୫ ___ ୫ + ୫ +୫ + ୫</t>
  </si>
  <si>
    <t>3 × 5 = 5 + 5 + 5 = 15
5 + 5 + 5 + 5 = 20
Since 15 &lt; 20
So option 2 is correct.</t>
  </si>
  <si>
    <t>୩ ×  ୫ = ୫ + ୫ + ୫ = ୧୫
୫ + ୫ + ୫ + ୫ = ୨୦
ଯେହେତୁ ୧୫ &lt;  ୨୦
ତେଣୁ ବିକଳ୍ପ ୨ ସଠିକ୍ ଅଟେ।</t>
  </si>
  <si>
    <t>G3C9VT1Q4</t>
  </si>
  <si>
    <t>Match the following:</t>
  </si>
  <si>
    <t>ନିମ୍ନଲିଖିତ ସହିତ ମେଳ କର :</t>
  </si>
  <si>
    <t>Images/Grade 3/Chapter 9/E_G3C9VT1Q4.jpg</t>
  </si>
  <si>
    <t>1 - C
2 - D
3 - B
4 - A</t>
  </si>
  <si>
    <t>1 - B
2 - A
3 - C
4 - D</t>
  </si>
  <si>
    <t>1 - C
2 - A
3 - D
4 - B</t>
  </si>
  <si>
    <t>୧ - C
୨ - D
୩ - B
୪ - A</t>
  </si>
  <si>
    <t>୧ - B
୨ - A
୩ - C
୪ - D</t>
  </si>
  <si>
    <t>୧ - C
୨ - A
୩ - D
୪ - B</t>
  </si>
  <si>
    <t>Images/Grade 3/Chapter 9/E_G3C9VT1Q4_Soln.jpg</t>
  </si>
  <si>
    <t>G3C9VT1Q5</t>
  </si>
  <si>
    <t>Look at the picture.
Which of the following statements is true?</t>
  </si>
  <si>
    <t>ଚିତ୍ରକୁ ଦେଖ |
ନିମ୍ନଲିଖିତ ବକ୍ତବ୍ୟଗୁଡ଼ିକ ମଧ୍ୟରୁ କେଉଁଟି ସତ୍ୟ?</t>
  </si>
  <si>
    <t>Images/Grade 3/Chapter 9/E_G3C9VT1Q5.jpg</t>
  </si>
  <si>
    <t>There are 3 equal groups with 5 oranges in each group.</t>
  </si>
  <si>
    <t>There are 15 equal groups with 3 oranges in each group.</t>
  </si>
  <si>
    <t>There are 5 equal groups with 3 oranges in each group.</t>
  </si>
  <si>
    <t>There are 5 equal groups with 5 oranges in each group.</t>
  </si>
  <si>
    <t>ପ୍ରତ୍ୟେକ ଗୋଷ୍ଠୀରେ ୫ ଟି କମଳା ସହିତ ୩ ଟି ସମାନ ଗୋଷ୍ଠୀ ଅଛି |</t>
  </si>
  <si>
    <t>ପ୍ରତ୍ୟେକ ଗୋଷ୍ଠୀରେ ୩ ଟି କମଳା ସହିତ ୧୫ ଟି ସମାନ ଗୋଷ୍ଠୀ ଅଛି |</t>
  </si>
  <si>
    <t>ପ୍ରତ୍ୟେକ ଗୋଷ୍ଠୀରେ ୩ ଟି କମଳା ସହିତ ୫ ଟି ସମାନ ଗୋଷ୍ଠୀ ଅଛି |</t>
  </si>
  <si>
    <t>ପ୍ରତ୍ୟେକ ଗୋଷ୍ଠୀରେ ୫ ଟି କମଳା ସହିତ ୫ ଟି ସମାନ ଗୋଷ୍ଠୀ ଅଛି |</t>
  </si>
  <si>
    <t>In the picture, we see 5 equal groups of oranges.
Each group has 3 oranges.
So, option 3 is correct.</t>
  </si>
  <si>
    <t>ଚିତ୍ରରେ, ଆମେ କମଳା ର ୫ ଟି ସମାନ ଗୋଷ୍ଠୀ ଦେଖୁ |
ପ୍ରତ୍ୟେକ ଗୋଷ୍ଠୀରେ ୩ ଟି କମଳା ଅଛି |
ତେଣୁ, ବିକଳ୍ପ ୩ ସଠିକ୍ ଅଟେ।</t>
  </si>
  <si>
    <t>G3C9VT1Q6</t>
  </si>
  <si>
    <t>There are 5 cars in front of a park.
Each car has 4 wheels.
How many wheels do these cars have altogether?</t>
  </si>
  <si>
    <t>ଏକ ପାର୍କ ସମ୍ମୁଖରେ ୫ ଟି କାର ଅଛି |
ପ୍ରତ୍ୟେକ କାରରେ ୪ ଟି ଚକ ଅଛି |
ଏହି କାରଗୁଡିକରେ ସଂପୂର୍ଣ୍ଣ ଭାବେ କେତୋଟି ଚକ ଅଛି?</t>
  </si>
  <si>
    <t>4 + 5</t>
  </si>
  <si>
    <t>5 + 5</t>
  </si>
  <si>
    <t>4 × 5</t>
  </si>
  <si>
    <t>5 - 4</t>
  </si>
  <si>
    <t>୪ + ୫</t>
  </si>
  <si>
    <t>୫+୫</t>
  </si>
  <si>
    <t>୪ × ୫</t>
  </si>
  <si>
    <t>୫ - ୪</t>
  </si>
  <si>
    <t>There are 5 cars with 4 wheels each.
So the total number of wheels is 4 + 4 + 4 + 4 + 4
It is the same as 4 times 5, or, 4 × 5
So, option 3 is correct.</t>
  </si>
  <si>
    <t>ପ୍ରତ୍ୟେକ ୪ ଟି ଚକ ସହିତ ୫ ଟି କାର ଅଛି |
ତେଣୁ ମୋଟ ଚକ ସଂଖ୍ୟା ୪ + ୪ + ୪ + ୪ + ୪ 
ଏହା ୪ ଥର ୫, କିମ୍ବା, ୪  × ୫ ସହିତ ସମାନ |
ତେଣୁ, ବିକଳ୍ପ ୩ ସଠିକ୍ ଅଟେ।</t>
  </si>
  <si>
    <t>G3C9VT1Q7</t>
  </si>
  <si>
    <t>Simran wants to buy 3 chocolates. Each chocolate costs ₹ 9. How much money will she spend in all?</t>
  </si>
  <si>
    <t>ସିମରନ୍ ୩ ଟି ଚକୋଲେଟ୍ କିଣିବାକୁ ଚାହୁଁଛନ୍ତି | ପ୍ରତ୍ୟେକ ଚକୋଲେଟର ମୂଲ୍ୟ ୯ ଟଙ୍କା. ସେ କେତେ ଟଙ୍କା ଖର୍ଚ୍ଚ କରିବେ?</t>
  </si>
  <si>
    <t>₹ 9</t>
  </si>
  <si>
    <t>₹ 27</t>
  </si>
  <si>
    <t>₹ 39</t>
  </si>
  <si>
    <t>₹ 93</t>
  </si>
  <si>
    <t>୩୯ ଟଙ୍କା</t>
  </si>
  <si>
    <t>୯୩ ଟଙ୍କା</t>
  </si>
  <si>
    <t>1 chocolate costs 9 rupees.
So 3 chocolates will cost 9 + 9 + 9 rupees.
9 + 9 + 9 = 3 × 9 = ₹ 27
So, option 2 is correct.</t>
  </si>
  <si>
    <t>୧ ଟି ଚକୋଲେଟର ମୂଲ୍ୟ ୯ ଟଙ୍କା |
ତେଣୁ ୩ ଟି ଚକୋଲେଟର ମୂଲ୍ୟ ୯ + ୯ + ୯ ଟଙ୍କା ହେବ |
୯ + ୯ + ୯ = ୩  x ୯ = ୨୭ ଟଙ୍କା 
ତେଣୁ ବିକଳ୍ପ ୨ ସଠିକ୍ ଅଟେ।</t>
  </si>
  <si>
    <t>Multiplication tables of 2,3,4,5,6,10 | Multiplication (How Many Times?) | Assessment | English | Grade 3</t>
  </si>
  <si>
    <t>G3C9VT2</t>
  </si>
  <si>
    <t>G3C9VT2Q1</t>
  </si>
  <si>
    <t>9 × 6 = _____</t>
  </si>
  <si>
    <t>୯ × ୬ = _____</t>
  </si>
  <si>
    <t>୯୬</t>
  </si>
  <si>
    <t>୬୯</t>
  </si>
  <si>
    <t>G3C9VT2Q2</t>
  </si>
  <si>
    <t>What is six times ten?</t>
  </si>
  <si>
    <t>ଛଅ ଥର ଦଶ କ’ଣ?</t>
  </si>
  <si>
    <t>୬୦</t>
  </si>
  <si>
    <t>୬୧୦</t>
  </si>
  <si>
    <t>Six times ten = 6 x 10 = 60</t>
  </si>
  <si>
    <t xml:space="preserve">ଛଅ ଥର ଦଶ = ୬ x ୧୦ = ୬୦ </t>
  </si>
  <si>
    <t>G3C9VT2Q3</t>
  </si>
  <si>
    <t>ନିମ୍ନଲିଖିତ  ବକ୍ତବ୍ୟଗୁଡ଼ିକ ମଧ୍ୟରୁ କେଉଁଟି ସତ୍ୟ?</t>
  </si>
  <si>
    <t>Every number in the 5 times table is odd.</t>
  </si>
  <si>
    <t>Every number in the 2 times table is even.</t>
  </si>
  <si>
    <t>Every number in the 3 times table is odd.</t>
  </si>
  <si>
    <t>୫ର ଗୁଣନ ଖନ୍ଦାରେ ଥିବା ପ୍ରତ୍ୟେକ ସଂଖ୍ୟା ଅଯୁଗ୍ମ ଅଟେ |</t>
  </si>
  <si>
    <t>୨ର ଗୁଣନ ଖନ୍ଦାରେ ଥିବା ପ୍ରତ୍ୟେକ ସଂଖ୍ୟା ଯୁଗ୍ମ ଅଟେ |</t>
  </si>
  <si>
    <t>୩ର ଗୁଣନ ଖନ୍ଦାରେ ଥିବା ପ୍ରତ୍ୟେକ ସଂଖ୍ୟା ଅଯୁଗ୍ମ ଅଟେ |</t>
  </si>
  <si>
    <t>The 5 times table has the following numbers:
0, 5, 10, 15, 20, 25, 30, 35, 40, 45, 50..
It has both odd and even numbers.
The 2 times table has the following numbers:
0, 2, 4, 6, 8, 10, 12, 14, 16, 18, 20...
It has only even numbers.
The 3 times table has the following numbers:
0, 3, 6, 9, 12, 15, 18, 21, 24, 27, 30...
It has both odd and even numbers.
So only option 2 is true.</t>
  </si>
  <si>
    <t>୫ ର ଗୁଣନ ଖନ୍ଦା ରେ ନିମ୍ନଲିଖିତ ସଂଖ୍ୟା ଅଛି:
୦, ୫, ୧୦, ୧୫, ୨୦, ୨୫, ୩୦, ୩୫, ୪୦, ୪୫, ୫୦ ..
ଏହାର ଉଭୟ ଅଯୁଗ୍ମ ଏବଂ ଯୁଗ୍ମ ସଂଖ୍ୟା ଅଛି |
୨ ର ଗୁଣନ ଖନ୍ଦା ରେ ନିମ୍ନଲିଖିତ ସଂଖ୍ୟା ଅଛି:
୦, ୨, ୪, ୬, ୮, ୧୦, ୧୨, ୧୪, ୧୬, ୧୮, ୨୦ ...
ଏହାର କେବଳ  ଯୁଗ୍ମ ସଂଖ୍ୟା ଅଛି |
୩ ର ଗୁଣନ ଖନ୍ଦା ରେ ନିମ୍ନଲିଖିତ ସଂଖ୍ୟା ଅଛି:
୦, ୩, ୬, ୯, ୧୨, ୧୫, ୧୮, ୨୧, ୨୪, ୨୭, ୩୦ ...
ଏହାର ଉଭୟ ଅଯୁଗ୍ମ ଏବଂ ଯୁଗ୍ମ ସଂଖ୍ୟା ଅଛି |
ତେଣୁ କେବଳ ବିକଳ୍ପ ୨ ସତ୍ୟ  ଅଟେ।</t>
  </si>
  <si>
    <t>G3C9VT2Q4</t>
  </si>
  <si>
    <t>Complete the pattern below:
10, 20, 30, 40, ___ , ___ , ___</t>
  </si>
  <si>
    <t>ନିମ୍ନରେ ଥିବା ସରଂଚନାକୁ ସମ୍ପୂର୍ଣ୍ଣ କର :
୧୦, ୨୦, ୩୦, ୪୦, ___, ___, ___</t>
  </si>
  <si>
    <t>40 , 50 , 60</t>
  </si>
  <si>
    <t>50 , 60 , 70</t>
  </si>
  <si>
    <t>5 , 6 , 7</t>
  </si>
  <si>
    <t>50 , 60 , 80</t>
  </si>
  <si>
    <t>୪୦, ୫୦, ୬୦</t>
  </si>
  <si>
    <t>୫୦, ୬୦, ୭୦</t>
  </si>
  <si>
    <t>୫, ୬, ୭</t>
  </si>
  <si>
    <t>୫୦, ୬୦, ୮୦</t>
  </si>
  <si>
    <t>The given pattern follows the 10 times table.
10 x 1 = 10
10 x 2 = 20
10 x 3 = 30
10 x 4 = 40
So the next 3 numbers must be:
10 x 5 = 50
10 x 6 = 60
10 x 7 = 70</t>
  </si>
  <si>
    <t>ଦିଆଯାଇଥିବା ସରଂଚନା ୧୦ ର ଗୁଣନ ଖନ୍ଦା  ଅନୁସରଣ କର |
୧୦ x ୧ = ୧୦
୧୦ x ୨ = ୨୦
୧୦ x ୩ = ୩୦
୧୦ x ୪ = ୪୦
ତେଣୁ ପରବର୍ତ୍ତୀ ୩ ଟି ସଂଖ୍ୟା ନିଶ୍ଚିତ ଭାବରେ ହେବ:
୧୦ x ୫ = ୫୦
୧୦ x ୬ = ୬୦
୧୦ x ୭ = ୭୦</t>
  </si>
  <si>
    <t>G3C9VT2Q5</t>
  </si>
  <si>
    <t>Fill in the blanks with &gt; , &lt; or = :
3 x 10 ___ 10 x 3</t>
  </si>
  <si>
    <t>ଖାଲି ସ୍ଥାନଗୁଡିକ  &gt;, &lt;  କିମ୍ବା = ସହିତ ପୁରଣ କର |
୩ x ୧୦ ___ ୧୦ x ୩</t>
  </si>
  <si>
    <t>Recall the 3 times table - 
3 x 10 = 30
and
10 x 3 = 30
So, 3 x 10 = 10 x 3</t>
  </si>
  <si>
    <t>୩ ର  ଗୁଣନ ଖନ୍ଦା  ମନେପକାଅ -
୩ x ୧୦ = ୩୦
ଏବଂ
୧୦ x ୩ = ୩୦
ତେଣୁ, ୩ x ୧୦ = ୧୦ x ୩</t>
  </si>
  <si>
    <t>G3C9VT2Q6</t>
  </si>
  <si>
    <t>Fill in the blank with the correct number:
____ x 5 = 35</t>
  </si>
  <si>
    <t xml:space="preserve">ଠିକ୍ ସଂଖ୍ୟା ସହିତ ଖାଲି ସ୍ଥାନ ପୁରଣ କର :
____ x ୫ = ୩୫ </t>
  </si>
  <si>
    <t>Recall the 5 times table.
1 x 5 = 5
2 x 5 = 10
3 x 5 = 15
4 x 5 = 20
5 x 5 = 25
6 x 5 = 30
7 x 5 = 35
7 should be filled in the blank.</t>
  </si>
  <si>
    <t>୫ ର ଗୁଣନ ଖନ୍ଦା ମନେପକାଅ |
୧ x ୫ = ୫
୨ x ୫ = ୧୦
୩ x ୫ = ୧୫
୪ x ୫ = ୨୦
୫ x ୫ = ୨୫
୬ x ୫ = ୩୦
୭ x ୫ = ୩୫
୭ ଖାଲି ସ୍ଥାନରେ ଭରିବା ଉଚିତ୍।</t>
  </si>
  <si>
    <t>G3C9VT2Q7</t>
  </si>
  <si>
    <t>Sharif, Amaan, Kaynat and Iqra scored 3 goals each in a football match. How many goals did they score in all?</t>
  </si>
  <si>
    <t>ଏକ ଫୁଟବଲ ମ୍ୟାଚରେ ସରିଫ, ଅମାନ, କଏନାଟ ଏବଂ ଇକ୍ରା ପ୍ରତ୍ୟେକ ୩ ଟି ଗୋଲ ସ୍କୋର କରିଥିଲେ। ସେମାନେ ସମସ୍ତେ କେତେ ଗୋଲ ସ୍କୋର କରିଥିଲେ?</t>
  </si>
  <si>
    <t>12 goals</t>
  </si>
  <si>
    <t>3 goals</t>
  </si>
  <si>
    <t>10 goals</t>
  </si>
  <si>
    <t>30 goals</t>
  </si>
  <si>
    <t>୧୨ ଗୋଲ</t>
  </si>
  <si>
    <t>୩ ଗୋଲ</t>
  </si>
  <si>
    <t>୧୦  ଗୋଲ</t>
  </si>
  <si>
    <t>୩୦ ଗୋଲ</t>
  </si>
  <si>
    <t>Each child scored 3 goals each.
There are 4 children in all (Sharif, Amaan, Kaynat and Iqra).
So 4 together score 4 times 3 goals,
or,
4 x 3 goals
4 x 3 = 12 goals</t>
  </si>
  <si>
    <t>ପ୍ରତ୍ୟେକ ପିଲା ପ୍ରତ୍ୟେକ ୩ ଟି  ଲେଖାଏଁ ଗୋଲ ସ୍କୋର କରିଥିଲେ।
ସମସ୍ତ ୪ ଟି ପିଲା ଅଛନ୍ତି (ସରିଫ, ଅମାନ, କଏନାଟ ଏବଂ ଇକ୍ରା) |
ତେଣୁ ୪ ଟି ମିଳିତ ଭାବରେ ୪ ଥର ୩  ଟି  ଲେଖାଏଁ ଗୋଲ ସ୍କୋର କରନ୍ତି ,
କିମ୍ବା,
୪ x ୩ ଗୋଲ 
୪ x ୩ = ୧୨ ଗୋଲ</t>
  </si>
  <si>
    <t>Interesting multiplication facts | Multiplication (How Many Times?) | Assessment | English | Grade 3</t>
  </si>
  <si>
    <t>G3C9VT3</t>
  </si>
  <si>
    <t>G3C9VT3Q1</t>
  </si>
  <si>
    <t>Which of the following is false?</t>
  </si>
  <si>
    <t>ନିମ୍ନଲିଖିତ ମଧ୍ୟରୁ କେଉଁଟି ମିଥ୍ୟା?</t>
  </si>
  <si>
    <t>2 x 10 = 20</t>
  </si>
  <si>
    <t>4 x 8 = 36</t>
  </si>
  <si>
    <t>3 x 9 = 27</t>
  </si>
  <si>
    <t>6 x 2 = 12</t>
  </si>
  <si>
    <t>୨ x ୧୦ = ୨୦</t>
  </si>
  <si>
    <t>୪ x ୮ = ୩୬</t>
  </si>
  <si>
    <t>୩ x ୯ = ୨୭</t>
  </si>
  <si>
    <t>୬ x ୨ = ୧୨</t>
  </si>
  <si>
    <t>2 x 10 = 20                
3 x 9 = 27        
6 x 2 = 12
But, 4 x 8 = 32, not 36</t>
  </si>
  <si>
    <t>୨ x ୧୦ = ୨୦
୩ x ୯ = ୨୭
୬ x ୨ = ୧୨
କିନ୍ତୁ, ୪ x ୮ = ୩୨, ୩୬ ନୁହେଁ</t>
  </si>
  <si>
    <t>G3C9VT3Q2</t>
  </si>
  <si>
    <t>Which of the following is not equal to 24?</t>
  </si>
  <si>
    <t>ନିମ୍ନଲିଖିତ ମଧ୍ୟରୁ କେଉଁଟି ୨୪ ସହିତ ସମାନ ନୁହେଁ?</t>
  </si>
  <si>
    <t>2 x 12</t>
  </si>
  <si>
    <t>6 x 4</t>
  </si>
  <si>
    <t>3 x 8</t>
  </si>
  <si>
    <t>7 x 3</t>
  </si>
  <si>
    <t>୨ x ୧୨</t>
  </si>
  <si>
    <t>୬ x ୪</t>
  </si>
  <si>
    <t>୩  x ୮</t>
  </si>
  <si>
    <t xml:space="preserve">୭ x ୩ </t>
  </si>
  <si>
    <t>2 x 12 = 24        
6 x 4 = 24
3 x 8 = 24
7 x 3 = 21
Option 4 is not equal to 24.</t>
  </si>
  <si>
    <t>୨ x ୧୨ = ୨୪
୬ x ୪ = ୨୪
୩x ୮ = ୨୪
୭ x ୩ = ୨୧
ବିକଳ୍ପ ୪  ୨୪ ସହିତ ସମାନ ନୁହେଁ।</t>
  </si>
  <si>
    <t>G3C9VT3Q3</t>
  </si>
  <si>
    <t>Which of the following is not a factor of 12?</t>
  </si>
  <si>
    <t>ନିମ୍ନଲିଖିତ ମଧ୍ୟରୁ କେଉଁଟି ୧୨ ର ଗୁଣନୀୟକ ନୁହେଁ?</t>
  </si>
  <si>
    <t>6 x 2 = 12
4 x 3 = 12
2 x 6 = 12
So 6, 4, and 2 are factors of 12.
However, 8 is not a factor of 12.</t>
  </si>
  <si>
    <t>୬ x ୨ = ୧୨
୪ x ୩ = ୧୨
୨ x ୬ = ୧୨
ତେଣୁ ୬, ୪, ଏବଂ ୨ ହେଉଛି ୧୨ ର ଗୁଣନୀୟକ |
ତଥାପି, ୮  ୧୨ ର ଏକ ଗୁଣନୀୟକ ନୁହେଁ |</t>
  </si>
  <si>
    <t>G3C9VT3Q4</t>
  </si>
  <si>
    <t>A triangle has 3 corners.
How many corners will 5 triangles have in all?</t>
  </si>
  <si>
    <t xml:space="preserve">ଏକ ତ୍ରିଭୁଜର ୩ ଟି କୋଣ ଅଛି |
୫ ଟି ତ୍ରିଭୁଜର  କେତୋଟି କୋଣ ରହିବ? </t>
  </si>
  <si>
    <t>5 + 3</t>
  </si>
  <si>
    <t>3 + 3 + 3</t>
  </si>
  <si>
    <t>5 x 5 x 5</t>
  </si>
  <si>
    <t>୩  x ୫</t>
  </si>
  <si>
    <t xml:space="preserve">୫ + ୩ </t>
  </si>
  <si>
    <t xml:space="preserve">୩  + ୩  + ୩ </t>
  </si>
  <si>
    <t>୫ x ୫ x ୫</t>
  </si>
  <si>
    <t>1 triangle has 3 corners.
5 triangles will have 5 times 3 corners, 
or,
5 x 3 corners</t>
  </si>
  <si>
    <t>୧ ଟି  ତ୍ରିଭୁଜର ୩ ଟି କୋଣ ଅଛି |
୫ ଟି ତ୍ରିଭୁଜର ୫ ଗୁଣ ୩ କୋଣ ରହିବ,
କିମ୍ବା,
୫ x ୩ କୋଣ</t>
  </si>
  <si>
    <t>G3C9VT3Q5</t>
  </si>
  <si>
    <t>A classroom has 30 desks.
Which of the following can not be the arrangement of desks in the classroom?</t>
  </si>
  <si>
    <t>ଏକ ଶ୍ରେଣୀଗୃହରେ ୩୦ ଟି ଡେସ୍କ ଅଛି |
ନିମ୍ନଲିଖିତ ମଧ୍ୟରୁ କେଉଁଟି ଶ୍ରେଣୀଗୃହରେ ଡେସ୍କର ବ୍ୟବସ୍ଥା ହୋଇପାରିବ ନାହିଁ?</t>
  </si>
  <si>
    <t>6 rows of 5 desks each</t>
  </si>
  <si>
    <t>4 rows of 8 desks each</t>
  </si>
  <si>
    <t>3 rows of 10 desks each</t>
  </si>
  <si>
    <t>10 rows of 3 desks each</t>
  </si>
  <si>
    <t>ପ୍ରତ୍ୟେକ 5 ଟି ଡେସ୍କର 6ଟି ଧାଡି |</t>
  </si>
  <si>
    <t>ପ୍ରତ୍ୟେକ ୮ ଟି ଡେସ୍କର ୪ଟି ଧାଡି |</t>
  </si>
  <si>
    <t>ପ୍ରତ୍ୟେକ ୧୦ଟି ଡେସ୍କର ୩ଟି  ଧାଡି |</t>
  </si>
  <si>
    <t>ପ୍ରତ୍ୟେକ ୩ଟି ଡେସ୍କର  ୧୦ଟି  ଧାଡି |</t>
  </si>
  <si>
    <t>Option 1:
6 rows of 5 desks each = 6 x 5 desks = 30 desks
Option 2:
4 rows of 8 desks each = 4 x 8 desks = 32 desks
Option 3:
3 rows of 10 desks each = 3 x 10 = 30 desks
Option 4:
10 rows of 3 desks each = 10 x 3 = 30 desks
Option 2 cannot be an arrangement of desks in the classroom as it needs 32 desks as the classroom has only 30 desks.</t>
  </si>
  <si>
    <t>ବିକଳ୍ପ ୧:
ପ୍ରତ୍ୟେକ ୫ ଟି ଡେସ୍କର ୬ ଟି ଧାଡି = ୬ x ୫ ଡେସ୍କ = ୩୦ ଟି ଡେସ୍କ |
ବିକଳ୍ପ ୨:
ପ୍ରତ୍ୟେକ ୮ ଟି ଡେସ୍କର ୪ ଧାଡି = ୪ x ୮ ଡେସ୍କ = ୩୨ ଟି ଡେସ୍କ |
ବିକଳ୍ପ ୩:
ପ୍ରତ୍ୟେକ ୧୦ ଟି ଡେସ୍କର ୩ ଧାଡି = ୩ x ୧୦ = ୩୦ ଟି ଡେସ୍କ |
ବିକଳ୍ପ ୪:
ପ୍ରତ୍ୟେକ ୩ ଟି ଡେସ୍କର ୧୦ ଧାଡି = ୧୦ x ୩ = ୩୦ ଟି ଡେସ୍କ |
ବିକଳ୍ପ ୨ ଶ୍ରେଣୀଗୃହରେ ଡେସ୍କର ବ୍ୟବସ୍ଥା ହୋଇପାରିବ ନାହିଁ କାରଣ ଏହା ୩୨ ଟି ଡେସ୍କ ଆବଶ୍ୟକ କରେ କାରଣ ଶ୍ରେଣୀଗୃହରେ କେବଳ ୩୦ ଟି ଡେସ୍କ ଅଛି |</t>
  </si>
  <si>
    <t>G3C9VT3Q6</t>
  </si>
  <si>
    <t>Aman's school has 10 classrooms.
If each classroom has 4 tubelights, what is the total number of tubelights in all the classrooms?</t>
  </si>
  <si>
    <t>ଅମନଙ୍କ ବିଦ୍ୟାଳୟରେ ୧୦ ଟି ଶ୍ରେଣୀଗୃହ ଅଛି |
ଯଦି ପ୍ରତ୍ୟେକ ଶ୍ରେଣୀଗୃହରେ ୪ ଟି ଟ୍ୟୁବେଲାଇଟ୍ ଥାଏ, ତେବେ ସମସ୍ତ ଶ୍ରେଣୀଗୃହରେ ସମୁଦାୟ ଟ୍ୟୁବଲ୍ ଲାଇଟ୍ ସଂଖ୍ୟା କେତେ?</t>
  </si>
  <si>
    <t>1 classroom has 4 tubelights.
10 classrooms will have 10 times 4 tube lights,
or,
10 x 4 tubelights.
10 x 4 = 40
So there are 40 tubelights in total.</t>
  </si>
  <si>
    <t>୧ ଟି ଶ୍ରେଣୀଗୃହରେ ୪ ଟି ଟ୍ୟୁବେଲାଇଟ୍ ଅଛି |
୧୦ ଟି ଶ୍ରେଣୀଗୃହରେ ୧୦ ଗୁଣ ୪ ଟ୍ୟୁବ୍ ଲାଇଟ୍ ରହିବ,
କିମ୍ବା,
୧୦ x ୪ ଟ୍ୟୁବଲ୍ ଲାଇଟ୍ |
୧୦ x ୪ = ୪୦
ତେଣୁ ସମୁଦାୟ ୪୦ ଟି ଟ୍ୟୁବଲାଇଟ୍ ଅଛି |</t>
  </si>
  <si>
    <t>G3C9VT3Q7</t>
  </si>
  <si>
    <t>How many hands will have a total of 40 fingers?</t>
  </si>
  <si>
    <t>ସମୁଦାୟ ୪୦ ଟି ଆଙ୍ଗୁଠି କେତେ ହାତରେ ରହିବ?</t>
  </si>
  <si>
    <t>Images/Grade 3/Chapter 9/E_G3C9VT3Q7.jpg</t>
  </si>
  <si>
    <t>One hand has 5 fingers.
To find out how many hands will have a total of 40 fingers, we must check what 5 must be multiplied by to get 40.
5 x __ = 40
Recall the 5 times table - 
5 x 8 = 40</t>
  </si>
  <si>
    <t>ଗୋଟିଏ ହାତରେ ୫ ଟି ଆଙ୍ଗୁଠି ଅଛି।
କେତେ ହାତରେ ସମୁଦାୟ ୪୦ ଟି ଆଙ୍ଗୁଠି ରହିବ ତାହା ଜାଣିବା ପାଇଁ,  ଆମେ  ୫ କୁ କାହା ସହିତ ଗୁଣିବାକୁ ପଡିବ ୪୦ ପାଇବା ପାଇଁ  ତାହା ଯାଞ୍ଚ କରିବାକୁ ପଡିବ |
୫ x __ = ୪୦
୫ ର ଗୁଣନ ଖନ୍ଦା ମନେପକାଅ -
୫ x ୮ = ୪୦</t>
  </si>
  <si>
    <t>Images/Grade 3/Chapter 9/E_G3C9VT3Q7_Soln.jpg</t>
  </si>
  <si>
    <t>Multiplication (How Many Times?) | Chapter Assessment | English | Grade 3</t>
  </si>
  <si>
    <t>G3C9SA</t>
  </si>
  <si>
    <t>G3C9SAQ1</t>
  </si>
  <si>
    <t>Circles are arranged in 4 rows in the picture shown.
Which of these statements represents the total number of circles?</t>
  </si>
  <si>
    <t>ପ୍ରଦର୍ଶିତ ଚିତ୍ରରେ ୪ ଟି ଧାଡିରେ ବୃତ୍ତଗୁଡିକ ସଜାଯାଇଛି |
ଏହି ବକ୍ତବ୍ୟ ମଧ୍ୟରୁ କେଉଁଟି ସମୁଦାୟ ବୃତ୍ତର ପ୍ରତିନିଧିତ୍ୱ କରେ?</t>
  </si>
  <si>
    <t>Images/Grade 3/Chapter 9/E_G3C9SAQ1.jpg</t>
  </si>
  <si>
    <t>4 x 8</t>
  </si>
  <si>
    <t>4 x 7</t>
  </si>
  <si>
    <t>4 + 8</t>
  </si>
  <si>
    <t>୪ x ୮</t>
  </si>
  <si>
    <t>୪ x ୭</t>
  </si>
  <si>
    <t>୪ + ୮</t>
  </si>
  <si>
    <t>There are 8 circles in each row.
There are 4 such rows.
The total number of circles is 4 times 8, 
or, 
4 x 8</t>
  </si>
  <si>
    <t>ପ୍ରତ୍ୟେକ ଧାଡିରେ ୮ ଟି ବୃତ୍ତ ଅଛି |
ଏହିପରି ୪ ଟି ଧାଡି ଅଛି |
ବୃତ୍ତଗୁଡିକର ମୋଟ ସଂଖ୍ୟା ୪ ଗୁଣ ୮,
କିମ୍ବା,
୪ x ୮</t>
  </si>
  <si>
    <t>G3C9SAQ2</t>
  </si>
  <si>
    <t xml:space="preserve">Fill in the blank using &lt; , &gt; or =
6 x 7 ___ 6 + 6 + 6 + 6 + 6 + 6 </t>
  </si>
  <si>
    <t>&lt; , &gt; କିମ୍ବା = ବ୍ୟବହାର କରି ଖାଲି ସ୍ଥାନ ପୁରଣ କର 
୬ x ୭ ___ ୬ + ୬ + ୬ + ୬ + ୬ + ୬</t>
  </si>
  <si>
    <t xml:space="preserve">6 × 7 = 42
6 + 6 + 6 + 6 + 6 + 6 = 36
Since 42 &gt; 36
therefore, 6 × 7  &gt;  6 + 6 + 6 + 6 + 6 + 6 </t>
  </si>
  <si>
    <t>୬ × ୭ = ୪୨
୬ + ୬ + ୬ + ୬ + ୬ + ୬ = ୩୬
ଯେହେତୁ ୪୨ &gt; ୩୬
ତେଣୁ, ୬ × ୭ &gt; ୬ + ୬ + ୬ + ୬ + ୬ + ୬</t>
  </si>
  <si>
    <t>G3C9SAQ3</t>
  </si>
  <si>
    <t>Which pair of numbers will go into the blanks to make the below equation true?
2 × 8 = __ × __</t>
  </si>
  <si>
    <t xml:space="preserve">ନିମ୍ନ ସମୀକରଣକୁ ସତ୍ୟ କରିବା ପାଇଁ କେଉଁ ଯୋଡ଼ା ସଂଖ୍ୟା ଖାଲି ସ୍ଥାନକୁ ଯିବ?
୨ ×  ୮ = __ ×  __ </t>
  </si>
  <si>
    <t>16, 16</t>
  </si>
  <si>
    <t>୨, ୨</t>
  </si>
  <si>
    <t>୪, ୪</t>
  </si>
  <si>
    <t>୮, ୮</t>
  </si>
  <si>
    <t>୧୬, ୧୬</t>
  </si>
  <si>
    <t>2 × 8 = 16
Multiplying the pairs in the options:
Option 1:
2 × 2 = 4
Option 2:
4 × 4 = 16
Option 3:
8 × 8 = 64
Option 4:
16 × 16 = 256
Since option 2 also equals to 16, therefore,
2 × 8 = 4 × 4
The pair 4, 4 will make the equation true.</t>
  </si>
  <si>
    <t>୨ × ୮ = ୧୬
ବିକଳ୍ପଗୁଡ଼ିକରେ ଯୋଡିକୁ ଗୁଣନ:
ବିକଳ୍ପ ୧:
୨ × ୨ = ୪
ବିକଳ୍ପ ୨:
୪ × ୪ = ୬
ବିକଳ୍ପ ୩:
୮ × ୮ = ୬୪
ବିକଳ୍ପ ୪:
୧୬ × ୧୬ = ୨୫୬
ଯେହେତୁ ବିକଳ୍ପ ୨ ମଧ୍ୟ ୧୬ ସହିତ ସମାନ, ତେଣୁ,
୨ × ୮ = ୪ × ୪
୪, ୪ ଯୁଗଳ ସମୀକରଣକୁ ସତ୍ୟ କରିବ |</t>
  </si>
  <si>
    <t>G3C9SAQ4</t>
  </si>
  <si>
    <t>True or false?
4 × 21 = 2 × 42</t>
  </si>
  <si>
    <t>ସତ୍ୟ ନା ମିଥ୍ୟା?
୪ x ୨୧ = ୨ x ୪୨</t>
  </si>
  <si>
    <t>4 × 21 = 84
2 × 42 = 84
So,  4 × 21 = 2 × 42 is true.</t>
  </si>
  <si>
    <t>୪ × ୨୧ = ୮୪
୨ × ୪୨ = ୮୪
ତେଣୁ, ୪ × ୨୧ = ୨ × ୪୨ ସତ୍ୟ ଅଟେ |</t>
  </si>
  <si>
    <t>Images/Grade 3/Chapter 9/E_G3C9SAQ4_Soln.jpg</t>
  </si>
  <si>
    <t>G3C9SAQ5</t>
  </si>
  <si>
    <t>Which of the following product does not equal to 30?</t>
  </si>
  <si>
    <t>ନିମ୍ନଲିଖିତ ଗୁଣନ ମଧ୍ୟରୁ କେଉଁଟି ୩୦ ସହିତ ସମାନ ନୁହେଁ?</t>
  </si>
  <si>
    <t>5 x 6</t>
  </si>
  <si>
    <t>10 x 3</t>
  </si>
  <si>
    <t>2 x 15</t>
  </si>
  <si>
    <t>୫ x ୬</t>
  </si>
  <si>
    <t>୧୦ x ୩</t>
  </si>
  <si>
    <t>୨ x ୧୫</t>
  </si>
  <si>
    <t>5 x 6 = 30
10 x 3 = 30
2 x 15 = 30
4 x 7 = 28
Option 4 does not equal to 30.</t>
  </si>
  <si>
    <t>୫ x ୬ = ୩୦
୧୦ x ୩ = ୩୦
୨ x ୧୫ = ୩୦
୪ x ୭ = ୨୮
ବିକଳ୍ପ ୪  ୩୦ ସହିତ ସମାନ ନୁହେଁ।</t>
  </si>
  <si>
    <t>G3C9SAQ6</t>
  </si>
  <si>
    <t>Samina buys pens for all the students in her class.
There are 34 students in her class.
If 1 pen costs Rs. 16, how much does she spend in all?</t>
  </si>
  <si>
    <t>ସାମିନା ତାଙ୍କ ଶ୍ରେଣୀର ସମସ୍ତ ଛାତ୍ରଙ୍କ ପାଇଁ କଲମ କିଣନ୍ତି।
ତାଙ୍କ ଶ୍ରେଣୀରେ ୩୪ ଜଣ ଛାତ୍ର ଅଛନ୍ତି |
ଯଦି ୧ଟି କଲମର ମୂଲ୍ୟ ୧୬ ଟଙ୍କା  , ସେ ସମସ୍ତଙ୍କ ପାଇଁ କେତେ ଖର୍ଚ୍ଚ କରନ୍ତି?</t>
  </si>
  <si>
    <t>Rs. 50</t>
  </si>
  <si>
    <t>Rs. 238</t>
  </si>
  <si>
    <t>Rs. 524</t>
  </si>
  <si>
    <t>Rs. 544</t>
  </si>
  <si>
    <t xml:space="preserve">୫୦ ଟଙ୍କା </t>
  </si>
  <si>
    <t>୨୩୮ ଟଙ୍କା</t>
  </si>
  <si>
    <t>୫୨୪ ଟଙ୍କା</t>
  </si>
  <si>
    <t>୫୪୪ ଟଙ୍କା</t>
  </si>
  <si>
    <t>34 pens will cost 34 times the cost of 1 pen.
Which is, 34 times 16,
34 x 16 = 544</t>
  </si>
  <si>
    <t>୩୪ ଟି କଲମ ରେ ୧ ଟି କଲମ ମୂଲ୍ୟର ୩୪ ଗୁଣ ଖର୍ଚ୍ଚ ହେବ |
ଯାହା ହେଉଛି, ୩୪ ଥର ୧୬,
୩୪ x ୧୬ = ୫୪୪</t>
  </si>
  <si>
    <t>Images/Grade 3/Chapter 9/E_G3C9SAQ6_Soln.jpg</t>
  </si>
  <si>
    <t>G3C9SAQ7</t>
  </si>
  <si>
    <t>Copy the multiplication puzzle into your notebook.
Fill in the blanks by using the multiplication tables.
Did you complete the puzzle?</t>
  </si>
  <si>
    <t>ନୋଟବୁକ୍ ରେ ଗୁଣନର ପ୍ରହେଳିକା କପି କର |
ଗୁଣନ ଖନ୍ଦା ବ୍ୟବହାର କରି ଖାଲି ସ୍ଥାନଗୁଡିକ ପୁରଣ କର |
ତୁମେ ପ୍ରହେଳିକା ପୁରା କରିଛ କି?</t>
  </si>
  <si>
    <t>Images/Grade 3/Chapter 9/E_G3C9SAQ7.jpg</t>
  </si>
  <si>
    <t>Images/Grade 3/Chapter 9/E_G3C9SAQ7_Soln.jpg</t>
  </si>
  <si>
    <t>Standard Algorithm of Multiplication | Multiplication (How Many Times?) | Assessment | English | Grade 3</t>
  </si>
  <si>
    <t>G3C9VT4</t>
  </si>
  <si>
    <t>G3C9VT4Q1</t>
  </si>
  <si>
    <t>Multiply.</t>
  </si>
  <si>
    <t>ଗୁଣନ କର</t>
  </si>
  <si>
    <t>Images/Grade 3/Chapter 9/E_G3C9VT4Q1.jpg</t>
  </si>
  <si>
    <t>୩୨୪</t>
  </si>
  <si>
    <t>୩୪୪</t>
  </si>
  <si>
    <t>୩୨୨୪</t>
  </si>
  <si>
    <t>One of the 2 methods shown can be used to multiply and find the correct answer.</t>
  </si>
  <si>
    <t>ଦେଖାଯାଇଥିବା ୨ ଟି ପଦ୍ଧତି ମଧ୍ୟରୁ ଗୋଟିଏକୁ ଗୁଣନ ପାଇଁ ବ୍ୟବହାର କରାଯାଇପାରିବ ଏବଂ ସଠିକ୍ ଉତ୍ତର ଖୋଜ  |</t>
  </si>
  <si>
    <t>Images/Grade 3/Chapter 9/E_G3C9VT4Q1_Soln.jpg</t>
  </si>
  <si>
    <t>G3C9VT4Q2</t>
  </si>
  <si>
    <t>Devaki calculated 21 × 4. Her answer is 804.
What is her mistake?</t>
  </si>
  <si>
    <t>ଦେବକି ହିସାବ କରିଛନ୍ତି ୨୧ x ୪  | ତାଙ୍କର ଉତ୍ତର ହେଉଛି ୮୦୪ | 
ତାଙ୍କର ଭୁଲ କଣ?</t>
  </si>
  <si>
    <t>Images/Grade 3/Chapter 9/E_G3C9VT4Q2.jpg</t>
  </si>
  <si>
    <t>She did not carry over 1 to the tens place</t>
  </si>
  <si>
    <t>The 0 between the 8 and 4 is not needed</t>
  </si>
  <si>
    <t>She incorrectly calculated 1 × 4</t>
  </si>
  <si>
    <t>She did not make any mistake</t>
  </si>
  <si>
    <t>ସେ ଦଶକ ସ୍ଥାନରୁ ୧ ନେଇ ନ ଥିଲେ |</t>
  </si>
  <si>
    <t>୮ ରୁ ୪ ମଧ୍ୟରେ ୦ ଆବଶ୍ୟକ ନାହିଁ |</t>
  </si>
  <si>
    <t>ସେ ଭୁଲ୍ ଭାବରେ ୧ x ୪ ଗଣନା କଲେ |</t>
  </si>
  <si>
    <t>ସେ କୌଣସି ଭୁଲ କରିନାହାଁନ୍ତି |</t>
  </si>
  <si>
    <t>This is the correct way to multiply 21 and 4.
The 0 is not needed.</t>
  </si>
  <si>
    <t>୨୧ ଏବଂ ୪ କୁ ଗୁଣନ କରିବା ପାଇଁ ଏହା ହେଉଛି ସଠିକ୍ ଉପାୟ |
୦ ଆବଶ୍ୟକ ନାହିଁ |</t>
  </si>
  <si>
    <t>Images/Grade 3/Chapter 9/E_G3C9VT4Q2_Soln.jpg</t>
  </si>
  <si>
    <t>G3C9VT4Q3</t>
  </si>
  <si>
    <t>59 x 0 = _____</t>
  </si>
  <si>
    <t>୫୯ x ୦ = _____</t>
  </si>
  <si>
    <t xml:space="preserve"> ୫୯</t>
  </si>
  <si>
    <t>୫୯୦</t>
  </si>
  <si>
    <t>୫୦୯</t>
  </si>
  <si>
    <t>0 times any number is still 0.
So, any number multiplied by 0 will be equal to 0.
59 x 0 = 0</t>
  </si>
  <si>
    <t>୦ ଗୁଣ ଯେକୌଣସି ସଂଖ୍ୟା ତଥାପି ୦ ଅଟେ |
ତେଣୁ, ୦ ଦ୍ୱାରା ଗୁଣନ ଯେକୌଣସି ସଂଖ୍ୟା ୦ ସହିତ ସମାନ ହେବ |
୫୯ x ୦ = ୦</t>
  </si>
  <si>
    <t>G3C9VT4Q4</t>
  </si>
  <si>
    <t>What is twenty-two times thirteen?</t>
  </si>
  <si>
    <t>ବାଇଶି ଥର ତେର କେତେ ?</t>
  </si>
  <si>
    <t>୨୮୬</t>
  </si>
  <si>
    <t>୨୨୩</t>
  </si>
  <si>
    <t>୬୬୦</t>
  </si>
  <si>
    <t>୮୮</t>
  </si>
  <si>
    <t>Twenty-two times thirteen or 22 x 13 is solved as shown.</t>
  </si>
  <si>
    <t>ବାଇଶି ଥର ତେର କିମ୍ବା ୨୨ x ୧୩ ଦେଖାଯାଇଥିବା ପରି ସମାଧାନ ହୋଇଛି |</t>
  </si>
  <si>
    <t>Images/Grade 3/Chapter 9/E_G3C9VT4Q3_Soln.jpg</t>
  </si>
  <si>
    <t>G3C9VT4Q5</t>
  </si>
  <si>
    <t>Maria and Khalid multiplied 41 by 15 in their notebooks.
Who solved it correctly?</t>
  </si>
  <si>
    <t>ମାରିଆ ଏବଂ ଖାଲିଦ ସେମାନଙ୍କ ନୋଟବୁକରେ ୪୧ କୁ ୧୫ ଦ୍ୱାରା ଗୁଣନ କଲେ।
କିଏ ଏହାକୁ ସଠିକ୍ ସମାଧାନ କଲା?</t>
  </si>
  <si>
    <t>Images/Grade 3/Chapter 9/E_G3C9VT4Q5.jpg</t>
  </si>
  <si>
    <t>Only Maria is correct</t>
  </si>
  <si>
    <t>Only Khalid is correct</t>
  </si>
  <si>
    <t>Both Maria and Khalid are correct</t>
  </si>
  <si>
    <t>Neither Maria nor Khalid is correct</t>
  </si>
  <si>
    <t xml:space="preserve">କେବଳ ମାରିଆ ଠିକ୍ ଅଟେ </t>
  </si>
  <si>
    <t>କେବଳ ଖାଲିଦ ଠିକ୍ ଅଟେ</t>
  </si>
  <si>
    <t>ଉଭୟ ମାରିଆ ଏବଂ ଖାଲିଦ ଠିକ୍ ଅଛନ୍ତି</t>
  </si>
  <si>
    <t xml:space="preserve">ମାରିଆ କିମ୍ବା ଖାଲିଦ ଉଭୟ ଠିକ୍ ନୁହଁନ୍ତି </t>
  </si>
  <si>
    <t>Khalid solved it correctly.
Maria multiplied 41 by 1, instead by 10. She made a mistake so her answer is not correct.</t>
  </si>
  <si>
    <t>ଖାଲିଦ ଏହାକୁ ସଠିକ୍ ସମାଧାନ କଲା।
ମାରିଆ ୧୦ ବଦଳରେ ୪୧ କୁ ୧ ଦ୍ୱାରା ଗୁଣନ  କଲା। ସେ ଏକ ଭୁଲ କରିଥିଲେ ତେଣୁ ତାଙ୍କ ଉତ୍ତର ଠିକ ନୁହେଁ।</t>
  </si>
  <si>
    <t>G3C9VT4Q6</t>
  </si>
  <si>
    <t>A teacher has 46 boxes of colour pencils.
Each box has 6 colour pencils in it.
How many colour pencils does she have in all?</t>
  </si>
  <si>
    <t>ଜଣେ ଶିକ୍ଷକଙ୍କ ପାଖରେ ୪୬ ଟି ବାକ୍ସ ରଙ୍ଗ ପେନସିଲ ଅଛି |
ପ୍ରତ୍ୟେକ ବାକ୍ସରେ ୬ ଟି ରଙ୍ଗ ପେନସିଲ ଅଛି |
ସେ ସବୁରେ କେତେ ରଙ୍ଗ ପେନସିଲ ଅଛି?</t>
  </si>
  <si>
    <t>୨୭୬</t>
  </si>
  <si>
    <t>୪୬୦</t>
  </si>
  <si>
    <t>୨୪୬</t>
  </si>
  <si>
    <t>The total number of pencils is 46 times the number of pencils in one box,
or, 
46 times 6.
46 x 6 = 276</t>
  </si>
  <si>
    <t>ମୋଟ ପେନ୍‌ସିଲ୍‌ ସଂଖ୍ୟା ଗୋଟିଏ ପେନ୍‌ସିଲ୍‌ ବାକ୍ସର ସଂଖ୍ୟାର  ୪୬ ଗୁଣ ଅଟେ,
କିମ୍ବା,
୪୬ ଥର ୬
୪୬ x ୬ = ୨୭୬</t>
  </si>
  <si>
    <t>Images/Grade 3/Chapter 9/E_G3C9VT4Q6_Soln.jpg</t>
  </si>
  <si>
    <t>G3C9VT4Q7</t>
  </si>
  <si>
    <t>There are 25 red balls in a bag.
There are 5 times as many yellow balls as red balls in the bag.
How many balls are there in the bag altogether?</t>
  </si>
  <si>
    <t>ଏକ ବ୍ୟାଗରେ ୨୫ ଟି ଲାଲ୍ ବଲ୍ ଅଛି |
ବ୍ୟାଗରେ ନାଲି ବଲ ର ୫ ଗୁଣ ହଳଦିଆ ବଲ ଅଛି |
ବ୍ୟାଗରେ ମୋଟ କେତେ ବଲ୍ ଅଛି?</t>
  </si>
  <si>
    <t>୧୨୫</t>
  </si>
  <si>
    <t>There are 25 red balls.
The number of yellow balls = 5 times the number of red balls = 5 times 25
5 times 25 = 5 x 25 = 125
Total number of balls = Number of red balls + Number of yellow balls = 25 + 125 = 150</t>
  </si>
  <si>
    <t>ସେଠାରେ ୨୫ ଟି ଲାଲ୍ ବଲ୍ ଅଛି |
ହଳଦିଆ ବଲ ସଂଖ୍ୟା = ଲାଲ ବଲ ସଂଖ୍ୟାର ୫ ଗୁଣ = ୫ ଗୁଣ ୨୫ |
୫ ଗୁଣ ୨୫ = ୫ x ୨୫ = ୧୨୫ 
ସମୁଦାୟ ବଲ ସଂଖ୍ୟା = ନାଲି ବଲ ସଂଖ୍ୟା + ହଳଦିଆ ବଲ ସଂଖ୍ୟା = ୨୫ + ୧୨୫ = ୧୫୦</t>
  </si>
  <si>
    <t>Images/Grade 3/Chapter 9/E_G3C9VT4Q7_Soln.jpg</t>
  </si>
  <si>
    <t>xyz | Jugs and Mugs | Assessment | English | Class 3</t>
  </si>
  <si>
    <t>G3C11VT1</t>
  </si>
  <si>
    <t>G3C11VT1Q1</t>
  </si>
  <si>
    <t>Which of the following can hold the maximum amount of water i.e. has the maximum capacity?</t>
  </si>
  <si>
    <t>ନିମ୍ନଲିଖିତ ମଧ୍ୟରୁ କେଉଁଟି ସର୍ବାଧିକ ପରିମାଣର ଜଳ ଧାରଣ କରିପାରିବ ଯଥା ସର୍ବାଧିକ କ୍ଷମତା ଅଛି?</t>
  </si>
  <si>
    <t>glass</t>
  </si>
  <si>
    <t>swimming pool</t>
  </si>
  <si>
    <t>bucket</t>
  </si>
  <si>
    <t>bowl</t>
  </si>
  <si>
    <t>ସୁଇମିଂ ପୁଲ୍</t>
  </si>
  <si>
    <t>A swimming pool is the biggest of the 4 options. Hence it can hold the MAXIMUM (or most) water.</t>
  </si>
  <si>
    <t>୪ ଟି ବିକଳ୍ପ ମଧ୍ୟରୁ ଏକ ସୁଇମିଂ ପୁଲ୍ ସବୁଠାରୁ ବଡ | ତେଣୁ ଏହା ସବୁଠାରୁ ଅଧିକ (କିମ୍ବା ଅଧିକାଂଶ) ଜଳ ଧରିପାରେ |</t>
  </si>
  <si>
    <t>G3C11VT1Q2</t>
  </si>
  <si>
    <t>Look at the picture.
Which of the following statements is NOT true?</t>
  </si>
  <si>
    <t>ଚିତ୍ରକୁ ଦେଖ |
ନିମ୍ନଲିଖିତ ବକ୍ତବ୍ୟ ମଧ୍ୟରୁ କେଉଁଟି ସତ୍ୟ ନୁହେଁ?</t>
  </si>
  <si>
    <t>Images/Grade 3/Chapter 11/E_G3C11VT1Q2.jpg</t>
  </si>
  <si>
    <t>Glass A has more water than glass C</t>
  </si>
  <si>
    <t>Glass B has the most water</t>
  </si>
  <si>
    <t>Glass A has less water than glass B</t>
  </si>
  <si>
    <t>Glass C has more water than glass B</t>
  </si>
  <si>
    <t>ଗ୍ଲାସ୍ A ରେ ଗ୍ଲାସ୍ C ଠାରୁ ଅଧିକ ଜଳ ଅଛି</t>
  </si>
  <si>
    <t>ଗ୍ଲାସ୍ B ରେ ସର୍ବାଧିକ ଜଳ ଅଛି</t>
  </si>
  <si>
    <t>ଗ୍ଲାସ୍ A ରେ ଗ୍ଲାସ୍ B ଠାରୁ କମ୍ ଜଳ ଅଛି</t>
  </si>
  <si>
    <t>ଗ୍ଲାସ୍ C ଗ୍ଲାସ୍ B ଠାରୁ ଅଧିକ ଜଳ ଅଛି</t>
  </si>
  <si>
    <t>By looking at the picture, options 1,2,3 are true.
But glass C has LESS water than glass B. So the statement in option 4 is NOT true.</t>
  </si>
  <si>
    <t>ଚିତ୍ରକୁ ଦେଖି ୧,୨,୩ ବିକଳ୍ପଗୁଡ଼ିକ ସତ ଅଟେ |
କିନ୍ତୁ ଗ୍ଲାସ୍ C ରେ ଗ୍ଲାସ୍ B  ଅପେକ୍ଷା କମ୍ ଜଳ ଅଛି ତେଣୁ ବିକଳ୍ପ ୪ ରେ ଥିବା ବକ୍ତବ୍ୟ ସତ୍ୟ ନୁହେଁ |</t>
  </si>
  <si>
    <t>G3C11VT1Q3</t>
  </si>
  <si>
    <t xml:space="preserve">Reema uses 5 cups of water to fill one bucket. How many cups of water would be required to fill 2 buckets?
</t>
  </si>
  <si>
    <t>ଗୋଟିଏ ବାଲଟି ଭରିବା ପାଇଁ ରେମା ୫ ଟି କପ୍ ପାଣି ବ୍ୟବହାର କରେ। ୨ ଟି ବାଲଟି ଭରିବା ପାଇଁ କେତେ କପ୍ ପାଣି ଆବଶ୍ୟକ ହେବ?</t>
  </si>
  <si>
    <t>Images/Grade 3/Chapter 11/E_G3C11VT1Q3.jpg</t>
  </si>
  <si>
    <t>1 bucket = 5 cups of water.
So, 2 buckets = 2x5 = 10 cups of water.</t>
  </si>
  <si>
    <t>୧ ବାଲଟି  = ୫ କପ୍ ପାଣି 
ତେଣୁ, ୨ ବାଲଟି  = ୨x୫ = ୧୦ କପ୍ ପାଣି |</t>
  </si>
  <si>
    <t>Understanding of a litre | Measurement of Volume (Jugs and Mugs) | Assessment | English | Grade 3</t>
  </si>
  <si>
    <t>G3C11VT2</t>
  </si>
  <si>
    <t>G3C11VT2Q1</t>
  </si>
  <si>
    <t>The unit used to measure the capacity of a container is __________</t>
  </si>
  <si>
    <t>ଏକ ପାତ୍ରର କ୍ଷମତା ମାପିବା ପାଇଁ ବ୍ୟବହୃତ ଏକକ ହେଉଛି __________</t>
  </si>
  <si>
    <t>gram</t>
  </si>
  <si>
    <t xml:space="preserve">ଲିଟର </t>
  </si>
  <si>
    <t>ଗ୍ରାମ</t>
  </si>
  <si>
    <t>Options 1 &amp; 2 measure LENGTH/DISTANCE
Option 3 measures CAPACITY
Option 4 measures WEIGHT</t>
  </si>
  <si>
    <t>ବିକଳ୍ପ ୧ ଏବଂ ୨  ଦୈର୍ଘ୍ୟ / ଦୂରତା ମାପ କରେ 
ବିକଳ୍ପ ୩ କ୍ଷମତା ମାପ କରେ 
ବିକଳ୍ପ ୪ ଓଜନ ମାପ କରେ</t>
  </si>
  <si>
    <t>G3C11VT2Q2</t>
  </si>
  <si>
    <t>1 litre of milk costs Rs. 23. Jerry has Rs. 20. How much milk can he buy?</t>
  </si>
  <si>
    <t>୧ ଲିଟର କ୍ଷୀରର ମୂଲ୍ୟ ୨୩ ଟଙ୍କା | ଜେରୀ ପାଖରେ ୨୦ ଟଙ୍କା ଅଛି | ସେ କେତେ କ୍ଷୀର କିଣି ପାରିବ ?</t>
  </si>
  <si>
    <t>1 litre</t>
  </si>
  <si>
    <t>less than 1 litre</t>
  </si>
  <si>
    <t>more than 1 litre</t>
  </si>
  <si>
    <t>no milk</t>
  </si>
  <si>
    <t xml:space="preserve">୧ ଲିଟର </t>
  </si>
  <si>
    <t xml:space="preserve">୧ ଲିଟରରୁ କମ୍ </t>
  </si>
  <si>
    <t xml:space="preserve">୧ ଲିଟରରୁ ଅଧିକ </t>
  </si>
  <si>
    <t>କ୍ଷୀର ନାହିଁ</t>
  </si>
  <si>
    <t>1 litre costs Rs. 23.
Jerry has Rs. 20, which is less than Rs. 23. 
So, he can buy LESS than 1 litre.</t>
  </si>
  <si>
    <t>୧ ଲିଟର ମୂଲ୍ୟ ୨୩ ଟଙ୍କା |
ଜେରୀର ୨୦ ଟଙ୍କା ରହିଛି , ଯାହା ୨୩ ଟଙ୍କା ରୁ କମ୍ ଅଟେ | 
ତେଣୁ ସେ ୧ ଲିଟରରୁ କମ୍ କିଣି ପାରିବେ।</t>
  </si>
  <si>
    <t>G3C11VT2Q3</t>
  </si>
  <si>
    <t>Which of the following generally has a capacity of less than 1 litre?</t>
  </si>
  <si>
    <t>ନିମ୍ନଲିଖିତ ମଧ୍ୟରୁ କେଉଁଟିର ସାଧାରଣତ  ୧ ଲିଟର ରୁ କମ୍ କ୍ଷମତା ଅଛି?</t>
  </si>
  <si>
    <t>tank</t>
  </si>
  <si>
    <t>jug</t>
  </si>
  <si>
    <t xml:space="preserve">ଗ୍ଲାସ୍ </t>
  </si>
  <si>
    <t xml:space="preserve">ବାଲ୍ଟି </t>
  </si>
  <si>
    <t xml:space="preserve">ଟ୍ୟାଙ୍କ </t>
  </si>
  <si>
    <t>ଜଗ୍</t>
  </si>
  <si>
    <t>Bucket, tank and jug are bigger than a glass, and are MORE than 1 litre.
So a glass is most likely to have a capacity of less than 1 litre.</t>
  </si>
  <si>
    <t>ବାଲଟି , ଟ୍ୟାଙ୍କ ଏବଂ ଜଗ୍ ଏକ ଗ୍ଲାସ୍ ଠାରୁ ବଡ ଏବଂ ୧ ଲିଟରରୁ ଅଧିକ |
ତେଣୁ ଏକ ଗ୍ଲାସର କ୍ଷମତା ୧ ଲିଟରରୁ କମ୍ ହେବାର ସମ୍ଭାବନା ଅଧିକ |</t>
  </si>
  <si>
    <t>G3C11VT2Q4</t>
  </si>
  <si>
    <t>It takes 3 bottles of water to fill one bucket. If the capacity of one bottle is 1 litre, then what is the capacity of the bucket?</t>
  </si>
  <si>
    <t>ଗୋଟିଏ ବାଲଟି ଭରିବା ପାଇଁ ୩ ଟି ବୋତଲ ପାଣି ଲାଗେ | ଯଦି ଗୋଟିଏ ବୋତଲର କ୍ଷମତା ୧ ଲିଟର, ତେବେ ବାଲଟିର କ୍ଷମତା କ’ଣ?</t>
  </si>
  <si>
    <t>3 litres</t>
  </si>
  <si>
    <t xml:space="preserve">୪  ଲିଟର </t>
  </si>
  <si>
    <t xml:space="preserve">୩ ଲିଟର </t>
  </si>
  <si>
    <t xml:space="preserve">୯ ଲିଟର </t>
  </si>
  <si>
    <t>We know 1 bottle = 1 litre,
so 3 bottles = 3 litres.
Since one bucket is filled by 3 bottles, the capacity of a bucket is 3 litres.</t>
  </si>
  <si>
    <t>ଆମେ ଜାଣୁ ୧ ଟି ବୋତଲ = ୧ ଲିଟର,
ତେଣୁ ୩ ଟି ବୋତଲ = ୩ ଲିଟର |
ଯେହେତୁ ଗୋଟିଏ ବାଲଟି ୩ ଟି ବୋତଲରେ ଭରାଯାଇଥାଏ, ତେଣୁ ଗୋଟିଏ ବାଲଟିର କ୍ଷମତା ୩ ଲିଟର ଅଟେ |</t>
  </si>
  <si>
    <t>G3C11VT2Q5</t>
  </si>
  <si>
    <t>Arrange the following in order of decreasing capacities (that is, from most capacity to least capacity).</t>
  </si>
  <si>
    <t>କ୍ଷମତା ହ୍ରାସ କ୍ରମରେ  ନିମ୍ନଲିଖିତ ଗୁଡିକ ସଜାଅ (ଅର୍ଥାତ୍ ଅଧିକ କ୍ଷମତା ଠାରୁ କମ୍ କ୍ଷମତା ପର୍ଯ୍ୟନ୍ତ) |</t>
  </si>
  <si>
    <t>Images/Grade 3/Chapter 11/E_G3C11VT2Q5.jpg</t>
  </si>
  <si>
    <t>2,1,3,4</t>
  </si>
  <si>
    <t>3,1,2,4</t>
  </si>
  <si>
    <t>4,2,1,3</t>
  </si>
  <si>
    <t>1,3,2,4</t>
  </si>
  <si>
    <t xml:space="preserve">୨, ୧, ୩, ୪ </t>
  </si>
  <si>
    <t xml:space="preserve">୩, ୧, ୨,  ୪ </t>
  </si>
  <si>
    <t xml:space="preserve">୪, ୨, ୧, ୩ </t>
  </si>
  <si>
    <t xml:space="preserve">୧,୩,  ୨, ୪ </t>
  </si>
  <si>
    <t>The biggest container will have the most capacity and the smallest container will have the least capacity. From the picture, it can be seen that the biggest container is a bucket (4), then a jug (2), then a glass (1) and then a cup (3).</t>
  </si>
  <si>
    <t>ସବୁଠୁ ବଡ ପାତ୍ରରେ ସର୍ବାଧିକ କ୍ଷମତା ରହିବ ଏବଂ ଛୋଟ ପାତ୍ରରେ ସର୍ବନିମ୍ନ କ୍ଷମତା ରହିବ | ଚିତ୍ରରୁ ଏହା ଦେଖାଯାଇପାରେ ଯେ ସବୁଠାରୁ ବଡ ପାତ୍ର ହେଉଛି ଏକ ବାଲଟି (୪), ତା’ପରେ ଏକ ଜଗ୍ (୨), ତା’ପରେ ଏକ ଗ୍ଲାସ୍ (୧) ଏବଂ ତା’ପରେ ଏକ କପ୍ (୩) |</t>
  </si>
  <si>
    <t>Measuring capacity in Litres | Measurement of Volume (Jugs and Mugs) | Assessment | English | Grade 3</t>
  </si>
  <si>
    <t>G3C11VT3</t>
  </si>
  <si>
    <t>G3C11VT3Q1</t>
  </si>
  <si>
    <t>Water is filled to the same height in 3 containers of different shapes, as shown in the image.
Which container has the MOST water?</t>
  </si>
  <si>
    <t>ଚିତ୍ରରେ ଦେଖାଯାଇଥିବା ପରି ବିଭିନ୍ନ ଆକୃତିର ୩ ଟି ପାତ୍ରରେ ଜଳ ସମାନ ଉଚ୍ଚତାରେ ଭରା ଯାଇଛି |
କେଉଁ ପାତ୍ରରେ ସର୍ବାଧିକ ଜଳ ଅଛି?</t>
  </si>
  <si>
    <t>Images/Grade 3/Chapter 11/E_G3C11VT3Q1.jpg</t>
  </si>
  <si>
    <t>Container P</t>
  </si>
  <si>
    <t>Container Q</t>
  </si>
  <si>
    <t>Container R</t>
  </si>
  <si>
    <t>All have equal amount of water</t>
  </si>
  <si>
    <t>ପାତ୍ର P</t>
  </si>
  <si>
    <t>ପାତ୍ର Q</t>
  </si>
  <si>
    <t>ପାତ୍ର R</t>
  </si>
  <si>
    <t xml:space="preserve">ସମସ୍ତଙ୍କର ସମାନ ପରିମାଣର ଜଳ ଅଛି </t>
  </si>
  <si>
    <t>Water in all the containers is at the same height but the containers are of different shapes and sizes. As we can see, container Q is the biggest, so the capacity of Q is the MOST at the fixed height of water.
Hence, Q has the MOST water.</t>
  </si>
  <si>
    <t>ସମସ୍ତ ପାତ୍ରରେ ଜଳ ସମାନ ଉଚ୍ଚତାରେ ଅଛି କିନ୍ତୁ ପାତ୍ରଗୁଡିକ ବିଭିନ୍ନ ଆକୃତି ଏବଂ ଆକାରର ଅଟେ। ଯେପରି ଆମେ ଦେଖିପାରୁ, Q ପାତ୍ରଟି ସବୁଠାରୁ ବଡ, ତେଣୁ ଜଳର ସ୍ଥିର ଉଚ୍ଚତାରେ Q ର କ୍ଷମତା ସର୍ବାଧିକ ଅଟେ |
ତେଣୁ, Q ରେ ସର୍ବାଧିକ ଜଳ ଅଛି |</t>
  </si>
  <si>
    <t>G3C11VT3Q2</t>
  </si>
  <si>
    <t>The blue bottle can hold three times as much water as the green bottle. If the green bottle can hold 2 litres, how much water can the blue bottle hold?</t>
  </si>
  <si>
    <t>ନୀଳ ବୋତଲ ସବୁଜ ବୋତଲଠାରୁ ତିନି ଗୁଣ ଅଧିକ ଜଳ ଧାରଣ କରିପାରେ | ଯଦି ସବୁଜ ବୋତଲ ୨ ଲିଟର ଧରିପାରେ, ତେବେ ନୀଳ ବୋତଲ କେତେ ପାଣି ଧରିପାରେ?</t>
  </si>
  <si>
    <t>Images/Grade 3/Chapter 11/E_G3C11VT3Q2.jpg</t>
  </si>
  <si>
    <t>୧ ଲିଟର</t>
  </si>
  <si>
    <t>୯ ଲିଟର</t>
  </si>
  <si>
    <t>Green bottle capacity = 2 litre
Blue bottle holds 3 times as much as green bottle; this means we must multiply the capacity of the green bottle by 3.
Blue bottle capacity = 3 x 2 litre = 6 litres</t>
  </si>
  <si>
    <t>ସବୁଜ ବୋତଲ କ୍ଷମତା = ୨ ଲିଟର |
ନୀଳ ବୋତଲ ସବୁଜ ବୋତଲ ଠାରୁ ୩ ଗୁଣ ଅଧିକ; ଏହାର ଅର୍ଥ ଆମକୁ ସବୁଜ ବୋତଲର କ୍ଷମତାକୁ ୩ ଗୁଣ କରିବାକୁ ହେବ |
ନୀଳ ବୋତଲ କ୍ଷମତା = ୩ x ୨ ଲିଟର = ୬ ଲିଟର</t>
  </si>
  <si>
    <t>G3C11VT3Q3</t>
  </si>
  <si>
    <t>3 glasses of water make 1 litre. If a bucket can hold exactly 6 litres of water, how many glasses of water are needed to fill it?</t>
  </si>
  <si>
    <t>୩ ଟି ଗ୍ଲାସ୍ ପାଣି ୧ ଲିଟର ତିଆରି କରେ | ଯଦି ଏକ ବାଲଟି ଠିକ୍ ୬ ଲିଟର ପାଣି ଧରିପାରେ, ତେବେ ଏହାକୁ ପୂରଣ କରିବା ପାଇଁ କେତେ ଗ୍ଲାସ୍ ପାଣି ଆବଶ୍ୟକ?</t>
  </si>
  <si>
    <t>Capacity of bucket = 6 litres
We know, 3 glasses make 1 litre
i.e., 1 litre = 3 glasses
So 6 litres = 6 times 3 glasses = 6x3 = 18 glasses</t>
  </si>
  <si>
    <t>ବାଲଟିର କ୍ଷମତା = ୬ ଲିଟର |
ଆମେ ଜାଣୁ, ୩ ଟି ଗ୍ଲାସ୍ ୧ ଲିଟର ତିଆରି କରେ |
ଯଥା, ୧ ଲିଟର = ୩ ଟି ଗ୍ଲାସ୍ |
ତେଣୁ ୬ ଲିଟର = ୬ ଥର ୩ ଟି ଗ୍ଲାସ୍ = ୬ x ୩ = ୧୮ ଟି ଗ୍ଲାସ୍</t>
  </si>
  <si>
    <t>G3C11VT3Q4</t>
  </si>
  <si>
    <t>Tick the correct option to fill in the blank:
Maya's family finishes a 2 litre jug of lemonade every day. In five days, Maya's family drinks a total of _______________ litres of lemonade.</t>
  </si>
  <si>
    <t>ଖାଲି ସ୍ଥାନ ପୂରଣ କରିବାକୁ ସଠିକ୍ ବିକଳ୍ପ ଟିକ୍ କର :
ମାୟାଙ୍କ ପରିବାର ପ୍ରତିଦିନ ୨ ଲିଟର ଲେମ୍ବୁପାଣିର ଏକ ପାତ୍ର ଶେଷ କରନ୍ତି | ପାଞ୍ଚ ଦିନରେ ମାୟାଙ୍କ ପରିବାର ସମୁଦାୟ _______________ ଲିଟର ଲେମ୍ବୁପାଣି ପିଇଲେ।</t>
  </si>
  <si>
    <t>Images/Grade 3/Chapter 11/E_G3C11VT3Q4.jpg</t>
  </si>
  <si>
    <t>In 1 day, the family drinks a 2 litre bottle of lemonade.
In 5 days, they will drink 5 such bottles.
The total capacity of lemonade in 5 bottles = 2 litres times 5 = 2x5 = 10 litres</t>
  </si>
  <si>
    <t>ଗୋଟିଏ ଦିନରେ ପରିବାର ୨ ଲିଟରର  ଗୋଟିଏ  ବୋତଲ ଲେମ୍ବୁ ରସ ପିଇଥାଏ।
୫ ଦିନରେ, ସେମାନେ ଏହିପରି ୫ ଟି ବୋତଲ ପିଇବେ |
୫ ଟି ବୋତଲରେ ଲେମ୍ବୁ ରସର ମୋଟ କ୍ଷମତା = ୫  ଥର ୨ ଲିଟର  = ୨x୫ = ୧୦ ଲିଟର</t>
  </si>
  <si>
    <t>G3C11VT3Q5</t>
  </si>
  <si>
    <t>Zarine and Sahil each drank half a glass of milk. But Zarine said that Sahil drank less milk than her. Can this be true?</t>
  </si>
  <si>
    <t>ଜରିନ ଏବଂ ସାହିଲ ପ୍ରତ୍ୟେକେ ଅଧା ଗ୍ଲାସ କ୍ଷୀର ପିଇଥିଲେ। କିନ୍ତୁ ଜରିନ କହିଲେ ଯେ ସାହିଲ ତାଙ୍କ ଅପେକ୍ଷା କମ୍ କ୍ଷୀର ପିଇଥିଲେ। ଏହା ସତ୍ୟ ହୋଇପାରେ କି?</t>
  </si>
  <si>
    <t>Yes, it can be true - if Sahil's glass was smaller.</t>
  </si>
  <si>
    <t>Yes, it can be true - if Sahil's glass was bigger.</t>
  </si>
  <si>
    <t>Yes, it can be true - even if both glasses are exactly the same.</t>
  </si>
  <si>
    <t>No, it cannot be true.</t>
  </si>
  <si>
    <t>ହଁ, ଏହା ସତ୍ୟ ହୋଇପାରେ - ଯଦି ସାହିଲଙ୍କ ଗ୍ଲାସ ଛୋଟ ଥିଲା |</t>
  </si>
  <si>
    <t>ହଁ, ଏହା ସତ୍ୟ ହୋଇପାରେ - ଯଦି ସାହିଲଙ୍କ ଗ୍ଲାସ ବଡ ଥିଲା |</t>
  </si>
  <si>
    <t>ହଁ, ଏହା ସତ୍ୟ ହୋଇପାରେ - ଯଦିଓ ଉଭୟ ଗ୍ଲାସ୍ ସମାନ ଅଟେ |</t>
  </si>
  <si>
    <t>ନା, ଏହା ସତ୍ୟ ହୋଇପାରିବ ନାହିଁ |</t>
  </si>
  <si>
    <t>The question does not tell us the size or shape of Zarine and Sahil's glasses of milk. But we know they both drink half of their glasses.
If Sahil drinks less milk than Zarine, it must mean that Sahil's half glass is less than Zarine's half glass. Which means Sahil's glass is smaller than Zarine's glass. 
So yes, the statement can be true - only if Sahil's glass is smaller.</t>
  </si>
  <si>
    <t>ପ୍ରଶ୍ନ ଆମକୁ ଜରିନ୍ ଏବଂ ସାହିଲଙ୍କ  କ୍ଷୀର ଗ୍ଲାସ୍ ର ଆକାର କିମ୍ବା ଆକୃତି କହି ନାହିଁ। କିନ୍ତୁ ଆମେ ଜାଣୁ ଯେ ଦୁହେଁ ସେମାନଙ୍କର ଅଧା ଗ୍ଲାସ୍ ପିଅନ୍ତି।
ଯଦି ସାହିଲ ଜରିନଙ୍କ ଅପେକ୍ଷା କମ୍ କ୍ଷୀର ପିଅନ୍ତି, ତେବେ ଏହାର ଅର୍ଥ ହେଉଛି ସାହିଲଙ୍କ ଅଧା ଗ୍ଲାସ ଜାରିନର ଅଧା ଗ୍ଲାସଠାରୁ କମ୍ ଅଟେ | ଯାହାର ଅର୍ଥ ସାହିଲଙ୍କ ଗ୍ଲାସ ଜରିନଙ୍କ ଗ୍ଲାସଠାରୁ ଛୋଟ |
ତେଣୁ ହଁ, ବକ୍ତବ୍ୟ ସତ୍ୟ ହୋଇପାରେ - ଯଦି ସାହିଲଙ୍କ ଗ୍ଲାସ ଛୋଟ ଥାଏ।</t>
  </si>
  <si>
    <t>Utensils with same capacity | Measurement of Volume (Jugs and Mugs) | Assessment | English | Grade 3</t>
  </si>
  <si>
    <t>G3C11VT4</t>
  </si>
  <si>
    <t>G3C11VT4Q1</t>
  </si>
  <si>
    <t xml:space="preserve">4 friends matched the water bottles to the container of the same capacity shown below. 
Adil          a-i ,  b-ii ,  c-iii
Chetan    a-ii ,  b-iii ,  c-i
Damini    a-iii ,  b-ii ,  c-i
Fatima     a-ii ,  b-i ,  c-iii
Who matched all the bottles to the containers correctly? </t>
  </si>
  <si>
    <t>୪ ଜଣ ସାଙ୍ଗ ନିମ୍ନରେ ଦେଖାଯାଇଥିବା ସମାନ କ୍ଷମତା ବିଶିଷ୍ଟ ପାତ୍ରରେ ପାଣି ବୋତଲ ସହିତ ମେଳ କରାଇଲେ |
ଆଦିଲ୍ a-i, b-ii, c-iii 
ଚେତନ a-ii, b-iii, c-i 
ଦାମିନୀ a-iii, b-ii, c-i 
ଫାତିମା a-ii, b-i, c-iii 
କିଏ ସମସ୍ତ ବୋତଲଗୁଡିକୁ ସଠିକ୍ ଭାବରେ ପାତ୍ରଗୁଡିକ ସହିତ ମେଳ କଲା?</t>
  </si>
  <si>
    <t>Images/Grade 3/Chapter 11/E_G3C11VT4Q1.jpg</t>
  </si>
  <si>
    <t>Adil</t>
  </si>
  <si>
    <t>Chetan</t>
  </si>
  <si>
    <t>Damini</t>
  </si>
  <si>
    <t xml:space="preserve">ଫାତିମା </t>
  </si>
  <si>
    <t xml:space="preserve">ଆଦିଲ </t>
  </si>
  <si>
    <t xml:space="preserve">ଚେତନ </t>
  </si>
  <si>
    <t>ଦାମିନୀ</t>
  </si>
  <si>
    <t>Two containers can have the same capacity even if their shape is different.</t>
  </si>
  <si>
    <t>ଦୁଇଟି ପାତ୍ର ସମାନ ଆକାର ଥାଇପାରେ ଯଦିଓ ସେମାନଙ୍କର ଆକୃତି ଭିନ୍ନ ଅଟେ |</t>
  </si>
  <si>
    <t>G3C11VT4Q2</t>
  </si>
  <si>
    <t>Which option correctly matches the container with its estimated capacity?</t>
  </si>
  <si>
    <t>କେଉଁ ବିକଳ୍ପ ଏହାର ଆନୁମାନିକ କ୍ଷମତା ସହିତ ପାତ୍ରକୁ ସଠିକ୍ ଭାବରେ ମେଳ କରେ?</t>
  </si>
  <si>
    <t>Images/Grade 3/Chapter 11/E_G3C11VT4Q2.jpg</t>
  </si>
  <si>
    <t>A - I
B - II
C - III
D - IV</t>
  </si>
  <si>
    <t>A - III
B - I
C - II
D - IV</t>
  </si>
  <si>
    <t>A - IV
B - III
C - II
D - I</t>
  </si>
  <si>
    <t>A - I
B - IV
C - II
D - III</t>
  </si>
  <si>
    <t>The more space there is inside a container, the greater its capacity.</t>
  </si>
  <si>
    <t>ଏକ ପାତ୍ରରେ ଯେତେ ଅଧିକ ସ୍ଥାନ ଅଛି, ଏହାର କ୍ଷମତା ସେତେ ଅଧିକ |</t>
  </si>
  <si>
    <t>G3C11VT4Q3</t>
  </si>
  <si>
    <t>It takes exactly 2 glasses to fill both the bottles in the picture.
Which of the following statements is TRUE?</t>
  </si>
  <si>
    <t>ଚିତ୍ରରେ ଉଭୟ ବୋତଲ ଭରିବା ପାଇଁ ଠିକ୍ ୨ ଟି ଗ୍ଲାସ୍ ଆବଶ୍ୟକ |
ନିମ୍ନଲିଖିତ ମଧ୍ୟରୁ କେଉଁଟି ସତ୍ୟ?</t>
  </si>
  <si>
    <t>Images/Grade 3/Chapter 11/E_G3C11VT4Q3.jpg</t>
  </si>
  <si>
    <t>Both have different capacities.</t>
  </si>
  <si>
    <t>Both have the same capacity.</t>
  </si>
  <si>
    <t>Bottle A has greater capacity.</t>
  </si>
  <si>
    <t>Bottle B has greater capacity.</t>
  </si>
  <si>
    <t>ଉଭୟଙ୍କର ଭିନ୍ନ କ୍ଷମତା ଅଛି |</t>
  </si>
  <si>
    <t>ଉଭୟଙ୍କର ସମାନ କ୍ଷମତା ଅଛି |</t>
  </si>
  <si>
    <t>ବୋତଲ A ର ଅଧିକ କ୍ଷମତା ଅଛି |</t>
  </si>
  <si>
    <t>ବୋତଲ B ର ଅଧିକ କ୍ଷମତା ଅଛି |</t>
  </si>
  <si>
    <t>Even if the shapes of the bottles are different, we know that both are filled with exactly 2 glasses.
That means the capacity of both bottles is 2 glasses. So, they both have the same capacity.</t>
  </si>
  <si>
    <t>ଯଦିଓ ବୋତଲଗୁଡିକର ଆକୃତି ଅଲଗା, ଆମେ ଜାଣୁ ଯେ ଉଭୟ ଠିକ୍ ୨ ଗ୍ଲାସରେ ଭର୍ତି |
ଏହାର ଅର୍ଥ ହେଉଛି ଉଭୟ ବୋତଲର କ୍ଷମତା ହେଉଛି ୨ ଗ୍ଲାସ୍ | ତେଣୁ ଉଭୟଙ୍କର ସମାନ କ୍ଷମତା ଅଛି ବୋଲି ସେ କହିଛନ୍ତି।</t>
  </si>
  <si>
    <t>G3C11VT4Q4</t>
  </si>
  <si>
    <t>It takes 10 spoons to fill a cup and 5 cups to fill a bottle.
How many spoons would it take to fill one bottle?</t>
  </si>
  <si>
    <t>ଏକ କପ୍ ଭରିବା ପାଇଁ ୧୦ ଚାମଚ ଏବଂ ଗୋଟିଏ ବୋତଲ ଭରିବା ପାଇଁ ୫ କପ୍ ଲାଗେ |
ଗୋଟିଏ ବୋତଲ ଭରିବା ପାଇଁ କେତେ ଚାମଚ ଲାଗିବ?</t>
  </si>
  <si>
    <t>1 cup is filled by 10 spoons.
1 bottle is filled by 5 cups = 5 times 10 spoons = 50 spoons.</t>
  </si>
  <si>
    <t>୧ କପ୍ ୧୦ ଚାମଚ ଦ୍ୱାରା ଭରାଯାଇଥାଏ |
୧ ବୋତଲ ୫ କପ୍ ଦ୍ୱାରା ଭରାଯାଇଥାଏ  = ୫ ଥର ୧୦ ଚାମଚ = ୫୦ ଚାମଚ |</t>
  </si>
  <si>
    <t>Measurement of Volume (Jugs and Mugs) | Chapter Assessment | English | Grade 3</t>
  </si>
  <si>
    <t>G3C11SA</t>
  </si>
  <si>
    <t>G3C11SAQ1</t>
  </si>
  <si>
    <t>Nisha is going to the dairy to buy 1 litre of milk. Which of the following containers should she carry to collect the milk?</t>
  </si>
  <si>
    <t>ନିଶା ୧ ଲିଟର କ୍ଷୀର କିଣିବାକୁ ଦୁଗ୍ଧଶାଳାକୁ ଯାଉଛନ୍ତି | କ୍ଷୀର ସଂଗ୍ରହ କରିବା ପାଇଁ ନିମ୍ନଲିଖିତ ପାତ୍ରଗୁଡିକ ମଧ୍ୟରୁ କେଉଁଟି ସେ ବହନ କରିବା ଉଚିତ୍?</t>
  </si>
  <si>
    <t>bottle</t>
  </si>
  <si>
    <t>cup</t>
  </si>
  <si>
    <t>spoon</t>
  </si>
  <si>
    <t xml:space="preserve">ବୋତଲ </t>
  </si>
  <si>
    <t xml:space="preserve">କପ୍ </t>
  </si>
  <si>
    <t>ଚାମଚ</t>
  </si>
  <si>
    <t>The volumes of a spoon are generally less than 1 litre. The volume of a bucket is generally more than 1 litre. A bottle is closest to 1 litre in capacity.</t>
  </si>
  <si>
    <t>ଏକ ଚାମଚର ଘନଫଳ  ସାଧାରଣତ ୧ ଲିଟରରୁ କମ୍ ଅଟେ | ଏକ ବାଲଟିର ଘନଫଳ ସାଧାରଣତ ୧ ଲିଟରରୁ ଅଧିକ | ଏକ ବୋତଲ କ୍ଷମତା ୧ ଲିଟର ନିକଟତର |</t>
  </si>
  <si>
    <t>G3C11SAQ2</t>
  </si>
  <si>
    <t>What is the meaning of the 'capacity of a container'?</t>
  </si>
  <si>
    <t>ଏକ ପାତ୍ରର କ୍ଷମତା' ର ଅର୍ଥ କ’ଣ?</t>
  </si>
  <si>
    <t>How tall a container is</t>
  </si>
  <si>
    <t>How heavy a container is</t>
  </si>
  <si>
    <t>How full a container is</t>
  </si>
  <si>
    <t>How much a container can hold</t>
  </si>
  <si>
    <t xml:space="preserve"> ପାତ୍ରଟି କେତେ ଉଚ୍ଚ ଅଟେ </t>
  </si>
  <si>
    <t xml:space="preserve"> ପାତ୍ରଟି କେତେ ଭାରୀ</t>
  </si>
  <si>
    <t>ପାତ୍ରଟି କେତେ ପୂର୍ଣ୍ଣ</t>
  </si>
  <si>
    <t>ପାତ୍ରଟି କେତେ ଧାରଣ କରିପାରିବ</t>
  </si>
  <si>
    <t>Remember the meaning of 'capacity'.</t>
  </si>
  <si>
    <t>କ୍ଷମତା'ର ଅର୍ଥ ମନେରଖ |</t>
  </si>
  <si>
    <t>G3C11SAQ3</t>
  </si>
  <si>
    <t>Which of the following animals would need the MOST water for drinking?</t>
  </si>
  <si>
    <t>ନିମ୍ନଲିଖିତ ପଶୁମାନଙ୍କ ମଧ୍ୟରୁ କେଉଁଟି ପିଇବା ପାଇଁ ସର୍ବାଧିକ ଜଳ ଆବଶ୍ୟକ କରିବ?</t>
  </si>
  <si>
    <t>rabbit</t>
  </si>
  <si>
    <t>ant</t>
  </si>
  <si>
    <t>elephant</t>
  </si>
  <si>
    <t>deer</t>
  </si>
  <si>
    <t>ଠେକୁଆ</t>
  </si>
  <si>
    <t xml:space="preserve">ପିମ୍ପୁଡ଼ି </t>
  </si>
  <si>
    <t xml:space="preserve">ହାତୀ </t>
  </si>
  <si>
    <t>ହରିଣ</t>
  </si>
  <si>
    <t>The MOST water will be needed by the animal with the LARGEST CAPACITY to hold water. The largest of the 4 animals is an elephant.</t>
  </si>
  <si>
    <t>ଜଳ ଧରି ରଖିବା ପାଇଁ ସର୍ବାଧିକ କ୍ଷମତା ଥିବା ପଶୁମାନଙ୍କର ସର୍ବାଧିକ ଜଳ ଆବଶ୍ୟକ ହେବ | ୪ ଟି ପ୍ରାଣୀ ମଧ୍ୟରୁ ସବୁଠାରୁ ବଡ଼ ହେଉଛି ଏକ ହାତୀ |</t>
  </si>
  <si>
    <t>G3C11SAQ4</t>
  </si>
  <si>
    <t>1 litre of water was poured into each of the pots below. Which pot has the least capacity?</t>
  </si>
  <si>
    <t>ନିମ୍ନରେ ଥିବା ପ୍ରତ୍ୟେକ ପାତ୍ରରେ ୧ ଲିଟର ପାଣି ଭରାଗଲା | କେଉଁ ପାତ୍ରର ସର୍ବନିମ୍ନ କ୍ଷମତା ଅଛି?</t>
  </si>
  <si>
    <t>Images/Grade 3/Chapter 11/E_G3C11SAQ4.jpg</t>
  </si>
  <si>
    <t>Pot A</t>
  </si>
  <si>
    <t>Pot B</t>
  </si>
  <si>
    <t>Pot C</t>
  </si>
  <si>
    <t>Pot D</t>
  </si>
  <si>
    <t xml:space="preserve">ପାତ୍ର A </t>
  </si>
  <si>
    <t>ପାତ୍ର  B</t>
  </si>
  <si>
    <t>ପାତ୍ର C</t>
  </si>
  <si>
    <t>ପାତ୍ର D</t>
  </si>
  <si>
    <t>Equal amount of water (1 litre) was poured into each pot. Pot D is almost full, while Pot A, B and C can still hold more water.
So the capacity of Pot D is the least because it cannot hold more than 1 litre of water.</t>
  </si>
  <si>
    <t>ପ୍ରତ୍ୟେକ ପାତ୍ରରେ ସମାନ ପରିମାଣର ଜଳ (୧ ଲିଟର) ଭରି ଦିଆଗଲା। ପାତ୍ର D ପ୍ରାୟ ପୂର୍ଣ୍ଣ ହୋଇଥିବାବେଳେ ପାତ୍ର A, B  ଏବଂ C ଅଧିକ ଜଳ ଧାରଣ କରିପାରନ୍ତି।
ତେଣୁ ପାତ୍ର D ର କ୍ଷମତା ସର୍ବନିମ୍ନ କାରଣ ଏହା ୧ ଲିଟରରୁ ଅଧିକ ଜଳ ଧାରଣ କରିପାରିବ ନାହିଁ।</t>
  </si>
  <si>
    <t>G3C11SAQ5</t>
  </si>
  <si>
    <t>Jar A holds 1 litre of water. Which jar holds less than 1 litre of water?</t>
  </si>
  <si>
    <t>ଜାର A ରେ ୧ ଲିଟର ପାଣି ଧରିଥାଏ | କେଉଁ ଜାରରେ ୧ ଲିଟରରୁ କମ୍ ପାଣି ଧରେ ?</t>
  </si>
  <si>
    <t>Images/Grade 3/Chapter 11/E_G3C11SAQ5.jpg</t>
  </si>
  <si>
    <t>Jar B</t>
  </si>
  <si>
    <t>Jar C</t>
  </si>
  <si>
    <t>Jar B and C</t>
  </si>
  <si>
    <t>ଜାର B</t>
  </si>
  <si>
    <t>ଜାର C</t>
  </si>
  <si>
    <t>ଜାର B ଏବଂ  C</t>
  </si>
  <si>
    <t>According to the picture, both Jar B and C have less water than Jar A. Since Jar A holds 1 litre, that means Jar B and C hold less than 1 litre.</t>
  </si>
  <si>
    <t>ଚିତ୍ର ଅନୁଯାୟୀ, ଉଭୟ ଜାର୍ B ଏବଂ C   ଜାର୍ A ଠାରୁ କମ୍ ଜଳ ଥିବାରୁ ଜାର୍ A  ୧ ଲିଟର ଧରିଥାଏ, ଅର୍ଥାତ୍ ଜାର୍ B ଏବଂ C  ୧ ଲିଟରରୁ କମ୍ ଧାରଣ କରିଥାଏ |</t>
  </si>
  <si>
    <t>G3C11SAQ6</t>
  </si>
  <si>
    <t>Which option correctly matches the container to its estimated quantity?</t>
  </si>
  <si>
    <t>କେଉଁ ବିକଳ୍ପ ସଠିକ୍ ଭାବରେ ପାତ୍ରକୁ ଏହାର ଆନୁମାନିକ ପରିମାଣ ସହିତ ମେଳ କରେ?</t>
  </si>
  <si>
    <t>Images/Grade 3/Chapter 11/E_G3C11SAQ6.jpg</t>
  </si>
  <si>
    <t>A - IV
B - I
C - III
D - II</t>
  </si>
  <si>
    <t>A - IV
B - II
C - I
D - III</t>
  </si>
  <si>
    <t>G3C11SAQ7</t>
  </si>
  <si>
    <t>Find 4 different containers from your kitchen and a 1 litre bottle.
Using the 1 litre bottle, pour exactly 1 litre of water into each of the 4 containers, to help you answer the following: 
1) Which container has the greatest capacity?
2) Which container has the capacity CLOSEST TO 1 litre?
3) Arrange the containers in order of least to greatest capacity.
4) Estimate the capacity of each container in terms of litres.
Did you complete this activity?</t>
  </si>
  <si>
    <t>ତୁମର ରୋଷେଇ ଘରରୁ ୪ ଟି ଭିନ୍ନ ପାତ୍ର ଏବଂ ୧ ଲିଟର ବୋତଲ ଖୋଜ |
୧ ଲିଟର ବୋତଲ ବ୍ୟବହାର କରି, ପ୍ରତ୍ୟେକ ୪ ଟି ପାତ୍ରରେ ଠିକ୍ ୧ ଲିଟର ପାଣି ଢାଳନ୍ତୁ, ଯାହା ଆପଣଙ୍କୁ ନିମ୍ନଲିଖିତ ଉତ୍ତର ଦେବାକୁ ସାହାଯ୍ୟ କରିବ:
୧) କେଉଁ ପାତ୍ରରେ ସର୍ବାଧିକ କ୍ଷମତା ଅଛି?
୨) କେଉଁ ପାତ୍ରରେ ପାଖାପାଖି ୧ ଲିଟର କ୍ଷମତା ଅଛି?
୩) ପାତ୍ରଗୁଡିକ ସର୍ବନିମ୍ନ କ୍ଷମତା କ୍ରମରେ ସଜାଅ |
୪) ଲିଟର ଅନୁଯାୟୀ ପ୍ରତ୍ୟେକ ପାତ୍ରର କ୍ଷମତା ଆକଳନ କର |
ତୁମେ ଏହି କାର୍ଯ୍ୟକଳାପ ସମାପ୍ତ କରିଛ କି?</t>
  </si>
  <si>
    <t>Notes &amp; Coins | Money (Rupee and Paisa) | Assessment | English | Grade 3</t>
  </si>
  <si>
    <t>G3C14VT1</t>
  </si>
  <si>
    <t>G3C14VT1Q1</t>
  </si>
  <si>
    <t>A chocolate costs ₹ 28.
Which of the following notes should you give to the shopkeeper so that he has to return the least amount of change to you?</t>
  </si>
  <si>
    <t>ଏକ ଚକୋଲେଟର ମୂଲ୍ୟ ୨୮ ଟଙ୍କା |
ନିମ୍ନଲିଖିତ ନୋଟ୍ ମଧ୍ୟରୁ କେଉଁଟି ତୁମେ ଦୋକାନୀଙ୍କୁ ଦେବା ଉଚିତ୍ ଯାହା ଦ୍ୱାରା ସେ ତୁମଙ୍କୁ ସର୍ବନିମ୍ନ ପରିମାଣର ଖୁଚୁରା ଫେରସ୍ତ କରିବାକୁ ପଡିବ?</t>
  </si>
  <si>
    <t>Images/Grade 3/Chapter 14/E_G3C14VT1Q1_1.jpg</t>
  </si>
  <si>
    <t>Images/Grade 3/Chapter 14/E_G3C14VT1Q1_2.jpg</t>
  </si>
  <si>
    <t>Images/Grade 3/Chapter 14/E_G3C14VT1Q1_3.jpg</t>
  </si>
  <si>
    <t>Images/Grade 3/Chapter 14/E_G3C14VT1Q1_4.jpg</t>
  </si>
  <si>
    <t>A ₹ 50 note is the closest to the amount of ₹ 28.
So, a shopkeeper will have to return least amount of change if he is given a ₹ 50 note.
If any of the other notes are used to pay for a chocolate that costs ₹ 28, the shopkeeper will need to return more change.
Therefore, option 2 is correct.</t>
  </si>
  <si>
    <t>୫୦ ଟଙ୍କିଆ ନୋଟ୍ ହେଉଛି ୨୮ ଟଙ୍କା ର ନିକଟତର ।
ତେଣୁ, ଜଣେ ଦୋକାନୀଙ୍କୁ ଯଦି ତାଙ୍କୁ ୫୦ ଟଙ୍କା ନୋଟ୍ ଦିଆଯାଏ ତେବେ ତାଙ୍କୁ ସର୍ବନିମ୍ନ ପରିମାଣର ଖୁଚୁରା ଫେରସ୍ତ କରିବାକୁ ପଡିବ |
ଯଦି ଅନ୍ୟ କୌଣସି ନୋଟ୍ ଚକୋଲେଟ୍ ପାଇଁ ୨୮ ଟଙ୍କା ଖର୍ଚ୍ଚ କରିବାକୁ ବ୍ୟବହୃତ ହୁଏ, ତେବେ ଦୋକାନୀଙ୍କୁ ଅଧିକ  ଫେରାଇବାକୁ ପଡିବ |
ତେଣୁ ବିକଳ୍ପ ୨ ସଠିକ୍ ଅଟେ।</t>
  </si>
  <si>
    <t>G3C14VT1Q2</t>
  </si>
  <si>
    <t>What combination of these notes and coins will make ₹ 75?</t>
  </si>
  <si>
    <t>କେଉଁ ଏହି ନୋଟ୍ ଏବଂ ମୁଦ୍ରାର  ମିଶ୍ରଣ ୭୫ ଟଙ୍କା ତିଆରି କରିବ?</t>
  </si>
  <si>
    <t>Images/Grade 3/Chapter 14/E_G3C14VT1Q2.jpg</t>
  </si>
  <si>
    <t>₹ 50 + ₹ 20</t>
  </si>
  <si>
    <t>₹ 50 + ₹ 20 + ₹ 5</t>
  </si>
  <si>
    <t>₹ 20 + ₹ 10 + ₹ 5 + ₹ 5</t>
  </si>
  <si>
    <t>Ra. 50 + ₹ 20 + ₹ 10 + ₹ 5</t>
  </si>
  <si>
    <t xml:space="preserve">୫୦ ଟଙ୍କା  + ୨୦ ଟଙ୍କା </t>
  </si>
  <si>
    <t xml:space="preserve">୫୦ ଟଙ୍କା  + ୨୦ ଟଙ୍କା  + ୫ ଟଙ୍କା </t>
  </si>
  <si>
    <t xml:space="preserve">୨୦ ଟଙ୍କା  + ୧୦ ଟଙ୍କା + ୫ ଟଙ୍କା + ୫ ଟଙ୍କା </t>
  </si>
  <si>
    <t xml:space="preserve">୫୦ ଟଙ୍କା  +୨୦ ଟଙ୍କା  + ୧୦ ଟଙ୍କା + ୫ ଟଙ୍କା </t>
  </si>
  <si>
    <t>Option 2 is the only one that adds up to ₹  75.
₹ 50 + ₹ 20 + ₹ 5 = ₹ 75
All other options do no add up to exactly ₹  75. 
In option 1, ₹ 50 + ₹ 20 = ₹ 70
In option 3, ₹ 20 + ₹ 10 + ₹ 5 + ₹ 5 = ₹ 40
In option 4, ₹ 50 + ₹ 20 + ₹ 10 + ₹ 5 = ₹ 85
Option 2 is correct.</t>
  </si>
  <si>
    <t>ବିକଳ୍ପ ୨ ହେଉଛି ଏକମାତ୍ର ଯାହା ୭୫ ଟଙ୍କା ପର୍ଯ୍ୟନ୍ତ ଯୋଡିଥାଏ ।
୫୦ ଟଙ୍କା + ୨୦ ଟଙ୍କା + ୫ ଟଙ୍କା = ୭୫ ଟଙ୍କା 
ଅନ୍ୟ ସମସ୍ତ ବିକଳ୍ପଗୁଡିକ ୭୫ ଟଙ୍କା ପର୍ଯ୍ୟନ୍ତ କୌଣସି ଯୋଗ କରେ ନାହିଁ |
ବିକଳ୍ପ ୧ ରେ, ୫୦ ଟଙ୍କା + ୨୦ ଟଙ୍କା = ୭୦ ଟଙ୍କା 
ବିକଳ୍ପ ୩ ରେ, ୨୦ ଟଙ୍କା + ୧୦ ଟଙ୍କା + ୫ ଟଙ୍କା + ୫ ଟଙ୍କା = ୪୦ ଟଙ୍କା 
ବିକଳ୍ପ ୪ ରେ, ୫୦ ଟଙ୍କା + ୨୦ ଟଙ୍କା + ୧୦ ଟଙ୍କା + ୫ ଟଙ୍କା = ୮୫ ଟଙ୍କା 
ବିକଳ୍ପ ୨ ସଠିକ୍ ଅଟେ।</t>
  </si>
  <si>
    <t>G3C14VT1Q3</t>
  </si>
  <si>
    <t>Anuj wants to buy 2 hats that cost ₹ 150 each.
He has many different notes and coins.
Which notes should he select to pay the exact amount for both hats?</t>
  </si>
  <si>
    <t>ଅନୁଜ ୨ ଟି ଟୋପି କିଣିବାକୁ ଚାହୁଁଛନ୍ତି ଯାହାର ପ୍ରତ୍ୟେକ ମୂଲ୍ୟ ୧୫୦ ଟଙ୍କା।
ତାଙ୍କର ଅନେକ ଭିନ୍ନ ନୋଟ୍ ଏବଂ ମୁଦ୍ରା ଗୁଡିକ ଅଛି |
ଉଭୟ ଟୋପି ପାଇଁ ସଠିକ୍ ପରିମାଣ ଦେବାକୁ ସେ କେଉଁ ନୋଟ୍ ଚୟନ କରିବା ଉଚିତ୍?</t>
  </si>
  <si>
    <t>Images/Grade 3/Chapter 14/E_G3C14VT1Q3.jpg</t>
  </si>
  <si>
    <t>₹ 200 + ₹ 20 + ₹ 20 + ₹ 10</t>
  </si>
  <si>
    <t>₹ 100 + ₹ 50</t>
  </si>
  <si>
    <t>₹ 50 + ₹ 20 + ₹ 20 + ₹ 10 + ₹ 5 + ₹ 5 + ₹ 2 + ₹ 1</t>
  </si>
  <si>
    <t>₹ 200 + ₹ 50 + ₹ 20 + ₹ 20 + ₹ 10</t>
  </si>
  <si>
    <t xml:space="preserve">୨୦୦ ଟଙ୍କା + ୨୦ ଟଙ୍କା +୨୦ ଟଙ୍କା + ୧୦ ଟଙ୍କା </t>
  </si>
  <si>
    <t>୧୦୦ ଟଙ୍କା + ୫୦ ଟଙ୍କା</t>
  </si>
  <si>
    <t>୫୦ ଟଙ୍କା + ୨୦ ଟଙ୍କା + ୨୦ ଟଙ୍କା + ୧୦ ଟଙ୍କା  + ୫ ଟଙ୍କା + ୫ ଟଙ୍କା + ୨ ଟଙ୍କା + ୧ ଟଙ୍କା</t>
  </si>
  <si>
    <t xml:space="preserve">୨୦୦ ଟଙ୍କା + ୫୦ ଟଙ୍କା + ୨୦ ଟଙ୍କା + ୨୦ ଟଙ୍କା + ୧୦ ଟଙ୍କା </t>
  </si>
  <si>
    <t>Cost of one hat = ₹ 150
So, cost of two hats = ₹ 150 x 2 = ₹ 300
The correct option will add up to ₹ 300.
In option 1, ₹ 200 + ₹ 20 + ₹ 20 + ₹ 10 = ₹ 250
In option 2, Only ₹ 100 + ₹ 50 = ₹ 150
In option 3, ₹ 50 + ₹ 20 + ₹ 20 + ₹ 10 + ₹ 5 + ₹ 5 + ₹ 2 + ₹ 1 = ₹ 113
In option 4, ₹ 200 + ₹ 50 + ₹ 20 + ₹ 20 + ₹ 10 = ₹ 300
Clearly, option 4 is the correct way of paying for both hats.</t>
  </si>
  <si>
    <t>ଗୋଟିଏ ଟୋପିର ମୂଲ୍ୟ = ୧୫୦ ଟଙ୍କା |
ତେଣୁ, ଦୁଇଟି ଟୋପିର ମୂଲ୍ୟ = ୧୫୦ ଟଙ୍କା x ୨ = ୩୦୦ ଟଙ୍କା |
ସଠିକ୍ ବିକଳ୍ପ ୩୦୦ ଟଙ୍କା ପର୍ଯ୍ୟନ୍ତ ଯୋଗ କରିବ |
ବିକଳ୍ପ ୧ ରେ, ୨୦୦ ଟଙ୍କା + ୨୦ ଟଙ୍କା + ୨୦ ଟଙ୍କା + ୧୦ ଟଙ୍କା = ୨୫୦ ଟଙ୍କା |
ବିକଳ୍ପ ୨ ରେ, କେବଳ ୧୦୦ ଟଙ୍କା + ୫୦ ଟଙ୍କା = ୧୫୦ ଟଙ୍କା |
ବିକଳ୍ପ ୩ ରେ, ୫୦ ଟଙ୍କା + ୨୦ ଟଙ୍କା + ୨୦ ଟଙ୍କା + ୧୦ ଟଙ୍କା + ୫ ଟଙ୍କା + ୫ ଟଙ୍କା + ୨ ଟଙ୍କା + ୧ ଟଙ୍କା = ୧୧୩ ଟଙ୍କା |
ବିକଳ୍ପ ୪ ରେ, ୨୦୦ ଟଙ୍କା + ୫୦ ଟଙ୍କା + ୨୦ ଟଙ୍କା + ୨୦ ଟଙ୍କା + ୧୦ ଟଙ୍କା = ୩୦୦ ଟଙ୍କା |
ଖାଲି ସେତିକି ନୁହେଁ, ଉଭୟ ଟୋପି ପାଇଁ ଦେୟ ଦେବାର ସଠିକ ଉପାୟ ହେଉଛି ବିକଳ୍ପ ୪ I</t>
  </si>
  <si>
    <t>G3C14VT1Q4</t>
  </si>
  <si>
    <t>Ranjini buys 14 ladoos for ₹ 10 each.
She has the different notes and coins shown in the picture.
Which ones should she select to pay for all the ladoos?</t>
  </si>
  <si>
    <t>ରଞ୍ଜିନୀ ୧୪ ଟି ଲଡୁକୁ  ପ୍ରତ୍ୟେକ ୧୦ ଟଙ୍କା ଲେଖାଏଁରେ  କିଣନ୍ତି |
ଚିତ୍ରରେ ଦେଖାଯାଇଥିବା ଭିନ୍ନ ନୋଟ୍ ଏବଂ ମୁଦ୍ରାଗୁଡିକ ଅଛି |
ସେ ସମସ୍ତ ଲଡୁ ଦେୟ ପାଇଁ କେଉଁଟିକୁ ବାଛିବା ଉଚିତ ?</t>
  </si>
  <si>
    <t>Images/Grade 3/Chapter 14/E_G3C14VT1Q4.jpg</t>
  </si>
  <si>
    <t>₹ 100 + ₹ 20 + ₹ 10 + ₹ 5 + ₹ 5</t>
  </si>
  <si>
    <t>₹ 50 + ₹ 20 + ₹ 10 + ₹ 5 + ₹ 2 + ₹ 1</t>
  </si>
  <si>
    <t>₹ 100 + ₹ 50 + ₹ 5 + ₹ 5 + ₹ 2 + ₹ 1</t>
  </si>
  <si>
    <t>₹ 100 + ₹ 200 + ₹ 10 + ₹ 5 + ₹ 1 + ₹ 1</t>
  </si>
  <si>
    <t>୧୦୦ ଟଙ୍କା  + ୨୦ ଟଙ୍କା + ୧୦ ଟଙ୍କା  +୫ ଟଙ୍କା +୫ ଟଙ୍କା</t>
  </si>
  <si>
    <t>୫୦ ଟଙ୍କା + ୨୦ ଟଙ୍କା + ୧୦ ଟଙ୍କା  + ୫ ଟଙ୍କା + ୨ ଟଙ୍କା + ୧ ଟଙ୍କା</t>
  </si>
  <si>
    <t>୧୦୦ ଟଙ୍କା  + ୫୦ ଟଙ୍କା + ୫ ଟଙ୍କା + ୫ ଟଙ୍କା + ୨ ଟଙ୍କା + ୧ ଟଙ୍କା</t>
  </si>
  <si>
    <t>୧୦୦ ଟଙ୍କା  + ୨୦୦ ଟଙ୍କା + ୧୦ ଟଙ୍କା  + ୫ ଟଙ୍କା + ୧ ଟଙ୍କା + ୧ ଟଙ୍କା</t>
  </si>
  <si>
    <t>Cost of one laddoo = ₹ 10
Cost of 14 laddoos = ₹ 10 x 14 = ₹ 140
In option 1, ₹ 100 + ₹ 20 + ₹ 10 + ₹ 5 + ₹ 5 = ₹ 140
All other options do not add up to exactly ₹ 140.
Option 1 is correct.</t>
  </si>
  <si>
    <t>ଗୋଟିଏ ଲଡୁର ମୂଲ୍ୟ = ୧୦ ଟଙ୍କା
୧୪ ଲଡୁର ମୂଲ୍ୟ = ୧୦ x ୧୪ = ୧୪୦ ଟଙ୍କା |
ବିକଳ୍ପ ୧ ରେ, ୧୦୦ ଟଙ୍କା + ୨୦ ଟଙ୍କା + ୧୦ ଟଙ୍କା + ୫ ଟଙ୍କା + ୫ ଟଙ୍କା = ୧୪୦ ଟଙ୍କା 
ଅନ୍ୟ ସମସ୍ତ ବିକଳ୍ପଗୁଡିକ ଠିକ୍ ୧୪୦ ଟଙ୍କା ପର୍ଯ୍ୟନ୍ତ ଯୋଗ କରେ ନାହିଁ |</t>
  </si>
  <si>
    <t>G3C14VT1Q5</t>
  </si>
  <si>
    <t>The total amount of money in Rekha's wallet is shown in the picture.
She wants to buy her friend a birthday gift. 
Of the following objects, which gift can she buy her friend with the money she has in her wallet?</t>
  </si>
  <si>
    <t>ଚିତ୍ରରେ ରେଖାଙ୍କ ୱାଲେଟରେ ମୋଟ ଟଙ୍କା ଦେଖାଯାଇଛି।
ସେ ନିଜ ବନ୍ଧୁଙ୍କ ପାଇଁ ଜନ୍ମଦିନର ଉପହାର କିଣିବାକୁ ଚାହୁଁଛନ୍ତି |
ନିମ୍ନଲିଖିତ ବସ୍ତୁଗୁଡ଼ିକ ମଧ୍ୟରୁ କେଉଁ ଉପହାରରେ ସେ ନିଜ ବନ୍ଧୁଙ୍କୁ ନିଜ ୱାଲେଟରେ ଥିବା ଟଙ୍କା ଦେଇ କିଣି ପାରିବେ?</t>
  </si>
  <si>
    <t>Images/Grade 3/Chapter 14/E_G3C14VT1Q5.jpg</t>
  </si>
  <si>
    <t>Teddy Bear
₹ 300</t>
  </si>
  <si>
    <t>Football
₹ 210</t>
  </si>
  <si>
    <t>Badminton racket
₹ 256</t>
  </si>
  <si>
    <t>Board game
₹ 220</t>
  </si>
  <si>
    <t>ଖେଳନା ଭାଲୁ 300 ଟଙ୍କା</t>
  </si>
  <si>
    <t>ଫୁଟବଲ୍  210 ଟଙ୍କା</t>
  </si>
  <si>
    <t>ବ୍ୟାଡମିଣ୍ଟନ୍ ରାକେଟ  256 ଟଙ୍କା</t>
  </si>
  <si>
    <t>ବୋର୍ଡ ଖେଳ  220 ଟଙ୍କା</t>
  </si>
  <si>
    <t>The money in Rekha's wallet  =  ₹ 100 +  ₹ 50 +  ₹ 50 +  ₹ 5 +  ₹ 2 +  ₹ 2 +  ₹ 1 +  ₹ 1 +  ₹ 1 = ₹ 212
Rekha has ₹ 212 in her wallet.
This is less than the cost of the teddy bear, badminton racket and board game, but more than the cost of football (₹ 210). 
Therefore, she can only buy the football as a gift.
Option 2 is correct.</t>
  </si>
  <si>
    <t>ରେଖାଙ୍କ ୱାଲେଟରେ ଥିବା ଟଙ୍କା = ୧୦୦ ଟଙ୍କା + ୫୦ ଟଙ୍କା + ୫୦ ଟଙ୍କା + ୫ ଟଙ୍କା + ୨ ଟଙ୍କା+  ୨ ଟଙ୍କା + ୧ ଟଙ୍କା + ୧ ଟଙ୍କା + ୧ ଟଙ୍କା = ୨୧୨ ଟଙ୍କା
ରେଖାଙ୍କ ୱାଲେଟରେ ୨୧୨ ଟଙ୍କା ରହିଛି।
ଏହା ଟେଡି ଭାଲୁ, ବ୍ୟାଡମିଣ୍ଟନ୍ ରାକେଟ ଏବଂ ବୋର୍ଡ ଖେଳର ମୂଲ୍ୟଠାରୁ କମ୍, କିନ୍ତୁ ଫୁଟବଲ୍ ମୂଲ୍ୟ (୨୧୦ ଟଙ୍କା) ଠାରୁ ଅଧିକ |
ତେଣୁ ସେ କେବଳ ଉପହାର ଭାବରେ ଫୁଟବଲ୍ କିଣି ପାରିବେ |
ବିକଳ୍ପ ୨ ସଠିକ୍ ଅଟେ।</t>
  </si>
  <si>
    <t>G3C14VT1Q6</t>
  </si>
  <si>
    <t>Pramod has been saving his money in a piggy bank.
All the coins and notes he has saved are shown in the picture.
How much money has he saved up in total?</t>
  </si>
  <si>
    <t>ପ୍ରମୋଦ ଏକ କୁମ୍ପିରେ ଟଙ୍କା ସଞ୍ଚୟ କରି ଆସୁଛନ୍ତି।
ସେ ସଞ୍ଚୟ କରିଥିବା ସମସ୍ତ ମୁଦ୍ରା ଏବଂ ନୋଟଗୁଡିକ ଚିତ୍ରରେ ଦର୍ଶାଯାଇଛି |
ସେ ମୋଟ କେତେ ଟଙ୍କା ସଞ୍ଚୟ କରିଛନ୍ତି?</t>
  </si>
  <si>
    <t>Images/Grade 3/Chapter 14/E_G3C14VT1Q6.jpg</t>
  </si>
  <si>
    <t>₹ 864</t>
  </si>
  <si>
    <t>₹ 764</t>
  </si>
  <si>
    <t>₹ 865</t>
  </si>
  <si>
    <t>₹ 874</t>
  </si>
  <si>
    <t xml:space="preserve">୮୬୪ ଟଙ୍କା </t>
  </si>
  <si>
    <t xml:space="preserve">୭୬୪ ଟଙ୍କା </t>
  </si>
  <si>
    <t xml:space="preserve">୮୬୫  ଟଙ୍କା </t>
  </si>
  <si>
    <t xml:space="preserve">୮୭୪ ଟଙ୍କା </t>
  </si>
  <si>
    <t xml:space="preserve">200 + 200 + 100 + 100 + 50 + 50 + 50 + 20 + 20 + 10 + 10 + 10 + 10 + 5 + 5 + 5 + 5 + 5 + 2 + 2 + 1 + 1 + 1 + 1 + 1 = 864
Pramod has saved up ₹ 864 in all.
Option 1 is correct. </t>
  </si>
  <si>
    <t>୨୦୦ + ୨୦୦ + ୧୦୦ + ୧୦୦ + ୫୦ + ୫୦ + ୫୦ + ୨୦ + ୨୦ + ୧୦ + ୧୦ + ୧୦ + ୧୦ +  ୫ +  ୫ +  ୫ + ୫ + ୨ + ୨ + ୧ +  ୧ + ୧ + ୧ = ୮୬୪
ପ୍ରମୋଦ ମୋଟ ୮୬୪ ଟଙ୍କା ସଞ୍ଚୟ କରିଛନ୍ତି।
ବିକଳ୍ପ ୧ ସଠିକ୍ ଅଟେ |</t>
  </si>
  <si>
    <t>Rupees &amp; Paisa | Money (Rupee and Paisa) | Assessment | English | Grade 3</t>
  </si>
  <si>
    <t>G3C14VT2</t>
  </si>
  <si>
    <t>G3C14VT2Q1</t>
  </si>
  <si>
    <t xml:space="preserve">Asha has five ₹10 coins.
Bela has ten 50 paise coins.
Chanda has ten ₹ 5 coins.
Who has the least money?
</t>
  </si>
  <si>
    <t>ଆଶା ପାଖରେ ପାଞ୍ଚଟି ୧୦ ଟଙ୍କିଆ ମୁଦ୍ରା ଅଛି।
ବେଲା ପାଖରେ ଦଶଟି ୫୦ ପଇସା ମୁଦ୍ରା ଅଛି |
ଚନ୍ଦା ପାଖରେ ଦଶଟି ୫ ଟଙ୍କିଆ ମୁଦ୍ରା ଅଛି |
କାହାର କମ୍ ଟଙ୍କା ଅଛି?</t>
  </si>
  <si>
    <t>Bela</t>
  </si>
  <si>
    <t>Chanda</t>
  </si>
  <si>
    <t>All of them have equal amount of money.</t>
  </si>
  <si>
    <t>ବେଲା</t>
  </si>
  <si>
    <t>ଚନ୍ଦା</t>
  </si>
  <si>
    <t>ସମସ୍ତଙ୍କର ସମାନ ପରିମାଣର ଟଙ୍କା  ଅଛି</t>
  </si>
  <si>
    <t>Asha has:
Five ₹10 coins = 5 x ₹10 = ₹50
Bela has:
Ten 50 paise coins = 10 x 50 paise = 500 paise
Since 100 paise = ₹1 ;   500 paise = ₹5
So, Ten 50 paise coins = ₹5
Chanda has:
Ten ₹5 coins = 10 x ₹5 = ₹50
Asha and Chanda have ₹50.
Bela has ₹5.
Clearly, Bela has the least money.
Option 2 is correct.</t>
  </si>
  <si>
    <t>ଆଶାର ଅଛି :
ପାଞ୍ଚଟି  ୧୦ ଟଙ୍କିଆ  ମୁଦ୍ରା = ୫ x  ୧୦ ଟଙ୍କା = ୫୦ ଟଙ୍କା 
ବେଲାର ଅଛି:
ଦଶଟି  ୫୦ ପଇସା ମୁଦ୍ରା = ୧୦ x ୫୦ ପଇସା = ୫୦୦ ପଇସା 
ଯେହେତୁ ୧୦୦ ପଇସା = ୧ ଟଙ୍କା; ୫୦୦ ପଇସା = ୫ ଟଙ୍କା
ତେଣୁ, ଦଶଟି  ୫୦ ପଇସା ମୁଦ୍ରା = ୫ ଟଙ୍କା 
ଚାନ୍ଦାର ଅଛି:
ଦଶଟି  ୫ ଟଙ୍କିଆ  ମୁଦ୍ରା = ୧୦ x  ୫ ଟଙ୍କା  = ୫୦ ଟଙ୍କା 
ଆଶା ଏବଂ ଚନ୍ଦାଙ୍କର ୫୦ ଟଙ୍କା ରହିଛି।
ବେଲାଙ୍କର ୫ ଟଙ୍କା ରହିଛି।
ଖାଲି ସେତିକି ନୁହେଁ, ବେଲା ପାଖରେ ସର୍ବନିମ୍ନ ଟଙ୍କା ଅଛି।
ବିକଳ୍ପ ୨ ସଠିକ୍ ଅଟେ।</t>
  </si>
  <si>
    <t>G3C14VT2Q2</t>
  </si>
  <si>
    <t>₹ 5.50 = ______ paise</t>
  </si>
  <si>
    <t>୫.୫୦ ଟଙ୍କା = ______ ପଇସା |</t>
  </si>
  <si>
    <t>50 paise</t>
  </si>
  <si>
    <t>55 paise</t>
  </si>
  <si>
    <t>550 paise</t>
  </si>
  <si>
    <t>500 paise</t>
  </si>
  <si>
    <t xml:space="preserve">୫୦ ପଇସା </t>
  </si>
  <si>
    <t xml:space="preserve">୫୫ ପଇସା </t>
  </si>
  <si>
    <t xml:space="preserve">୫୫୦ ପଇସା </t>
  </si>
  <si>
    <t xml:space="preserve">୫୦୦ ପଇସା </t>
  </si>
  <si>
    <t>₹ 5.50 
= ₹5 + 50 paise 
= 500 paise + 50 paise = 550 paise
Therefore, option 3 is correct.</t>
  </si>
  <si>
    <t>୫.୫୦ ଟଙ୍କା
= ୫ ଟଙ୍କା + ୫୦ ପଇସା |
= ୫୦୦ ପଇସା + ୫୦ ପଇସା = ୫୫୦ ପଇସା |
ତେଣୁ ବିକଳ୍ପ ୩ ସଠିକ୍ ଅଟେ।</t>
  </si>
  <si>
    <t>G3C14VT2Q3</t>
  </si>
  <si>
    <t>1050 paise = ₹ _____</t>
  </si>
  <si>
    <t>୧୦୫୦ ପଇସା =  _____ ଟଙ୍କା</t>
  </si>
  <si>
    <t>₹10.50</t>
  </si>
  <si>
    <t>₹105.0</t>
  </si>
  <si>
    <t>₹1.50</t>
  </si>
  <si>
    <t>₹105</t>
  </si>
  <si>
    <t>୧୦.୫୦ ଟଙ୍କା</t>
  </si>
  <si>
    <t>୧୦୫.୦ ଟଙ୍କା</t>
  </si>
  <si>
    <t>୧.୫୦ ଟଙ୍କା</t>
  </si>
  <si>
    <t>୧୦୫ ଟଙ୍କା</t>
  </si>
  <si>
    <t>1050 paise 
= 1000 paise + 50 paise
Since 100 paise = ₹1 ;   1000 paise = ₹10
So, 1050 paise
= ₹10 + 50 paise
= ₹10.50
Therefore, option 1 is correct.</t>
  </si>
  <si>
    <t>୧୦୫୦ ପଇସା 
= ୧୦୦୦ ପଇସା + ୫୦ ପଇସା 
ଯେହେତୁ ୧୦୦ ପଇସା = ୧ ଟଙ୍କା; ୧୦୦୦ ପଇସା = ୧୦ ଟଙ୍କା
ତେଣୁ, ୧୦୫୦ ପଇସା 
= ୧୦ ଟଙ୍କା + ୫୦ ପଇସା 
= ୧୦.୫୦ ଟଙ୍କା
ତେଣୁ ବିକଳ୍ପ ୧ ସଠିକ୍ ଅଟେ।</t>
  </si>
  <si>
    <t>G3C14VT2Q4</t>
  </si>
  <si>
    <t>How many 25 paise coins make up 1 rupee?</t>
  </si>
  <si>
    <t>କେତୋଟି ୨୫ ପଇସା ମୁଦ୍ରା ୧ ଟଙ୍କା ତିଆରି କରେ?</t>
  </si>
  <si>
    <t>1 rupee = 25 paise + 25 paise + 25 paise + 25 paise
So 4 25 paise coins make up 1 rupee.
Option 2 is correct.</t>
  </si>
  <si>
    <t>୧ ଟଙ୍କା = ୨୫ ପଇସା + ୨୫ ପଇସା + ୨୫ ପଇସା + ୨୫ ପଇସା 
ତେଣୁ ୪ଟି  ୨୫ ପଇସା ମୁଦ୍ରା ୧ ଟଙ୍କା ତିଆରି କରେ |
ବିକଳ୍ପ ୨ ସଠିକ୍ ଅଟେ।</t>
  </si>
  <si>
    <t>G3C14VT2Q5</t>
  </si>
  <si>
    <t>Firoz has these coins and notes in his pocket. 
How much money does he have in all?</t>
  </si>
  <si>
    <t xml:space="preserve">ଫିରୋଜଙ୍କ ପକେଟରେ ଏହି ମୁଦ୍ରା ଏବଂ ନୋଟ୍ ଅଛି।
ତାଙ୍କ ପାଖରେ କେତେ ଟଙ୍କା ଅଛି? </t>
  </si>
  <si>
    <t>Images/Grade 3/Chapter 14/E_G3C14VT2Q5.jpg</t>
  </si>
  <si>
    <t>₹60.50</t>
  </si>
  <si>
    <t>₹209</t>
  </si>
  <si>
    <t>₹61.50</t>
  </si>
  <si>
    <t>୬୦.୫୦ ଟଙ୍କା</t>
  </si>
  <si>
    <t>୨୦୯ ଟଙ୍କା</t>
  </si>
  <si>
    <t>୬୧.୫୦ ଟଙ୍କା</t>
  </si>
  <si>
    <t>₹ 10 + ₹ 10 + ₹ 10 + ₹ 10 + ₹ 2 + ₹ 2 + ₹ 2 + ₹ 5 + ₹ 5 + ₹ 1 + ₹ 1 + ₹ 1 + 50 paise  +  50 paise  +  50 paise
= ₹ 59  +  100 paise  +  50 paise
= ₹ 59  +  ₹ 1  +  50 paise
= ₹ 60  +  50 paise
= ₹ 60.50
Therefore, option 1 is correct.</t>
  </si>
  <si>
    <t>୧୦ ଟଙ୍କା + ୧୦ ଟଙ୍କା + ୧୦ ଟଙ୍କା + ୧୦ ଟଙ୍କା + ୨ ଟଙ୍କା + ୨ ଟଙ୍କା + ୨ ଟଙ୍କା + ୫ ଟଙ୍କା + ୫ ଟଙ୍କା + ୧ ଟଙ୍କା + ୧ ଟଙ୍କା + ୧ ଟଙ୍କା + ୫୦ ପଇସା + ୫୦ ପଇସା + ୫୦ ପଇସା
= ୫୯ ଟଙ୍କା + ୧୦୦ ପଇସା + ୫୦ ପଇସା |
= ୫୯ ଟଙ୍କା + ୧ ଟଙ୍କା + ୫୦ ପଇସା |
= ୬୦ ଟଙ୍କା + ୫୦ ପଇସା |
= ୬୦.୫୦ ଟଙ୍କା
ତେଣୁ ବିକଳ୍ପ ୧ ସଠିକ୍ ଅଟେ।</t>
  </si>
  <si>
    <t>G3C14VT2Q6</t>
  </si>
  <si>
    <t>₹ 20 + ₹10 + 50 paise + 50 paise + 50 paise + ₹ 1 = ______</t>
  </si>
  <si>
    <t>୨୦ ଟଙ୍କା + ୧୦ + ୫୦ ପଇସା + ୫୦ ପଇସା + ୫୦ ପଇସା + ୧ ଟଙ୍କା = ______</t>
  </si>
  <si>
    <t>₹32.50</t>
  </si>
  <si>
    <t>₹ 31.150</t>
  </si>
  <si>
    <t>₹ 32</t>
  </si>
  <si>
    <t>₹ 31.50</t>
  </si>
  <si>
    <t>୩୨.୫୦ ଟଙ୍କା</t>
  </si>
  <si>
    <t>୩୧. ୧୫୦ ଟଙ୍କା</t>
  </si>
  <si>
    <t>୩୨ ଟଙ୍କା</t>
  </si>
  <si>
    <t>୩୧.୫୦ ଟଙ୍କା</t>
  </si>
  <si>
    <t>Let us separately add the rupees and paise.
We get,
₹ 20 + ₹10 + 50 paise + 50 paise + 50 paise + ₹ 1
= ₹31 and 150 paise
(150 paise = 100 paise + 50 paise = ₹1 + 50 paise)
So,
₹31 and 150 paise 
= ₹31 and ₹1 + 50 paise 
= ₹32 and 50 paise 
= ₹32.50
Therefore, option 1 is correct.</t>
  </si>
  <si>
    <t>ଆସନ୍ତୁ ପୃଥକ ଭାବରେ ଟଙ୍କା ଏବଂ ପଇସା ଯୋଡିବା।
ଆମେ ପାଇବା ,
୨୦ ଟଙ୍କା + ୧୦ ଟଙ୍କା + ୫୦ ପଇସା + ୫୦ ପଇସା + ୫୦ ପଇସା +୧ ଟଙ୍କା 
= ୩୧ ଟଙ୍କା ଏବଂ ୧୫୦ ପଇସା |
(୧୫୦ ପଇସା = ୧୦୦ ପଇସା + ୫୦ ପଇସା = ୧ ଟଙ୍କା + ୫୦ ପଇସା)
ତେଣୁ,
୩୧ ଟଙ୍କା ଏବଂ ୧୫୦ ପଇସା 
= ୩୧ ଟଙ୍କା ଏବଂ ୧ ଟଙ୍କା + ୫୦ ପଇସା 
= ୩୨ ଟଙ୍କା ଏବଂ ୫୦ ପଇସା 
= ୩୨.୫୦ ଟଙ୍କା
ତେଣୁ ବିକଳ୍ପ ୧ ସଠିକ୍ ଅଟେ।</t>
  </si>
  <si>
    <t>Addition &amp; subtraction of money | Money (Rupee and Paisa) | Assessment | English | Grade 3</t>
  </si>
  <si>
    <t>G3C14VT3</t>
  </si>
  <si>
    <t>G3C14VT3Q1</t>
  </si>
  <si>
    <t xml:space="preserve">Add: 
₹ 50 + ₹ 15.50 = </t>
  </si>
  <si>
    <t>ଯୋଗ କର :
୫୦ ଟଙ୍କା + ୧୫.୫୦ ଟଙ୍କା =</t>
  </si>
  <si>
    <t>₹ 65.50</t>
  </si>
  <si>
    <t>₹ 65</t>
  </si>
  <si>
    <t>₹ 66</t>
  </si>
  <si>
    <t>₹ 115</t>
  </si>
  <si>
    <t>୬୫.୫୦ ଟଙ୍କା</t>
  </si>
  <si>
    <t>୬୬ ଟଙ୍କା</t>
  </si>
  <si>
    <t>୧୧୫ ଟଙ୍କା</t>
  </si>
  <si>
    <t>₹ 50 + ₹ 15.50
= ₹ 50 + ₹ 15 + 50 paise
= ₹ 65 + 50 paise = ₹ 65.50
Therefore, option 1 is correct.</t>
  </si>
  <si>
    <t>୫୦ ଟଙ୍କା + ୧୫.୫୦ ଟଙ୍କା 
= ୫୦ ଟଙ୍କା + ୧୫ ଟଙ୍କା + ୫୦ ପଇସା 
= ୬୫ ଟଙ୍କା + ୫୦ ପଇସା = ୬୫.୫୦ ଟଙ୍କା 
ତେଣୁ ବିକଳ୍ପ ୧ ସଠିକ୍ ଅଟେ।</t>
  </si>
  <si>
    <t>G3C14VT3Q2</t>
  </si>
  <si>
    <t>A mask costs ₹75.50.
A pair of gloves cost ₹150.50.
How much do they cost altogether?</t>
  </si>
  <si>
    <t>ଏକ ମାସ୍କର ମୂଲ୍ୟ ୭୫.୫୦ ଟଙ୍କା |
ଏକ ଗ୍ଲୋବ୍ସ ଯୋଡ଼ାର ମୂଲ୍ୟ ୧୫୦.୫୦ ଟଙ୍କା |
ସେଗୁଡ଼ିକର ସବୁ ମୂଲ୍ୟ ମିଶି କେତେ?</t>
  </si>
  <si>
    <t>₹ 225</t>
  </si>
  <si>
    <t>₹ 225.50</t>
  </si>
  <si>
    <t>₹ 226</t>
  </si>
  <si>
    <t>₹ 226.50</t>
  </si>
  <si>
    <t>୨୨୫ ଟଙ୍କା</t>
  </si>
  <si>
    <t>୨୨୫.୫୦ ଟଙ୍କା</t>
  </si>
  <si>
    <t>୨୨୬ ଟଙ୍କା</t>
  </si>
  <si>
    <t>୨୨୬.୫୦ ଟଙ୍କା</t>
  </si>
  <si>
    <t>₹ 150.50 + ₹ 75.50
= ₹ 150 + 50 paise + ₹ 75 + 50 paise
Add the rupees together, and the paise together -
= ₹ 225 + 100 paise
(100 paise = ₹ 1)
= ₹ 225 + ₹ 1
= ₹ 226
Therefore, option 3 is correct.</t>
  </si>
  <si>
    <t>୧୫୦.୫୦ ଟଙ୍କା + ୭୫.୫୦ ଟଙ୍କା |
= ୧୫୦ ଟଙ୍କା + ୫୦ ପଇସା + ୭୫ ଟଙ୍କା + ୫୦ ପଇସା |
ଏକତ୍ର ଟଙ୍କା ଏବଂ ପଇସା ଏକାଠି ଯୋଡନ୍ତୁ -
= ୨୨୫ ଟଙ୍କା + ୧୦୦ ପଇସା 
(୧୦୦ ପଇସା = ୧ ଟଙ୍କା)
= ୨୨୫ ଟଙ୍କା + ୧ ଟଙ୍କା
= ୨୨୬ ଟଙ୍କା
ତେଣୁ ବିକଳ୍ପ ୩ ସଠିକ୍ ଅଟେ।</t>
  </si>
  <si>
    <t>G3C14VT3Q3</t>
  </si>
  <si>
    <t>Tarun buys erasers for ₹30.50.
Riya buys erasers for ₹17.50.
How much more money than Riya did Tarun spend?</t>
  </si>
  <si>
    <t>ତରୁଣ ୩୦.୫୦ ଟଙ୍କାରେ ଇରେଜର କିଣେ |
ରିୟା ୧୭.୫୦ ଟଙ୍କାରେ ଇରେଜର କିଣେ |
ରିୟା ଅପେକ୍ଷା  ତରୁଣ କେତେ ଟଙ୍କା ଅଧିକ ଖର୍ଚ୍ଚ କଲା ?</t>
  </si>
  <si>
    <t>₹ 13.50</t>
  </si>
  <si>
    <t>₹ 13</t>
  </si>
  <si>
    <t>₹ 47</t>
  </si>
  <si>
    <t>₹ 48</t>
  </si>
  <si>
    <t>୧୩.୫୦ ଟଙ୍କା</t>
  </si>
  <si>
    <t>୧୩ ଟଙ୍କା</t>
  </si>
  <si>
    <t>୪୭  ଟଙ୍କା</t>
  </si>
  <si>
    <t>୪୮ ଟଙ୍କା</t>
  </si>
  <si>
    <t>Option 2 is correct.</t>
  </si>
  <si>
    <t>ବିକଳ୍ପ ୨ ସଠିକ୍ ଅଟେ |</t>
  </si>
  <si>
    <t>Images/Grade 3/Chapter 14/E_G3C14VT3Q3_Soln.jpg</t>
  </si>
  <si>
    <t>G3C14VT3Q4</t>
  </si>
  <si>
    <t>Find the sum:
₹ 10 + ₹  17.50 + ₹  12.50</t>
  </si>
  <si>
    <t>ସମଷ୍ଟି ଖୋଜ:
୧୦ ଟଙ୍କା + ୧୭.୫୦ ଟଙ୍କା +୧୨.୫୦ ଟଙ୍କା</t>
  </si>
  <si>
    <t>₹ 40.50</t>
  </si>
  <si>
    <t>₹ 40</t>
  </si>
  <si>
    <t>₹ 29.110</t>
  </si>
  <si>
    <t>୪୦.୫୦ ଟଙ୍କା</t>
  </si>
  <si>
    <t>୪୦ ଟଙ୍କା</t>
  </si>
  <si>
    <t>୨୯.୧୧୦ ଟଙ୍କା</t>
  </si>
  <si>
    <t>Images/Grade 3/Chapter 14/E_G3C14VT3Q4_Soln.jpg</t>
  </si>
  <si>
    <t>G3C14VT3Q5</t>
  </si>
  <si>
    <t>A pair of socks costs ₹ 65.50.
A shopkeeper is selling them at a discount for ₹ 50.
By how much has he reduced the price of the socks?</t>
  </si>
  <si>
    <t>ଏକ  ଯୋଡା ମୋଜାର ମୂଲ୍ୟ ୬୫.୫୦ ଟଙ୍କା |
ଜଣେ ଦୋକାନୀ ସେମାନଙ୍କୁ ୫୦ ଟଙ୍କା ରିହାତିରେ ବିକ୍ରି କରୁଛି |
ସେ ମୋଜାର ମୂଲ୍ୟ କେତେ ହ୍ରାସ କରିଛନ୍ତି?</t>
  </si>
  <si>
    <t>₹ 15</t>
  </si>
  <si>
    <t>₹ 64 and 50 paise</t>
  </si>
  <si>
    <t>₹ 15 and 50 paise</t>
  </si>
  <si>
    <t>୧୫ ଟଙ୍କା</t>
  </si>
  <si>
    <t>୬୪ ଟଙ୍କା ଏବଂ ୫୦ ପଇସା</t>
  </si>
  <si>
    <t>୧୫ ଟଙ୍କା ଏବଂ ୫୦ ପଇସା</t>
  </si>
  <si>
    <t>₹ 65.50 - ₹ 50
= ₹ 15.50
= ₹ 15 and 50 paise
Therefore, option 4 is correct.</t>
  </si>
  <si>
    <t>୬୫.୫୦ ଟଙ୍କା - ୫୦ ଟଙ୍କା
= ୧୫.୫୦ ଟଙ୍କା
= ୧୫ ଟଙ୍କା ଏବଂ ୫୦ ପଇସା |
ତେଣୁ ବିକଳ୍ପ ୪ ସଠିକ୍ ଅଟେ।</t>
  </si>
  <si>
    <t>Images/Grade 3/Chapter 14/E_G3C14VT3Q5_Soln.jpg</t>
  </si>
  <si>
    <t>G3C14VT3Q6</t>
  </si>
  <si>
    <t>Fill in the blank:
₹ 85 -  ₹ 50.50 = _______</t>
  </si>
  <si>
    <t xml:space="preserve">ଖାଲି ସ୍ଥାନ ପୁରଣ କର:
୮୫ ଟଙ୍କା - ୫୦.୫୦ ଟଙ୍କା = _______ </t>
  </si>
  <si>
    <t>₹ 34.50</t>
  </si>
  <si>
    <t>₹ 35.50</t>
  </si>
  <si>
    <t>₹ 35</t>
  </si>
  <si>
    <t>₹ 24.50</t>
  </si>
  <si>
    <t>୩୪.୫୦ ଟଙ୍କା</t>
  </si>
  <si>
    <t>୩୫.୫୦ ଟଙ୍କା</t>
  </si>
  <si>
    <t>୨୪.୫୦ ଟଙ୍କା</t>
  </si>
  <si>
    <t>Option 1 is correct.</t>
  </si>
  <si>
    <t>ବିକଳ୍ପ ୧ ସଠିକ୍ ଅଟେ |</t>
  </si>
  <si>
    <t>Images/Grade 3/Chapter 14/E_G3C14VT3Q6_Soln.jpg</t>
  </si>
  <si>
    <t>G3C14VT3Q7</t>
  </si>
  <si>
    <t>You go to the market with a hundred rupee note in your pocket.
How much money will you have left after buying a cold drink for ₹ 68.50?</t>
  </si>
  <si>
    <t>ତୁମେ ପକେଟରେ ଶହେ ଟଙ୍କିଆ ନୋଟ୍ ନେଇ ବଜାରକୁ ଯାଅ |
୬୮.୫୦ ଟଙ୍କା ର ଥଣ୍ଡା ପାନୀୟ କିଣିବା ପରେ ତୁମ ପାଖରେ କେତେ ଟଙ୍କା ରହିବ?</t>
  </si>
  <si>
    <t>₹ 68 and 50 paise</t>
  </si>
  <si>
    <t>₹ 32 and 50 paise</t>
  </si>
  <si>
    <t>₹ 31 and 50 paise</t>
  </si>
  <si>
    <t>୬୮ ଟଙ୍କା ଏବଂ ୫୦ ପଇସା</t>
  </si>
  <si>
    <t>୩୨ ଟଙ୍କା ଏବଂ ୫୦  ପଇସା</t>
  </si>
  <si>
    <t>୩୧ ଟଙ୍କାଏବଂ ୫୦  ପଇସା</t>
  </si>
  <si>
    <t>₹ 100 - ₹ 68.50
= ₹ 31.50
= ₹ 31 and 50 paise
Therefore, option 4 is correct.</t>
  </si>
  <si>
    <t>୧୦୦ ଟଙ୍କା - ୬୮.୫୦ ଟଙ୍କା |
= ୩୧.୫୦ ଟଙ୍କା
= ୩୧ ଏବଂ ୫୦ ପଇସା |
ତେଣୁ ବିକଳ୍ପ ୪ ସଠିକ୍ ଅଟେ।</t>
  </si>
  <si>
    <t>Images/Grade 3/Chapter 14/E_G3C14VT3Q7_Soln.jpg</t>
  </si>
  <si>
    <t>Rate charts &amp; Bills | Money (Rupee and Paisa) | Assessment | English | Grade 3</t>
  </si>
  <si>
    <t>G3C14VT4</t>
  </si>
  <si>
    <t>G3C14VT4Q2</t>
  </si>
  <si>
    <t>A pencil box costs ₹ 12.50.
What is the total cost of 2 such pencil boxes?</t>
  </si>
  <si>
    <t>ଏକ ପେନସିଲ ବାକ୍ସର ମୂଲ୍ୟ ୧୨.୫୦ ଟଙ୍କା |
ଏହିପରି ୨ ଟି ପେନସିଲ ବାକ୍ସର ମୋଟ ମୂଲ୍ୟ କେତେ?</t>
  </si>
  <si>
    <t>₹ 24</t>
  </si>
  <si>
    <t>₹ 24.100</t>
  </si>
  <si>
    <t>₹ 136</t>
  </si>
  <si>
    <t>₹ 25</t>
  </si>
  <si>
    <t>୨୪  ଟଙ୍କା</t>
  </si>
  <si>
    <t>୨୪.୧୦୦   ଟଙ୍କା</t>
  </si>
  <si>
    <t>୧୩୬ ଟଙ୍କା</t>
  </si>
  <si>
    <t>୨୫ ଟଙ୍କା</t>
  </si>
  <si>
    <t>Cost of 1 pencil box = ₹ 12.50  
So, cost of 2 pencil boxes 
= ₹ 12.50 + ₹ 12.50
= ₹ 12 + 50 paise + ₹ 12 + 50 paise
(Add rupees together and paise together)
= ₹ 24 + 100 paise
(100 paise = 1 rupee)
= ₹ 24 + 1 rupee
= ₹ 25
Therefore, option 4 is correct.</t>
  </si>
  <si>
    <t>୧ ପେନସିଲ ବାକ୍ସର ମୂଲ୍ୟ = ୧୨.୫୦  ଟଙ୍କା  
ତେଣୁ, ୨ଟି ପେନସିଲ ବାକ୍ସର ମୂଲ୍ୟ 
= ୧୨.୫୦ ଟଙ୍କା  +  ୧୨.୫୦ ଟଙ୍କା 
=  ୧୨ ଟଙ୍କା + ୫୦ ପଇସା + ୧୨ ଟଙ୍କା + ୫୦ ପଇସା |
(ଏକତ୍ର ଟଙ୍କା ଯୋଡ ଏବଂ ଏକତ୍ର ପଇସା ଯୋଡ )
=  ୨୪ ଟଙ୍କା + ୧୦୦ ପଇସା |
(୧୦୦ ପଇସା = ୧ ଟଙ୍କା)
=  ୨୪ ଟଙ୍କା + ୧ ଟଙ୍କା |
= ୨୫  ଟଙ୍କା 
ତେଣୁ ବିକଳ୍ପ ୪ ସଠିକ୍ ଅଟେ। "</t>
  </si>
  <si>
    <t>G3C14VT4Q3</t>
  </si>
  <si>
    <t>Mala buys some things from a shop. This is the bill she receives from the shopkeeper.
What is the total amount she spends on bread?</t>
  </si>
  <si>
    <t>ମାଲା ଏକ ଦୋକାନରୁ କିଛି ଜିନିଷ କିଣନ୍ତି। ଏହା ହେଉଛି ସେହି ବିଲ୍ ସେ ଦୋକାନୀଙ୍କ ଠାରୁ ଗ୍ରହଣ କରନ୍ତି ।
ସେ ପାଉଁରୁଟି  ପାଇଁ ଖର୍ଚ୍ଚ କରୁଥିବା ମୋଟ ପରିମାଣ କେତେ?</t>
  </si>
  <si>
    <t>Images/Grade 3/Chapter 14/E_G3C14VT4Q3.jpg</t>
  </si>
  <si>
    <t>₹ 37.50</t>
  </si>
  <si>
    <t>₹ 37</t>
  </si>
  <si>
    <t>₹ 36</t>
  </si>
  <si>
    <t>₹ 36.50</t>
  </si>
  <si>
    <t>୩୭.୫୦ ଟଙ୍କା</t>
  </si>
  <si>
    <t>୩୭ ଟଙ୍କା</t>
  </si>
  <si>
    <t>୩୬ ଟଙ୍କା</t>
  </si>
  <si>
    <t>୩୬.୫୦ ଟଙ୍କା</t>
  </si>
  <si>
    <t>Cost of 1 packet of bread = ₹ 18.50
So, cost of 2 packets of bread
= ₹ 18.50 + ₹ 18.50
= ₹ 18 + 50 paise + ₹ 18 + 50 paise
(Add rupees together and paise together)
= ₹ 36 + 100 paise
(100 paise = 1 rupee)
= ₹ 36 + 1 rupee
= ₹ 37
Therefore, option 2 is correct.</t>
  </si>
  <si>
    <t>୧ ପ୍ୟାକେଟ୍ ପାଉଁରୁଟି ର ମୂଲ୍ୟ = ୧୮.୫୦ ଟଙ୍କା 
ତେଣୁ, ୨ ପ୍ୟାକେଟ୍ ପାଉଁରୁଟି ର ମୂଲ୍ୟ 
=  ୧୮.୫୦ ଟଙ୍କା + ୧୮.୫୦ ଟଙ୍କା
=  ୧୮ ଟଙ୍କା+ ୫୦ ପଇସା + ୧୮ ଟଙ୍କା + ୫୦ ପଇସା 
(ଏକତ୍ର ଟଙ୍କା ଯୋଡ ଏବଂ ଏକତ୍ର ପଇସା ଯୋଡ )
= ୩୬ ଟଙ୍କା + !୦୦ ପଇସା 
(୧୦୦ ପଇସା = ୧ ଟଙ୍କା)
= ୩୬ ଟଙ୍କା + ୧ ଟଙ୍କା 
=  ୩୭ ଟଙ୍କା
ତେଣୁ ବିକଳ୍ପ ୨ ସଠିକ୍ ଅଟେ।</t>
  </si>
  <si>
    <t>G3C14VT4Q4</t>
  </si>
  <si>
    <t>Mala buys some things from a shop. This is the bill she receives from the shopkeeper.
By how much is the cost of 1 packet of milk greater than the cost of 1 packet of bread?</t>
  </si>
  <si>
    <t>ମାଲା ଏକ ଦୋକାନରୁ କିଛି ଜିନିଷ କିଣନ୍ତି। ଏହା ହେଉଛି ସେହି ବିଲ୍ ସେ ଦୋକାନୀଙ୍କ ଠାରୁ ଗ୍ରହଣ କରନ୍ତି ।
୧ ପ୍ୟାକେଟ୍ କ୍ଷୀରର ମୂଲ୍ୟ ୧ ପ୍ୟାକେଟ୍ ରୁଟିର ମୂଲ୍ୟଠାରୁ କେତେ ଅଧିକ?</t>
  </si>
  <si>
    <t>Images/Grade 3/Chapter 14/E_G3C14VT4Q4.jpg</t>
  </si>
  <si>
    <t>₹ 20</t>
  </si>
  <si>
    <t>₹ 2 and 50 paise</t>
  </si>
  <si>
    <t>₹ 1 and 50 paise</t>
  </si>
  <si>
    <t>₹ 38 and 50 paise</t>
  </si>
  <si>
    <t>୨୦ ଟଙ୍କା</t>
  </si>
  <si>
    <t>୨ ଟଙ୍କା ଏବଂ ୫୦  ପଇସା</t>
  </si>
  <si>
    <t xml:space="preserve">୧  ଟଙ୍କା ଏବଂ ୫୦  ପଇସା </t>
  </si>
  <si>
    <t>୩୮ ଟଙ୍କା ଏବଂ ୫୦ ପଇସା</t>
  </si>
  <si>
    <t>The cost of 1 packet of milk = ₹ 20
The cost of 1 packet of bread = ₹ 18.50
So the cost of 1 packet of milk is greater by 
₹ 20 - ₹ 18.50 = ₹ 1.50 = ₹ 1 and 50 paise
Option 3 is correct.</t>
  </si>
  <si>
    <t>୧ ପ୍ୟାକେଟ୍ କ୍ଷୀରର ମୂଲ୍ୟ = ୨୦ ଟଙ୍କା |
୧ ପ୍ୟାକେଟ୍ ରୁଟିର ମୂଲ୍ୟ = ୧୮.୫୦ ଟଙ୍କା |
ତେଣୁ ୧ ପ୍ୟାକେଟ୍ କ୍ଷୀରର ମୂଲ୍ୟ ଅଧିକ |
୨୦ ଟଙ୍କା - ୧୮.୫୦ ଟଙ୍କା = ୧.୫୦ ଟଙ୍କା = ୧ ଏବଂ ୫୦ ପଇସା |
ବିକଳ୍ପ ୩ ସଠିକ୍ ଅଟେ।</t>
  </si>
  <si>
    <t>Images/Grade 3/Chapter 14/E_G3C14VT4Q4_Soln.jpg</t>
  </si>
  <si>
    <t>G3C14VT4Q5</t>
  </si>
  <si>
    <t>Mala buys some things from a shop. This is the bill she receives from the shopkeeper.
If she gives the shopkeeper a ₹ 100 note, how much change will she get back from him?</t>
  </si>
  <si>
    <t>ମାଲା ଏକ ଦୋକାନରୁ କିଛି ଜିନିଷ କିଣନ୍ତି। ଏହା ହେଉଛି ସେହି ବିଲ୍ ସେ ଦୋକାନୀଙ୍କ ଠାରୁ ଗ୍ରହଣ କରନ୍ତି ।
ଯଦି ସେ ଦୋକାନୀକୁ ଏକ ୧୦୦ ଟଙ୍କା ନୋଟ୍ ଦିଅନ୍ତି, ତେବେ ସେ ତାଙ୍କଠାରୁ କେତେ ଖୁଚୁରା ଫେରିପାଇବେ ?</t>
  </si>
  <si>
    <t>Images/Grade 3/Chapter 14/E_G3C14VT4Q5.jpg</t>
  </si>
  <si>
    <t>₹ 11</t>
  </si>
  <si>
    <t>₹ 10</t>
  </si>
  <si>
    <t>₹ 12</t>
  </si>
  <si>
    <t>₹ 21</t>
  </si>
  <si>
    <t>୧୧ ଟଙ୍କା</t>
  </si>
  <si>
    <t>୧୨ ଟଙ୍କା</t>
  </si>
  <si>
    <t>୨୧ ଟଙ୍କା</t>
  </si>
  <si>
    <t>First, we must find out the total amount Mala needs to pay.
Total amount = amount spent on 3 packet biscuits + 2 packet bread + 2 chocolate + 1 packet milk
Cost of 3 packets of biscuits = 3 x ₹ 4 = ₹ 12
Cost of 2 packets of bread = ₹ 18.50 + ₹ 18.50 = ₹ 37
Cost of 2 chocolates = 2 x ₹ 10 = ₹ 20
Cost of 1 packet of milk = ₹ 20
So, total amount to pay = 12 + 37 + 20 + 20 = ₹ 89
If Mala gives the shopkeeper ₹ 100, then the amount of change she must receive 
= ₹ 100 - total amount to pay
= ₹ 100 - ₹ 89 
= ₹ 11
So, option 1 is correct.</t>
  </si>
  <si>
    <t>ପ୍ରଥମେ, ଆମକୁ ମାଲା ଦେବାକୁ ପଡୁଥିବା ମୋଟ ରାଶି ଖୋଜିବାକୁ ପଡିବ।
ସମୁଦାୟ ପରିମାଣ = ୩ ପ୍ୟାକେଟ୍ ବିସ୍କୁଟ୍ + ୨ ପ୍ୟାକେଟ୍ ପାଉଁରୁଟି   + ୨ ଚକୋଲେଟ୍  + ୧ ପ୍ୟାକେଟ୍ କ୍ଷୀରରେ ଖର୍ଚ୍ଚ ହୋଇଥିବା ପରିମାଣ |
୩ ପ୍ୟାକେଟ ବିସ୍କୁଟର  ମୂଲ୍ୟ = ୩ x  ୪ ଟଙ୍କା = ୧୨ ଟଙ୍କା |
2 ପ୍ୟାକେଟ୍ ପାଉଁରୁଟି ର ମୂଲ୍ୟ = ୧୮.୫୦ ଟଙ୍କା + ୧୮.୫୦ = ୩୭ ଟଙ୍କା |
୨ ଚକୋଲେଟର ମୂଲ୍ୟ = ୨ x  ୧୦ ଟଙ୍କା = ୨୦ ଟଙ୍କା |
କ୍ଷୀରର ୧ ପ୍ୟାକେଟର ମୂଲ୍ୟ = ୨୦ ଟଙ୍କା |
ତେଣୁ, ଦେୟ ଦେବାକୁ ସମୁଦାୟ ରାଶି = ୧୨ + ୩୭ + ୨୦ + ୨୦ = ୮୯ ଟଙ୍କା |
ଯଦି ମାଲା ଦୋକାନୀକୁ ୧୦୦ ଟଙ୍କା ଦିଅନ୍ତି, ତେବେ ସେ ନିଶ୍ଚିତ ରୂପେ ଗ୍ରହଣ କରିବେ |
= ୧୦୦ ଟଙ୍କା - ଦେୟ ଦେବାକୁ ସମୁଦାୟ ରାଶି |
= ୧୦୦ ଟଙ୍କା - ୮୯ ଟଙ୍କା |
= ୧୧ ଟଙ୍କା
ତେଣୁ, ବିକଳ୍ପ ୧ ସଠିକ୍ ଅଟେ।</t>
  </si>
  <si>
    <t>Money (Rupee and Paisa) | Chapter Assessment | English | Grade 3</t>
  </si>
  <si>
    <t>G3C14SA</t>
  </si>
  <si>
    <t>G3C14SAQ1</t>
  </si>
  <si>
    <t>What combination of the notes and coins shown should be used to pay exactly ₹ 475?</t>
  </si>
  <si>
    <t>ଦେଖାଯାଇଥିବା ନୋଟ୍ ଏବଂ ମୁଦ୍ରାର କେଉଁ ମିଶ୍ରଣକୁ ଠିକ୍ ୪୭୫ ଟଙ୍କା ଦେବାକୁ ବ୍ୟବହାର କରାଯିବା ଉଚିତ୍?</t>
  </si>
  <si>
    <t>Images/Grade 3/Chapter 14/E_G3C14SAQ1.jpg</t>
  </si>
  <si>
    <t>₹ 200 + ₹ 100 + ₹ 50 + ₹ 50 + ₹ 50 + ₹ 10 + ₹ 10</t>
  </si>
  <si>
    <t>₹ 2000 + ₹ 100 + ₹ 50 + ₹ 50 + ₹ 50 + ₹ 10 + ₹ 10 + ₹ 2 + ₹ 2 + ₹ 1</t>
  </si>
  <si>
    <t>₹ 200 + ₹ 100 + ₹ 50 + ₹ 50 + ₹ 10 + ₹ 10 + ₹ 2 + ₹ 2 + ₹ 1</t>
  </si>
  <si>
    <t>₹ 200 + ₹ 100 + ₹ 50 + ₹ 50 + ₹ 50 + ₹ 10 + ₹ 10 + ₹ 2 + ₹ 2 + ₹ 1</t>
  </si>
  <si>
    <t xml:space="preserve">୨୦୦ ଟଙ୍କା  + ୧୦୦ ଟଙ୍କା  + ୫୦ ଟଙ୍କା  +୫୦ ଟଙ୍କା  + ୫୦ ଟଙ୍କା  +୧୦ ଟଙ୍କା  + ୧୦ ଟଙ୍କା </t>
  </si>
  <si>
    <t>୨୦୦୦ ଟଙ୍କା  + ୧୦୦ ଟଙ୍କା  + ୫୦ ଟଙ୍କା  + ୫୦ ଟଙ୍କା  + ୫୦ ଟଙ୍କା  + ୧୦ ଟଙ୍କା  +୧୦ ଟଙ୍କା  +୨ ଟଙ୍କା  + ୨ ଟଙ୍କା  +୧ ଟଙ୍କା</t>
  </si>
  <si>
    <t>୨୦୦ ଟଙ୍କା  + ୧୦୦ ଟଙ୍କା  + ୫୦ ଟଙ୍କା  + ୫୦ ଟଙ୍କା  +୧୦ ଟଙ୍କା  + ୧୦ ଟଙ୍କା  +୨ ଟଙ୍କା  + ୨ ଟଙ୍କା  +୧ ଟଙ୍କା</t>
  </si>
  <si>
    <t>୨୦୦ ଟଙ୍କା  + ୧୦୦ ଟଙ୍କା  + ୫୦ ଟଙ୍କା+ ୫୦ ଟଙ୍କା + ୫୦ ଟଙ୍କା + ୧୦ ଟଙ୍କା + ୧୦ ଟଙ୍କା + ୨ ଟଙ୍କା  + ୨ ଟଙ୍କା  + ୧ ଟଙ୍କା</t>
  </si>
  <si>
    <t>Option 1: 
₹ 200 + ₹ 100 + ₹ 50 + ₹ 50 + ₹ 50 + ₹ 10 + ₹ 10  = ₹ 470
Option 2: 
₹ 2000 + ₹ 100 + ₹ 50 + ₹ 50 + ₹ 50 + ₹ 10 + ₹ 10 + ₹ 2 + ₹ 2 + ₹ 1 = ₹ 2275
Option 3: 
₹ 200 + ₹ 100 + ₹ 50 + ₹ 50 + ₹ 10 + ₹ 10 + ₹ 2 + ₹ 2 + ₹ 1 = ₹ 425
Option 4: 
₹ 200 + ₹ 100 + ₹ 50 + ₹ 50 + ₹ 50 + ₹ 10 + ₹ 10 + ₹ 2 + ₹ 2 + ₹ 1 = 475
Option 4 makes up exactly ₹ 475. All other options are either greater or less than ₹ 475.
So, option 4 is correct.</t>
  </si>
  <si>
    <t>ବିକଳ୍ପ ୧:
୨୦୦ ଟଙ୍କା + ୧୦୦ ଟଙ୍କା +  ୫୦ ଟଙ୍କା  + ୫୦ ଟଙ୍କା + ୫୦ ଟଙ୍କା + ୧୦ ଟଙ୍କା + ୧୦ ଟଙ୍କା = ୪୭୦ ଟଙ୍କା 
ବିକଳ୍ପ ୨:
୨୦୦୦ ଟଙ୍କା +  ୧୦୦ ଟଙ୍କା + ୫୦ ଟଙ୍କା + ୫୦ ଟଙ୍କା + ୫୦ ଟଙ୍କା + ୧୦ ଟଙ୍କା + ୧୦ ଟଙ୍କା + ୨ ଟଙ୍କା + ୨ ଟଙ୍କା + ୧ ଟଙ୍କା = ୨୨୭୫ ଟଙ୍କା 
ବିକଳ୍ପ ୩:
 ୨୦୦ ଟଙ୍କା + ୧୦୦ ଟଙ୍କା +  ୫୦ ଟଙ୍କା +  ୫୦ ଟଙ୍କା +  ୧୦ ଟଙ୍କା +  ୧୦ ଟଙ୍କା + ୨ ଟଙ୍କା + ୨ ଟଙ୍କା + ୧ ଟଙ୍କା = ୪୨୫ ଟଙ୍କା
ବିକଳ୍ପ ୪:
୨୦୦ ଟଙ୍କା +୧୦୦ + ୫୦ ଟଙ୍କା + ୫୦ ଟଙ୍କା + ୫୦ ଟଙ୍କା + ୧୦ ଟଙ୍କା + ୧୦ ଟଙ୍କା + ୨ ଟଙ୍କା + ୨ ଟଙ୍କା + ୧ ଟଙ୍କା = ୪୭୫ ଟଙ୍କା
ବିକଳ୍ପ ୪ ଠିକ୍ ୪୭୫ ଟଙ୍କା କରେ | ଅନ୍ୟ ସମସ୍ତ ବିକଳ୍ପଗୁଡିକ ୪୭୫ ଟଙ୍କା ଠାରୁ ଅଧିକ କିମ୍ବା କମ୍ ଅଟେ |
ତେଣୁ, ବିକଳ୍ପ ୪ ସଠିକ୍ ଅଟେ।</t>
  </si>
  <si>
    <t>G3C14SAQ2</t>
  </si>
  <si>
    <t>Which of the following does not equal to exactly 1 rupee?</t>
  </si>
  <si>
    <t>ନିମ୍ନଲିଖିତ ମଧ୍ୟରୁ କେଉଁଟି ଠିକ୍ ୧ ଟଙ୍କା ସହିତ ସମାନ ନୁହେଁ?</t>
  </si>
  <si>
    <t>Two 50 paise coins</t>
  </si>
  <si>
    <t>Four 25 paise coins</t>
  </si>
  <si>
    <t>Two 50 paise coins + one 25 paise coin</t>
  </si>
  <si>
    <t>Two 25 paise coins + one 50 paise coin</t>
  </si>
  <si>
    <t>ଦୁଇଟି ୫୦ ପଇସା ମୁଦ୍ରା</t>
  </si>
  <si>
    <t>ଚାରିଟି ୨୫ ପଇସା ମୁଦ୍ରା</t>
  </si>
  <si>
    <t>ଦୁଇଟି ୫୦ ପଇସା ମୁଦ୍ରା +  ଗୋଟିଏ ୨୫ ପଇସା ମୁଦ୍ରା</t>
  </si>
  <si>
    <t>ଦୁଇଟି ୨୫ ପଇସା ମୁଦ୍ରା + ଗୋଟିଏ ୫୦ ପଇସା ମୁଦ୍ରା</t>
  </si>
  <si>
    <t>Two 50 paise coins = 1 rupee	
Four 25 paise coins = 1 rupee	
Two 50 paise coins + one 25 paise coin = 1 rupee and 25 paise
Two 25 paise coins + one 50 paise coin = 50 paise + 50 paise = 1 rupee
So, option 3 is the only one that does not equal to exactly 1 rupee.</t>
  </si>
  <si>
    <t>ଦୁଇଟି ୫୦ ପଇସା ମୁଦ୍ରା = ୧ ଟଙ୍କା 
ଚାରିଟି ୨୫ ପଇସା ମୁଦ୍ରା = ୧ ଟଙ୍କା |
ଦୁଇଟି ୫୦ ପଇସା ମୁଦ୍ରା + ଗୋଟିଏ ୨୫ ପଇସା ମୁଦ୍ରା = ୧ ଟଙ୍କା ଏବଂ ୨୫ ପଇସା |
ଦୁଇଟି ୨୫ ପଇସା ମୁଦ୍ରା + ଗୋଟିଏ ୫୦ ପଇସା ମୁଦ୍ରା = ୫୦ ପଇସା + ୫୦ ପଇସା = ୧ ଟଙ୍କା |
ତେଣୁ, ବିକଳ୍ପ ୩ ହେଉଛି ଏକମାତ୍ର ଯାହା ଠିକ୍ ୧ ଟଙ୍କା ସହିତ ସମାନ ନୁହେଁ।</t>
  </si>
  <si>
    <t>G3C14SAQ3</t>
  </si>
  <si>
    <t>Fill in the blank:
₹  32.50 + ₹  67 + ₹ 13.50 = _______</t>
  </si>
  <si>
    <t xml:space="preserve">ଖାଲି  ସ୍ଥାନ ପୁରଣ କର :
୩୨.୫୦ ଟଙ୍କା + ୬୭ ଟଙ୍କା + ୧୩.୫୦ ଟଙ୍କା = _______ </t>
  </si>
  <si>
    <t>₹ 112</t>
  </si>
  <si>
    <t>₹ 113</t>
  </si>
  <si>
    <t>₹ 114</t>
  </si>
  <si>
    <t>₹ 112.50</t>
  </si>
  <si>
    <t xml:space="preserve">୧୧୨ ଟଙ୍କା </t>
  </si>
  <si>
    <t xml:space="preserve">୧୧୩  ଟଙ୍କା </t>
  </si>
  <si>
    <t xml:space="preserve">୧୧ ୪  ଟଙ୍କା </t>
  </si>
  <si>
    <t xml:space="preserve">୧୧୨.୫୦ ଟଙ୍କା </t>
  </si>
  <si>
    <t>Remember, 100 paise = 1 rupee
₹  32.50 + ₹  67 + 13.50
= ₹ 113
Therefore, option 2 is correct.</t>
  </si>
  <si>
    <t>ମନେରଖ, ୧୦୦ ପଇସା = ୧ ଟଙ୍କା 
୩୨.୫୦ ଟଙ୍କା + ୬୭ ଟଙ୍କା  + ୧୩.୫୦ ଟଙ୍କା 
= ୧୧୩ ଟଙ୍କା
ତେଣୁ ବିକଳ୍ପ ୨ ସଠିକ୍ ଅଟେ।</t>
  </si>
  <si>
    <t>Images/Grade 3/Chapter 14/E_G3C14SAQ3_Soln.jpg</t>
  </si>
  <si>
    <t>G3C14SAQ4</t>
  </si>
  <si>
    <t>You have 200 rupees with you. 
How much money will you have left after buying a cap for ₹ 110.50 and a pen for ₹ 32.50 ?</t>
  </si>
  <si>
    <t>ତୁମ ପାଖରେ ୨୦୦ ଟଙ୍କା ଅଛି |
୧୧୦.୫୦ ଟଙ୍କାରେ ଗୋଟିଏ ଟୋପି ଏବଂ ୩୨.୫୦ ଟଙ୍କାରେ ଗୋଟିଏ କଲମ କିଣିବା ପରେ ତୁମ ପାଖରେ କେତେ ଟଙ୍କା ବାକି ରହିଛି?</t>
  </si>
  <si>
    <t>₹  56</t>
  </si>
  <si>
    <t>₹ 56.50</t>
  </si>
  <si>
    <t>₹  57.50</t>
  </si>
  <si>
    <t>₹ 57</t>
  </si>
  <si>
    <t xml:space="preserve">୫୬ ଟଙ୍କା </t>
  </si>
  <si>
    <t xml:space="preserve">୫୬.୫୦ ଟଙ୍କା </t>
  </si>
  <si>
    <t xml:space="preserve">୫୭.୫୦ ଟଙ୍କା </t>
  </si>
  <si>
    <t xml:space="preserve">୫୭ ଟଙ୍କା </t>
  </si>
  <si>
    <t>Total cost of cap and pen
= Cost of cap + cost of pen
= ₹ 110.50 + ₹ 32.50
= ₹ 110 + 50 paise + ₹ 32 + 50 paise
= ₹ 142 + 100 paise
= ₹ 142 + 1 Rupee
= ₹ 143
Therefore, the amount of money left after buying them
= ₹  200 - ₹ 143
= ₹ 57
Therefore, option 4 is correct.</t>
  </si>
  <si>
    <t xml:space="preserve">ଟୋପି ଏବଂ କଲମର ମୋଟ ମୂଲ୍ୟ |
= କଲମର ମୂଲ୍ୟ + ଟୋପି ର ମୂଲ୍ୟ |
=  ୧୧୦.୫୦ ଟଙ୍କା  + ୩୨.୫୦ ଟଙ୍କା
= ୧୧୦ ଟଙ୍କା + ୫୦ ପଇସା + ୩୨ ଟଙ୍କା + ୫୦ ପଇସା 
= ୧୪୨ ଟଙ୍କା + ୧୦୦ ପଇସା 
= ୧୪୨ ଟଙ୍କା + ୧ ଟଙ୍କା 
= ୧୪୩ ଟଙ୍କା
ତେଣୁ, ସେଗୁଡିକ କିଣିବା ପରେ କେତେ ଟଙ୍କା ବାକି ଅଛି |
= ୨୦୦ ଟଙ୍କା - ୧୪୩ ଟଙ୍କା |
= ୫୭ ଟଙ୍କା
ତେଣୁ ବିକଳ୍ପ ୪ ସଠିକ୍ ଅଟେ। </t>
  </si>
  <si>
    <t>G3C14SAQ5</t>
  </si>
  <si>
    <t>The picture shows the price list of a candy shop.
What is the difference in prices between the orange candy and the strawberry candy?</t>
  </si>
  <si>
    <t>ଚିତ୍ରରେ ଏକ କ୍ୟାଣ୍ଡି ଦୋକାନର ମୂଲ୍ୟ ତାଲିକା ଦର୍ଶାଯାଇଛି।
କମଳା କ୍ୟାଣ୍ଡି ଏବଂ ଷ୍ଟ୍ରବେରୀ କ୍ୟାଣ୍ଡି ମଧ୍ୟରେ ମୂଲ୍ୟରେ ପାର୍ଥକ୍ୟ କ’ଣ?</t>
  </si>
  <si>
    <t>Images/Grade 3/Chapter 14/E_G3C14SAQ5.jpg</t>
  </si>
  <si>
    <t>₹ 10 and 50 paise</t>
  </si>
  <si>
    <t>₹ 9 and 50 paise</t>
  </si>
  <si>
    <t>₹ 20 and 50 paise</t>
  </si>
  <si>
    <t>₹ 5 and 50 paise</t>
  </si>
  <si>
    <t xml:space="preserve">୧୦  ଟଙ୍କା ଏବଂ ୫୦ ପଇସା </t>
  </si>
  <si>
    <t>୯ ଟଙ୍କା  ଏବଂ ୫୦ ପଇସା |</t>
  </si>
  <si>
    <t xml:space="preserve">୨୦ ଟଙ୍କା ଏବଂ ୫୦ ପଇସା </t>
  </si>
  <si>
    <t>୫ ଟଙ୍କା  ଏବଂ ୫୦ ପଇସା |</t>
  </si>
  <si>
    <t>Price of strawberry candy - price of orange candy
= ₹ 15 - ₹ 5.50
= ₹ 9.50 (see picture)
Therefore, option 2 is correct.</t>
  </si>
  <si>
    <t>ଷ୍ଟ୍ରବେରୀ କାଣ୍ଡିର ମୂଲ୍ୟ - କମଳା କାଣ୍ଡିର ମୂଲ୍ୟ |
= ୧୫ ଟଙ୍କା - ୫.୫୦ ଟଙ୍କା |
= ୯.୫୦ ଟଙ୍କା (ଚିତ୍ର ଦେଖ )
ତେଣୁ ବିକଳ୍ପ ୨ ସଠିକ୍ ଅଟେ।</t>
  </si>
  <si>
    <t>Images/Grade 3/Chapter 14/E_G3C14SAQ5_Soln.jpg</t>
  </si>
  <si>
    <t>G3C14SAQ6</t>
  </si>
  <si>
    <t>The picture shows the price list of a candy shop.
Rita buys 2 chocolate candies, 3 strawberry candies and 
3 grape candies. 
How much does she spend in total?</t>
  </si>
  <si>
    <t>ଚିତ୍ରରେ ଏକ କ୍ୟାଣ୍ଡି ଦୋକାନର ମୂଲ୍ୟ ତାଲିକା ଦର୍ଶାଯାଇଛି।
ରୀତା ୨ ଟି ଚକୋଲେଟ୍ କ୍ୟାଣ୍ଡି, ୩ ଟି ଷ୍ଟ୍ରବେରୀ କ୍ୟାଣ୍ଡି  ଏବଂ
୩ ଟି ଅଙ୍ଗୁର କ୍ୟାଣ୍ଡି କିଣନ୍ତି | |
ସେ ସମୁଦାୟ କେତେ ଖର୍ଚ୍ଚ କରନ୍ତି?</t>
  </si>
  <si>
    <t>Images/Grade 3/Chapter 14/E_G3C14SAQ6.jpg</t>
  </si>
  <si>
    <t>₹ 80</t>
  </si>
  <si>
    <t>₹ 88</t>
  </si>
  <si>
    <t>₹ 87.50</t>
  </si>
  <si>
    <t>₹ 86</t>
  </si>
  <si>
    <t>୮୦ ଟଙ୍କା</t>
  </si>
  <si>
    <t>୮୮ ଟଙ୍କା</t>
  </si>
  <si>
    <t>୮୭.୫୦ ଟଙ୍କା</t>
  </si>
  <si>
    <t>୮୬ ଟଙ୍କା</t>
  </si>
  <si>
    <t>Total amount spent by Rita
= Cost of 2 chocolate candies + 3 strawberry candies + 3 grape candies
Cost of 2 chocolate candies = 2 x ₹ 10 = ₹ 20
Cost of 3 strawberry candies = 3 x ₹ 15 = ₹ 45
Cost of 3 grape candies = ₹ 7.50 + ₹ 7.50 + ₹ 7.50 = ₹ 22.50 (see picture)
So, Total amount spent by Rita 
= ₹ 20 + ₹ 45 + ₹ 22.50
= ₹ 87.50
Therefore, option 3 is correct.</t>
  </si>
  <si>
    <t>ରୀତା ଖର୍ଚ୍ଚ କରିଥିବା ମୋଟ ପରିମାଣ
= ୨ ଟି ଚକୋଲେଟ୍ କ୍ୟାଣ୍ଡିର ମୂଲ୍ୟ + ୩ ଟି ଷ୍ଟ୍ରବେରୀ କ୍ୟାଣ୍ଡିର ମୂଲ୍ୟ +  ୩ ଟି ଅଙ୍ଗୁର କ୍ୟାଣ୍ଡିର ମୂଲ୍ୟ |
୨ ଟି ଚକୋଲେଟ୍ କ୍ୟାଣ୍ଡିର ମୂଲ୍ୟ = ୨ x ୧୦ ଟଙ୍କା = ୨୦ ଟଙ୍କା 
୩ ଟି ଷ୍ଟ୍ରବେରୀ କ୍ୟାଣ୍ଡିର ମୂଲ୍ୟ = ୩ x ୧୫ = ୪୫ ଟଙ୍କା |
୩ ଟି ଅଙ୍ଗୁର କ୍ୟାଣ୍ଡିର ମୂଲ୍ୟ = ୭.୫୦ ଟଙ୍କା + ୭.୫୦ ଟଙ୍କା + ୭.୫୦  ଟଙ୍କା = ୨୨.୫୦ ଟଙ୍କା (ଚିତ୍ର ଦେଖ )
ତେଣୁ, ରୀତା ଦ୍ୱାରା ଖର୍ଚ୍ଚ ହୋଇଥିବା ମୋଟ ପରିମାଣ 
= ୨୦ ଟଙ୍କା + ୪୫ ଟଙ୍କା + ୨୨.୫୦ ଟଙ୍କା
= ୮୭.୫୦ ଟଙ୍କା
ତେଣୁ ବିକଳ୍ପ ୩ ସଠିକ୍ ଅଟେ।</t>
  </si>
  <si>
    <t>Images/Grade 3/Chapter 14/E_G3C14SAQ6_Soln.jpg</t>
  </si>
  <si>
    <t>G3C14SAQ8</t>
  </si>
  <si>
    <t>The picture shows the price list of a candy shop.
If you have 20 rupees, which of the following can you buy from the shop?</t>
  </si>
  <si>
    <t>ଚିତ୍ରରେ ଏକ କ୍ୟାଣ୍ଡି ଦୋକାନର ମୂଲ୍ୟ ତାଲିକା ଦର୍ଶାଯାଇଛି।
ଯଦି ତୁମର ୨୦ ଟଙ୍କା ଅଛି, ତେବେ ଆପଣ ନିମ୍ନଲିଖିତ ମଧ୍ୟରୁ କେଉଁଟି ଦୋକାନରୁ କିଣି ପାରିବେ?</t>
  </si>
  <si>
    <t>Images/Grade 3/Chapter 14/E_G3C14SAQ7.jpg</t>
  </si>
  <si>
    <t>2 orange candies + 1 chocolate candy</t>
  </si>
  <si>
    <t>2 grape candies + 1 mango candy</t>
  </si>
  <si>
    <t>1 sour candy + 2 mango candies</t>
  </si>
  <si>
    <t>2 pineapple candies</t>
  </si>
  <si>
    <t>୨ ଟି କମଳା କ୍ୟାଣ୍ଡି + ୧ ଟି ଚକୋଲେଟ୍ କ୍ୟାଣ୍ଡି</t>
  </si>
  <si>
    <t>୨ ଟି ଅଙ୍ଗୁର କ୍ୟାଣ୍ଡି + ୧ ଟି ଆମ୍ବ କ୍ୟାଣ୍ଡି</t>
  </si>
  <si>
    <t>୧ ଟି ଖଟା କ୍ୟାଣ୍ଡି + ୨ ଟି ଆମ୍ବ କ୍ୟାଣ୍ଡି</t>
  </si>
  <si>
    <t>୨ ଟି ସପୁରୀ କ୍ୟାଣ୍ଡି</t>
  </si>
  <si>
    <t>Option 1: 
2 orange candies + 1 chocolate candy
= (2 x ₹ 5.50) + ₹ 10 
= ₹ 11 + ₹ 10 
= ₹ 21
Option 2: 
2 grape candies + 1 mango candy
= (2 x ₹ 7.50) + ₹ 5 
= ₹ 20 
Option 3: 
1 sour candy + 2 mango candies
= ₹ 10.50 + (2 x ₹ 5)
= ₹ 10.50 + ₹ 10 
= ₹ 20.50
Option 4: 
2 pineapple candies
= 2 x ₹ 15 
= ₹ 30
Only the candies in option 2 can be bought with ₹ 20. All other options add up to greater than ₹ 20.
So, option 2 is correct.</t>
  </si>
  <si>
    <t>ବିକଳ୍ପ ୧:
୨ ଟି କମଳା କ୍ୟାଣ୍ଡି + ୧ ଟି ଚକୋଲେଟ୍ କ୍ୟାଣ୍ଡି 
= (୨ x ୫.୫୦ ଟଙ୍କା ) + ୧୦ ଟଙ୍କା
= ୧୧ ଟଙ୍କା + ୧୦ ଟଙ୍କା |
= ୨୧ ଟଙ୍କା
ବିକଳ୍ପ ୨:
୨ ଟି ଅଙ୍ଗୁର କ୍ୟାଣ୍ଡି + ୧ ଟି  ଆମ୍ବ କ୍ୟାଣ୍ଡି  
= (୨ x ୭.୫୦ ଟଙ୍କା ) + ୫ ଟଙ୍କା
= ୨୦ ଟଙ୍କା
ବିକଳ୍ପ ୩:
୧ ଟି ଖଟା କ୍ୟାଣ୍ଡି + ୨ ଟି ଆମ୍ବ କ୍ୟାଣ୍ଡି 
= ୧୦.୫୦ ଟଙ୍କା + (୨ x ୫ ଟଙ୍କା)
= ୧୦.୫୦ ଟଙ୍କା  + ୧୦ ଟଙ୍କା |
= ୨୦.୫୦ ଟଙ୍କା
ବିକଳ୍ପ ୪:
୨ ଟି ସପୁରୀ କ୍ୟାଣ୍ଡି 
= ୨ x ୧୫ ଟଙ୍କା
= ୩୦ ଟଙ୍କା
କେବଳ ବିକଳ୍ପ ୨ ରେ ଥିବା କ୍ୟାଣ୍ଡିଗୁଡିକ ୨୦ ଟଙ୍କା ସହିତ କିଣାଯାଇପାରିବ | ଅନ୍ୟ ସମସ୍ତ ବିକଳ୍ପଗୁଡିକ ୨୦ ରୁ ଅଧିକ ଟଙ୍କା ଯୋଗ କରିଥାଏ |
ତେଣୁ ବିକଳ୍ପ ୨ ସଠିକ୍ ଅଟେ।</t>
  </si>
  <si>
    <t>Multiplication Tables: Revision | Multiplication and Division (Tables and Shares) | Assessment | English | Grade 4</t>
  </si>
  <si>
    <t>G4C11VT10</t>
  </si>
  <si>
    <t>G4C11VT10Q1</t>
  </si>
  <si>
    <t>If there are 6 flowers in 1 vase, how many flowers are there in 6 such vases?</t>
  </si>
  <si>
    <t>ଯଦି ୧ ଟି କୁଣ୍ଡରେ ୬ ଟି ଫୁଲ ଅଛି, ତେବେ ୬ ଟି କୁଣ୍ଡରେ କେତେ ଫୁଲ ଅଛି?</t>
  </si>
  <si>
    <t>Images/Grade 4/Chapter 11/E_G4C11VT10Q1.jpg</t>
  </si>
  <si>
    <t>Number of flowers in 1 vase = 6
Number of flowers in 6 vases = 6 × 6 = 36 flowers
There are 36 flowers in 6 such vases.</t>
  </si>
  <si>
    <t>୧ କୁଣ୍ଡ ରେ ଫୁଲ ସଂଖ୍ୟା = ୬  |
୬ ଟି ପାତ୍ରରେ ଫୁଲ ସଂଖ୍ୟା = ୬ X ୬ = ୩୬ ଫୁଲ |
ଏହିପରି ୬ ଟି ପାତ୍ରରେ ୩୬ ଟି ଫୁଲ ଅଛି |</t>
  </si>
  <si>
    <t>G4C11VT10Q2</t>
  </si>
  <si>
    <t>Which of the following is correct?</t>
  </si>
  <si>
    <t>4 × 8 = 8 × 8</t>
  </si>
  <si>
    <t>4 × 8 = 4 + 4 + 4 + 4</t>
  </si>
  <si>
    <t>4 × 8 = 4 × 4 × 4 × 4</t>
  </si>
  <si>
    <t>4 × 8 = 8 + 8 + 8 + 8</t>
  </si>
  <si>
    <t>୪ × ୮ = ୮ × ୮</t>
  </si>
  <si>
    <t>୪ × ୮ = ୪ + ୪ + ୪ + ୪</t>
  </si>
  <si>
    <t>୪ × ୮ = ୪ × ୪ × ୪ × ୪</t>
  </si>
  <si>
    <t>୪ × ୮ = ୮ + ୮ + ୮ + ୮</t>
  </si>
  <si>
    <t>4 × 8 means '4 times 8'.
4 × 8 = 32
8 + 8 + 8 + 8 means 8 is added 4 times, or, '4 times 8'.
8 + 8 + 8 + 8 = 32
So, 4 × 8 = 8 + 8 + 8 + 8
Option 4 is correct.</t>
  </si>
  <si>
    <t>୪ × ୮ ର ଅର୍ଥ ହେଉଛି '୪ ଥର ୮' |
୪ × ୮ = ୩୨
୮ + ୮ + ୮ + ୮ ର ଅର୍ଥ ହେଉଛି ୮ କୁ ୪ ଥର ଯୋଡା ଯାଇଛି, କିମ୍ବା, '୪ ଥର ୮' |
୮ + ୮ + ୮ + ୮ = ୩୨
ତେଣୁ, ୪ × ୮ = ୮ + ୮ + ୮ + ୮ 
ବିକଳ୍ପ ୪ ସଠିକ୍ ଅଟେ।</t>
  </si>
  <si>
    <t>G4C11VT10Q3</t>
  </si>
  <si>
    <t>Kanika has some ten-rupee coins in her pouch. How much money is inside the pouch in total?</t>
  </si>
  <si>
    <t>କାନିକାଙ୍କ ଥଳିରେ କିଛି ଦଶ ଟଙ୍କିଆ ମୁଦ୍ରା ଅଛି | ସମୁଦାୟ ଥଳି ଭିତରେ କେତେ ଟଙ୍କା ଅଛି?</t>
  </si>
  <si>
    <t>Images/Grade 4/Chapter 11/E_G4C11VT10Q3.jpg</t>
  </si>
  <si>
    <t>10 rupees</t>
  </si>
  <si>
    <t>50 rupees</t>
  </si>
  <si>
    <t>70 rupees</t>
  </si>
  <si>
    <t>90 rupees</t>
  </si>
  <si>
    <t>There are 7 ten-rupee coins.
7 × 10 = 70 rupees
Kanika has 70 rupees in her pouch.</t>
  </si>
  <si>
    <t>ସେଠାରେ ୭ ଟି ଦଶ ଟଙ୍କିଆ ମୁଦ୍ରା ଅଛି।
୭ × ୧୦ = ୭୦ ଟଙ୍କା 
କନିକାଙ୍କ ଥଳିରେ ୭୦ ଟଙ୍କା ରହିଛି।</t>
  </si>
  <si>
    <t>G4C11VT10Q4</t>
  </si>
  <si>
    <t>Shalu wants to put 1 flower each in 5 different baskets. 
How many flowers does she need?</t>
  </si>
  <si>
    <t>ଶାଲୁ ପ୍ରତ୍ୟେକ ୫ ଟି ଭିନ୍ନ ଟୋକେଇରେ ପ୍ରତ୍ୟେକ ଗୋଟିଏ ଫୁଲ ରଖିବାକୁ ଚାହୁଁଛି ।
ତାଙ୍କୁ କେତେ ଫୁଲ ଦରକାର?</t>
  </si>
  <si>
    <t>5 × 5</t>
  </si>
  <si>
    <t>5 × 1</t>
  </si>
  <si>
    <t>1 + 1</t>
  </si>
  <si>
    <t>୫ × ୫</t>
  </si>
  <si>
    <t>୫ + ୫</t>
  </si>
  <si>
    <t>୫ × ୧</t>
  </si>
  <si>
    <t>୧ + ୧</t>
  </si>
  <si>
    <t>Shalu wants to have 5 baskets with 1 flower each,
or,
5 groups of 1 object each.
This can be written as 5 x 1</t>
  </si>
  <si>
    <t>ଶାଲୁ ପ୍ରତ୍ୟେକ ଫୁଲ ସହିତ ୫ ଟି ଟୋକେଇ ପାଇବାକୁ ଚାହୁଁଛନ୍ତି,
କିମ୍ବା,
 ପ୍ରତ୍ୟେକ ୧ ଟି ବସ୍ତୁର ୫ ଟି ସମୂହ |
ଏହାକୁ ୫ x ୧ ଭାବରେ ଲେଖାଯାଇପାରିବ |</t>
  </si>
  <si>
    <t>G4C11VT10Q5</t>
  </si>
  <si>
    <t>Charu eats 3 slices of an apple thrice a day. 
Ankur eats 4 slices of an apple every morning and 5 slices of an apple every evening. 
Who eats more apple slices in a day?</t>
  </si>
  <si>
    <t xml:space="preserve">ଚାରୁ ଗୋଟିଏ ସେଓର ୩ଖଣ୍ଡ ଦିନକୁ ତିନିଥର  ଖାଏ |
ଅଙ୍କୁର ଗୋଟିଏ ସେଓର ୪ ଖଣ୍ଡ  ପ୍ରତିଦିନ ସକାଳେ  ଖାଏ ଏବଂ ଗୋଟିଏ ସେଓର ୫ ଖଣ୍ଡ ପ୍ରତ୍ୟେକ ସନ୍ଧ୍ୟାରେ ଖାଏ |
କିଏ ଗୋଟିଏ ଦିନରେ ଅଧିକ ସେଓ ଖଣ୍ଡ ଖାଏ? </t>
  </si>
  <si>
    <t>Charu</t>
  </si>
  <si>
    <t>Ankur</t>
  </si>
  <si>
    <t>Both eat equal number of apple slices</t>
  </si>
  <si>
    <t xml:space="preserve">ଚାରୁ </t>
  </si>
  <si>
    <t xml:space="preserve">ଅଙ୍କୁର </t>
  </si>
  <si>
    <t>ଉଭୟ ସମାନ ସଂଖ୍ୟକ ସେଓର ଖଣ୍ଡ ଖାଆନ୍ତି</t>
  </si>
  <si>
    <t>Number of slices Charu eats = 3 + 3 + 3 = 3 × 3 = 9
Number of slices Ankur eats = 4 + 5 = 9
Both eat 9 apple slices each day. 
So both eat equal number of apple slices.
Option 3 is correct.</t>
  </si>
  <si>
    <t>ଚାରୁ ଖାଉଥିବା ଖଣ୍ଡଡ଼ିକର ସଂଖ୍ୟା = ୩ + ୩ + ୩ = ୩ × ୩ = ୯ 
ଅଙ୍କୁର  ଖାଉଥିବା ଖଣ୍ଡଗୁଡ଼ିକର ସଂଖ୍ୟା  = ୪ + ୫ = ୯ 
ଉଭୟ ପ୍ରତିଦିନ ୯ ଟି ସେଓ ଖଣ୍ଡ ଖାଆନ୍ତି |
ତେଣୁ ଉଭୟ ସମାନ ସଂଖ୍ୟକ ସେଓ ଖଣ୍ଡ ଖାଆନ୍ତି |
ବିକଳ୍ପ ୩ ସଠିକ୍ ଅଟେ।</t>
  </si>
  <si>
    <t>G4C11VT10Q6</t>
  </si>
  <si>
    <t>Each of 6 children was given a set of colouring sheets and colour pencils, as shown in the picture.
How many colour pencils do the children have altogether?</t>
  </si>
  <si>
    <t>ଚିତ୍ରରେ ଦେଖାଯାଇଥିବା ପରି ପ୍ରତ୍ୟେକ ୬ ଜଣ ପିଲାଙ୍କୁ ରଙ୍ଗ ସିଟ୍ ଏବଂ ରଙ୍ଗ ପେନସିଲ ସେଟ୍ ଦିଆଯାଇଥିଲା |
ପିଲାମାନଙ୍କ ପାଖରେ ସବୁ ମିଶି କେତେ ରଙ୍ଗ ପେନସିଲ ଅଛି?</t>
  </si>
  <si>
    <t>Images/Grade 4/Chapter 11/E_G4C11VT10Q6.jpg</t>
  </si>
  <si>
    <t xml:space="preserve">୪୨ </t>
  </si>
  <si>
    <t>As shown in the picture, each set has 8 colour pencils.
So, each child gets 8 colour pencils.
Which means, 6 children have 6 × 8 = 48 colour pencils altogether.</t>
  </si>
  <si>
    <t>ଚିତ୍ରରେ ଦେଖାଯାଇଥିବା ପରି ପ୍ରତ୍ୟେକ ସେଟ୍ ରେ ୮ ଟି ରଙ୍ଗ ପେନସିଲ ଅଛି |
ତେଣୁ, ପ୍ରତ୍ୟେକ ପିଲା ୮ ଟି ରଙ୍ଗ ପେନସିଲ ପାଆନ୍ତି |
ଯାହାର ଅର୍ଥ ହେଉଛି, ୬ ପିଲାଙ୍କର ୬ x ୮ = ୪୮ ରଙ୍ଗର ପେନସିଲ ଅଛି |</t>
  </si>
  <si>
    <t>G4C11VT10Q7</t>
  </si>
  <si>
    <t>Look at the clock.
How many minutes past 6 does it show?</t>
  </si>
  <si>
    <t>ଘଣ୍ଟାକୁ ଦେଖ |
ଏହା 6ଟା ବାଜି  କେତେ ମିନିଟ୍ ଦେଖାଏ?</t>
  </si>
  <si>
    <t>Images/Grade 4/Chapter 11/E_G4C11VT10Q7.jpg</t>
  </si>
  <si>
    <t>55 minutes</t>
  </si>
  <si>
    <t xml:space="preserve">୫୦ ମିନିଟ୍ </t>
  </si>
  <si>
    <t xml:space="preserve">୫୫ ମିନିଟ୍ </t>
  </si>
  <si>
    <t>It takes 5 minutes for the minute hand to move from one number to the next number on the clock.
The minute hand is on 10, so 10 × 5 = 50 minutes.
The clock shows 50 minutes past 6.
Option 3 is correct.</t>
  </si>
  <si>
    <t>ଘଣ୍ଟାରେ ଗୋଟିଏ ସଂଖ୍ୟାରୁ ପରବର୍ତ୍ତୀ ସଂଖ୍ୟାକୁ ଯିବା ପାଇଁ ମିନିଟ୍ କଣ୍ଟା ପାଇଁ ୫ ମିନିଟ୍ ସମୟ ଲାଗେ |
ମିନିଟ୍ କଣ୍ଟା ୧୦ ରେ ଅଛି, ତେଣୁ ୧୦ x ୫ = ୫୦ ମିନିଟ୍ |
ଘଣ୍ଟା  ୬ ଟା ବାଜି ୫୦ ମିନିଟ୍ ଦେଖାଏ |
ବିକଳ୍ପ ୩ ସଠିକ୍ ଅଟେ।</t>
  </si>
  <si>
    <t>G4C11VT10Q8</t>
  </si>
  <si>
    <t>Which of the following tables can you combine to create the 13 times table?</t>
  </si>
  <si>
    <t>ନିମ୍ନଲିଖିତ ଟେବୁଲଗୁଡିକ ମଧ୍ୟରୁ କେଉଁଟି ତୁମେ ୧୩ ର ଗୁଣନ ଖନ୍ଦା ସୃଷ୍ଟି କରିବାକୁ ଏକତ୍ର କରିପାରିବ?</t>
  </si>
  <si>
    <t>7 times table and 6 times table</t>
  </si>
  <si>
    <t>1 times table and 3 times table</t>
  </si>
  <si>
    <t>3 times table and 11 times table</t>
  </si>
  <si>
    <t>8 times table and 4 times table</t>
  </si>
  <si>
    <t xml:space="preserve">୭ ର ଗୁଣନ ଖନ୍ଦା ଏବଂ ୬ ର ଗୁଣନ ଖନ୍ଦା </t>
  </si>
  <si>
    <t xml:space="preserve">୧ ର ଗୁଣନ ଖନ୍ଦା ଏବଂ ୩ ର ଗୁଣନ ଖନ୍ଦା </t>
  </si>
  <si>
    <t xml:space="preserve">୩ ର ଗୁଣନ ଖନ୍ଦା ଏବଂ ୧୧ ର ଗୁଣନ ଖନ୍ଦା </t>
  </si>
  <si>
    <t xml:space="preserve">୮ ର ଗୁଣନ ଖନ୍ଦା ଏବଂ ୪ ର ଗୁଣନ ଖନ୍ଦା </t>
  </si>
  <si>
    <t>Since 6 + 7 = 13,
The multiplication tables of 6 and 7 can be added to create the multiplication table of 13.
Option 1 is correct.</t>
  </si>
  <si>
    <r>
      <t xml:space="preserve">ଯେହେତୁ ୬ + ୭ = ୧୩,
୧୩ ର ଗୁଣନ ଖନ୍ଦା ସୃଷ୍ଟି କରିବାକୁ ୬ ଏବଂ ୭ ର </t>
    </r>
    <r>
      <rPr>
        <rFont val="Arial"/>
        <b/>
        <color theme="1"/>
      </rPr>
      <t xml:space="preserve">ଗୁଣନ ଖନ୍ଦା </t>
    </r>
    <r>
      <rPr>
        <rFont val="Arial"/>
        <color theme="1"/>
      </rPr>
      <t>ଗୁଡ଼ିକୁ ଯୋଗ କରାଯାଇପାରିବ |
ବିକଳ୍ପ ୧ ସଠିକ୍ ଅଟେ।</t>
    </r>
  </si>
  <si>
    <t>G4C11VT10Q9</t>
  </si>
  <si>
    <t>Fill in the blank:
___ × 10 = 420</t>
  </si>
  <si>
    <t>ଖାଲି ପୁରଣ କର:
___ x ୧୦ = ୪୨୦</t>
  </si>
  <si>
    <t>୪୧୦</t>
  </si>
  <si>
    <t>42 x 10 = 420</t>
  </si>
  <si>
    <t>୪୨ x ୧୦ = ୪୨୦</t>
  </si>
  <si>
    <t>G4C11VT10Q10</t>
  </si>
  <si>
    <t>A bunny rabbit crosses 3 steps in 1 bunny hop.
How many steps will it cross in 7 bunny hops?</t>
  </si>
  <si>
    <t>ଏକ ବନି ଠେକୁଆ ୧ଟି ବନି ଡିଆଁ ରେ ୩ ​​ଟି ପାଦ ଅତିକ୍ରମ କରେ |
ଏହା ୭ ଟି ବନି ଡିଆଁରେ କେତେ ପାଦ ଅତିକ୍ରମ କରିବ?</t>
  </si>
  <si>
    <t>Images/Grade 4/Chapter 11/E_G4C11VT10Q10.jpg</t>
  </si>
  <si>
    <t xml:space="preserve">୨୧ </t>
  </si>
  <si>
    <t>1 bunny hop = 3 steps
So, 7 bunny hops = 7 × 3 = 21 steps
Option 3 is correct</t>
  </si>
  <si>
    <t>୧ ଟି ବନି ଡିଆଁ = ୩ ଟି ପାଦ 
ତେଣୁ, ୭ ଟି ବନି ଡିଆଁ = ୭ x ୩ = ୨୧ ଟି ପାଦ |
ବିକଳ୍ପ ୩ ସଠିକ୍ ଅଟେ</t>
  </si>
  <si>
    <t>Interesting problems related to division | Multiplication and Division (Tables and Shares) | Assessment | English | Grade 4</t>
  </si>
  <si>
    <t>G4C11VT12</t>
  </si>
  <si>
    <t>G4C11VT12Q1</t>
  </si>
  <si>
    <t>Komal bought 7 toffees. Can these be shared equally among her 2 children?</t>
  </si>
  <si>
    <t>କୋମଲ ୭ ଟି ଟଫି କିଣିଛନ୍ତି | ଏଗୁଡିକ ତା’ର ୨ ପିଲାଙ୍କ ମଧ୍ୟରେ ସମାନ ଭାବରେ ବାଣ୍ଟିହେବ କି?</t>
  </si>
  <si>
    <t>6 toffees ÷ 2 children = 3 toffees each
If 7 toffees are distributed between 2 children, each child will get 3 toffees, and 1 toffee will remain undistributed.
7 cannot be divided equally by 2.
Therefore, 7 toffees cannot be shared equally by 2 children.</t>
  </si>
  <si>
    <t>୬ ଟି ଟଫି ÷ ୨ ପିଲା = ୩ ଟି  ଟଫି ପ୍ରତ୍ୟେକ  |
ଯଦି ୨ ଜଣ ପିଲାଙ୍କ ମଧ୍ୟରେ ୭ ଟି ଟଫି ବଣ୍ଟନ କରାଯାଏ, ତେବେ ପ୍ରତ୍ୟେକ ପିଲା ୩ ଟି ଟଫି ପାଇବେ ଏବଂ ୧ ଟି ଟଫି ଅବଣ୍ଟନ ହୋଇ ରହିବ |
୭ କୁ ସମାନ ଭାବରେ ବିଭକ୍ତ କରାଯାଇପାରିବ ନାହିଁ |
ତେଣୁ ୭ ଟି ଟଫିକୁ ୨ ଜଣ ପିଲା ସମାନ ଭାବରେ ବାଣ୍ଟି ପାରିବେ ନାହିଁ।</t>
  </si>
  <si>
    <t>G4C11VT12Q2</t>
  </si>
  <si>
    <t>Solve: 110 ÷ 5 = ____</t>
  </si>
  <si>
    <t>ସମାଧାନ: ୧୧୦  ÷  ୫ = ____</t>
  </si>
  <si>
    <t xml:space="preserve">୨୫ </t>
  </si>
  <si>
    <t>110 ÷ 5 = 22
Option 3 is correct.</t>
  </si>
  <si>
    <t>୧୧୦ ÷ ୫ = ୨୨
ବିକଳ୍ପ ୩ ସଠିକ୍ ଅଟେ।</t>
  </si>
  <si>
    <t>Images/Grade 4/Chapter 11/E_G4C11VT12Q2_Sol.jpg</t>
  </si>
  <si>
    <t>G4C11VT12Q3</t>
  </si>
  <si>
    <t>Atul has to colour all the stars in this sheet.
How many different colours will he use, if he uses each colour pencil to colour exactly 8 stars?</t>
  </si>
  <si>
    <t>ଏହି ସିଟ୍ ରେ ଅତୁଲଙ୍କୁ ସମସ୍ତ ତାରକା  ରଙ୍ଗ କରିବାକୁ ପଡିବ |
ସେ କେତେ ଭିନ୍ନ ରଙ୍ଗ ବ୍ୟବହାର କରିବେ, ଯଦି ସେ ପ୍ରତ୍ୟେକ ରଙ୍ଗର ପେନସିଲକୁ ଠିକ୍ ୮ଟି ତାରକା ରଙ୍ଗ କରିବା ପାଇଁ ବ୍ୟବହାର କରନ୍ତି?</t>
  </si>
  <si>
    <t>Images/Grade 4/Chapter 11/E_G4C11VT12Q3.jpg</t>
  </si>
  <si>
    <t>Total number of stars = 32
Each colour pencil is used to colour exactly 8 stars.
So, number of different colour pencils used = 32 ÷ 8 = 4
Option 1 is correct.</t>
  </si>
  <si>
    <t>ସମୁଦାୟ ତାରକା ସଂଖ୍ୟା = ୩୨ 
ପ୍ରତ୍ୟେକ ରଙ୍ଗର ପେନସିଲ ଠିକ୍ ୮ ଟି ତାରକା ରଙ୍ଗ କରିବା ପାଇଁ ବ୍ୟବହୃତ ହୁଏ |
ତେଣୁ, ବ୍ୟବହୃତ ବିଭିନ୍ନ ରଙ୍ଗର ପେନସିଲ ସଂଖ୍ୟା = ୩୨  ÷  ୮ = ୪ 
ବିକଳ୍ପ ୧ ସଠିକ୍ ଅଟେ।</t>
  </si>
  <si>
    <t>G4C11VT12Q4</t>
  </si>
  <si>
    <t>Fill in the blank below with &gt;, &lt; or =.
48 ÷ 4 _____ 36 ÷ 3</t>
  </si>
  <si>
    <t>&gt;, &lt; କିମ୍ବା = ସହିତ ନିମ୍ନରେ ଥିବା ଖାଲି ସ୍ଥାନ ପୁରଣ କର |
୪୮ ÷ ୪ _____ ୩୬ ÷ ୩</t>
  </si>
  <si>
    <t>48 ÷ 4 = 12
36 ÷ 3 = 12
Therefore, 48 ÷ 4 = 36 ÷ 3 
Option 3 is correct</t>
  </si>
  <si>
    <t>୪୮  ÷  ୪ = ୧୨
୩୬  ÷  ୩ = ୧୨
ତେଣୁ, ୪୮  ÷  ୪ = ୩୬  ÷  ୩ |
ବିକଳ୍ପ ୩ ସଠିକ୍ ଅଟେ</t>
  </si>
  <si>
    <t>G4C11VT12Q5</t>
  </si>
  <si>
    <t>What will be the remainder after dividing 200 ÷ 7?</t>
  </si>
  <si>
    <t>୨୦୦ ÷ ୭ ଭାଗ କରିବା ପରେ ଅବଶିଷ୍ଟ କ’ଣ ହେବ?</t>
  </si>
  <si>
    <t>The remainder is 4.</t>
  </si>
  <si>
    <t>ଅବଶିଷ୍ଟ ହେଉଛି ୪ |</t>
  </si>
  <si>
    <t>Images/Grade 4/Chapter 11/E_G4C11VT12Q5_Sol.jpg</t>
  </si>
  <si>
    <t>G4C11VT12Q6</t>
  </si>
  <si>
    <t>Fill in the blanks:
_____ ÷ 6 = 18</t>
  </si>
  <si>
    <t>ଶୁନ୍ୟସ୍ଥାନ ପୁରଣ କର:
_____ ÷ ୬ = ୧୮</t>
  </si>
  <si>
    <t xml:space="preserve">୯୮ </t>
  </si>
  <si>
    <t>୧୦୨</t>
  </si>
  <si>
    <t>We must find what number, when divided by 6, will equal to 18.
If we multiply 18 by 6, we will find this number.
18 x 6 = 108
Option 4 is correct.</t>
  </si>
  <si>
    <t>୬ ଦ୍ୱାରା ବିଭକ୍ତ ହେଲେ କେଉଁ ସଂଖ୍ୟା ୧୮ ସହିତ ସମାନ ହେବ ତାହା ଆମକୁ ନିଶ୍ଚୟ ଖୋଜିବାକୁ ହେବ।
ଯଦି ଆମେ ୧୮ କୁ ୬  ଗୁଣନ କରିବା, ତେବେ ଆମେ ଏହି ସଂଖ୍ୟା ପାଇବୁ |
୧୮ x ୬ = ୧୦୮
ବିକଳ୍ପ ୪ ସଠିକ୍ ଅଟେ</t>
  </si>
  <si>
    <t>Images/Grade 4/Chapter 11/E_G4C11VT12Q6_Sol.jpg</t>
  </si>
  <si>
    <t>G4C11VT12Q7</t>
  </si>
  <si>
    <t>Three students divided 612 by 3 as shown in the picture. Who solved it correctly?</t>
  </si>
  <si>
    <t>ଛବିରେ ଦର୍ଶାଯାଇଥିବା ପରି ତିନି ଜଣ ଛାତ୍ର ୬୧୨ କୁ ୩ ଦ୍ୱାରା ଭାଗ କଲେ | କିଏ ଏହାକୁ ସଠିକ୍ ସମାଧାନ କଲା?</t>
  </si>
  <si>
    <t>Images/Grade 4/Chapter 11/E_G4C11VT12Q7.jpg</t>
  </si>
  <si>
    <t>Student 1</t>
  </si>
  <si>
    <t>Student 2</t>
  </si>
  <si>
    <t>Student 3</t>
  </si>
  <si>
    <t>ଛାତ୍ର ୧</t>
  </si>
  <si>
    <t>ଛାତ୍ର ୨</t>
  </si>
  <si>
    <t>ଛାତ୍ର ୩</t>
  </si>
  <si>
    <t>Student 1 solved it correctly.</t>
  </si>
  <si>
    <t>ଛାତ୍ର ୧ ଏହାକୁ ସଠିକ୍ ଭାବରେ ସମାଧାନ କଲା |</t>
  </si>
  <si>
    <t>Images/Grade 4/Chapter 11/E_G4C11VT12Q7_Sol.jpg</t>
  </si>
  <si>
    <t>G4C11VT12Q8</t>
  </si>
  <si>
    <t>Tara and her 3 friends contribute the same amount of money to buy food for a party.
If they spend a total of ₹ 2000, how much did each of them spend?</t>
  </si>
  <si>
    <t>ଭୋଜି ପାଇଁ ଖାଦ୍ୟ କିଣିବା ପାଇଁ ତାରା ଏବଂ ତାଙ୍କର ୩ ଜଣ ସାଙ୍ଗ ସମାନ ପରିମାଣର ଅର୍ଥ ପ୍ରଦାନ କରନ୍ତି।
ଯଦି ସେମାନେ ସମୁଦାୟ ୨୦୦୦ ଟଙ୍କା ଖର୍ଚ୍ଚ କରନ୍ତି, ତେବେ ପ୍ରତ୍ୟେକେ କେତେ ଖର୍ଚ୍ଚ କଲେ?</t>
  </si>
  <si>
    <t>₹ 300</t>
  </si>
  <si>
    <t>₹ 400</t>
  </si>
  <si>
    <t>₹ 500</t>
  </si>
  <si>
    <t>₹ 600</t>
  </si>
  <si>
    <t xml:space="preserve"> ୩୦୦ ଟଙ୍କା</t>
  </si>
  <si>
    <t>Total amount spent = ₹ 2000
This is to be divided equally by 4 people (Tara + 3 friends)
So,
Amount paid by each = 2000 ÷ 4 = 500
Option 3 is correct</t>
  </si>
  <si>
    <t>ମୋଟ ପରିମାଣ ଖର୍ଚ୍ଚ = ୨୦୦୦ ଟଙ୍କା
ଏହାକୁ ୪ ଜଣ ଲୋକ (ତାରା + ୩ ସାଙ୍ଗ) ସମାନ ଭାବରେ ବିଭକ୍ତ କରିବେ 
ତେଣୁ,
ପ୍ରତ୍ୟେକ ପ୍ରଦାନ କରାଯାଇଥିବା ପରିମାଣ = ୨୦୦୦ ÷ ୪ = ୫୦୦ 
ବିକଳ୍ପ ୩ ସଠିକ୍ ଅଟେ</t>
  </si>
  <si>
    <t>Images/Grade 4/Chapter 11/E_G4C11VT12Q8_Sol.jpg</t>
  </si>
  <si>
    <t>G4C11VT12Q9</t>
  </si>
  <si>
    <t>Neha and Arjun are in a shop.
Neha buys one comic book for ₹ 100.
Arjun spends the exact same amount as Neha to buy 5 pens.
What is the price of 1 pen, if each pen costs the same?</t>
  </si>
  <si>
    <t>ନେହା ଏବଂ ଅର୍ଜୁନ ଏକ ଦୋକାନରେ ଅଛନ୍ତି।
ନେହା ୧୦୦ ଟଙ୍କା ଦେଇ ଗୋଟିଏ ବ୍ୟଙ୍ଗ ପୁସ୍ତକ କିଣନ୍ତି |
ଅର୍ଜୁନ ୫ଟି କଲମ କିଣିବା ପାଇଁ ନେହା ସହିତ ସମାନ ପରିମାଣ ଖର୍ଚ୍ଚ କରନ୍ତି |
ଯଦି ପ୍ରତ୍ୟେକ କଲମର ମୂଲ୍ୟ ସମାନ, ତେବେ ଗୋଟିଏ କଲମର ମୂଲ୍ୟ କ’ଣ?</t>
  </si>
  <si>
    <t xml:space="preserve"> ୩୦</t>
  </si>
  <si>
    <t>Price of a comic book = ₹ 100
Arjun buys 5 pens for the same amount, i.e. ₹ 100
Number of pens = 5
So, price of 1 pen = 100 ÷ 5  = ₹ 20
Option 2 is correct</t>
  </si>
  <si>
    <t>ଗୋଟିଏ ହାସ୍ୟ ପୁସ୍ତକର ମୂଲ୍ୟ = ୧୦୦ ଟଙ୍କା 
ଅର୍ଜୁନ ସମାନ ପରିମାଣରେ ୫ ଟି କଲମ କିଣନ୍ତି, ଯଥା ୧୦୦ ଟଙ୍କା |
କଲମ ସଂଖ୍ୟା = ୫
ତେଣୁ, ୧ ଟି କଲମର ମୂଲ୍ୟ = ୧୦୦ ÷ ୫ = ୨୦ ଟଙ୍କା |
ବିକଳ୍ପ ୨ ସଠିକ୍ ଅଟେ</t>
  </si>
  <si>
    <t>Images/Grade 4/Chapter 11/E_G4C11VT12Q9_Sol.jpg</t>
  </si>
  <si>
    <t>G4C11VT12Q10</t>
  </si>
  <si>
    <t>If Juhi puts ₹ 5 in her piggy bank everyday, in how many days would she have saved ₹ 1825?</t>
  </si>
  <si>
    <t>ଯଦି ଜୁହି ପ୍ରତିଦିନ ତାଙ୍କ କୁମ୍ପିରେ ୫ ଟଙ୍କା ରଖନ୍ତି, ତେବେ ସେ କେତେ ଦିନ ମଧ୍ୟରେ ୧୮୨୫ ଟଙ୍କା ସଞ୍ଚୟ କରିଥାନ୍ତେ?</t>
  </si>
  <si>
    <t>୩୬୫</t>
  </si>
  <si>
    <t xml:space="preserve">୩୧୫ </t>
  </si>
  <si>
    <t>୨୬୫</t>
  </si>
  <si>
    <t>Total amount saved = ₹ 1825
Amount saved in 1 day = ₹ 5
Number of days = 1825 ÷ 5 = 365
Option 1 is correct</t>
  </si>
  <si>
    <t>ମୋଟ ସଞ୍ଚୟ = ୧୮୨୫ ଟଙ୍କା 
୧ ଦିନରେ ସଞ୍ଚିତ ପରିମାଣ = ୫ ଟଙ୍କା 
ଦିନ ସଂଖ୍ୟା = ୧୮୨୫ ÷ ୫ = ୩୬୫ 
ବିକଳ୍ପ ୧ ସଠିକ୍ ଅଟେ</t>
  </si>
  <si>
    <t>Images/Grade 4/Chapter 11/E_G4C11VT12Q10_Sol.jpg</t>
  </si>
  <si>
    <t>Multiplication and Division (Tables and Shares) | Chapter Assessment | English | Grade 4</t>
  </si>
  <si>
    <t>G4C11SA</t>
  </si>
  <si>
    <t>G4C11SAQ1</t>
  </si>
  <si>
    <t>A bunny rabbit crosses 2 steps in 1 bunny hop.
How many bunny hops will it take to reach the 'FINISH' point?</t>
  </si>
  <si>
    <t>ଏକ ବନି ଠେକୁଆ ୧ଟି ବନି ଡିଆଁରେ ୨ ଟି ପାଦ ଅତିକ୍ରମ କରେ |
'ଶେଷ' ସ୍ଥାନରେ ପହଞ୍ଚିବା ପାଇଁ କେତେ ବନି  ଡିଆଁ ନେବ?</t>
  </si>
  <si>
    <t>Images/Grade 4/Chapter 11/E_G4C11SAQ1.jpg</t>
  </si>
  <si>
    <t>Total number of steps to FINISH point = 20
2 steps = 1 bunny hop
So,
20 steps = 10 bunny hops
(Remember, 2 x 10 = 20)
Therefore, the bunny needs 10 steps to reach the FINISH point. 
Option 3 is correct</t>
  </si>
  <si>
    <t>ଶେଷ ଚିହ୍ନ କୁ ସମୁଦାୟ ପାଦ = ୨୦  
୨ ପାଦ = ୧ ବନି ଡିଆଁ |
ତେଣୁ,
୨୦ ଡିଆଁ = ୧୦ ବନି ଡିଆଁ |
(ମନେରଖ, ୨ x ୧୦ = ୨୦)
ତେଣୁ, ଶେଷ ଚିହ୍ନରେ ପହଞ୍ଚିବା ପାଇଁ ବନି ୧୦ ଟି ଡିଆଁ ଆବଶ୍ୟକ କରେ |
ବିକଳ୍ପ ୨ ସଠିକ୍ ଅଟେ</t>
  </si>
  <si>
    <t>G4C11SAQ2</t>
  </si>
  <si>
    <t>Ruchi spends Rs. 96 on some pens. Each pen costs Rs. 8.
Which of the following will calculate the number of pens Ruchi buys?</t>
  </si>
  <si>
    <t>ରୁଚି କିଛି କଲମ ପାଇଁ ୯୬ ଟଙ୍କା ଖର୍ଚ୍ଚ କରନ୍ତି। ପ୍ରତ୍ୟେକ କଲମର ମୂଲ୍ୟ ୮ ଟଙ୍କା।
ନିମ୍ନଲିଖିତ ମଧ୍ୟରୁ କେଉଁଟି ରୁଚି କିଣୁଥିବା କଲମର ସଂଖ୍ୟା ଗଣନା କରିବ?</t>
  </si>
  <si>
    <t>8 × 96</t>
  </si>
  <si>
    <t>8 ÷ 96</t>
  </si>
  <si>
    <t>96 ÷ 8</t>
  </si>
  <si>
    <t>96 - 8</t>
  </si>
  <si>
    <t>୮ × ୯୬</t>
  </si>
  <si>
    <t>୮ ÷ ୯୬</t>
  </si>
  <si>
    <t>୯୬ ÷ ୮</t>
  </si>
  <si>
    <t>୯୬ - ୮</t>
  </si>
  <si>
    <t>The number of pens Ruchi buys can be calculated by dividing the total amount she spent by the cost of each pen.
Number of pens Ruchi buys = Total amount spent ÷ cost of each pen = 96 ÷ 8
Option 3 is correct.</t>
  </si>
  <si>
    <t>ରୁଚି କିଣୁଥିବା କଲମର ସଂଖ୍ୟା, ପ୍ରତ୍ୟେକ କଲମର ମୂଲ୍ୟରେ ସେ ଖର୍ଚ୍ଚ କରିଥିବା ମୋଟ ପରିମାଣ ଭାଗ କରି ଗଣନା କରାଯାଇପାରିବ।
କଲମ ସଂଖ୍ୟା ରୁଚି କିଣନ୍ତି = ଖର୍ଚ୍ଚ ହୋଇଥିବା ମୋଟ ପରିମାଣ ÷ ପ୍ରତ୍ୟେକ କଲମର ମୂଲ୍ୟ = ୯୬ ÷  ୮             ବିକଳ୍ପ ୩ ସଠିକ୍ ଅଟେ</t>
  </si>
  <si>
    <t>G4C11SAQ3</t>
  </si>
  <si>
    <t>173 x 7 = __________</t>
  </si>
  <si>
    <t>୧୭୩ x ୭ = __________</t>
  </si>
  <si>
    <t>୧୨୧୧</t>
  </si>
  <si>
    <t>୧୧୯୧</t>
  </si>
  <si>
    <t>୧୧୧୧</t>
  </si>
  <si>
    <t>ବିକଳ୍ପ ୧ ସଠିକ୍ ଅଟେ</t>
  </si>
  <si>
    <t>Images/Grade 4/Chapter 11/E_G4C11SAQ3_Soln.jpg</t>
  </si>
  <si>
    <t>G4C11SAQ4</t>
  </si>
  <si>
    <t>300 ÷ _____ = 6</t>
  </si>
  <si>
    <t>୩୦୦ ÷ _____ = ୬</t>
  </si>
  <si>
    <t>300 ÷ ____ = 6
We can find out what number divides 300 to give 6, by solving 300 ÷ 6
300 ÷ 6 = 50 (see picture)
Therefore, 
300 ÷ 50 = 6
50 belongs in the blank.
Option 2 is correct.</t>
  </si>
  <si>
    <t>୩୦୦ ÷  ____ = ୬
୩୦୦ ÷ ୬ ସମାଧାନ କରି କେଉଁ ସଂଖ୍ୟା ୬ ଦେବାକୁ ୩୦୦ କୁ ବିଭକ୍ତ କରେ ଆମେ ଜାଣିପାରିବା |
୩୦୦ ÷ ୬ = ୫୦ (ଚିତ୍ର ଦେଖ )
ତେଣୁ,
୩୦୦ ÷ ୫୦ = ୬
୫୦ ଖାଲି ସ୍ଥାନରେ ଅଛି |
ବିକଳ୍ପ ୨ ସଠିକ୍ ଅଟେ।</t>
  </si>
  <si>
    <t>Images/Grade 4/Chapter 11/E_G4C11SAQ4_Soln.jpg</t>
  </si>
  <si>
    <t>G4C11SAQ5</t>
  </si>
  <si>
    <t>Kapil bought 4 bananas for Rs. 20. How much will 1 dozen bananas cost?</t>
  </si>
  <si>
    <t>କପିଲ ୨୦ ଟଙ୍କାରେ ୪ ଟି କଦଳୀ କିଣିଲେ । ୧ ଟି ଡଜନେ କଦଳୀର ମୂଲ୍ୟକେତେ ହେବ?</t>
  </si>
  <si>
    <t>Rs. 5</t>
  </si>
  <si>
    <t>Rs. 20</t>
  </si>
  <si>
    <t>Rs. 60</t>
  </si>
  <si>
    <t>୬୦  ଟଙ୍କା</t>
  </si>
  <si>
    <t>Cost of 4 bananas = Rs. 20
Cost of 1 banana = 20 ÷ 4 = 5
1 dozen = 12
So, cost of 12 bananas = 12 x 5 = Rs. 60
Option 4 is correct</t>
  </si>
  <si>
    <t>୪ ଟି କଦଳୀର ମୂଲ୍ୟ = ୨୦ ଟଙ୍କା
୧ ଟି କଦଳୀ ର ମୂଲ୍ୟ = ୨୦ ÷ ୪ = ୫ ଟଙ୍କା  
୧ ଡଜନ = ୧୨ଟି
ତେଣୁ, ୧୨ ଟି କଦଳୀ ର ମୂଲ୍ୟ = ୧୨ x ୫ =  ୬୦ ଟଙ୍କା
ବିକଳ୍ପ ୪ ସଠିକ୍ ଅଟେ</t>
  </si>
  <si>
    <t>G4C11SAQ6</t>
  </si>
  <si>
    <t>How many 5 rupee coins will be needed to make 250 rupees?</t>
  </si>
  <si>
    <t>୨୫୦ ଟଙ୍କା ହେବା ପାଇଁ କେତୋଟି ୫ ଟଙ୍କିଆ ମୁଦ୍ରା ଆବଶ୍ୟକ ହେବ?</t>
  </si>
  <si>
    <t>Number of 5-rupee coins = Rs. 250 ÷ Rs. 5 = 50 coins
Option 4 is correct.</t>
  </si>
  <si>
    <t>୫ ଟଙ୍କିଆ ମୁଦ୍ରାର ସଂଖ୍ୟା = ୨୫୦ ଟଙ୍କା  ÷ ୫ ଟଙ୍କା  = ୫୦ ଟି ମୁଦ୍ରା 
ବିକଳ୍ପ ୪ ସଠିକ୍ ଅଟେ।</t>
  </si>
  <si>
    <t>Images/Grade 4/Chapter 11/E_G4C11SAQ6_Soln.jpg</t>
  </si>
  <si>
    <t>G4C11SAQ7</t>
  </si>
  <si>
    <t>A book has 108 pages. If Farida reads 9 pages a day, how many days will it take her to finish reading the book?</t>
  </si>
  <si>
    <t>ଏକ ବହିର ୧୦୮ ପୃଷ୍ଠା ଅଛି | ଯଦି ଫରିଦା ଦିନକୁ ୯ ପୃଷ୍ଠା ପଢ଼ନ୍ତି, ତେବେ ତାଙ୍କୁ ବହି ପଢିବା ପାଇଁ କେତେ ଦିନ ଲାଗିବ?</t>
  </si>
  <si>
    <t xml:space="preserve">୯ ୯ </t>
  </si>
  <si>
    <t>108 ÷ 9 = 12
It will take her 12 days.
Option 2 is correct</t>
  </si>
  <si>
    <t>୧୦୮ ÷ ୯ = ୧୨
ତାଙ୍କୁ ୧୨ ଦିନ ଲାଗିବ |
ବିକଳ୍ପ ୨ ସଠିକ୍ ଅଟେ</t>
  </si>
  <si>
    <t>Images/Grade 4/Chapter 11/E_G4C11SAQ7_Soln.jpg</t>
  </si>
  <si>
    <t>G4C11SAQ8</t>
  </si>
  <si>
    <t>Siya lights 6 plates of diyas. 
Riya lights 7 plates of diyas. 
As shown in the picture, each girl puts a different number of diyas on each plate.
Who lights more diyas altogether?</t>
  </si>
  <si>
    <t>ସିୟା ୬ ଟି ପ୍ଲେଟ୍ ଦୀପ ଆଲୋକିତ କରେ |
ରିୟା ୭ ଟି ପ୍ଲେଟ୍ ଦୀପ ଆଲୋକିତ କରେ |
ଚିତ୍ରରେ ଦେଖାଯାଇଥିବା ପରି, ପ୍ରତ୍ୟେକ ବାଳିକା ପ୍ରତ୍ୟେକ ଥାଳିରେ ଭିନ୍ନ ସଂଖ୍ୟକ ଦୀପ ଲଗାନ୍ତି |
କିଏ ଅଧିକ ଦୀପକୁ ସଂପୂର୍ଣ୍ଣ ଆଲୋକିତ କରେ?</t>
  </si>
  <si>
    <t>Images/Grade 4/Chapter 11/E_G4C11SAQ8.jpg</t>
  </si>
  <si>
    <t>Siya</t>
  </si>
  <si>
    <t>Riya</t>
  </si>
  <si>
    <t>Both light equal number of diyas</t>
  </si>
  <si>
    <t xml:space="preserve">ସିୟା </t>
  </si>
  <si>
    <t>ରିୟା</t>
  </si>
  <si>
    <t>ଉଭୟ  ସମାନ ସଂଖ୍ୟକ ଦୀପ ଆଲୋକିତ କଲେ</t>
  </si>
  <si>
    <t>Number of plates Siya has = 6
Number of diyas in each of Siya's plates = 7
Total number of diyas Siya lights up = 6 x 7= 42
Number of plates Riya has = 7
Number of diyas in each of Riya's plates = 6
Total number of diyas Riya lights up = 7 x 6 = 42
Therefore, option 3 is correct.</t>
  </si>
  <si>
    <t xml:space="preserve">ସିଆର ପ୍ଲେଟ୍ ସଂଖ୍ୟା  = ୬  
ସିଆର ପ୍ରତ୍ୟେକ ପ୍ଲେଟରେ ଦୀପ ସଂଖ୍ୟା = ୭ 
ସିଆର ସମୁଦାୟ ଜଳାଉଥିବା ଦୀପ  ସଂଖ୍ୟା = ୬ x ୭ = ୪୨ 
 ରିୟାଙ୍କର ପ୍ଲେଟ ସଂଖ୍ୟା = ୭  
ରିୟାଙ୍କ ପ୍ରତ୍ୟେକ ପ୍ଲେଟରେ ଦୀପର ସଂଖ୍ୟା = ୬ 
 ରିୟା ସମୁଦାୟ ଜଳାଉଥିବା ଦୀପ  ସଂଖ୍ୟା = ୭ x ୬ = ୪୨ 
ତେଣୁ ବିକଳ୍ପ ୩ ସଠିକ୍ ଅଟେ। </t>
  </si>
  <si>
    <t>G4C11SAQ9</t>
  </si>
  <si>
    <t>Atul buys all the items on the grocery list shown at the prices mentioned.
Calculate the total amount of money he spends.</t>
  </si>
  <si>
    <t>ଅତୁଲ ଦେଖାଯାଇଥିବା ଗ୍ରୋସରୀ ତାଲିକାରେ ଦିଆଯାଇଥିବା ମୂଲ୍ୟରେ  ସମସ୍ତ ଜିନିଷ କ୍ରୟ କରନ୍ତି |
ସେ ଖର୍ଚ୍ଚ କରୁଥିବା ମୋଟ ଅର୍ଥ ଗଣନା କର।</t>
  </si>
  <si>
    <t>Images/Grade 4/Chapter 11/E_G4C11SAQ9.jpg</t>
  </si>
  <si>
    <t>Rs. 160</t>
  </si>
  <si>
    <t>Rs. 182</t>
  </si>
  <si>
    <t>Rs. 198</t>
  </si>
  <si>
    <t>Rs. 218</t>
  </si>
  <si>
    <t>୧ ୬୦ ଟଙ୍କା</t>
  </si>
  <si>
    <t>୧୮୨ ଟଙ୍କା</t>
  </si>
  <si>
    <t>୧୯୮ ଟଙ୍କା</t>
  </si>
  <si>
    <t>୨୧୮ ଟଙ୍କା</t>
  </si>
  <si>
    <t>Cost of Rice = 2 x 30 = Rs. 60
Cost of Soap = 4 x 12 = Rs. 48
Cost of Toothbrush = 2 x 25 = Rs. 50
Cost of oil = 1 x 60 = Rs. 60
Total amount spent = 60 + 48 + 50 + 60 = Rs. 218
Option 4 is correct</t>
  </si>
  <si>
    <t>ଚାଉଳର ମୂଲ୍ୟ = ୨ x ୩୦ = ୬୦ ଟଙ୍କା
ସାବୁନର ମୂଲ୍ୟ = ୪ x ୧୨ = ୪୮ ଟଙ୍କା
ଟୁଥ୍ ବ୍ରଶର ମୂଲ୍ୟ = ୨ x ୧୫ = ୫୦ ଟଙ୍କା
ତେଲର ମୂଲ୍ୟ = ୧ x ୬୦ =  ୬୦ ଟଙ୍କା
ଖର୍ଚ୍ଚ ହୋଇଥିବା ମୋଟ ପରିମାଣ = ୬୦ + ୪୮ + ୫୦ + ୬୦ =  ୨୧୮
ବିକଳ୍ପ ୪ ସଠିକ୍ ଅଟେ</t>
  </si>
  <si>
    <t>G4C11SAQ10</t>
  </si>
  <si>
    <t>Write numbers from 1-100 in your notebook, as shown in the picture. 
Circle and shade every ninth number. Observe the pattern.
How many number did you shade?</t>
  </si>
  <si>
    <t>ଚିତ୍ରରେ ଦେଖାଯାଇଥିବା ପରି, ଆପଣଙ୍କର ନୋଟବୁକ୍ ରେ ୧ ରୁ ୧୦୦  ସଂଖ୍ୟା ଲେଖ |
ପ୍ରତ୍ୟେକ ନବମ ସଂଖ୍ୟାକୁ ଗୋଲ ଏବଂ ରଙ୍ଗ କର | ସରଂଚନାକୁ ଦେଖ |
ତୁମେ କେତେ ସଂଖ୍ୟା ରଙ୍ଗ କରିଛ?</t>
  </si>
  <si>
    <t>Images/Grade 4/Chapter 11/E_G4C11SAQ10.jpg</t>
  </si>
  <si>
    <t>9 x 10 = 90. 
This means that uptil the number 90, 10 numbers will be shaded. 
90 + 9 = 99. 
From 91-100, only one more number will be shaded.
Total shaded numbers = 10 + 1 = 11
Option 3 is correct</t>
  </si>
  <si>
    <t>୯ x ୧୦ = ୯୦
ଏହାର ଅର୍ଥ ହେଉଛି, ୯୦ ପର୍ଯ୍ୟନ୍ତ , ୧୦ ଟି ସଂଖ୍ୟା  ରଙ୍ଗ ହେବ |
୯୦ + ୯ = ୯୯
୯୧-୧୦୦ ରୁ, କେବଳ ଗୋଟିଏ ସଂଖ୍ୟା ରଙ୍ଗ ହେବ |
ସମୁଦାୟ ରଙ୍ଗ ସଂଖ୍ୟା = ୧୦ + ୧ = ୧୧ 
ବିକଳ୍ପ ୩ ସଠିକ୍ ଅଟେ</t>
  </si>
  <si>
    <t>Boundary of simple shapes | Perimeter and area of 2D shapes (Field and Fences) | Assessment | English | Grade 4</t>
  </si>
  <si>
    <t>G4C13VT1</t>
  </si>
  <si>
    <t>G4C13VT1Q1</t>
  </si>
  <si>
    <t>What is the length of the boundary of the given shape?</t>
  </si>
  <si>
    <t>ଦିଆଯାଇଥିବା  ଆକୃତିର ପରିସୀମାର ଲମ୍ବ କେତେ?</t>
  </si>
  <si>
    <t>Images/Grade 4/Chapter 13/E_G4C13VT1Q1.jpg</t>
  </si>
  <si>
    <t>20 m</t>
  </si>
  <si>
    <t>25 m</t>
  </si>
  <si>
    <t>28 m</t>
  </si>
  <si>
    <t>33 m</t>
  </si>
  <si>
    <t>୨୦ ମି.</t>
  </si>
  <si>
    <t>୨୫ ମି.</t>
  </si>
  <si>
    <t>୨୮ ମି.</t>
  </si>
  <si>
    <t>୩୩ ମି.</t>
  </si>
  <si>
    <t xml:space="preserve">Boundary of the given shape 
= sum of the length of all its sides
= 5 m + 2 m + 7 m + 6 m + 8 m 
= 28 m
Option 3 is correct </t>
  </si>
  <si>
    <t>ଦିଆଯାଇଥିବା ଆକୃତିର ପରିସୀମା 
= ଏହାର ସମସ୍ତ ବାହୁର ଦୈର୍ଘ୍ୟର ସମଷ୍ଟି 
= ୫ ମି + ୨ ମି + ୭ ମି + ୬ ମି + ୮ ମି
= ୨୮ ମି
ବିକଳ୍ପ ୨ ସଠିକ୍ ଅଟେ</t>
  </si>
  <si>
    <t>G4C13VT1Q2</t>
  </si>
  <si>
    <t>Anjali wants to put a ribbon border around her rug. 
How much ribbon does she need for the border of her rug?</t>
  </si>
  <si>
    <t>ଅଞ୍ଜଳି ତାଙ୍କ ଗାମୁଛା ଚାରିପାଖରେ ଏକ ରିବନ୍ ସୀମା ରଖିବାକୁ ଚାହୁଁଛନ୍ତି।
ସେ ତା’ର ଗାମୁଛା ସୀମା ପାଇଁ କେତେ ରିବନ୍ ଆବଶ୍ୟକ କରେ?</t>
  </si>
  <si>
    <t>Images/Grade 4/Chapter 13/E_G4C13VT1Q2.jpg</t>
  </si>
  <si>
    <t>10 m</t>
  </si>
  <si>
    <t>16 m</t>
  </si>
  <si>
    <t>24 m</t>
  </si>
  <si>
    <t>୧୦ ମି.</t>
  </si>
  <si>
    <t>୧୬ ମି.</t>
  </si>
  <si>
    <t>୨୪ ମି.</t>
  </si>
  <si>
    <t>The rug is 6 m long and 4 m wide.
Boundary of the rug = 6 m + 4 m + 6 m + 4 m = 20 m
So she will need 20 m of ribbon to make a border around it.
Option 3 is the answer.</t>
  </si>
  <si>
    <t>ଏହି ଗାମୁଛା ୬ ମିଟର ଲମ୍ବ ଏବଂ ୪ ମିଟର ଚଉଡା 
ଗାମୁଛା ପରିସୀମା = ୬ ମି + ୪ ମି + ୬ ମି + ୪ ମି = ୨୦ ମି
ତେଣୁ ଏହାର ଚାରିପାଖରେ ଏକ ପରିସୀମା ତିଆରି କରିବା ପାଇଁ ତାଙ୍କୁ ୨୦ ମିଟର ରିବନ୍ ଦରକାର |
ବିକଳ୍ପ ୩ ହେଉଛି ଉତ୍ତର।</t>
  </si>
  <si>
    <t>G4C13VT1Q3</t>
  </si>
  <si>
    <t>Ruhi is making a quilt by stitching many square pieces of cloth, on the side 10 cm each.Look at the picture.What will be the length of the boundary of this quilt?</t>
  </si>
  <si>
    <t>ରୁହି ଅନେକ ବର୍ଗ ଖଣ୍ଡ କପଡା ସିଲେଇ କରି ଏକ କୁର୍ତ୍ତା ତିଆରି କରୁଛନ୍ତି, ପ୍ରତ୍ୟେକ ପାର୍ଶ୍ୱରେ ୧୦ ସେ.ମି। ଚିତ୍ରକୁ ଦେଖ | ଏହି କୁର୍ତ୍ତାର ପରିସୀମାର ଲମ୍ବ କେତେ ହେବ?</t>
  </si>
  <si>
    <t>Images/Grade 4/Chapter 13/E_G4C13VT1Q3.jpg</t>
  </si>
  <si>
    <t>240 cm</t>
  </si>
  <si>
    <t>360 cm</t>
  </si>
  <si>
    <t>390 cm</t>
  </si>
  <si>
    <t>440 cm</t>
  </si>
  <si>
    <t>୨୪୦ ସେ.ମି.</t>
  </si>
  <si>
    <t>୩୬୦ ସେ.ମି.</t>
  </si>
  <si>
    <t>୩୯୦ ସେ.ମି.</t>
  </si>
  <si>
    <t>୪୪୦ ସେ.ମି.</t>
  </si>
  <si>
    <t>Length of each side of 1 square = 10 cm
As seen in the picture, the quilt is square-shaped, with 9 small squares along each side.
So,
Length of 1 side of the quilt = 9 x 10 cm = 90 cm
The quilt is a square. 
So,
Boundary of the quilt = 90 x 4 = 360 cm
Option 2 is correct.</t>
  </si>
  <si>
    <t>ଏକ ବର୍ଗଚିତ୍ରର ପ୍ରତ୍ୟେକ ବାହୁ ର ଲମ୍ବ = ୧୦ ସେ.ମି. 
ଚିତ୍ରରେ ଦେଖାଯାଇଥିବା ପରି, କ୍ୱିଲ୍ଟ ବର୍ଗଚିତ୍ର ଆକୃତିର, ପ୍ରତ୍ୟେକ ବାହୁରେ ୯ ଟି ଛୋଟ ବର୍ଗଚିତ୍ର ଅଛି |
ତେଣୁ,
କ୍ୱିଲ୍ଟର ଏକ ବାହୁ ର ଲମ୍ବ = ୯ x ୧୦ ସେ.ମି. = ୯୦ ସେ.ମି. 
କ୍ୱିଲ୍ଟ ହେଉଛି ଏକ ବର୍ଗ |
ତେଣୁ,
କ୍ୱିଲ୍ଟର ପରିସୀମା = ୯୦ x ୪ = ୩୬୦ ସେ.ମି. 
ବିକଳ୍ପ ୨ ସଠିକ୍ ଅଟେ।</t>
  </si>
  <si>
    <t>G4C13VT1Q4</t>
  </si>
  <si>
    <t>Sagar has square shaped handkerchieves in 3 different sizes. Which do you think has the longest boundary?</t>
  </si>
  <si>
    <t>ସାଗରର  ୩ଟି ଭିନ୍ନ ଆକାରରେ ବର୍ଗ ଆକୃତିର ରୁମାଲ ଅଛି | ତୁମେ ଭାବୁଛ କେଉଁଟିର ଲମ୍ବା ପରିସୀମା ଅଛି?</t>
  </si>
  <si>
    <t>Images/Grade 4/Chapter 13/E_G4C13VT1Q4.jpg</t>
  </si>
  <si>
    <t>All will have the same boundary.</t>
  </si>
  <si>
    <t>ସମସ୍ତଙ୍କର ସମାନ  ପରିସୀମା ରହିବ |</t>
  </si>
  <si>
    <t>The larger the square, the greater the length of its sides, and therefore, the longer the boundary of the square.
C will have the longest boundary.
Option 3 is correct.</t>
  </si>
  <si>
    <t>ଯେତେ ବଡ଼ ବର୍ଗକ୍ଷେତ୍ର , ଏହାର ବାହୁ ର ଦୈର୍ଘ୍ୟ ସେତେ ଅଧିକ ଏବଂ ତେଣୁ ବର୍ଗର ପରିସୀମା ଅଧିକ ହେବ |
C ର ଲମ୍ବା ପରିସୀମା ରହିବ |
ବିକଳ୍ପ ୩ ସଠିକ୍ ଅଟେ।</t>
  </si>
  <si>
    <t>G4C13VT1Q5</t>
  </si>
  <si>
    <t>For each of the shapes shown, all the sides of that shape are equal in length.
The length of each shape's side is written below it.
Which shape has the largest boundary?</t>
  </si>
  <si>
    <t>ପ୍ରଦର୍ଶିତ ପ୍ରତ୍ୟେକ ଆକୃତି ପାଇଁ, ସେହି ଆକୃତିର ସମସ୍ତ ବାହୁର ଲମ୍ବ ସମାନ |
ପ୍ରତ୍ୟେକ ଆକୃତିର ବାହୁର ଲମ୍ବ ଏହା ତଳେ ଲେଖାଯାଇଛି |
କେଉଁ ଆକୃତିର ସବୁଠାରୁ ବଡ ପରିସୀମା ଅଛି?</t>
  </si>
  <si>
    <t>Images/Grade 4/Chapter 13/E_G4C13VT1Q5.jpg</t>
  </si>
  <si>
    <t>The length of the boundary of all 3 is equal.</t>
  </si>
  <si>
    <t>ସମସ୍ତ 3 ଟି ସୀମାର ଲମ୍ବ ସମାନ |</t>
  </si>
  <si>
    <t>Boundary of Pentagon = 7 x 5 = 35 cm
Boundary of Square = 12 x 4 = 48 cm
Boundary of Triangle = 11 x 3 = 33 cm
The boundary of the square is the longest.
Option 2 is correct</t>
  </si>
  <si>
    <t>ପଞ୍ଚଭୂଜର ପରିସୀମା = ୭ x ୫ = ୩୫ ସେ.ମି. 
ବର୍ଗଚିତ୍ରର ପରିସୀମା = ୧୨ x ୪ = ୪୮ ସେ.ମି.
ତ୍ରିଭୁଜର ପରିସୀମା = ୧୧ x ୩ = ୩୩ ସେମି |
ବର୍ଗଚିତ୍ରର ପରିସୀମା ସବୁଠାରୁ ଲମ୍ବା ଅଟେ |
ବିକଳ୍ପ ୨ ସଠିକ୍ ଅଟେ</t>
  </si>
  <si>
    <t>G4C13VT1Q6</t>
  </si>
  <si>
    <t>Rahul made 4 different shapes using ice cream sticks of length 10 cm. 
Which shape has the longest boundary?</t>
  </si>
  <si>
    <t>ରାହୁଲ ୧୦ ସେ.ମି. ଲମ୍ବ ଆଇସକ୍ରିମ କାଠି ବ୍ୟବହାର କରି ୪ ଟି ଭିନ୍ନ ଆକୃତି ତିଆରି କଲା |
କେଉଁ ଆକୃତିର ସବୁଠାରୁ ଲମ୍ବ ପରିସୀମା  ଅଛି?</t>
  </si>
  <si>
    <t>Images/Grade 4/Chapter 13/E_G4C13VT1Q6.jpg</t>
  </si>
  <si>
    <t>Length of ice cream stick = 10 cm.
Boundary of Triangle = 10 x 3 = 30 cm
Boundary of Square = 10 x 4 = 40 cm
Boundary of Pentagon = 10 x 5 = 50 cm
Boundary of Hexagon = 10 x 6 = 60 cm
The boundary of the hexagon is the longest.
Option 4 is correct</t>
  </si>
  <si>
    <t>ଆଇସ୍କ୍ରିମ୍ କାଠିର ଦୈର୍ଘ୍ୟ = ୧୦ ସେ.ମି. 
ତ୍ରିଭୁଜର ପରିସୀମା = ୧୦ x ୩ = ୩୦ ସେ.ମି. 
ବର୍ଗଚିତ୍ରର ପରିସୀମା = ୧୦ x ୪ = ୪୦ ସେ.ମି.
ପଞ୍ଚଭୂଜ ର ପରିସୀମା = ୧୦ x ୫ = ୫୦ ସେ.ମି. 
ଷଢଭୂଜ ର ପରିସୀମା = ୧୦ x ୬ = ୬୦ ସେ.ମି. 
ଷଢଭୂଜର ପରିସୀମା ସବୁଠାରୁ ଲମ୍ବା ଅଟେ 
ବିକଳ୍ପ ୪ ସଠିକ୍ ଅଟେ</t>
  </si>
  <si>
    <t>Size of simple shapes | Perimeter and area of 2D shapes (Field and Fences) | Assessment | English | Grade 4</t>
  </si>
  <si>
    <t>G4C13VT3</t>
  </si>
  <si>
    <t>G4C13VT3Q1</t>
  </si>
  <si>
    <t>Who has the bigger sheet of paper - Karan or Rahul?</t>
  </si>
  <si>
    <t>କାହାର ବଡ଼ କାଗଜ ଅଛି - କରଣ ନା ରାହୁଲ?</t>
  </si>
  <si>
    <t>Images/Grade 4/Chapter 13/E_G4C13VT3Q1.jpg</t>
  </si>
  <si>
    <t>Karan</t>
  </si>
  <si>
    <t>Rahul</t>
  </si>
  <si>
    <t>Both sheets are equal</t>
  </si>
  <si>
    <t>କରଣ</t>
  </si>
  <si>
    <t>ରାହୁଲ</t>
  </si>
  <si>
    <t>ଉଭୟଙ୍କର କାଗଜ ସମାନ</t>
  </si>
  <si>
    <t>Number of squares used to cover Karan's sheet = 28
Number of squares used to cover Rahul's sheet = 30
Rahul's sheet is bigger as more squares (of the same size) are used to cover it, so it occupies more space.
Option 2 is correct.</t>
  </si>
  <si>
    <t>କରଣଙ୍କ ସିଟ୍ କୁ ଆବୃତ କରିବା ପାଇଁ ବ୍ୟବହୃତ ବର୍ଗଚିତ୍ରର ସଂଖ୍ୟା= ୨୮   
ରାହୁଲଙ୍କ ସିଟ୍ କୁ ଆବୃତ କରିବା ପାଇଁ ବ୍ୟବହୃତ ବର୍ଗଚିତ୍ର ସଂଖ୍ୟା = ୩୦ 
ରାହୁଲଙ୍କ ସିଟ୍ ବଡ ଯେହେତୁ ଏହାକୁ ଘୋଡାଇବା ପାଇଁ ଅଧିକ ବର୍ଗଚିତ୍ର (ସମାନ ଆକାରର) ବ୍ୟବହୃତ ହୁଏ, ତେଣୁ ଏହା ଅଧିକ ସ୍ଥାନ ଦଖଲ କରେ |
ବିକଳ୍ପ ୨ ସଠିକ୍ ଅଟେ।</t>
  </si>
  <si>
    <t>G4C13VT3Q2</t>
  </si>
  <si>
    <t>Which is the smaller board game - Ludo or Monopoly?</t>
  </si>
  <si>
    <t>ଛୋଟ ବୋର୍ଡ ଖେଳ କେଉଁଟି - ଲୁଡୋ କିମ୍ବା ଏକଚାଟିଆ?</t>
  </si>
  <si>
    <t>Images/Grade 4/Chapter 13/E_G4C13VT3Q2.jpg</t>
  </si>
  <si>
    <t>Ludo</t>
  </si>
  <si>
    <t>Monopoly</t>
  </si>
  <si>
    <t>Both games are of equal size</t>
  </si>
  <si>
    <t>ଲୁଡୋ</t>
  </si>
  <si>
    <t>ଏକଚାଟିଆ</t>
  </si>
  <si>
    <t>ଉଭୟ ଖେଳ ସମାନ ଆକାରର</t>
  </si>
  <si>
    <t>The number of squares used to cover each board game = Number of squares in each row x Number of squares in each column
Number of squares covered by Ludo = 7 x 7 = 49
Number of squares covered by Monopoly = 7 x 8 = 56
More squares are used to cover Monopoly. So Ludo is the smaller game.
Therefore, option 1 is correct.</t>
  </si>
  <si>
    <t xml:space="preserve">ପ୍ରତ୍ୟେକ ବୋର୍ଡଖେଳକୁ ଆବୃତ କରିବା ପାଇଁ ବ୍ୟବହୃତ ବର୍ଗଚିତ୍ରର ସଂଖ୍ୟା = ପ୍ରତ୍ୟେକ ଧାଡିରେ ବର୍ଗଚିତ୍ର ସଂଖ୍ୟା x ପ୍ରତ୍ୟେକ ସ୍ତମ୍ଭରେ ବର୍ଗଚିତ୍ରର ସଂଖ୍ୟା |
ଲୁଡୋ ଦ୍ୱାରା ଆବୃତ ବର୍ଗଚିତ୍ରର ସଂଖ୍ୟା = ୭ x ୭ = ୪୯  
ଏକଚାଟିଆ ଦ୍ୱାରା ଆବୃତ ବର୍ଗଚିତ୍ରର ସଂଖ୍ୟା = ୭ x ୮ = ୫୬  
ଏକଚାଟିଆ କଭର୍ କରିବାକୁ ଅଧିକ ବର୍ଗଚିତ୍ର ବ୍ୟବହୃତ ହୁଏ | ତେଣୁ ଲୁଡୋ ହେଉଛି ଛୋଟ ଖେଳ |
ତେଣୁ ବିକଳ୍ପ ୧ ସଠିକ୍ ଅଟେ। </t>
  </si>
  <si>
    <t>G4C13VT3Q3</t>
  </si>
  <si>
    <t>Count the number of squares used to make Square 1 and Square 2. 
How many squares will be used to make a Square 3 - which is bigger than Square 2, but smaller than Square 1?
(Hint: try drawing the squares in your notebook first.)</t>
  </si>
  <si>
    <t>ବର୍ଗକ୍ଷେତ୍ର ୧  ଏବଂ ବର୍ଗକ୍ଷେତ୍ର ୨  ତିଆରି କରିବା ପାଇଁ ବ୍ୟବହୃତ ବର୍ଗଚିତ୍ରର ସଂଖ୍ୟା ଗଣନା କର |
ଏକ ବର୍ଗକ୍ଷେତ୍ର 3 ତିଆରି କରିବାକୁ କେତେ ବର୍ଗଚିତ୍ର ବ୍ୟବହାର କରାଯିବ - ଯାହା ବର୍ଗକ୍ଷେତ୍ର ୨  ଠାରୁ ବଡ, କିନ୍ତୁ ବର୍ଗକ୍ଷେତ୍ର ୧ ଠାରୁ ଛୋଟ ?
(ସୂଚନା: ପ୍ରଥମେ ତୁମର ନୋଟବୁକ୍ ରେ ବର୍ଗଚିତ୍ରଗୁଡିକ  ଆଙ୍କିବାକୁ ଚେଷ୍ଟା କର )</t>
  </si>
  <si>
    <t>Images/Grade 4/Chapter 13/E_G4C13VT3Q3.jpg</t>
  </si>
  <si>
    <t>୪୯</t>
  </si>
  <si>
    <t>Number of squares along each side of Square 1 = 7
Number of squares along each side of Square 2 = 5
Square 3 must be bigger than square 2 and smaller than square 1.
So it will have more than 5 squares, but less than 7 squares along each side.
5 &lt; 6 &lt; 7
Square 3 will have 6 squares along each side.
Total number squares used to make Square 3 = 6 x 6 = 36 squares.
Option 2 is correct.</t>
  </si>
  <si>
    <t>ବର୍ଗକ୍ଷେତ୍ର ୧  ର ଉଭୟ ବାହୁରେ ବର୍ଗଚିତ୍ର ସଂଖ୍ୟା  = ୭ 
ବର୍ଗକ୍ଷେତ୍ର ୨  ର ଉଭୟ  ବାହୁରେ ବର୍ଗଚିତ୍ର ସଂଖ୍ୟା = ୫  
ବର୍ଗକ୍ଷେତ୍ର ୩  ବର୍ଗକ୍ଷେତ୍ର ୨ ଠାରୁ ବଡ ଏବଂ ବର୍ଗକ୍ଷେତ୍ର ୧ ଠାରୁ ଛୋଟ ହେବା ଜରୁରୀ |
ତେଣୁ ଏହାର ୫ ରୁ ଅଧିକ ବର୍ଗଚିତ୍ର ରହିବ, କିନ୍ତୁ ପ୍ରତ୍ୟେକ ବାହୁରେ ୭ ବର୍ଗଚିତ୍ରରୁ କମ୍ |
୫ &lt; ୬ &lt; ୭
ବର୍ଗକ୍ଷେତ୍ର ୩ ର ପ୍ରତ୍ୟେକ ବାହୁରେ ୬ ଟି ବର୍ଗଚିତ୍ର ରହିବ |
ବର୍ଗକ୍ଷେତ୍ର ୩ ତିଆରି କରିବାକୁ ବ୍ୟବହୃତ ମୋଟ ବର୍ଗଚିତ୍ରଗୁଡିକର ସଂଖ୍ୟା  = ୬ x ୬ = ୩୬  
ବିକଳ୍ପ ୨ ସଠିକ୍ ଅଟେ।</t>
  </si>
  <si>
    <t>G4C13VT3Q4</t>
  </si>
  <si>
    <t>By counting the squares used along the sides, find out the number of squares used to cover each of Tina and Riya's handkerchiefs.</t>
  </si>
  <si>
    <t>ପାର୍ଶ୍ୱରେ ବ୍ୟବହୃତ ବର୍ଗଗୁଡିକ ଗଣନା କରି, ଟିନା ଏବଂ ରିୟାଙ୍କ ପ୍ରତ୍ୟେକ ରୁମାଲକୁ ଘୋଡାଇବା ପାଇଁ ବ୍ୟବହୃତ ବର୍ଗର ସଂଖ୍ୟା ଖୋଜ |</t>
  </si>
  <si>
    <t>Images/Grade 4/Chapter 13/E_G4C13VT3Q4.jpg</t>
  </si>
  <si>
    <t>Tina- 49
Riya- 42</t>
  </si>
  <si>
    <t>Tina- 49
Riya- 49</t>
  </si>
  <si>
    <t>Tina- 49
Riya- 36</t>
  </si>
  <si>
    <t>Tina- 36
Riya- 49</t>
  </si>
  <si>
    <t>ଟିନା- ୪୯
ରିୟା- ୪୨</t>
  </si>
  <si>
    <t>ଟିନା- ୪୯
ରିୟା- ୪୯</t>
  </si>
  <si>
    <t>ଟିନା- ୪୯
ରିୟା- ୩୬</t>
  </si>
  <si>
    <t>ଟିନା- ୩୬
ରିୟା- ୪୯</t>
  </si>
  <si>
    <t>Squares along each side of Tina's handkerchief = 7
Squares used to cover Tina's handkerchief = 7 x 7 = 49
Squares along each side of Riya's handkerchief = 6
Squares used to cover Riya's handkerchief = 6 x 6 = 36
Option 3 is correct.</t>
  </si>
  <si>
    <t>ଟିନାଙ୍କ ରୁମାଲର ଉଭୟ ପାର୍ଶ୍ୱରେ ବର୍ଗଚିତ୍ରଗୁଡିକ = ୭ 
ଟିନାଙ୍କ ରୁମାଲ କୁ ଘୋଡାଇବା ପାଇଁ ବ୍ୟବହୃତ ବର୍ଗଚିତ୍ରଗୁଡିକ = ୭ x ୭ = ୪୯ 
ରିୟାଙ୍କ ରୁମାଲର ପ୍ରତ୍ୟେକ ପାର୍ଶ୍ୱରେ ବର୍ଗଚିତ୍ରଗୁଡିକ = ୬ 
ରିୟାଙ୍କ ରୁମାଲ କୁ ଘୋଡାଇବା ପାଇଁ ବ୍ୟବହୃତ ବର୍ଗଚିତ୍ରଗୁଡିକ = ୬ x ୬ = ୩୬  
ବିକଳ୍ପ ୩ ସଠିକ୍ ଅଟେ।</t>
  </si>
  <si>
    <t>G4C13VT3Q5</t>
  </si>
  <si>
    <t>Mini measures the size of a table using small squares.
The length of the table is 20 squares. The width of the table is 9 squares.
How many squares will be used to cover the table?</t>
  </si>
  <si>
    <t>ଛୋଟ ଛୋଟ ବର୍ଗ ବ୍ୟବହାର କରି ମିନି ଏକ ଟେବୁଲର ଆକାର ମାପ କରେ |
ଟେବୁଲର ଲମ୍ବ ୨୦ ବର୍ଗ | ଟେବୁଲର ମୋଟେଇ ହେଉଛି ୯ ବର୍ଗ |
ଟେବୁଲକୁ ଆଚ୍ଛାଦନ କରିବା ପାଇଁ କେତେ ବର୍ଗ ବ୍ୟବହାର କରାଯିବ?</t>
  </si>
  <si>
    <t xml:space="preserve">୧୨୦ </t>
  </si>
  <si>
    <t>Squares needed to cover the table 
Number of squares that cover the length x Number of squares that cover the width
= 20 x 9 
= 180 squares
Option 4 is correct</t>
  </si>
  <si>
    <t>ଟେବୁଲକୁ ଆଚ୍ଛାଦନ କରିବା ପାଇଁ ବର୍ଗଚିତ୍ରଗୁଡିକ ଆବଶ୍ୟକ 
ବର୍ଗଚିତ୍ରର ସଂଖ୍ୟା ଯାହାକି ଦୈର୍ଘ୍ୟକୁ ଆବୃତ କରେ x ଓସାରକୁ ଆବୃତ କରୁଥିବା ବର୍ଗଚିତ୍ରର ସଂଖ୍ୟା 
= ୨୦ x ୯
= ୧୮୦ ବର୍ଗଚିତ୍ର 
ବିକଳ୍ପ ୪ ସଠିକ୍ ଅଟେ</t>
  </si>
  <si>
    <t>Boundary of complex shapes | Perimeter and area of 2D shapes (Field and Fences) | Assessment | English | Grade 4</t>
  </si>
  <si>
    <t>G4C13VT2</t>
  </si>
  <si>
    <t>G4C13VT2Q1</t>
  </si>
  <si>
    <t>For which of the given shapes can the boundary not be directly measured using a ruler?</t>
  </si>
  <si>
    <t>ଦିଆଯାଇଥିବା ଆକୃତି ମଧ୍ୟରୁ କେଉଁଟି ପାଇଁ ଏକ ସ୍କେଲ ବ୍ୟବହାର କରି ପରିସୀମା ସିଧାସଳଖ ମାପ କରାଯାଇପାରିବ ନାହିଁ?</t>
  </si>
  <si>
    <t>Images/Grade 4/Chapter 13/E_G4C13VT2Q1.jpg</t>
  </si>
  <si>
    <t xml:space="preserve">Shape A, B and D have straight edges. 
Their sides can be measured directly using a ruler.
But shape C has curves at the corners. 
The length of the curves cannot be measured with a ruler. 
Therefore option 3 is the answer. </t>
  </si>
  <si>
    <t>ଆକୃତି A, B ଏବଂ D ର ସିଧା ଧାର ଅଛି |
ସେମାନଙ୍କର ପାର୍ଶ୍ୱଗୁଡିକ ସିଧାସଳଖ ଏକ ସ୍କେଲ ବ୍ୟବହାର କରି ମାପ କରାଯାଇପାରେ |
କିନ୍ତୁ ଆକୃତି C ର କୋଣରେ ବକ୍ର ଅଛି |
ବକ୍ରଗୁଡ଼ିକର ଲମ୍ବ ଏକ ସ୍କେଲରେ  ମାପ କରାଯାଇପାରିବ ନାହିଁ |
ତେଣୁ ବିକଳ୍ପ ୩ ହେଉଛି ଉତ୍ତର |</t>
  </si>
  <si>
    <t>G4C13VT2Q2</t>
  </si>
  <si>
    <t>Ananya has a 60 cm long ribbon. She uses it to measure the boundary of a round clock, and cuts off the extra ribbon after measuring.
If she cuts off 16 cm of ribbon, what is the length of the clock's boundary?</t>
  </si>
  <si>
    <t>ଅନନ୍ୟାଙ୍କର ୬୦ ସେ.ମି. ଲମ୍ବ ରିବନ୍ ଅଛି। ସେ ଏହାକୁ ଗୋଲାକାର ଘଣ୍ଟାର ପରିସୀମା ମାପିବା ପାଇଁ ବ୍ୟବହାର କରନ୍ତି ଏବଂ ମାପିବା ପରେ ଅତିରିକ୍ତ ରିବନ୍ କାଟି ଦିଅନ୍ତି |
ଯଦି ସେ ୧୬ ସେମି ରିବନ୍ କାଟିଦିଏ, ତେବେ ଘଣ୍ଟାର ପରିସୀମା କେତେ?</t>
  </si>
  <si>
    <t>16 cm</t>
  </si>
  <si>
    <t>44 cm</t>
  </si>
  <si>
    <t>76 cm</t>
  </si>
  <si>
    <t>୧୬ ସେ.ମି.</t>
  </si>
  <si>
    <t>୪୪ ସେ.ମି.</t>
  </si>
  <si>
    <t>୭୬ ସେ.ମି.</t>
  </si>
  <si>
    <t>Length of ribbon = 60 cm
Extra ribbon cut after measuring boundary of clock = 16 cm
So, 
Length of ribbon used to measure the boundary of clock = 60 cm - 16 cm = 44 cm
Therefore, the length of the clock's boundary is 44 cm.
Option 2 is the answer</t>
  </si>
  <si>
    <t>ରିବନର ଲମ୍ବ = ୬୦ ସେ.ମି.
ଘଣ୍ଟାର ସୀମା ମାପିବା ପରେ ଅତିରିକ୍ତ ରିବନ୍ କଟା = ୧୬ ସେ.ମି. |
ତେଣୁ,
ଘଣ୍ଟାର ସୀମା ମାପିବା ପାଇଁ ବ୍ୟବହୃତ ରିବନର ଲମ୍ବ = ୬୦ ସେ.ମି. - ୧୬ ସେ.ମି. = ୪୪ ସେ.ମି. 
ତେଣୁ, ଘଣ୍ଟାର ସୀମାର ଲମ୍ବ ୪୪ ସେମି |
ବିକଳ୍ପ ୨ ହେଉଛି ଉତ୍ତର</t>
  </si>
  <si>
    <t>G4C13VT2Q4</t>
  </si>
  <si>
    <t>If each small square has a side that is 1 cm long, find out the boundaries of the given shapes.
Which of the following statements is true?</t>
  </si>
  <si>
    <t>ଯଦି ପ୍ରତ୍ୟେକ ଛୋଟ ବର୍ଗଚିତ୍ରର ଏକ ବାହୁ ଯାହାର ଲମ୍ବ ୧ ସେ.ମି., ତେବେ ଦିଆଯାଇଥିବା ଆକୃତିର ପରିସୀମା ଖୋଜ |
ନିମ୍ନଲିଖିତ କଥାଗୁଡ଼ିକ ମଧ୍ୟରୁ କେଉଁଟି ସତ୍ୟ?</t>
  </si>
  <si>
    <t>Images/Grade 4/Chapter 13/E_G4C13VT2Q4.jpg</t>
  </si>
  <si>
    <t>The boundary of shape A is the longest.</t>
  </si>
  <si>
    <t>The boundary of shape C is the shortest.</t>
  </si>
  <si>
    <t>The boundaries of shapes A and D are equal.</t>
  </si>
  <si>
    <t>The boundaries of shapes C and D are equal.</t>
  </si>
  <si>
    <t>ଆକୃତି A ର ସୀମା ସବୁଠାରୁ ଲମ୍ବା ଅଟେ |</t>
  </si>
  <si>
    <t>ଆକୃତି C ର ସୀମା ସବୁଠାରୁ ଛୋଟ ଅଟେ |</t>
  </si>
  <si>
    <t>ଆକୃତି A ଏବଂ D ର ସୀମା ସମାନ |</t>
  </si>
  <si>
    <t>ଆକୃତି C ଏବଂ D ର ସୀମା ସମାନ |</t>
  </si>
  <si>
    <t>The side of each small square is 1 cm long.
So,
The boundary of shape A = 18 cm
The boundary of shape B = 18 cm
The boundary of shape C = 20 cm
The boundary of shape D = 20 cm
This means only the statement in option 4 is true.</t>
  </si>
  <si>
    <t>ପ୍ରତ୍ୟେକ ଛୋଟ ବର୍ଗଚିତ୍ରର ବାହୁ ୧ ସେ.ମି. ଲମ୍ବ ଅଟେ |
ତେଣୁ,
ଆକୃତିର ପରିସୀମା A = ୧୮ ସେ.ମି. 
ଆକୃତିର ପରିସୀମା B = ୧୮ ସେ.ମି. 
ଆକୃତିର ପରିସୀମା C = ୨୦ ସେ.ମି. 
ଆକୃତିର ପରିସୀମା D = ୨୦ ସେ.ମି. 
ଏହାର ଅର୍ଥ କେବଳ ବିକଳ୍ପ ୪ ରେ ଥିବା ବକ୍ତବ୍ୟ ସତ୍ୟ ଅଟେ।</t>
  </si>
  <si>
    <t>G4C13VT2Q5</t>
  </si>
  <si>
    <t>Which of the given figures has the shortest boundary? 
(Note: Assume that the length of a side of each small square is 1 cm.)</t>
  </si>
  <si>
    <t>ଦିଆଯାଇଥିବା ଆକଳନ ମଧ୍ୟରୁ କେଉଁଟିର ସବୁଠାରୁ କମ୍ ପରିସୀମା ଅଛି?
(ଟିପନ୍ତୁ: ମନେକର ଯେ ପ୍ରତ୍ୟେକ ଛୋଟ ବର୍ଗଚିତ୍ରର ଗୋଟିଏ ବାହୁର ଲମ୍ବ ୧ ସେ.ମି. ଅଟେ |)</t>
  </si>
  <si>
    <t>Images/Grade 4/Chapter 13/E_G4C13VT2Q5.jpg</t>
  </si>
  <si>
    <t>All 3 boundaries are of the same length.</t>
  </si>
  <si>
    <t>ସମସ୍ତ 3  ପରିସୀମା  ସମାନ ଲମ୍ବ ଅଟେ</t>
  </si>
  <si>
    <t xml:space="preserve">The boundary of each figure is equal to the sum of the length of all its sides.
Boundary of Figure A = 5 cm + 5 cm + 5 cm + 5 cm = 20 cm
Boundary of Figure B = 2 cm + 2 cm + 1 cm + 2 cm + 2 cm + 1 cm + 2 cm + 2 cm + 1 cm + 2 cm + 2 cm + 1 cm = 20 cm
Boundary of Figure C = 3 cm + 1 cm + 1 cm + 3 cm + 1 cm + 1 cm + 3 cm + 1 cm + 1 cm + 3 cm + 1 cm + 1 cm  = 20 cm
Therefore all 3 boundaries are of the same length.
Option 4 is correct </t>
  </si>
  <si>
    <t>ପ୍ରତ୍ୟେକ ଚିତ୍ରର ପରିସୀମା ଏହାର ସମସ୍ତ ବାହୁ ର ଦୈର୍ଘ୍ୟର ସମଷ୍ଟି ସହିତ ସମାନ |
ଚିତ୍ର A  ପରିସୀମା = ୫ ସେ.ମି. + ୫ ସେ.ମି. + ୫ ସେ.ମି. + ୫ ସେ.ମି. = ୨୦ ସେ.ମି. 
ଚିତ୍ର B ପରିସୀମା = ୨ ସେ.ମି. + ୧ ସେ.ମି. + ୨ ସେ.ମି. + ୨ ସେ.ମି. + ୨ ସେ.ମି.+ ୧ ସେ.ମି. + ୨ ସେ.ମି. + ୨ ସେ.ମି.+ ୧ ସେ.ମି. + ୨ ସେ.ମି. + ୨ ସେ.ମି. + ୧ ସେ.ମି. = ୨୦ ସେ.ମି.
ଚିତ୍ର C ପରିସୀମା = ୩ ସେ.ମି. + ୧ ସେ.ମି. + ୧ ସେ.ମି.+ ୧ ସେ.ମି. + ୩ ସେ.ମି. + ୧ ସେ.ମି. + ୧ ସେ.ମି. + ୩ ସେ.ମି. + ୧ ସେ.ମି. + ୧ ସେ.ମି. + ୩ ସେ.ମି. + ୧ ସେ.ମି.  = ୨୦ cm
ତେଣୁ ସମସ୍ତ ୩ ପରିସୀମା ସମାନ ଲମ୍ବ ଅଟେ |
ବିକଳ୍ପ ୪ ସଠିକ୍ ଅଟେ</t>
  </si>
  <si>
    <t>Size of shapes using squared sheet | Perimeter and area of 2D shapes (Field and Fences) | Assessment | English | Grade 4</t>
  </si>
  <si>
    <t>G4C13VT4</t>
  </si>
  <si>
    <t>G4C13VT4Q1</t>
  </si>
  <si>
    <t>Observe the picture and complete the given table.
How many squares are covering the given shape?</t>
  </si>
  <si>
    <t>ଚିତ୍ର ଉପରେ ନଜର ରଖ ଏବଂ ଦିଆଯାଇଥିବା ଟେବୁଲ୍ ସଂପୂର୍ଣ୍ଣ କର |
ଦିଆଯାଇଥିବା ଆକୃତିକୁ କେତୋଟି ବର୍ଗଚିତ୍ର ଆବରଣ କରୁଛି?</t>
  </si>
  <si>
    <t>Images/Grade 4/Chapter 13/E_G4C13VT4Q1.jpg</t>
  </si>
  <si>
    <t>To find the number of squares covering a shape, we add the number of complete squares and the number of squares that are half or more than half complete together.
Number of squares covering shape
= Number of complete squares + Number of half/more than half squares
= 10 + 5
= 15</t>
  </si>
  <si>
    <t>ଏକ ଆକୃତି ଆଚ୍ଛାଦନ କରୁଥିବା ବର୍ଗଚିତ୍ରର ସଂଖ୍ୟା ଖୋଜିବା ପାଇଁ, ଆମେ ସମ୍ପୂର୍ଣ୍ଣ ବର୍ଗଚିତ୍ରର ସଂଖ୍ୟା ଏବଂ ବର୍ଗଚିତ୍ରର ସଂଖ୍ୟା ଯୋଡିଥାଉ ଯାହା ଅଧା କିମ୍ବା ଅଧାରୁ ଅଧିକ ବର୍ଗଚିତ୍ର ଅଟେ |
ଆକୃତି ଆବରଣ କରୁଥିବା ବର୍ଗଚିତ୍ରର ସଂଖ୍ୟା 
= ସଂପୂର୍ଣ୍ଣ ବର୍ଗଚିତ୍ରର ସଂଖ୍ୟା + ଅଧା / ଅଧାରୁ ଅଧିକ ବର୍ଗଚିତ୍ର ସଂଖ୍ୟା 
= ୧୦ + ୫
= ୧୫</t>
  </si>
  <si>
    <t>Images/Grade 4/Chapter 13/E_G4C13VT4Q1_Sol.jpg</t>
  </si>
  <si>
    <t>G4C13VT4Q2</t>
  </si>
  <si>
    <t>How much space is the given shape taking in the figure?</t>
  </si>
  <si>
    <t>ଦିଆଯାଇଥିବା ଆକୃତି ଚିତ୍ରରେ କେତେ ସ୍ଥାନ ନେଉଛି?</t>
  </si>
  <si>
    <t>Images/Grade 4/Chapter 13/E_G4C13VT4Q2.jpg</t>
  </si>
  <si>
    <t>17 squares</t>
  </si>
  <si>
    <t>22 squares</t>
  </si>
  <si>
    <t>27 squares</t>
  </si>
  <si>
    <t>31 squares</t>
  </si>
  <si>
    <t>୧୭ ବର୍ଗ</t>
  </si>
  <si>
    <t>୨୨ ବର୍ଗ</t>
  </si>
  <si>
    <t>୨୭ ବର୍ଗ</t>
  </si>
  <si>
    <t>୩୧ ବର୍ଗ</t>
  </si>
  <si>
    <t>To find the number of squares covering a shape, we add the number of complete squares and the number of squares that are half or more than half complete together.</t>
  </si>
  <si>
    <t>ଏକ ଆକୃତିକୁ ଆଚ୍ଛାଦନ କରୁଥିବା ବର୍ଗର ସଂଖ୍ୟା ଖୋଜିବା ପାଇଁ, ଆମେ ସଂପୂର୍ଣ୍ଣ ବର୍ଗର ସଂଖ୍ୟା ଏବଂ ବର୍ଗର ସଂଖ୍ୟା ଯୋଡିଥାଉ ଯାହା ଅଧା କିମ୍ବା ଅଧାରୁ ଅଧିକ ସଂପୂର୍ଣ୍ଣ |</t>
  </si>
  <si>
    <t>Images/Grade 4/Chapter 13/E_G4C13VT4Q2_Sol.jpg</t>
  </si>
  <si>
    <t>G4C13VT4Q3</t>
  </si>
  <si>
    <t>How many squares do Payal and Komal's drawings cover?</t>
  </si>
  <si>
    <t>ପାୟଲ ଏବଂ କୋମଲଙ୍କ ଚିତ୍ରଗୁଡ଼ିକ କେତେ ବର୍ଗଚିତ୍ର ଆବରଣ କରେ?</t>
  </si>
  <si>
    <t>Images/Grade 4/Chapter 13/E_G4C13VT4Q3.jpg</t>
  </si>
  <si>
    <t>Payal - 32
Komal - 28</t>
  </si>
  <si>
    <t>Payal - 28
Komal - 32</t>
  </si>
  <si>
    <t>Payal - 16
Komal - 16</t>
  </si>
  <si>
    <t>Payal - 18
Komal - 18</t>
  </si>
  <si>
    <t>ପାୟଲ୍ - ୩୨
କୋମଲ - ୨୮</t>
  </si>
  <si>
    <t>ପାୟଲ୍ - ୨୮
କୋମଲ - ୩୨</t>
  </si>
  <si>
    <t xml:space="preserve">ପାୟଲ୍ - ୧୬
କୋମଲ - ୧୬ </t>
  </si>
  <si>
    <t xml:space="preserve">ପାୟଲ୍ - ୧୮
କୋମଲ - ୧୮ </t>
  </si>
  <si>
    <t>Images/Grade 4/Chapter 13/E_G4C13VT4Q3_Sol.jpg</t>
  </si>
  <si>
    <t>G4C13VT4Q5</t>
  </si>
  <si>
    <t>Which shape is bigger?</t>
  </si>
  <si>
    <t>କେଉଁ ଆକୃତି ବଡ଼?</t>
  </si>
  <si>
    <t>Images/Grade 4/Chapter 13/E_G4C13VT4Q5.jpg</t>
  </si>
  <si>
    <t>They are both of the same size</t>
  </si>
  <si>
    <t xml:space="preserve">ସେଗୁଡ଼ିକ ଉଭୟ ସମାନ ଆକାରର </t>
  </si>
  <si>
    <t>B covers 23 squares, while A covers 22 squares.
So, B is bigger.</t>
  </si>
  <si>
    <t>B ୨୩ ଟି ବର୍ଗଚିତ୍ରକୁ ଆବୃତ କରୁଥିବାବେଳେ A ୨୨ ଟି ବର୍ଗଚିତ୍ରକୁ ଆବୃତ କରେ |
ତେଣୁ, B ବଡ ଅଟେ।</t>
  </si>
  <si>
    <t>Images/Grade 4/Chapter 13/E_G4C13VT4Q5_Sol.jpg</t>
  </si>
  <si>
    <t>Perimeter and area of 2D shapes (Field and Fences) | Chapter Assessment | English | Grade 4</t>
  </si>
  <si>
    <t>G4C13SA</t>
  </si>
  <si>
    <t>G4C13SAQ1</t>
  </si>
  <si>
    <t>Juhi made 2 different shapes with ice cream sticks of length 10 cm. 
What is the length of the boundary of each shape?</t>
  </si>
  <si>
    <t>ଜୁହି ୧୦ ସେ.ମି. ଲମ୍ବ ଆଇସ୍କ୍ରିମ୍ କାଠି ସହିତ ୨ ଟି ଭିନ୍ନ ଆକୃତି ତିଆରି କଲା |
ପ୍ରତ୍ୟେକ ଆକୃତିର  ପରିସୀମାର ଲମ୍ବ କେତେ?</t>
  </si>
  <si>
    <t>Images/Grade 4/Chapter 13/E_G4C13SAQ1.jpg</t>
  </si>
  <si>
    <t>Triangle = 30 cm
Square = 30 cm</t>
  </si>
  <si>
    <t>Triangle = 20 cm
Square = 40 cm</t>
  </si>
  <si>
    <t>Triangle = 30 cm
Square = 40 cm</t>
  </si>
  <si>
    <t>Triangle = 40 cm
Square = 30 cm</t>
  </si>
  <si>
    <t xml:space="preserve">ତ୍ରିଭୁଜ  = ୩୦ ସେ.ମି.
ବର୍ଗ  = ୩୦ ସେ.ମି. </t>
  </si>
  <si>
    <t xml:space="preserve">ତ୍ରିଭୁଜ  = ୨୦ ସେ.ମି.
ବର୍ଗ  = ୪୦ ସେ.ମି. </t>
  </si>
  <si>
    <t xml:space="preserve">ତ୍ରିଭୁଜ  = ୩୦ ସେ.ମି.
ବର୍ଗ  = ୪୦ ସେ.ମି. </t>
  </si>
  <si>
    <t xml:space="preserve">ତ୍ରିଭୁଜ  = ୪୦ ସେ.ମି.
ବର୍ଗ  = ୩୦ ସେ.ମି. </t>
  </si>
  <si>
    <t>Length of 1 ice-cream stick = 10 cm
Number of ice-cream sticks used in triangle = 3
Length of boundary of Triangle = 10 cm + 10 cm + 10 cm = 30 cm 
Number of ice-cream sticks used in Square = 4
Length of boundary of Square = 10 cm + 10 cm + 10 cm + 10 cm = 40 cm 
Option 3 is correct.</t>
  </si>
  <si>
    <t>୧ ଆଇସ୍କ୍ରିମ୍ କାଠିର ଲମ୍ବ = ୧୦ ସେ.ମି. 
ତ୍ରିଭୁଜରେ ବ୍ୟବହୃତ ଆଇସ୍କ୍ରିମ୍ କାଠିର ସଂଖ୍ୟା = ୩  
ତ୍ରିଭୁଜର ପରିସୀମା = ୧୦ ସେମି +୧୦ ସେମି + ୧୦ ସେମି = ୩୦ ସେମି |
ବର୍ଗକ୍ଷେତ୍ର ରେ ବ୍ୟବହୃତ ଆଇସ୍କ୍ରିମ୍  କାଠି ସଂଖ୍ୟା= ୪  
ବର୍ଗକ୍ଷେତ୍ରର ପରିସୀମା  = ୧୦ ସେମି +୧୦ ସେମି +୧୦ ସେମି +୧୦ ସେମି = ୪୦ ସେମି 
ବିକଳ୍ପ ୩ ସଠିକ୍ ଅଟେ।</t>
  </si>
  <si>
    <t>G4C13SAQ2</t>
  </si>
  <si>
    <t>Calculate the length of the boundary of the given shape.</t>
  </si>
  <si>
    <t>ଦିଆଯାଇଥିବା ଆକୃତିର ପରିସୀମାର ଲମ୍ବ ହିସାବ କର |</t>
  </si>
  <si>
    <t>Images/Grade 4/Chapter 13/E_G4C13SAQ2.jpg</t>
  </si>
  <si>
    <t>113 cm</t>
  </si>
  <si>
    <t>111 cm</t>
  </si>
  <si>
    <t>109 cm</t>
  </si>
  <si>
    <t>101 cm</t>
  </si>
  <si>
    <t>୧୧୩ ସେ.ମି.</t>
  </si>
  <si>
    <t>୧୧୧ ସେ.ମି.</t>
  </si>
  <si>
    <t>୧୦୯ ସେ.ମି.</t>
  </si>
  <si>
    <t>୧୦୧ ସେ.ମି.</t>
  </si>
  <si>
    <t>Length of the boundary of a shape 
= sum of length of all its sides
= 25 cm + 18 cm + 10 cm + 16 cm + 16 cm + 16 cm + 10 cm 
= 111 cm
Option 2 is correct</t>
  </si>
  <si>
    <t>ଏକ ଆକୃତିର ପରିସୀମାର ଦୈର୍ଘ୍ୟ 
= ଏହାର ସମସ୍ତ ବାହୁର ଦୈର୍ଘ୍ୟର ସମଷ୍ଟି 
= ୨୫ ସେ.ମି. + ୧୮ ସେ.ମି. + ୧୦ ସେ.ମି. + ୧୬ ସେ.ମି. + ୧୬ ସେ.ମି. + ୧୬ ସେ.ମି. + ୧୦ ସେ.ମି. 
= ୧୧୧ ସେ.ମି. 
ବିକଳ୍ପ ୨ ସଠିକ୍ ଅଟେ</t>
  </si>
  <si>
    <t>G4C13SAQ3</t>
  </si>
  <si>
    <t>Which of the following statements is true for the shapes shown?
(Assume that each small square has sides of length 1 cm)</t>
  </si>
  <si>
    <t>ପ୍ରଦର୍ଶିତ ଆକୃତିଗୁଡିକ ପାଇଁ ନିମ୍ନଲିଖିତ ବକ୍ତବ୍ୟ ମଧ୍ୟରୁ କେଉଁଟି ସତ୍ୟ ଅଟେ?
(ମନେକର ଯେ ପ୍ରତ୍ୟେକ ଛୋଟ ବର୍ଗଚିତ୍ରର ଲମ୍ବ ୧ ସେ.ମି. ଅଛି )</t>
  </si>
  <si>
    <t>Images/Grade 4/Chapter 13/E_G4C13SAQ3.jpg</t>
  </si>
  <si>
    <t>The boundaries of shapes 1 and 2 are of equal length.</t>
  </si>
  <si>
    <t>The boundary of shape 3 is the shortest.</t>
  </si>
  <si>
    <t>The boundaries of shapes 3 and 1 are of equal length.</t>
  </si>
  <si>
    <t>The boundary of shape 2 is the longest.</t>
  </si>
  <si>
    <t>ଆକୃତି ୧ ଏବଂ ୨ ର ସୀମା ସମାନ ଲମ୍ବ ଅଟେ |</t>
  </si>
  <si>
    <t>ଆକୃତି ୩ ର ସୀମା ସବୁଠାରୁ ଛୋଟ ଅଟେ |</t>
  </si>
  <si>
    <t>ଆକୃତି ୩ ଏବଂ ୧ ର ସୀମା ସମାନ ଲମ୍ବ ଅଟେ |</t>
  </si>
  <si>
    <t>ଆକୃତି ୨ ର ସୀମା ସବୁଠାରୁ ଲମ୍ବା ଅଟେ |</t>
  </si>
  <si>
    <t>Boundary = sum of the lengths of each side
Boundary of shape 1 = 3 + 5 + 3 + 5 = 16 cm
Boundary of shape 2 = 1 + 1 + 2 + 1 + 1 + 2 + 1 + 1 + 2 + 1 + 1 + 2 = 16 cm
Boundary of shape 3 = 2 + 8 + 2 + 8 = 20 cm
Boundaries of shapes 1 and 2 are of equal length.
Option 1 is correct.</t>
  </si>
  <si>
    <t>ପରିସୀମା = ପ୍ରତ୍ୟେକ ବାହୁ ର ଦୈର୍ଘ୍ୟର ସମଷ୍ଟି |
ଆକୃତିର ପରିସୀମା ୧ = ୩ + ୫ + ୩ + ୫ = ୧୬ ସେମି 
ଆକୃତିର ପରିସୀମା ୨ = ୧ + ୧ +  ୨ + ୧ + ୧ + ୨ + ୧ + ୧ + ୨ + ୧ + ୧ + ୨ = ୧୬ ସେମି |
ଆକୃତିର ପରିସୀମା ୩ = ୨ + ୮ + ୨ + ୮ = ୨୦ ସେମି |
ଆକୃତି ୧ ଏବଂ ୨ ର ପରିସୀମା ସମାନ ଲମ୍ବ ଅଟେ |
ବିକଳ୍ପ ୧ ସଠିକ୍ ଅଟେ।</t>
  </si>
  <si>
    <t>G4C13SAQ4</t>
  </si>
  <si>
    <t>Anmol joins four ribbons of length 50 cm each to make a border around his desk.
What is the length of the boundary of his desk?</t>
  </si>
  <si>
    <t>ତାଙ୍କ ଡେସ୍କର ଏକ ପରିସୀମା ତିଆରି କରିବା ପାଇଁ ଅନମୋଲ ପ୍ରତ୍ୟେକ ୫୦ ସେ.ମି. ଦୈର୍ଘ୍ୟର ଚାରିଟି ଫିତା ଯୋଗ କରନ୍ତି |
ତାଙ୍କ ଡେସ୍କର ପରିସୀମା କେତେ?</t>
  </si>
  <si>
    <t>2000 cm</t>
  </si>
  <si>
    <t>୧  ମି.</t>
  </si>
  <si>
    <t>୨  ମି.</t>
  </si>
  <si>
    <t>୨୦୦୦  ସେ.ମି.</t>
  </si>
  <si>
    <t>Length of 1 ribbon = 50 cm
Anmol uses 4 such ribbons.
So, total length of the ribbon border = 4 x 50 cm = 200 cm 
100 cm = 1 m. So, 200 cm = 2 m 
Option 3 is correct.</t>
  </si>
  <si>
    <t>୧ ଟି ରିବନର ଲମ୍ବ = ୫୦ ସେ.ମି.
ଅନମୋଲ୍ ଏହିପରି ୪ ଟି ରିବନ୍ ବ୍ୟବହାର କରେ 
ତେଣୁ, ରିବନ୍ ସୀମାର ମୋଟ ଦୈର୍ଘ୍ୟ = ୪ x ୫୦ ସେ.ମି. = ୨୦୦ ସେ.ମି
୧୦୦ ସେ.ମି. = ୧ ମି। ତେଣୁ, ୨୦୦ ସେ.ମି. = ୨ ମି
ବିକଳ୍ପ ୩ ସଠିକ୍ ଅଟେ।</t>
  </si>
  <si>
    <t>G4C13SAQ5</t>
  </si>
  <si>
    <t>By counting the squares along the side of the given pictures, find out which object is bigger.</t>
  </si>
  <si>
    <t>ଦିଆଯାଇଥିବା ଚିତ୍ରଗୁଡ଼ିକର ପାର୍ଶ୍ୱରେ ଥିବା ବର୍ଗଚିତ୍ରଗୁଡିକ ଗଣନା କରି, କେଉଁ ବସ୍ତୁ ବଡ଼ ତାହା ଖୋଜି ବାହାର କର |</t>
  </si>
  <si>
    <t>Images/Grade 4/Chapter 13/E_G4C13SAQ5.jpg</t>
  </si>
  <si>
    <t>Carrom Board</t>
  </si>
  <si>
    <t>Clock</t>
  </si>
  <si>
    <t>They are both the same size</t>
  </si>
  <si>
    <t>କାରୋମ୍ ବୋର୍ଡ</t>
  </si>
  <si>
    <t xml:space="preserve"> ଘଡି </t>
  </si>
  <si>
    <t>ସେ ଦୁହେଁ ସମାନ ଆକାରର</t>
  </si>
  <si>
    <t>Carrom Board:         
Squares along each side = 6
Squares covering the shape = 6 x 6 = 36   
Clock: 
Squares in each column = 6                        
Squares in each row = 5
Squares covering the shape = 6 x 5 = 30        
Hence, the carrom board is bigger. 
Option 1 is correct</t>
  </si>
  <si>
    <t>କାରୋମ ବୋର୍ଡ:
ପ୍ରତ୍ୟେକ ପାର୍ଶ୍ୱରେ ବର୍ଗଚିତ୍ର = ୬ 
ଆକୃତି ଆବୃତ କରୁଥିବା ବର୍ଗଚିତ୍ର ଗୁଡିକ = ୬ x ୬ = ୩୬ 
ଘଣ୍ଟା:
ପ୍ରତ୍ୟେକ ସ୍ତମ୍ଭରେ ବର୍ଗଚିତ୍ର = ୬ 
ପ୍ରତ୍ୟେକ ଧାଡିରେ ବର୍ଗଚିତ୍ର = ୫ 
ଆକୃତି କୁ ଆବୃତ କରୁଥିବା ବର୍ଗଚିତ୍ର ଗୁଡିକ = ୬ x ୫ = ୩୦  
ତେଣୁ, କାରୋମ ବୋର୍ଡ ବଡ ଅଟେ |
ବିକଳ୍ପ ୧ ସଠିକ୍ ଅଟେ</t>
  </si>
  <si>
    <t>Images/Grade 4/Chapter 13/E_G4C13SAQ5_Sol.jpg</t>
  </si>
  <si>
    <t>G4C13SAQ6</t>
  </si>
  <si>
    <t>Find out how many squares are used to cover the given shape?</t>
  </si>
  <si>
    <t>ଦିଆଯାଇଥିବା ଆକୃତିକୁ ଆଚ୍ଛାଦନ କରିବା ପାଇଁ କେତେ ବର୍ଗଚିତ୍ର ବ୍ୟବହାର କରାଯାଏ ଖୋଜି ବାହାର କର?</t>
  </si>
  <si>
    <t>Images/Grade 4/Chapter 13/E_G4C13SAQ6.jpg</t>
  </si>
  <si>
    <t>Complete squares = 16                        
Half or more than half squares = 6                
Less than half squares = 2                
Squares covering the shape 
= complete squares + half/more than half squares
= 16 + 6 = 22
Option 3 is correct</t>
  </si>
  <si>
    <t>ସମ୍ପୂର୍ଣ୍ଣ ବର୍ଗଚିତ୍ର = ୧୬
ଅଧା ବା ଅଧାରୁ ଅଧିକ ବର୍ଗଚିତ୍ର = ୬ 
ଅଧା ରୁ କମ୍ ବର୍ଗଚିତ୍ର = ୨ 
ଆକୃତି ଆଚ୍ଛାଦନ କରୁଥିବା ବର୍ଗଚିତ୍ର ଗୁଡିକ 
= ସଂପୂର୍ଣ୍ଣ ବର୍ଗଚିତ୍ର ଗୁଡିକ + ଅଧା / ଅଧାରୁ ଅଧିକ ବର୍ଗଚିତ୍ର 
= ୧୬ + ୬ = ୨୨
ବିକଳ୍ପ ୩ ସଠିକ୍ ଅଟେ</t>
  </si>
  <si>
    <t>G4C13SAQ7</t>
  </si>
  <si>
    <t xml:space="preserve">Activity:
Copy the given table in your Math notebook.
On a different page, draw any four different closed shapes and label them.
Now fill the table for each shape by measuring the boundaries and counting the number of squares covered.
(Note: Use a ruler or thread to measure the length of the boundary in cm.)
Did you complete the activity? </t>
  </si>
  <si>
    <t>କାର୍ଯ୍ୟକଳାପ:
ଦିଆଯାଇଥିବା ସାରଣୀକୁ ତୁମର ଗଣିତ ନୋଟବୁକ୍ ରେ ନକଲ କର |
ଏକ ଭିନ୍ନ ପୃଷ୍ଠାରେ, ଯେକୌଣସି ଚାରୋଟି ଭିନ୍ନ ବନ୍ଦ ଆକୃତି ଆଙ୍କ ଏବଂ ସେମାନଙ୍କୁ ଲେବଲ୍ କର |
ବର୍ତ୍ତମାନ ପରିସୀମା ମାପ କରି ଆବୃତ ବର୍ଗଚିତ୍ରର ସଂଖ୍ୟା ଗଣନା କରି ପ୍ରତ୍ୟେକ ଆକୃତି ପାଇଁ  ସାରଣୀ ପୁରଣ କର |
(ଟିପ : ସେମିରେ ପରିସୀମାର ଲମ୍ବ ମାପିବା ପାଇଁ ଏକ ସ୍କେଲ କିମ୍ବା ସୂତା ବ୍ୟବହାର କର |)
ତୁମେ କାର୍ଯ୍ୟକଳାପ ସମାପ୍ତ କରିଛ କି?</t>
  </si>
  <si>
    <t>Images/Grade 4/Chapter 13/E_G4C13SAQ7.jpg</t>
  </si>
  <si>
    <t>An example of 1 shape has been shown.</t>
  </si>
  <si>
    <t>୧ ଆକୃତିର ଏକ ଉଦାହରଣ ଦେଖାଯାଇଛି |</t>
  </si>
  <si>
    <t>Images/Grade 4/Chapter 13/E_G4C13SAQ7_Sol.jpg</t>
  </si>
  <si>
    <t>Alphabet Patterns | Patterns (Play with Patterns) | Assessment | English | Grade 4</t>
  </si>
  <si>
    <t>G4C10VT3</t>
  </si>
  <si>
    <t>G4C10VT3Q1</t>
  </si>
  <si>
    <t>Complete the pattern:
A, Aa, B, Bb, C, Cc, _____, _____</t>
  </si>
  <si>
    <t xml:space="preserve">ସରଂଚନା ସଂପୂର୍ଣ୍ଣ କର :
A, Aa, B, Bb, C, Cc, _____, _____ </t>
  </si>
  <si>
    <t>D, d</t>
  </si>
  <si>
    <t>d, dD</t>
  </si>
  <si>
    <t>D, DD</t>
  </si>
  <si>
    <t>D, Dd</t>
  </si>
  <si>
    <t>G4C10VT3Q2</t>
  </si>
  <si>
    <t>Complete the pattern.
aB, eF, iJ, mN, ______</t>
  </si>
  <si>
    <t>ସରଂଚନା ସଂପୂର୍ଣ୍ଣ କର |
aB, eF, iJ, mN, ______</t>
  </si>
  <si>
    <t>oP</t>
  </si>
  <si>
    <t>Op</t>
  </si>
  <si>
    <t>Qr</t>
  </si>
  <si>
    <t>qR</t>
  </si>
  <si>
    <t>2 letters are written and the next 2 are skipped, in the given pattern. 
Along with this, the first letter of each pair of letters is written in lower case and the next one in upper case.
Written:   aB, eF, iJ, mN
Skipped: cD, gH, kL, oP
The next pair in the pattern in qR
Option 4 is correct.</t>
  </si>
  <si>
    <t>ଦିଆଯାଇଥିବା ସଂରଚନାରେ ୨ ଟି ଅକ୍ଷର ଲେଖାଯାଇଛି ଏବଂ ପରବର୍ତ୍ତୀ ୨ ଟି ଏଡ଼ାଇ ଦିଆଯାଇଛି |
ଏହା ସହିତ, ପ୍ରତ୍ୟେକ ଅକ୍ଷରର ପ୍ରଥମ ଅକ୍ଷର ଛୋଟ ଅକ୍ଷରରେ ଏବଂ ପରବର୍ତ୍ତୀ ବଡ ଅକ୍ଷରରେ ଲେଖାଯାଏ |
ଲିଖିତ: aB, eF, iJ, mN
ଛାଡି ଦିଆଯାଇଛି: cD, gH, kL, oP |
qR ରେ ପରବର୍ତ୍ତୀ ଯୋଡି |
ବିକଳ୍ପ ୪ ସଠିକ୍ ଅଟେ।</t>
  </si>
  <si>
    <t>G4C10VT3Q3</t>
  </si>
  <si>
    <t xml:space="preserve">Arrange the given words in alphabetical order:
Care, Mare, Hare, Fare  </t>
  </si>
  <si>
    <t>ଦିଆଯାଇଥିବା ଶବ୍ଦଗୁଡ଼ିକୁ ବର୍ଣ୍ଣାନୁକ୍ରମିକ କ୍ରମରେ ସଜାଅ :
Care, Mare, Hare, Fare</t>
  </si>
  <si>
    <t>Care, Hare, Fare, Mare</t>
  </si>
  <si>
    <t>Fare, Care, Hare, Mare</t>
  </si>
  <si>
    <t>Care, Fare, Hare, Mare</t>
  </si>
  <si>
    <t>Mare, Hare, fare, Care</t>
  </si>
  <si>
    <t>G4C10VT3Q4</t>
  </si>
  <si>
    <t>Complete the pattern.
aBCD, AbCD, ABcD, _______</t>
  </si>
  <si>
    <t>ସରଂଚନା ସଂପୂର୍ଣ୍ଣ କର |
aBCD, AbCD, ABcD, _______</t>
  </si>
  <si>
    <t>ABCd</t>
  </si>
  <si>
    <t>ABcd</t>
  </si>
  <si>
    <t>AbCd</t>
  </si>
  <si>
    <t>AbcD</t>
  </si>
  <si>
    <t>G4C10VT3Q5</t>
  </si>
  <si>
    <t>Arun wrote a secret message for his friend: 
J NJTT ZPV!
What is he trying to say?</t>
  </si>
  <si>
    <t>ଅରୁଣ ତାଙ୍କ ବନ୍ଧୁଙ୍କ ପାଇଁ ଏକ ଗୁପ୍ତ ବାର୍ତ୍ତା ଲେଖିଲେ:
J NJTT ZPV!
ସେ କ'ଣ କହିବାକୁ ଚେଷ୍ଟା କରୁଛନ୍ତି?</t>
  </si>
  <si>
    <t>I WILL RUN!</t>
  </si>
  <si>
    <t>I MISS YOU!</t>
  </si>
  <si>
    <t>I LOVE YOU!</t>
  </si>
  <si>
    <t>For each letter in his message, Arun wrote the letter that comes after that letter. 
J comes after I. He wrote J instead of I, N instead of M and so on.
J NJTT ZPV! = I MISS YOU!
Option 2 is correct.</t>
  </si>
  <si>
    <t>ତାଙ୍କ ବାର୍ତ୍ତାରେ ଥିବା ପ୍ରତ୍ୟେକ ଅକ୍ଷର ପାଇଁ ଅରୁଣ ସେହି ଅକ୍ଷର ଲେଖିଛନ୍ତି ଯାହା ସେହି ଅକ୍ଷର ପରେ ଆସେ।
J I ପରେ ଆସେ ସେ I ବଦଳରେ J, M ବଦଳରେ N ଲେଖିଲେ |
J NJTT ZPV ! = I MISS YOU !
ବିକଳ୍ପ ୨ ସଠିକ୍ ଅଟେ।</t>
  </si>
  <si>
    <t>G4C10VT3Q6</t>
  </si>
  <si>
    <t>Which pairs are missing in the pattern below?
AZ, BY, _______, DW. ______, FU</t>
  </si>
  <si>
    <t xml:space="preserve">କେଉଁ ଯୋଡା ନିମ୍ନରେ ଥିବା ସରଂଚନାରେ ଅନୁପସ୍ଥିତ ଅଛନ୍ତି?
AZ, BY, _______, DW ______, FU </t>
  </si>
  <si>
    <t>CY, EV</t>
  </si>
  <si>
    <t>CX, EU</t>
  </si>
  <si>
    <t>CX, EV</t>
  </si>
  <si>
    <t>CW, EV</t>
  </si>
  <si>
    <t xml:space="preserve">2 letters are written together to make this pattern- one from the beginning of the alphabet and another from from the end.
A and Z, B and Y...and so on. 
Therefore the missing two will be CX and EV.
</t>
  </si>
  <si>
    <t>ଏହି ସଂରଚନା ତିଆରି କରିବା ପାଇଁ ୨ ଟି ଅକ୍ଷର ଏକତ୍ର ଲେଖାଯାଇଛି - ଗୋଟିଏ ବର୍ଣ୍ଣମାଳା ଆରମ୍ଭରୁ ଏବଂ ଅନ୍ୟଟି ଶେଷରୁ |
A ଏବଂ Z, B ଏବଂ Y ... ଏବଂ ସେହିପରି |
ତେଣୁ ନିଖୋଜ ଦୁଇଟି CX ଏବଂ EV ହେବ |</t>
  </si>
  <si>
    <t>Alphabet &amp; Number Patterns | Patterns (Play with Patterns) | Assessment | English | Grade 4</t>
  </si>
  <si>
    <t>G4C10VT4</t>
  </si>
  <si>
    <t>G4C10VT4Q1</t>
  </si>
  <si>
    <t>If a = 1, e = 2, i = 3, o = 4 and u = 5, 
decode the message:
C1n w2 b2 fr32nds?</t>
  </si>
  <si>
    <t>ଯଦି a = ୧, e = ୨, i = ୩, o = ୪ ଏବଂ u = ୫,
ବାର୍ତ୍ତା ଡିକୋଡ୍ କର :
C1n w2 b2 fr32nds?</t>
  </si>
  <si>
    <t>Can wi bi freinds?</t>
  </si>
  <si>
    <t>Can we be friends?</t>
  </si>
  <si>
    <t>Can we be freinds?</t>
  </si>
  <si>
    <t>Can bi we friends?</t>
  </si>
  <si>
    <t>G4C10VT4Q2</t>
  </si>
  <si>
    <t>୯୮୩ ୪</t>
  </si>
  <si>
    <t>Following the pattern,
D = 4, E = 5, H = 8, I = 9
So,
HIDE = 8945</t>
  </si>
  <si>
    <t>ସଂରଚନା ଅନୁସରଣ କରି,
D = ୪, E = ୫, H = ୮, I = ୯ 
ତେଣୁ,
HIDE = ୮୯୪୫</t>
  </si>
  <si>
    <t>G4C10VT4Q4</t>
  </si>
  <si>
    <t>In a code, 'HELLO' is written as 51336.
What is the number assigned to the letter 'E' in this code?</t>
  </si>
  <si>
    <t>ଏକ କୋଡ୍ ରେ, 'HELLO' ୫୧୩୩୬ ଭାବରେ ଲେଖାଯାଇଛି |
ଏହି ସଂକେତରେ 'E' ଅକ୍ଷରକୁ ଦିଆଯାଇଥିବା ସଂଖ୍ୟା କ’ଣ?</t>
  </si>
  <si>
    <t xml:space="preserve">୧    </t>
  </si>
  <si>
    <t>If HELLO = 51336,
H = 5, E = 1, L = 3 and O = 6</t>
  </si>
  <si>
    <t>ଯଦି HELLO = ୫୧୩୨୬,
H = ୫, E = ୧, L = ୩ ଏବଂ O = ୬</t>
  </si>
  <si>
    <t>G4C10VT4Q3</t>
  </si>
  <si>
    <t>Ananya's mother used the code in the picture to send Ananya a hidden message.
What is the message?</t>
  </si>
  <si>
    <t>ଅନନ୍ୟାଙ୍କୁ ଏକ ଲୁକ୍କାୟିତ ବାର୍ତ୍ତା ପଠାଇବା ପାଇଁ ଅନନ୍ୟାଙ୍କ ମା' ଛବିରେ ଥିବା କୋଡ୍ ବ୍ୟବହାର କରିଥିଲେ।
ବାର୍ତ୍ତା କ’ଣ?</t>
  </si>
  <si>
    <t>Images/Grade 4/Chapter 10/E_G4C10VT4Q3.jpg</t>
  </si>
  <si>
    <t>You are beautiful.</t>
  </si>
  <si>
    <t>She was beautiful.</t>
  </si>
  <si>
    <t>Do your homework.</t>
  </si>
  <si>
    <t>You are responsible.</t>
  </si>
  <si>
    <t>ତୁମେ ସୁନ୍ଦର</t>
  </si>
  <si>
    <t>ସେ ସୁନ୍ଦର ଥିଲେ</t>
  </si>
  <si>
    <t>ନିଜ ଘରକାମ କର</t>
  </si>
  <si>
    <t>ଆପଣ ଦାୟୀ ଅଟନ୍ତି</t>
  </si>
  <si>
    <t>G4C10VT4Q5</t>
  </si>
  <si>
    <t>Meeta made up a secret code.
With her code, she wrote the word 'CAB' as 624.
What pattern does her code follow?</t>
  </si>
  <si>
    <t>ମୀତା ଏକ ଗୁପ୍ତ କୋଡ୍ ତିଆରି କଲେ।
ତାଙ୍କ କୋଡ୍ ସହିତ, ସେ 'CAB' ଶବ୍ଦକୁ ୬୨୪ ଭାବରେ ଲେଖିଲେ |
ତାଙ୍କ କୋଡ୍ କେଉଁ ସରଂଚନା ଅନୁସରଣ କରେ?</t>
  </si>
  <si>
    <t>A = 1
B = 2
C = 3</t>
  </si>
  <si>
    <t>A = 6
B = 2
C = 4</t>
  </si>
  <si>
    <t>A = 4
B = 6
C = 8</t>
  </si>
  <si>
    <t>A = 2
B = 4
C = 6</t>
  </si>
  <si>
    <t>A = ୧    
B = ୨ 
C = ୩</t>
  </si>
  <si>
    <t>A = ୬
B = ୨ 
C = ୪</t>
  </si>
  <si>
    <t>A = ୪
B = ୬
C = ୮</t>
  </si>
  <si>
    <t>A = ୨ 
B = ୪
C = ୬</t>
  </si>
  <si>
    <t>In Meeta's code, CAB = 624
So, C = 6, A = 2 and B = 4
That is,
A = 2
B = 4
C = 6</t>
  </si>
  <si>
    <t xml:space="preserve">ମୀତାଙ୍କ କୋଡ୍ ରେ, CAB = ୬୨୪ 
ତେଣୁ, C = ୬, A = ୨ ଏବଂ B = ୪ 
ତାହା ଅଟେ,
A = ୨
B = ୪
C = ୬ </t>
  </si>
  <si>
    <t>Tiling patterns | Patterns (Play with Patterns) | Assessment | English | Grade 4</t>
  </si>
  <si>
    <t>G4C10VT5</t>
  </si>
  <si>
    <t>G4C10VT5Q1</t>
  </si>
  <si>
    <t>Which tile should come next in the pattern shown?</t>
  </si>
  <si>
    <t>ପ୍ରଦର୍ଶିତ ସରଂଚନାରେ କେଉଁ ଟାଇଲ୍ ଆସିବା ଉଚିତ୍?</t>
  </si>
  <si>
    <t>Images/Grade 4/Chapter 10/E_G4C10VT5Q1.jpg</t>
  </si>
  <si>
    <t>Both are correct</t>
  </si>
  <si>
    <t>ଉଭୟ ସଠିକ୍</t>
  </si>
  <si>
    <t>Images/Grade 4/Chapter 10/E_G4C10VT5Q1_1.jpg</t>
  </si>
  <si>
    <t>Images/Grade 4/Chapter 10/E_G4C10VT5Q1_2.jpg</t>
  </si>
  <si>
    <t>Tile A will come next.</t>
  </si>
  <si>
    <t>ଟାଇଲ୍ A  ପରେ ଆସିବ |</t>
  </si>
  <si>
    <t>G4C10VT5Q2</t>
  </si>
  <si>
    <t>Kajal's kitchen floor has a tiling pattern, as shown in the picture.
How many different types of tiles are used to make this pattern?</t>
  </si>
  <si>
    <t>ଚିତ୍ରରେ ଦେଖାଯାଇଥିବା ପରି କାଜଲଙ୍କ ରୋଷେଇ ଘରର ଚଟାଣରେ ଏକ ଟାଇଲ୍ ର ସରଂଚନା ରହିଛି।
ଏହି ସରଂଚନା ତିଆରି କରିବା ପାଇଁ କେତେ ପ୍ରକାରର ଟାଇଲ୍ ବ୍ୟବହୃତ ହୁଏ?</t>
  </si>
  <si>
    <t>Images/Grade 4/Chapter 10/E_G4C10VT5Q2.jpg</t>
  </si>
  <si>
    <t>There are 8 different types of tiles used in the pattern.</t>
  </si>
  <si>
    <t>ସଂରଚନାରେ ୮ ଟି ବିଭିନ୍ନ ପ୍ରକାରର ଟାଇଲ୍ ବ୍ୟବହୃତ ହୁଏ |</t>
  </si>
  <si>
    <t>G4C10VT5Q4</t>
  </si>
  <si>
    <t>Choose the tile that should be put in place of the question mark '?' in the pattern shown, to complete it correctly.</t>
  </si>
  <si>
    <t>ଦେଖାଯାଇଥିବା ସରଂଚନାରେ ଏହାକୁ ସଠିକ୍ ଭାବରେ ସମ୍ପୂର୍ଣ୍ଣ କରିବାକୁ ପ୍ରଶ୍ନ ଚିହ୍ନ '?' ସ୍ଥାନରେ ରଖାଯିବା ଟାଇଲ୍ ବାଛ  ,  |</t>
  </si>
  <si>
    <t>Images/Grade 4/Chapter 10/E_G4C10VT5Q4.jpg</t>
  </si>
  <si>
    <t>Tile C should be placed to complete the pattern shown.</t>
  </si>
  <si>
    <t>ଦର୍ଶାଯାଇଥିବା ସଂରଚନାକୁ ସଂପୂର୍ଣ୍ଣ କରିବା ପାଇଁ ଟାଇଲ୍ C ରଖାଯିବା ଉଚିତ୍ |</t>
  </si>
  <si>
    <t>Number Patterns | Patterns (Play with Patterns) | Assessment | English | Grade 4</t>
  </si>
  <si>
    <t>G4C10VT2</t>
  </si>
  <si>
    <t>G4C10VT2Q1</t>
  </si>
  <si>
    <t>Observe the given number pattern.
What numbers will come in place of A and B?</t>
  </si>
  <si>
    <t>ଦିଆଯାଇଥିବା ସଂଖ୍ୟା ସରଂଚନାକୁ ଦେଖ |
A ଏବଂ B ସ୍ଥାନରେ କେଉଁ ସଂଖ୍ୟା ଆସିବ?</t>
  </si>
  <si>
    <t>Images/Grade 4/Chapter 10/E_G4C10VT2Q1.jpg</t>
  </si>
  <si>
    <t>A - 5
B - 10</t>
  </si>
  <si>
    <t>A - 4
B - 10</t>
  </si>
  <si>
    <t>A - 6
B - 10</t>
  </si>
  <si>
    <t>A - 10
B - 6</t>
  </si>
  <si>
    <t>A - ୫
B - ୧୦</t>
  </si>
  <si>
    <t>A - ୪
B - ୧୦</t>
  </si>
  <si>
    <t>A - ୬
B - ୧୦</t>
  </si>
  <si>
    <t>A - ୧୦
B - ୬</t>
  </si>
  <si>
    <t>The number at the end(s) of each row is 1.
The number in between, in any row, is obtained by adding the two numbers above it.
The numbers just above A are 3 and 3. So A = 3 + 3 = 6. 
The numbers just above the B are A and 4. We found out that A = 6. So B = 6 + 4 = 10
Option 3 is correct.</t>
  </si>
  <si>
    <t>ପ୍ରତ୍ୟେକ ଧାଡିର ଶେଷ (ଗୁଡିକ) ସଂଖ୍ୟା ହେଉଛି ୧ |
ଯେକୌଣସି ଧାଡିରେ ଥିବା ସଂଖ୍ୟା, ଏହା ଉପରେ ଦୁଇଟି ସଂଖ୍ୟା ଯୋଗ କରି ପ୍ରାପ୍ତ ହୁଏ |
A ର ଉପର ସଂଖ୍ୟାଗୁଡ଼ିକ ହେଉଛି ୩ ଏବଂ ୩ ତେଣୁ A = ୩ + ୩ = ୬ 
B ର ଉପର ସଂଖ୍ୟାଗୁଡ଼ିକ ହେଉଛି A ଏବଂ ୪. ଆମେ ଜାଣିଲୁ ଯେ A = ୬. ତେଣୁ B = ୬ + ୪ = ୧୦ 
ବିକଳ୍ପ ୩ ସଠିକ୍ ଅଟେ।</t>
  </si>
  <si>
    <t>G4C10VT2Q3</t>
  </si>
  <si>
    <t>12, _____, 34, 45, 56, _____, 78 
Which 2 numbers should be filled in the blanks to complete the number pattern?</t>
  </si>
  <si>
    <t>୧୨, _____, ୩୪, ୪୫, ୫୬, _____, ୭୮ |
ସଂଖ୍ୟା ସରଂଚନାକୁ ସଂପୂର୍ଣ୍ଣ କରିବା ପାଇଁ କେଉଁ ୨ ଟି ସଂଖ୍ୟା ଖାଲି ସ୍ଥାନରେ ଭରିବା ଉଚିତ୍?</t>
  </si>
  <si>
    <t>23 and 67</t>
  </si>
  <si>
    <t>23 and 65</t>
  </si>
  <si>
    <t>21 and 65</t>
  </si>
  <si>
    <t>22 and 65</t>
  </si>
  <si>
    <t>୨୩ ଏବଂ ୬୭</t>
  </si>
  <si>
    <t>୨୩ ଏବଂ ୬୫</t>
  </si>
  <si>
    <t>୨୧ ଏବଂ ୬୫</t>
  </si>
  <si>
    <t>୨୨ ଏବଂ ୬୫</t>
  </si>
  <si>
    <t xml:space="preserve">Observe the pattern. 
34 + 11 = 45
45 + 11 = 56
The difference between 2 consecutive numbers is 11. 
Therefore 11 must be added to 12 and 56 to find the numbers that come after them,
12 + 11 = 23 
and 
56 + 11 = 67
23 and 67 belong in the blanks. </t>
  </si>
  <si>
    <t>ସଂରଚନାକୁ ଦେଖ |
୩୪ + ୧୧ = ୪୫
୪୫ + ୧୧ = ୫୬
କ୍ରମାଗତ ୨ ସଂଖ୍ୟା ମଧ୍ୟରେ ପାର୍ଥକ୍ୟ ହେଉଛି ୧୧ |
ତେଣୁ ସେମାନଙ୍କ ପରେ ଆସୁଥିବା ସଂଖ୍ୟା ଖୋଜିବା ପାଇଁ ୧୧ କୁ ୧୨ ଏବଂ ୫୬ ରେ ଯୋଡାଯିବା ଆବଶ୍ୟକ,
୧୨ + ୧୧ = ୨୩
ଏବଂ
୫୬ + ୧୧ = ୬୭
୨୩ ଏବଂ ୬୭ ଶୂନ୍ୟସ୍ଥାନରେ ଅଛି |</t>
  </si>
  <si>
    <t>G4C10VT2Q4</t>
  </si>
  <si>
    <t xml:space="preserve">Radha is making a pattern using matchsticks.
She used 2 matchsticks to make figure A. If she continues as shown, how many matchsticks does she need to make figure D?
</t>
  </si>
  <si>
    <t>ରାଧା ଦିଆସିଲ କାଠି ବ୍ୟବହାର କରି ଏକ ସରଂଚନା ତିଆରି କରୁଛନ୍ତି।
ଚିତ୍ର A ତିଆରି କରିବା ପାଇଁ ସେ ୨ଟି ଦିଆସିଲ କାଠି ବ୍ୟବହାର କରିଥିଲେ ଯଦି ସେ ଦେଖାଯାଇଥିବା ପରି ଜାରି ରଖନ୍ତି, ତେବେ ତାଙ୍କୁ ଚିତ୍ର D ତିଆରି କରିବାକୁ କେତେ ଦିଆସିଲ କାଠି ଦରକାର?</t>
  </si>
  <si>
    <t>Images/Grade 4/Chapter 10/E_G4C10VT2Q4.jpg</t>
  </si>
  <si>
    <t>Figure A has 2 matchsticks.
Figure B has 4 matchsticks.
Figure C has 6 matchsticks.
So, figure D should have 8 matchsticks.</t>
  </si>
  <si>
    <t>ଚିତ୍ର A ରେ ୨ ଟି ଦିଆସିଲ କାଠି ଅଛି |
ଚିତ୍ର B ରେ ୪ ଟି ଦିଆସିଲ କାଠି ଅଛି |
ଚିତ୍ର C ରେ ୬ ଟି ଦିଆସିଲ କାଠି ଅଛି |
ତେଣୁ, ଚିତ୍ର D ରେ ୮ ଟି ଦିଆସିଲ କାଠି ରହିବା ଉଚିତ୍ |</t>
  </si>
  <si>
    <t>G4C10VT2Q5</t>
  </si>
  <si>
    <t>Complete the pattern:
2, 6, 12, _____, 30, 42</t>
  </si>
  <si>
    <t>ସରଂଚନା ସଂପୂର୍ଣ୍ଣ କର :
୨, ୬, ୧୨, _____, ୩୦, ୪୨</t>
  </si>
  <si>
    <t xml:space="preserve">୧୬   </t>
  </si>
  <si>
    <t>This pattern can be seen in 2 ways -
Method 1:
Every number in the pattern is the product of 2 consecutive numbers, starting from 1 and 2, and so on.
1 x 2 = 2
2 x 3 = 6
3 x 4 = 12
4 x 5 = 20
5 x 6 = 30, and so on.
So 20 is the missing number.
Method 2: 
The difference between 2 consecutive numbers increases by 2 every time. 
0 + 2 = 2
2 + 4 = 6
6 +  6 = 12 
12 + 8 = 20
20 + 10 = 30, and so on.  
So 20 is the missing number.</t>
  </si>
  <si>
    <t>ଏହି ସଂରଚନା ୨ ଟି ଉପାୟରେ ଦେଖାଯାଇପାରେ -
ପଦ୍ଧତି ୧:
ସଂରଚନାରେ ଥିବା ପ୍ରତ୍ୟେକ ସଂଖ୍ୟା ହେଉଛି କ୍ରମାଗତ 2 ସଂଖ୍ୟାର  ଗୁଣଫଳ , ୧ ଏବଂ ୨ ଠାରୁ ଆରମ୍ଭ, ଇତ୍ୟାଦି |
୧ x ୨ = ୨
୨ x ୩ = ୬
୩ x ୪ = ୧୨
୪ x ୫ = ୨୦
୫ x ୬ = ୩୦, ଏବଂ ସେହିପରି |
ତେଣୁ ୨୦ ହେଉଛି ନିଖୋଜ ସଂଖ୍ୟା |
ପଦ୍ଧତି ୨:
କ୍ରମାଗତ ୨ ସଂଖ୍ୟା ମଧ୍ୟରେ ପାର୍ଥକ୍ୟ ପ୍ରତ୍ୟେକ ଥର ୨ ବଢିଥାଏ |
୦ + ୨ = ୨
୨ + ୪ = ୬
୬ + ୬ = ୧୨
୧୨ + ୮ = ୨୦
୨୦ + ୧୦ = ୩୦, ଏବଂ ସେହିପରି |
ତେଣୁ ୨୦ ହେଉଛି ନିଖୋଜ ସଂଖ୍ୟା।</t>
  </si>
  <si>
    <t>G4C10VT2Q6</t>
  </si>
  <si>
    <t>Look at the pattern in the table.
What numbers should be written in place of A, B and C?</t>
  </si>
  <si>
    <t>ସାରଣୀରେ ଥିବା ସରଂଚନାକୁ ଦେଖ |
A, B ଏବଂ C ସ୍ଥାନରେ କେଉଁ ସଂଖ୍ୟା ଲେଖାଯିବା ଉଚିତ୍?</t>
  </si>
  <si>
    <t>Images/Grade 4/Chapter 10/E_G4C10VT2Q6.jpg</t>
  </si>
  <si>
    <t>A = 3
B = 2 
C = 2</t>
  </si>
  <si>
    <t>A = 3
B = 2 
C = 1</t>
  </si>
  <si>
    <t>A = 1
B = 3 
C = 2</t>
  </si>
  <si>
    <t>A = 2
B = 1 
C = 3</t>
  </si>
  <si>
    <t>A = ୩
B = ୨
C = ୨</t>
  </si>
  <si>
    <t>A = ୩
B = ୨
C = ୧</t>
  </si>
  <si>
    <t>A = ୧
B = ୩
C = ୨</t>
  </si>
  <si>
    <t>A = ୨
B = ୧ 
C = ୩</t>
  </si>
  <si>
    <t>The sum of numbers of each row is 6. 
3 + A = 6 implies A = 3
1 + B + 2 + 1 = 6 implies B = 2
1 + 1 + 1 + C + 1 + 1 = 6 implies C = 1
Option 2 is correct.</t>
  </si>
  <si>
    <t>ପ୍ରତ୍ୟେକ ଧାଡିର ସଂଖ୍ୟାଗୁଡିକର ସମଷ୍ଟି ହେଉଛି ୬ |
୩ + A = ୬  କୁ ବୁଝାଏ  A = ୩  
୧ + B + ୨ + ୧ = ୬ କୁ ବୁଝାଏ  B = ୨  
୧ + ୧ + ୧ + C +  ୧ + ୧ = ୬ କୁ ବୁଝାଏ  C = ୧ 
ବିକଳ୍ପ ୨ ସଠିକ୍ ଅଟେ।</t>
  </si>
  <si>
    <t>Patterns (Play with Patterns) | Chapter Assessment | English | Grade 4</t>
  </si>
  <si>
    <t>G4C10SA</t>
  </si>
  <si>
    <t>G4C10SAQ1</t>
  </si>
  <si>
    <t>Complete the pattern in the picture.</t>
  </si>
  <si>
    <t>ଚିତ୍ରରେ ସରଂଚନା ସଂପୂର୍ଣ୍ଣ କର |</t>
  </si>
  <si>
    <t>Images/Grade 4/Chapter 10/E_G4C10SAQ1.jpg</t>
  </si>
  <si>
    <t>Images/Grade 4/Chapter 10/E_G4C10SAQ1_1.jpg</t>
  </si>
  <si>
    <t>Images/Grade 4/Chapter 10/E_G4C10SAQ1_2.jpg</t>
  </si>
  <si>
    <t>Images/Grade 4/Chapter 10/E_G4C10SAQ1_3.jpg</t>
  </si>
  <si>
    <t>The direction of the fruit shown in the pattern changes as the pattern continues.
The fruit rotates to the right with each time.
Option 'c' will complete the pattern correctly.</t>
  </si>
  <si>
    <t>ସଂରଚନାରେ ଦେଖାଯାଇଥିବା ଫଳର ଦିଗ ପରିବର୍ତ୍ତନ ହେବା ସହିତ ସଂରଚନା ପରିବର୍ତ୍ତନ ହୁଏ |
ଫଳ ପ୍ରତ୍ୟେକ ଥର ଡାହାଣକୁ ଘୂର୍ଣ୍ଣନ କରେ |
ବିକଳ୍ପ 'c' ସଠିକ୍ ଭାବରେ ସଂରଚନା ସଂପୂର୍ଣ୍ଣ କରିବ |</t>
  </si>
  <si>
    <t>G4C10SAQ2</t>
  </si>
  <si>
    <t xml:space="preserve">Complete the pattern.
123, 231, 312,123, 231, 312, _____, ______, 312  </t>
  </si>
  <si>
    <t>ସରଂଚନା ସଂପୂର୍ଣ୍ଣ କର |
୧୨୩, ୨୩୧, ୩୧୨,୧୨୩, ୨୩୧, ୩୧୨, _____, ______, ୩୧୨</t>
  </si>
  <si>
    <t>231, 312</t>
  </si>
  <si>
    <t>123, 231</t>
  </si>
  <si>
    <t>123, 312</t>
  </si>
  <si>
    <t>231, 231</t>
  </si>
  <si>
    <t>୨୩୧, ୩୧୨</t>
  </si>
  <si>
    <t>୧୨୩, ୨୩୧</t>
  </si>
  <si>
    <t>୧୨୩, ୩୧୨</t>
  </si>
  <si>
    <t>୨୩୧, ୨୩୧</t>
  </si>
  <si>
    <t>In the pattern, the first 3 numbers (123, 231 and 312) are repeated in the same order again and again.
Option 2 correctly completes the pattern.</t>
  </si>
  <si>
    <t>ସଂରଚନାରେ, ପ୍ରଥମ ୩ ସଂଖ୍ୟା (୧୨୩, ୨୩୧ ଏବଂ ୩୧୨) ସମାନ କ୍ରମରେ ବାରମ୍ବାର ପୁନରାବୃତ୍ତି ହୁଏ |
ବିକଳ୍ପ ୨ ସଠିକ୍ ଭାବରେ ସଂରଚନା ସଂପୂର୍ଣ୍ଣ କରେ |</t>
  </si>
  <si>
    <t>G4C10SAQ3</t>
  </si>
  <si>
    <t>Arrange the given words in alphabetical order:
Table, Chair, Book, Pencil</t>
  </si>
  <si>
    <t>ଦିଆଯାଇଥିବା ଶବ୍ଦଗୁଡ଼ିକୁ ବର୍ଣ୍ଣାନୁକ୍ରମିକ କ୍ରମରେ ସଜାଅ :
ଟେବୁଲ୍, ଚେୟାର, ବୁକ୍, ପେନସିଲ</t>
  </si>
  <si>
    <t>Book, Chair, Table, Pencil</t>
  </si>
  <si>
    <t>Chair, Table, Book, Pencil</t>
  </si>
  <si>
    <t>Book, Chair, Pencil, Table</t>
  </si>
  <si>
    <t>Table, Pencil, Chair, Book</t>
  </si>
  <si>
    <t>ବୁକ୍, ଚେୟାର, ଟେବୁଲ୍,  ପେନସିଲ</t>
  </si>
  <si>
    <t>ଚେୟାର, ଟେବୁଲ୍,  ବୁକ୍, ପେନସିଲ</t>
  </si>
  <si>
    <t>ବୁକ୍, ଚେୟାର,  ପେନସିଲ, ଟେବୁଲ୍</t>
  </si>
  <si>
    <t>ଟେବୁଲ୍,  ପେନସିଲ, ଚେୟାର, ବୁକ୍</t>
  </si>
  <si>
    <t>Consider the first letter of each word. Alphabetically, these come in the order: B, C, P and T. 
So the correct order is Book, Chair, Pencil and Table.
Option 3 is correct.</t>
  </si>
  <si>
    <t>ପ୍ରତ୍ୟେକ ଶବ୍ଦର ପ୍ରଥମ ଅକ୍ଷରକୁ ବିଚାର କର | ବର୍ଣ୍ଣାନୁକ୍ରମିକ ଭାବରେ, ଏଗୁଡିକ କ୍ରମରେ ଆସେ: B, C , P ଏବଂ T |
ତେଣୁ ସଠିକ୍ କ୍ରମ ହେଉଛି ବୁକ୍, ଚେୟାର, ପେନସିଲ ଏବଂ ଟେବୁଲ୍ |
ବିକଳ୍ପ ୩ ସଠିକ୍ ଅଟେ।</t>
  </si>
  <si>
    <t>G4C10SAQ4</t>
  </si>
  <si>
    <t xml:space="preserve">For each alphabet, a number has been assigned as its code.
Using the given table, decode the message. </t>
  </si>
  <si>
    <t>ପ୍ରତ୍ୟେକ ବର୍ଣ୍ଣମାଳା ପାଇଁ, ଏକ ସଂଖ୍ୟା ଏହାର କୋଡ୍ ଭାବରେ ନ୍ୟସ୍ତ ହୋଇଛି |
ଦିଆଯାଇଥିବା ସାରଣୀ ବ୍ୟବହାର କରି, ବାର୍ତ୍ତାକୁ ଡିକୋଡ୍ କର |</t>
  </si>
  <si>
    <t>Images/Grade 4/Chapter 10/E_G4C10SAQ4.jpg</t>
  </si>
  <si>
    <t>WE ARE FRIENDS.</t>
  </si>
  <si>
    <t>WE ARE HAPPY.</t>
  </si>
  <si>
    <t>YOU ARE HAPPY.</t>
  </si>
  <si>
    <t>WE ARE WELCOME.</t>
  </si>
  <si>
    <t>G4C10SAQ5</t>
  </si>
  <si>
    <t>Which tile should come in place of the question mark?</t>
  </si>
  <si>
    <t>ପ୍ରଶ୍ନ ଚିହ୍ନ ସ୍ଥାନରେ କେଉଁ ଟାଇଲ୍ ଆସିବା ଉଚିତ୍?</t>
  </si>
  <si>
    <t>Images/Grade 4/Chapter 10/E_G4C10SAQ5.jpg</t>
  </si>
  <si>
    <t>Images/Grade 4/Chapter 10/E_G4C10SAQ5_1.jpg</t>
  </si>
  <si>
    <t>Images/Grade 4/Chapter 10/E_G4C10SAQ5_2.jpg</t>
  </si>
  <si>
    <t>Images/Grade 4/Chapter 10/E_G4C10SAQ5_3.jpg</t>
  </si>
  <si>
    <t>Images/Grade 4/Chapter 10/E_G4C10SAQ5_4.jpg</t>
  </si>
  <si>
    <t>Tile B should replace the question mark.</t>
  </si>
  <si>
    <t>ଟାଇଲ୍ B ପ୍ରଶ୍ନ ଚିହ୍ନକୁ ବଦଳାଇବା ଉଚିତ୍ |</t>
  </si>
  <si>
    <t>G4C10SAQ6</t>
  </si>
  <si>
    <t>Copy the given box in your Math notebook. Write the 5 vowels in the rows so that no vowel comes twice in any row or column.
Did you complete the task?</t>
  </si>
  <si>
    <t>ତୁମର ଗଣିତ ନୋଟବୁକ୍ ରେ ଦିଆଯାଇଥିବା ବାକ୍ସକୁ ନକଲ କର | ଧାଡିରେ ୫ ଟି ସ୍ୱରବର୍ଣ୍ଣ ଲେଖ  ଯାହା ଦ୍ୱାରା କୌଣସି ସ୍ୱରବର୍ଣ୍ଣ ଦୁଇଥର ଧାଡି କିମ୍ବା ସ୍ତମ୍ଭରେ  ଆସିବ ନାହିଁ।
ତୁମେ କାର୍ଯ୍ୟ ସମାପ୍ତ କରିଛ କି?</t>
  </si>
  <si>
    <t>Images/Grade 4/Chapter 10/E_G4C10SAQ6.jpg</t>
  </si>
  <si>
    <t>This image shows 1 way of doing it:</t>
  </si>
  <si>
    <t>ଏହି ପ୍ରତିଛବି ଏହା କରିବାର ୧ ଉପାୟ ଦେଖାଏ:</t>
  </si>
  <si>
    <t>Images/Grade 4/Chapter 10/E_G4C10SAQ6_Soln.jpg</t>
  </si>
  <si>
    <t>G4C10SAQ7</t>
  </si>
  <si>
    <t>Copy the number tower in your Math notebook. Observe the pattern, find its rule and complete the pattern. 
Which number will be at the top of the tower?</t>
  </si>
  <si>
    <t>ଆପଣଙ୍କର ଗଣିତ ନୋଟବୁକ୍ ରେ ନମ୍ବର ଟାୱାର୍ ନକଲ କର |ସରଂଚନାକୁ ପାଳନ କର, ଏହାର ନିୟମ ଖୋଜ ଏବଂ ସରଂଚନା ସଂପୂର୍ଣ୍ଣ କର |
କେଉଁ ସଂଖ୍ୟା ଟାୱାରର ଶୀର୍ଷରେ ରହିବ?</t>
  </si>
  <si>
    <t>Images/Grade 4/Chapter 10/E_G4C10SAQ7.jpg</t>
  </si>
  <si>
    <t xml:space="preserve"> ୧୬୦</t>
  </si>
  <si>
    <t>୨୨୪</t>
  </si>
  <si>
    <t>୭୬୮</t>
  </si>
  <si>
    <t>୭୮୬</t>
  </si>
  <si>
    <t>We add 2 adjacent numbers and double the sum to get the number in the box above them. 
Start from the bottom:
4 + 5  = 9
Double of 9 = 18
Continuing as shown in the picture, we find the number at the top of the tower is 768.</t>
  </si>
  <si>
    <t>ଆମେ ୨ ଟି ସଂଲଗ୍ନ ସଂଖ୍ୟା ଯୋଡିଥାଉ ଏବଂ ସେମାନଙ୍କ ଉପରେ ଥିବା ବାକ୍ସରେ ସଂଖ୍ୟା ପାଇବାକୁ ରାଶି ଦୁଇଗୁଣ କରିଥାଉ |
ତଳୁ ଆରମ୍ଭ କର :
୪ + ୫ = ୯
୯ ର ଦୁଇଗୁଣ = ୧୮  
ଚିତ୍ରରେ ଦେଖାଯାଇଥିବା ପରି ଜାରି ରଖିବା, ଆମେ ଟାୱାରର ଶୀର୍ଷରେ ଥିବା ସଂଖ୍ୟା ୭୬୮ ବୋଲି ଜାଣିଛୁ |</t>
  </si>
  <si>
    <t>Images/Grade 4/Chapter 10/E_G4C10SAQ7_Soln.jpg</t>
  </si>
  <si>
    <t>Block Patterns | Patterns (Play with Patterns) | Assessment | English | Grade 4</t>
  </si>
  <si>
    <t>G4C10VT1</t>
  </si>
  <si>
    <t>G4C10VT1Q1</t>
  </si>
  <si>
    <t xml:space="preserve">Rita started making a pattern in her notebook. What should she draw to complete the pattern?
 </t>
  </si>
  <si>
    <t>ରୀତା ତାଙ୍କ ନୋଟବୁକ୍ ରେ ଏକ ସରଂଚନା ତିଆରି କରିବା ଆରମ୍ଭ କଲା। ସରଂଚନା ସଂପୂର୍ଣ୍ଣ କରିବା ପାଇଁ ସେ କ’ଣ ଆଙ୍କିବା ଉଚିତ୍?</t>
  </si>
  <si>
    <t>Images/Grade 4/Chapter 10/E_G4C10VT1Q1.jpg</t>
  </si>
  <si>
    <t>Images/Grade 4/Chapter 10/E_G4C10VT1Q1_1.jpg</t>
  </si>
  <si>
    <t>Images/Grade 4/Chapter 10/E_G4C10VT1Q1_2.jpg</t>
  </si>
  <si>
    <t>Images/Grade 4/Chapter 10/E_G4C10VT1Q1_3.jpg</t>
  </si>
  <si>
    <t>Images/Grade 4/Chapter 10/E_G4C10VT1Q1_4.jpg</t>
  </si>
  <si>
    <t>The pattern has 2 rules. 
Rule 1: It is a growing pattern. The number of fish increases by 1 at every step. 
Rule 2: The fish switches the direction at every step. The fish are facing either vertically upwards or horizontally towards the left.
Step 1: 1 fish facing vertically upwards
Step 2: 2 fish facing horizontally towards the left
Step 3: 3 fish facing vertically upwards
Step 4: 4 fish facing horizontally towards the left
So the next image should be 5 fish facing vertically upwards. 
Option 2 is correct.</t>
  </si>
  <si>
    <t>ସଂରଚନାରେ ୨ ଟି ନିୟମ ଅଛି |
ନିୟମ  ୧ :: ଏହା ଏକ ବଢୁଥିବା ସଂରଚନା | ପ୍ରତ୍ୟେକ ପଦକ୍ଷେପରେ ମାଛ ସଂଖ୍ୟା ୧ ବୃଦ୍ଧି ପାଇଥାଏ |
ନିୟମ ୨: ମାଛ ପ୍ରତ୍ୟେକ ପଦକ୍ଷେପରେ ଦିଗ ପରିବର୍ତ୍ତନ କରେ | ମାଛଗୁଡ଼ିକ ଭୂଲମ୍ବ ଭାବରେ ଉପର କିମ୍ବା ଭୂସମାନ୍ତର ଭାବରେ ବାମ ଆଡକୁ ମୁହାଁଇଛନ୍ତି |
ସୋପାନ ୧: ୧ ମାଛଗୁଡ଼ିକ ଭୂଲମ୍ବ ଭାବରେ ଉପରକୁ ମୁହାଁଇଛନ୍ତି |
ସୋପାନ ୨: ୨ ମାଛ ବାମ ଆଡକୁ ଭୂସମାନ୍ତର ଆଡକୁ ମୁହାଁଇଛି |
ସୋପାନ ୩: ୩ ମାଛ ଭୂଲମ୍ବ ଭାବରେ ଉପର ଆଡକୁ ମୁହାଁଇଛନ୍ତି |
ସୋପାନ ୪: ୪ ମାଛ ବାମ ଆଡକୁ ଭୂସମାନ୍ତର ଆଡକୁ ମୁହାଁଇଛି |
ତେଣୁ ପରବର୍ତ୍ତୀ ପ୍ରତିଛବିଟି ୫ ଟି ମାଛ ଭୂଲମ୍ବ ଭାବରେ ଉପର ଆଡକୁ ମୁହାଁଇବା ଉଚିତ୍ |
ବିକଳ୍ପ ୨ ସଠିକ୍ ଅଟେ</t>
  </si>
  <si>
    <t>G4C10VT1Q2</t>
  </si>
  <si>
    <t>How many different blocks are used to make the pattern shown?</t>
  </si>
  <si>
    <t>ଦର୍ଶାଯାଇଥିବା ସରଂଚନାକୁ ତିଆରି କରିବା ପାଇଁ କେତୋଟି ଭିନ୍ନ ବ୍ଲକ ବ୍ୟବହାର କରାଯାଏ?</t>
  </si>
  <si>
    <t>Images/Grade 4/Chapter 10/E_G4C10VT1Q2.jpg</t>
  </si>
  <si>
    <t>The first 3 blocks in the first row are repeated again and again to make the pattern shown.
Only 3 types of blocks are used to make this pattern. Option 2 is correct</t>
  </si>
  <si>
    <t>ଦର୍ଶାଯାଇଥିବା ସଂରଚନା ତିଆରି କରିବା ପାଇଁ  ପ୍ରଥମ ଧାଡିରେ ପ୍ରଥମ ୩ ଟି ବ୍ଲକ୍ ବାରମ୍ବାର  ପୁନରାବୃତ୍ତି ହୁଏ |
ଏହି ସଂରଚନା ତିଆରି କରିବା ପାଇଁ କେବଳ ୩ ଟି ପ୍ରକାରର ବ୍ଲକ୍ ବ୍ୟବହୃତ ହୁଏ | ବିକଳ୍ପ ୨ ସଠିକ୍ ଅଟେ</t>
  </si>
  <si>
    <t>G4C10VT1Q3</t>
  </si>
  <si>
    <t>Which block impression must be used next to carry on the pattern?</t>
  </si>
  <si>
    <t>ସରଂଚନା ଆଗକୁ ବଢେଇବା ପାଇଁ  ପରବର୍ତ୍ତୀ ସମୟରେ କେଉଁ ବ୍ଲକ୍ ଛାପକୁ ବ୍ୟବହାର କରାଯିବା ଆବଶ୍ୟକ?</t>
  </si>
  <si>
    <t>Images/Grade 4/Chapter 10/E_G4C10VT1Q3.jpg</t>
  </si>
  <si>
    <t>Images/Grade 4/Chapter 10/E_G4C10VT1Q3_1.jpg</t>
  </si>
  <si>
    <t>Images/Grade 4/Chapter 10/E_G4C10VT1Q3_2.jpg</t>
  </si>
  <si>
    <t>Images/Grade 4/Chapter 10/E_G4C10VT1Q3_3.jpg</t>
  </si>
  <si>
    <t>Images/Grade 4/Chapter 10/E_G4C10VT1Q3_4.jpg</t>
  </si>
  <si>
    <t xml:space="preserve">This is a repetitive pattern. It follows 2 rules- 
Rule 1: Changes of block impression
Rule 2: Change of colour at each step
Identifying by the colour, the patterns repeat as green, pink, purple, blue, green and pink. The next in line should be the purple impression which is of a peacock. Option 4 is the picture of the block with the peacock. </t>
  </si>
  <si>
    <t>ଏହା ଏକ ପୁନରାବୃତ୍ତି ସଂରଚନା  | ଏହା ୨ ଟି ନିୟମ ଅନୁସରଣ କରେ-
ନିୟମ ୧: ବ୍ଲକ୍ ଛାପ ର ପରିବର୍ତ୍ତନ |
ନିୟମ ୨: ପ୍ରତ୍ୟେକ ପଦକ୍ଷେପରେ ରଙ୍ଗ ପରିବର୍ତ୍ତନ |
ରଙ୍ଗ ଦ୍ୱାରା ଚିହ୍ନଟ, ସଂରଚନାଗୁଡ଼ିକ ସବୁଜ, ଗୋଲାପୀ, ବାଇଗଣୀ, ନୀଳ, ସବୁଜ ଏବଂ ଗୋଲାପୀ ପରି ପୁନରାବୃତ୍ତି ହୁଏ | ପରବର୍ତ୍ତୀ ଧାଡିରେ ବାଇଗଣୀ ରଙ୍ଗର ଛାପ ହେବା ଉଚିତ ଯାହାକି ଏକ ମୟୂର ଅଟେ | ବିକଳ୍ପ ୪ ହେଉଛି ମୟୂର ସହିତ ବ୍ଲକର ଚିତ୍ର |</t>
  </si>
  <si>
    <t>G4C10VT1Q4</t>
  </si>
  <si>
    <t>Look at the pattern shown.
What should come next?</t>
  </si>
  <si>
    <t>ଦେଖାଯାଇଥିବା ସରଂଚନାକୁ ଦେଖ |
ଏହା ପରେ କଣ ଆସିବା ଉଚିତ୍?</t>
  </si>
  <si>
    <t>Images/Grade 4/Chapter 10/E_G4C10VT1Q4.jpg</t>
  </si>
  <si>
    <t>Images/Grade 4/Chapter 10/E_G4C10VT1Q4_1.jpg</t>
  </si>
  <si>
    <t>Images/Grade 4/Chapter 10/E_G4C10VT1Q4_2.jpg</t>
  </si>
  <si>
    <t>Images/Grade 4/Chapter 10/E_G4C10VT1Q4_3.jpg</t>
  </si>
  <si>
    <t>Images/Grade 4/Chapter 10/E_G4C10VT1Q4_4.jpg</t>
  </si>
  <si>
    <t>This is a repetitive pattern using block impressions of a red flower and yellow leaves. The pattern goes as follows:
1 flower, 2 leaves facing each other, 1 flower, 2 leaves facing each other,....
The next in line should be another yellow leaf facing towards left, followed by a red flower.
Option 3 is correct.</t>
  </si>
  <si>
    <t xml:space="preserve">ଏକ ଲାଲ୍ ଫୁଲ ଏବଂ ହଳଦିଆ ପତ୍ରର ବ୍ଲକ୍ ଛାପ ବ୍ୟବହାର କରି ଏହା ଏକ ପୁନରାବୃତ୍ତି ସଂରଚନା | ସଂରଚନା ନିମ୍ନଲିଖିତ ଭାବରେ ଚାଲିଥାଏ:
 ୧ ଫୁଲ, ୨ ପତ୍ର ପରସ୍ପର ଆଡକୁ, ୧ ଫୁଲ, ୨ ପତ୍ର ପରସ୍ପର ଆଡକୁ, ....
ଧାଡିରେ ପରବର୍ତ୍ତୀ ଅନ୍ୟ ଏକ ହଳଦିଆ ପତ୍ର ବାମ ଆଡକୁ ମୁହାଁଇବା ଉଚିତ, ତା’ପରେ ଏକ ଲାଲ୍ ଫୁଲ |
ବିକଳ୍ପ ୩ ସଠିକ୍ ଅଟେ। </t>
  </si>
  <si>
    <t>G4C10VT1Q5</t>
  </si>
  <si>
    <t>What rule is followed in this pattern?</t>
  </si>
  <si>
    <t>ଏହି ସରଂଚନାରେ କେଉଁ ନିୟମ ଅନୁସରଣ କରାଯାଏ?</t>
  </si>
  <si>
    <t>Images/Grade 4/Chapter 10/E_G4C10VT1Q5.jpg</t>
  </si>
  <si>
    <t>2 shapes are repeating alternately</t>
  </si>
  <si>
    <t>2 colours are repeating alternately</t>
  </si>
  <si>
    <t>The direction of the same shape is changing</t>
  </si>
  <si>
    <t>The size of the same shape is increasing</t>
  </si>
  <si>
    <t>2 ଟି ଆକୃତି ବିକଳ୍ପ ଭାବରେ ପୁନରାବୃତ୍ତି ହେଉଛି |</t>
  </si>
  <si>
    <t>2 ଟି ରଙ୍ଗ ବିକଳ୍ପ ଭାବରେ ପୁନରାବୃତ୍ତି କରୁଛି |</t>
  </si>
  <si>
    <t>ସମାନ ଆକୃତିର ଦିଗ ବଦଳୁଛି</t>
  </si>
  <si>
    <t xml:space="preserve">ସମାନ ଆକୃତିର ଆକାର ବୃଦ୍ଧି ପାଉଛି </t>
  </si>
  <si>
    <t>There is no switching of shape or colour. Neither is the size of the shapes changing.
Clearly, the direction of the image is changing - rotating 90 degree clockwise at every step. 
Option 3 is correct.</t>
  </si>
  <si>
    <t>ଆକୃତି କିମ୍ବା ରଙ୍ଗର କୌଣସି ପରିବର୍ତ୍ତନ ହୁଏ ନାହିଁ। ଆକୃତିର ଆକାର ମଧ୍ୟ ପରିବର୍ତ୍ତନ ହେଉନାହିଁ।
ଖାଲି ସେତିକି ନୁହେଁ, ପ୍ରତିଛବିର ଦିଗ ବଦଳୁଛି - ପ୍ରତ୍ୟେକ ପଦକ୍ଷେପରେ ୯୦ ଡିଗ୍ରୀ ଘଣ୍ଟା ବୁଲିବା ଦିଗରେ |
ବିକଳ୍ପ ୩ ସଠିକ୍ ଅଟେ।</t>
  </si>
  <si>
    <t>Strip chart | Data Handling (Smart Charts) | Assessment | English | Grade 4</t>
  </si>
  <si>
    <t>G4C14VT2</t>
  </si>
  <si>
    <t>G4C14VT2Q1</t>
  </si>
  <si>
    <t>The chart shows the lengths of 6 children's pencils. 
Whose pencil is longer than Mohit's but shorter than Pinki's?</t>
  </si>
  <si>
    <t>ଚାର୍ଟରେ ୬ ଟି ପିଲାଙ୍କ ପେନସିଲର ଲମ୍ବ ଦେଖାଯାଇଛି |
କାହାର ପେନସିଲ ମୋହିତଙ୍କ ଠାରୁ ଲମ୍ବା କିନ୍ତୁ ପିଙ୍କିଙ୍କ ଠାରୁ ଛୋଟ?</t>
  </si>
  <si>
    <t>Images/Grade 4/Chapter 14/E_G4C14VT2Q1.jpg</t>
  </si>
  <si>
    <t>Ajay</t>
  </si>
  <si>
    <t>Seema</t>
  </si>
  <si>
    <t>Jaya</t>
  </si>
  <si>
    <t xml:space="preserve">ଅଜୟ </t>
  </si>
  <si>
    <t xml:space="preserve">ସୀମା </t>
  </si>
  <si>
    <t xml:space="preserve">ଜୟା </t>
  </si>
  <si>
    <t>Jaya's purple pencil is longer than Mohit's green pencil but shorter than Pinki's orange pencil.</t>
  </si>
  <si>
    <t>ଜୟାଙ୍କ ବାଇଗଣୀ ପେନସିଲ ମୋହିତଙ୍କ ସବୁଜ ପେନସିଲଠାରୁ ଲମ୍ବା କିନ୍ତୁ ପିଙ୍କିର କମଳା ପେନସିଲ ଠାରୁ ଛୋଟ |</t>
  </si>
  <si>
    <t>G4C14VT2Q2</t>
  </si>
  <si>
    <t>A long ribbon was cut into smaller pieces and arranged by length, as shown in the strip chart.
How many ribbon pieces are more than 10 cm long?</t>
  </si>
  <si>
    <t>ଷ୍ଟ୍ରିପ୍ ଚାର୍ଟରେ ଦେଖାଯାଇଥିବା ପରି ଏକ ଲମ୍ବ ରିବନ୍ କୁ ଛୋଟ ଖଣ୍ଡରେ କାଟି ଦୈର୍ଘ୍ୟ ଅନୁଯାୟୀ ସଜାଯାଇଥିଲା |
କେତେ ରିବନ୍ ଖଣ୍ଡ ୧୦ ସେ.ମି.ରୁ ଅଧିକ ଲମ୍ବ?</t>
  </si>
  <si>
    <t>Images/Grade 4/Chapter 14/E_G4C14VT2Q2.jpg</t>
  </si>
  <si>
    <t>As seen in the chart, 3 pieces of ribbon have a length of greater than 10 cm.</t>
  </si>
  <si>
    <t>ଚାର୍ଟରେ ଦେଖାଯାଇଥିବା ପରି, ୩ ଖଣ୍ଡ ରିବନର ଲମ୍ବ ୧୦ ସେ.ମି.ରୁ ଅଧିକ |</t>
  </si>
  <si>
    <t>G4C14VT2Q4</t>
  </si>
  <si>
    <t>The data in the table shown tells us the length (in cm) of different colours of thread.
Sahana drew a strip chart using this data, however, she made a mistake.
Look at Sahana's strip chart in the picture. For which 2 threads is the data in this strip chart wrong?</t>
  </si>
  <si>
    <t>ପ୍ରଦର୍ଶିତ ସାରଣୀରେ ଥିବା ତଥ୍ୟ ଆମକୁ ସୂତାର ବିଭିନ୍ନ ରଙ୍ଗର ଲମ୍ବ (ସେ.ମି.ରେ) କହିଥାଏ |
ସାହାନା ଏହି ତଥ୍ୟ ବ୍ୟବହାର କରି ଏକ ଷ୍ଟ୍ରିପ୍ ଚାର୍ଟ ଆଙ୍କିଥିଲେ, ତଥାପି ସେ ଏକ ଭୁଲ୍ କରିଥିଲେ |
ଛବିରେ ସାହାନାର ଷ୍ଟ୍ରିପ୍ ଚାର୍ଟକୁ ଦେଖ | ଏହି ଷ୍ଟ୍ରିପ୍ ଚାର୍ଟରେ କେଉଁ ୨ ଟି ସୂତା ଭୁଲ ଅଟେ?</t>
  </si>
  <si>
    <t>Images/Grade 4/Chapter 14/E_G4C14VT2Q4.jpg</t>
  </si>
  <si>
    <t>Pink and Green</t>
  </si>
  <si>
    <t>Blue and Green</t>
  </si>
  <si>
    <t>Yellow and Blue</t>
  </si>
  <si>
    <t>Yellow and Pink</t>
  </si>
  <si>
    <t>ଗୋଲାପୀ ଏବଂ ସବୁଜ</t>
  </si>
  <si>
    <t>ନୀଳ ଏବଂ ସବୁଜ</t>
  </si>
  <si>
    <t xml:space="preserve">ହଳଦିଆ ଏବଂ ନୀଳ </t>
  </si>
  <si>
    <t xml:space="preserve">ହଳଦିଆ ଏବଂ ଗୋଲାପୀ </t>
  </si>
  <si>
    <t>Sahana mixed up the lengths of the blue and green threads in her strip chart.
The data table tells us that the blue thread is 35 cm long and the green thread is 40 cm long.
However, in Sahana's strip chart, she has shown the green thread to be 35 cm long and the blue thread to be 40 cm long.
Option 2 is correct.</t>
  </si>
  <si>
    <t>ସାହାନା ତାଙ୍କ ଷ୍ଟ୍ରିପ୍ ଚାର୍ଟରେ ନୀଳ ଏବଂ ସବୁଜ ସୂତାର ଦୈର୍ଘ୍ୟ ମିଶ୍ରଣ କଲେ |
ତଥ୍ୟ ସାରଣୀ ଆମକୁ କହିଛି ଯେ ନୀଳ ସୂତା ୩୫ ସେ.ମି. ଲମ୍ବ ଏବଂ ସବୁଜ ସୂତା ୪୦ ସେ.ମି. ଲମ୍ବ |
ତେବେ ସାହାନାର ଷ୍ଟ୍ରିପ୍ ଚାର୍ଟରେ ସେ ସବୁଜ ସୂତାକୁ ୩୫ ସେ.ମି. ଲମ୍ବ ଏବଂ ନୀଳ ସୂତାକୁ ୪୦ ସେ.ମି. ଲମ୍ବ ବୋଲି ଦର୍ଶାଇଛନ୍ତି |
ବିକଳ୍ପ ୨ ସଠିକ୍ ଅଟେ।</t>
  </si>
  <si>
    <t>G4C14VT2Q5</t>
  </si>
  <si>
    <t>Which option correctly matches the girls with their hair length?</t>
  </si>
  <si>
    <t>କେଉଁ ବିକଳ୍ପ ସଠିକ୍ ଭାବରେ ବାଳିକାମାନଙ୍କୁ  ସେମାନଙ୍କର କେଶର ଲମ୍ବ ସହିତ ମେଳ କରେ?</t>
  </si>
  <si>
    <t>Images/Grade 4/Chapter 14/E_G4C14VT2Q5.jpg</t>
  </si>
  <si>
    <t>Komal - 5 cm
Ritika- 15 cm
Sweety - 25 cm
Pooja - 40 cm</t>
  </si>
  <si>
    <t>Komal - 15 cm
Ritika - 40 cm
Sweety - 5 cm
Pooja - 25 cm</t>
  </si>
  <si>
    <t>Komal - 15 cm
Ritika - 5 cm
Sweety - 25 cm
Pooja - 40 cm</t>
  </si>
  <si>
    <t>Komal - 15 cm
Ritika - 40 cm
Sweety - 25 cm
Pooja - 5 cm</t>
  </si>
  <si>
    <t>କୋମଲ -  ୫ ସେ.ମି.
ରିତିକା- ୧୫ ସେ.ମି. 
ସ୍ୱଇଟି  - ୨୫  ସେ.ମି. 
ପୂଜା - ୪୦ ସେ.ମି.</t>
  </si>
  <si>
    <t>କୋମଲ - ୧୫ ସେ.ମି.
ରିତିକା- ୪୦  ସେ.ମି. 
ସ୍ୱଇଟି  - ୫  ସେ.ମି. 
ପୂଜା -  ୨୫  ସେ.ମି.</t>
  </si>
  <si>
    <t>କୋମଲ - ୧୫ ସେ.ମି.
ରିତିକା-   ୫  ସେ.ମି. 
ସ୍ୱଇଟି  - ୨୫  ସେ.ମି. 
ପୂଜା - ୪୦ ସେ.ମି.</t>
  </si>
  <si>
    <t>କୋମଲ - ୧୫ ସେ.ମି.
ରିତିକା-  ୪୦ ସେ.ମି. 
ସ୍ୱଇଟି  - ୨୫  ସେ.ମି. 
ପୂଜା -   ୫  ସେ.ମି.</t>
  </si>
  <si>
    <t>Based on the picture, the girls can be placed in order of longest to shortest hair as follows:
Ritika, Sweety, Komal, Pooja
The length of hair in the strip chart from longest to shortest is as follows:
40 cm, 25 cm, 15 cm, 5 cm
So, the correct matching of girls with their hair length is:
Komal - 15 cm
Ritika - 40 cm
Sweety - 25 cm
Pooja - 5 cm
Option 4 is correct.</t>
  </si>
  <si>
    <t>ଚିତ୍ର ଉପରେ ଆଧାର କରି, ବାଳିକାମାନଙ୍କୁ ଲମ୍ବା ରୁ ଛୋଟ କେଶ କ୍ରମରେ ନିମ୍ନଲିଖିତ ଭାବରେ ରଖାଯାଇପାରିବ:
ରିତିକା, ସୁଇଟି, କୋମଲ, ପୂଜା |
ଷ୍ଟ୍ରିପ୍ ଚାର୍ଟରେ ଲମ୍ବା ରୁ ଛୋଟ ପର୍ଯ୍ୟନ୍ତ କେଶର କ୍ରମରେ ନିମ୍ନଲିଖିତ ଅଟେ:
୪୦ ସେ.ମି., ୨୫ ସେ.ମି., ୧୫ ସେ.ମି., ୫ ସେ.ମି. |</t>
  </si>
  <si>
    <t>Collection &amp; arrangement of data | Data Handling (Smart Charts) | Assessment | English | Grade 4</t>
  </si>
  <si>
    <t>G4C14VT1</t>
  </si>
  <si>
    <t>G4C14VT1Q1</t>
  </si>
  <si>
    <t>In a class, students were asked their favourite subject. Each student was allowed to name only 1 subject.
The table shows the data collected by the teacher. 
What is the total number of students in that class?</t>
  </si>
  <si>
    <t>ଏକ ଶ୍ରେଣୀରେ ଛାତ୍ରମାନଙ୍କୁ ସେମାନଙ୍କର ପ୍ରିୟ ବିଷୟ ପଚରାଯାଇଥିଲା। ପ୍ରତ୍ୟେକ ଛାତ୍ରଙ୍କୁ କେବଳ ଗୋଟିଏ ବିଷୟର ନାମ ଦେବାକୁ ଅନୁମତି ଦିଆଯାଇଥିଲା।
ସାରଣୀରେ ଶିକ୍ଷକଙ୍କ ଦ୍ୱାରା ସଂଗୃହିତ ତଥ୍ୟ ଦର୍ଶାଯାଇଛି |
ସେହି ଶ୍ରେଣୀର ମୋଟ ଛାତ୍ର ସଂଖ୍ୟା କେତେ?</t>
  </si>
  <si>
    <t>Images/Grade 4/Chapter 14/E_G4C14VT1Q1.jpg</t>
  </si>
  <si>
    <t>Each student chose one favourite subject.
Total number of students can therefore be found by adding up the number of students who liked each subject.
So, total number of students
= 7 + 6 + 8 + 9 + 12 + 4 
= 46
Option 2 is correct</t>
  </si>
  <si>
    <t>ପ୍ରତ୍ୟେକ ଛାତ୍ର ଗୋଟିଏ ପ୍ରିୟ ବିଷୟ ବାଛିଲେ।
ପ୍ରତ୍ୟେକ ଛାତ୍ରଙ୍କୁ ପସନ୍ଦ କରୁଥିବା ଛାତ୍ର ସଂଖ୍ୟା ଯୋଗ କରି ସମୁଦାୟ ଛାତ୍ର ସଂଖ୍ୟା ପାଇପାରିବେ |
ତେଣୁ, ମୋଟ ଛାତ୍ର ସଂଖ୍ୟା |
= ୭ + ୬ + ୮ + ୯ + ୧୨ + ୪
= ୪୬
ବିକଳ୍ପ ୨ ସଠିକ୍ ଅଟେ</t>
  </si>
  <si>
    <t>G4C14VT1Q2</t>
  </si>
  <si>
    <t>Copy the table shown in your notebook. Arrange the data given below in the table.
1) Chiku likes tea and coffee.
2) Minku likes juice and water.
3) Rinku likes tea and juice.
4) Pinku likes coffee and water.
5) Tinku likes juice and coffee.
Which drinks are liked by exactly 2 people?</t>
  </si>
  <si>
    <t>ତୁମର ନୋଟବୁକ୍ ରେ ଦେଖାଯାଇଥିବା ସାରଣୀ କପି କର | ନିମ୍ନରେ ଦିଆଯାଇଥିବା ତଥ୍ୟକୁ ସଜାଅ |
୧) ଚିକୁ ଚା ଏବଂ କଫି ପସନ୍ଦ କରେ |
୨) ମିଙ୍କୁ ରସ ଏବଂ ପାଣି ପସନ୍ଦ କରେ |
୩) ରିଙ୍କୁ ଚା ଏବଂ ରସ ପସନ୍ଦ କରେ |
୪) ପିଙ୍କୁ କଫି ଏବଂ ପାଣି ପସନ୍ଦ କରେ |
୫) ଟିଙ୍କୁ ରସ ଏବଂ କଫି ପସନ୍ଦ କରେ |
କେଉଁ ପାନୀୟଗୁଡିକ ଠିକ୍ ୨ ଜଣ ଲୋକ ପସନ୍ଦ କରନ୍ତି?</t>
  </si>
  <si>
    <t>Images/Grade 4/Chapter 14/E_G4C14VT1Q2.jpg</t>
  </si>
  <si>
    <t>Tea and Water</t>
  </si>
  <si>
    <t>Tea and Coffee</t>
  </si>
  <si>
    <t>Coffee and Juice</t>
  </si>
  <si>
    <t>Only Tea</t>
  </si>
  <si>
    <t>ଚା ଏବଂ ପାଣି</t>
  </si>
  <si>
    <t xml:space="preserve">ଚା ଏବଂ କଫି </t>
  </si>
  <si>
    <t>କଫି ଏବଂ ଜୁସ୍</t>
  </si>
  <si>
    <t>କେବଳ ଚା</t>
  </si>
  <si>
    <t>Upon filling the table based on the data given in the question, one can see that tea and water are liked by exactly 2 people.</t>
  </si>
  <si>
    <t>ପ୍ରଶ୍ନରେ ଦିଆଯାଇଥିବା ତଥ୍ୟ ଉପରେ ଆଧାର କରି ସାରଣୀ ଭରିବା ପରେ, ଜଣେ ଦେଖିପାରିବ ଯେ ଚା ଏବଂ ପାଣି ଠିକ୍ ୨ ଜଣ ଲୋକ ପସନ୍ଦ କରନ୍ତି |</t>
  </si>
  <si>
    <t>Images/Grade 4/Chapter 14/E_G4C14VT1Q2_Soln.jpg</t>
  </si>
  <si>
    <t>G4C14VT1Q3</t>
  </si>
  <si>
    <t>Read the table. 
Which is the most and the least liked food item?</t>
  </si>
  <si>
    <t>ସାରଣୀକୁ ପଢ |
କେତୋଟି ସବୁଠାରୁ ପସନ୍ଦ ଏବଂ  କମ୍ ପସନ୍ଦ ଖାଦ୍ୟ ପଦାର୍ଥ?</t>
  </si>
  <si>
    <t>Images/Grade 4/Chapter 14/E_G4C14VT1Q3.jpg</t>
  </si>
  <si>
    <t>Most liked food item -  Ice cream
Least liked food item - Pizza</t>
  </si>
  <si>
    <t>Most liked food item -  Sandwich
Least liked food item - Pizza</t>
  </si>
  <si>
    <t>Most liked food item -  Burger
Least liked food item - Pizza</t>
  </si>
  <si>
    <t>Most liked food item -  Pizza
Least liked food item - Sandwich</t>
  </si>
  <si>
    <t xml:space="preserve">ଖାଦ୍ୟ ପଦାର୍ଥକୁ ଅଧିକ ପସନ୍ଦ - ଆଇସ୍କ୍ରିମ୍ 
ଖାଦ୍ୟ ପଦାର୍ଥକୁ ସର୍ବନିମ୍ନ  ପସନ୍ଦ - ପିଜା </t>
  </si>
  <si>
    <t xml:space="preserve">ଖାଦ୍ୟ ପଦାର୍ଥକୁ ଅଧିକ ପସନ୍ଦ - ସାଣ୍ଡୱିଚ୍
ଖାଦ୍ୟ ପଦାର୍ଥକୁ ସର୍ବନିମ୍ନ  ପସନ୍ଦ - ପିଜା </t>
  </si>
  <si>
    <t xml:space="preserve">ଖାଦ୍ୟ ପଦାର୍ଥକୁ ଅଧିକ ପସନ୍ଦ - ବରଗର 
ଖାଦ୍ୟ ପଦାର୍ଥକୁ ସର୍ବନିମ୍ନ  ପସନ୍ଦ - ପିଜା </t>
  </si>
  <si>
    <t>ଖାଦ୍ୟ ପଦାର୍ଥକୁ ଅଧିକ ପସନ୍ଦ - ପିଜା 
ଖାଦ୍ୟ ପଦାର୍ଥକୁ ସର୍ବନିମ୍ନ  ପସନ୍ଦ - ସାଣ୍ଡୱିଚ୍</t>
  </si>
  <si>
    <t>Each smiley face in the table represents 2 children.
So,
12 children like pizza. (2 x 6 smiley faces = 12 children)
6 children like sandwiches. (2 x 3 smiley faces = 6 children)
Pizza is the most liked food item and sandwich is the least liked food item.</t>
  </si>
  <si>
    <t>ସାରଣୀରେ ଥିବା ପ୍ରତ୍ୟେକ ହସୁଥିବା ଚେହେରା ୨ ଜଣ ପିଲାଙ୍କୁ ପ୍ରତିନିଧିତ୍ୱ କରେ |
ତେଣୁ,
୧୨ ଜଣ ପିଲା ପିଜା ପସନ୍ଦ କରନ୍ତି | (୨ x ୬ ହସୁଥିବା ଚେହେରା = ୧୨ ପିଲା)
୬ ଜଣ ପିଲା ସାଣ୍ଡୱିଚ୍ ପସନ୍ଦ କରନ୍ତି | (୨ x ୩ ହସୁଥିବା ଚେହେରା = ୬ ପିଲା)
ପିଜା ସବୁଠାରୁ ଅଧିକ ପସନ୍ଦିତ ଖାଦ୍ୟ ପଦାର୍ଥ ଏବଂ ସାଣ୍ଡୱିଚ୍ ହେଉଛି ସର୍ବନିମ୍ନ ଖାଦ୍ୟ ପଦାର୍ଥ |</t>
  </si>
  <si>
    <t>G4C14VT1Q5</t>
  </si>
  <si>
    <t>The table shows the number of students who play each sport in grade 4 of a school. 
How many sports are played by more than 11 children?</t>
  </si>
  <si>
    <t>ସାରଣୀରେ ଗୋଟିଏ ବିଦ୍ୟାଳୟର ୪ ର୍ଥ ଶ୍ରେଣୀରେ ପ୍ରତ୍ୟେକ ଖେଳ ଖେଳୁଥିବା ଛାତ୍ର ସଂଖ୍ୟା ଦର୍ଶାଯାଇଛି |
୧୧ ରୁ ଅଧିକ ପିଲା କେତେ ଖେଳ ଖେଳନ୍ତି?</t>
  </si>
  <si>
    <t>Images/Grade 4/Chapter 14/E_G4C14VT1Q5.jpg</t>
  </si>
  <si>
    <t>The table shows that,
The number of students who participate in football, basketball, swimming and cricket is greater than 11.
The number of students who participate in kabaddi is equal to 11.
The number of students who participate in tennis and badminton is less than 11.
So 4 sports (football, basketball, swimming, cricket) are played by more than 11 students.</t>
  </si>
  <si>
    <t>ସାରଣୀ ଦର୍ଶାଏ ଯେ,
ଫୁଟବଲ୍, ବାସ୍କେଟବଲ୍, ସନ୍ତରଣ ଏବଂ କ୍ରିକେଟ୍ ରେ ଅଂଶଗ୍ରହଣ କରୁଥିବା ଛାତ୍ର ସଂଖ୍ୟା ୧୧ ରୁ ଅଧିକ |
କବାଡିରେ ଅଂଶଗ୍ରହଣ କରୁଥିବା ଛାତ୍ର ସଂଖ୍ୟା ୧୧ ସହିତ ସମାନ |
ଟେନିସ୍ ଏବଂ ବ୍ୟାଡମିଣ୍ଟନରେ ଅଂଶଗ୍ରହଣ କରୁଥିବା ଛାତ୍ରଙ୍କ ସଂଖ୍ୟା ୧୧ ରୁ କମ୍ ଅଟେ |
ତେଣୁ ୧୧ ରୁ ଅଧିକ ଛାତ୍ର ଦ୍ୱାରା ୪ ଟି ଖେଳ (ଫୁଟବଲ୍, ବାସ୍କେଟବଲ୍, ସନ୍ତରଣ, କ୍ରିକେଟ୍) ଖେଳାଯାଏ |</t>
  </si>
  <si>
    <t>Chapati chart | Data Handling (Smart Charts) | Assessment | English | Grade 4</t>
  </si>
  <si>
    <t>G4C14VT3</t>
  </si>
  <si>
    <t>G4C14VT3Q1</t>
  </si>
  <si>
    <t>Which child has the most number of toys?</t>
  </si>
  <si>
    <t>କେଉଁ ପିଲାଙ୍କର ଖେଳନା ସଂଖ୍ୟା ଅଧିକ?</t>
  </si>
  <si>
    <t>Images/Grade 4/Chapter 14/E_G4C14VT3Q1.jpg</t>
  </si>
  <si>
    <t>Lalit</t>
  </si>
  <si>
    <t>Mona</t>
  </si>
  <si>
    <t>Shekhar</t>
  </si>
  <si>
    <t>Vikram</t>
  </si>
  <si>
    <t xml:space="preserve">ଲଲିତ </t>
  </si>
  <si>
    <t xml:space="preserve">ମୋନା </t>
  </si>
  <si>
    <t xml:space="preserve">ଶେଖର </t>
  </si>
  <si>
    <t>ବିକ୍ରମ</t>
  </si>
  <si>
    <t>The biggest portion of the pie chart is coloured green.
The colour green represents the number of toys Shekhar has.
So, Shekhar has the most toys.</t>
  </si>
  <si>
    <t>ବୃତ୍ତଲେଖର ସବୁଠାରୁ ବଡ ଅଂଶ ସବୁଜ ରଙ୍ଗର ଅଟେ |
ସବୁଜ ରଙ୍ଗ ଶେଖର ଖେଳନା ସଂଖ୍ୟାକୁ ପ୍ରତିପାଦିତ କରେ |
ତେଣୁ ଶେଖରଙ୍କ ପାଖରେ ସର୍ବାଧିକ ଖେଳନା ଅଛି।</t>
  </si>
  <si>
    <t>G4C14VT3Q2</t>
  </si>
  <si>
    <t>Raju had 8 chocolates. He ate all of them over 3 days. 
How many did he eat on day 2?</t>
  </si>
  <si>
    <t>ରାଜୁଙ୍କର ୮ ଟି ଚକୋଲେଟ୍ ଥିଲା। ସେ ସବୁକୁ ୩ ଦିନ ମଧ୍ୟରେ ଖାଇଲେ।
ସେ ୨ୟ ଦିନରେ କେତେ ଖାଇଲେ?</t>
  </si>
  <si>
    <t>Images/Grade 4/Chapter 14/E_G4C14VT3Q2.jpg</t>
  </si>
  <si>
    <t>The red part of the chart represents how many chocolates Raju ate on day 2.
Red part of chart = 1/2 of the whole chart
This means, on day 2, Raju ate half of the total number of chocolates.
That is, on day 2, he ate half of 8 chocolates.
Half of 8 = 4
So, he ate 4 chocolates on day 2.</t>
  </si>
  <si>
    <t>ଚାର୍ଟର ଲାଲ୍ ଅଂଶ ଦର୍ଶାଏ ଯେ ରାଜୁ ଦ୍ୱିତୀୟ ଦିନରେ କେତେ ଚକୋଲେଟ୍ ଖାଇଥିଲେ।
ଚାର୍ଟର ଲାଲ୍ ଅଂଶ = ପୁରା ଚାର୍ଟର ୧/୨  |
ଏହାର ଅର୍ଥ ହେଉଛି, ଦ୍ୱିତୀୟ ଦିନରେ ରାଜୁ ସମୁଦାୟ ଚକୋଲେଟର ଅଧା ଖାଇଲେ |
ଅର୍ଥାତ୍ ଦ୍ୱିତୀୟ ଦିନରେ ସେ ୮ ଟି ଚକୋଲେଟ୍ ର ଅଧା ଖାଇଲେ |
୮ ର ଅଧା = ୪  |
ତେଣୁ ସେ ଦ୍ୱିତୀୟ ଦିନରେ ୪ ଟି ଚକୋଲେଟ୍ ଖାଇଥିଲେ।</t>
  </si>
  <si>
    <t>G4C14VT3Q3</t>
  </si>
  <si>
    <t xml:space="preserve">4 friends had 16 oranges in all.
Look at the pie chart. How many oranges did each child have? </t>
  </si>
  <si>
    <t>୪ ଜଣ ସାଙ୍ଗଙ୍କର ୧୬ ଟି କମଳା ଥିଲା |
ପାଇ ଚାର୍ଟକୁ ଦେଖ | ପ୍ରତ୍ୟେକ ପିଲାଙ୍କର କେତେ କମଳା ଥିଲା?</t>
  </si>
  <si>
    <t>Images/Grade 4/Chapter 14/E_G4C14VT3Q3.jpg</t>
  </si>
  <si>
    <t>Total number of oranges = 16
We can see from the pie chart that each child had 1/4 of the total number of oranges. 
1/2 of 16 = 8, and 1/2 of 8 = 4
So, 1/4 of 16 = 4 
Each child had 4 oranges.
Option 3 is correct.</t>
  </si>
  <si>
    <t>ମୋଟ କମଳା ସଂଖ୍ୟା = ୧୬ 
ଆମେ ବୃତ୍ତଲେଖରୁ ଦେଖିପାରୁ ଯେ ପ୍ରତ୍ୟେକ ପିଲାଙ୍କର ମୋଟ କମଳା ର ୧/୪ ଥିଲା |
୧୬ ର ୧/୨ = ୮ , ଏବଂ  ୮ ର ୧/୨ = ୪ 
ତେଣୁ, ୧୬ ର ୧/୪  = ୪ 
ପ୍ରତ୍ୟେକ ପିଲାଙ୍କର ୪ ଟି କମଳା ଥିଲା |
ବିକଳ୍ପ ୩ ସଠିକ୍ ଅଟେ।</t>
  </si>
  <si>
    <t>G4C14VT3Q4</t>
  </si>
  <si>
    <t>Hena sharpened 1/4 of her pencils. 
Which colour on the chart shows the unsharpened pencils (the pencils that she did NOT sharpen)?</t>
  </si>
  <si>
    <t>ହେନା ତାଙ୍କ ପେନସିଲର ୧/୪ ଅଂଶ ତୀକ୍ଷ୍ଣ କରିଥିଲେ।
ଚାର୍ଟରେ କେଉଁ ରଙ୍ଗ ଅଣତୀକ୍ଷ୍ଣ ପେନସିଲ ଦେଖାଏ (ପେନସିଲ ଯାହା ସେ ତୀକ୍ଷ୍ଣ କରିନଥିଲେ)?</t>
  </si>
  <si>
    <t>Images/Grade 4/Chapter 14/E_G4C14VT3Q4.jpg</t>
  </si>
  <si>
    <t>Both</t>
  </si>
  <si>
    <t>Neither</t>
  </si>
  <si>
    <t xml:space="preserve">ହଳଦିଆ </t>
  </si>
  <si>
    <t xml:space="preserve">ଉଭୟ </t>
  </si>
  <si>
    <t>ନୁହେଁ</t>
  </si>
  <si>
    <t>Hena sharpened 1/4 of her pencils.
So 3/4 pencils are unsharpened.
1/4 of the pie chart is yellow and the rest (3/4) of it is blue.
So the blue part represents the unsharpened pencils.</t>
  </si>
  <si>
    <t>ହେନା ତାଙ୍କ ପେନସିଲର ୧/୪ ତୀକ୍ଷ୍ଣ କରିଥିଲେ।
ତେଣୁ ୩/୩ ପେନସିଲ ଅନାବୃତ |
ବୃତ୍ତଲେଖର ୧/୪ ହଳଦିଆ ଏବଂ ବାକି (୩/୪) ନୀଳ ଅଟେ |
ତେଣୁ ନୀଳ ଅଂଶ ଅନାବୃତ ପେନସିଲକୁ ପ୍ରତିପାଦିତ କରେ।</t>
  </si>
  <si>
    <t>G4C14VT3Q5</t>
  </si>
  <si>
    <t>The chapatti chart shows the number of students in a school who play each sport. 
Which sport is played by 1/4 of the students?</t>
  </si>
  <si>
    <t xml:space="preserve">ଚାପଟି ଚାର୍ଟରେ ପ୍ରତ୍ୟେକ ବିଦ୍ୟାଳୟରେ ଖେଳୁଥିବା ଛାତ୍ରଛାତ୍ରୀଙ୍କ ସଂଖ୍ୟା ଦର୍ଶାଯାଇଛି।
୧/୪ ଅଂଶ ଛାତ୍ର କେଉଁ ଖେଳ ଖେଳନ୍ତି?
</t>
  </si>
  <si>
    <t>Images/Grade 4/Chapter 14/E_G4C14VT3Q5.jpg</t>
  </si>
  <si>
    <t>Kabaddi</t>
  </si>
  <si>
    <t>Tennis</t>
  </si>
  <si>
    <t>Football</t>
  </si>
  <si>
    <t>Cricket</t>
  </si>
  <si>
    <t xml:space="preserve">କବାଡି </t>
  </si>
  <si>
    <t xml:space="preserve">ଟେନିସ୍ </t>
  </si>
  <si>
    <t xml:space="preserve">ଫୁଟବଲ୍ </t>
  </si>
  <si>
    <t>କ୍ରିକେଟ୍</t>
  </si>
  <si>
    <t xml:space="preserve">The green colour part of the chart covers 1/4 of the chart.
Green represents kabaddi.
So, 1/4 of the students play kabaddi.
</t>
  </si>
  <si>
    <t>ଚାର୍ଟର ସବୁଜ ରଙ୍ଗର ଅଂଶ ଚାର୍ଟର ୧/୪ କୁ ଅନ୍ତର୍ଭୁକ୍ତ କରେ |
ସବୁଜ କବାଡିକୁ ପ୍ରତିନିଧିତ୍ୱ କରେ |
ତେଣୁ, ୧/୪ ଛାତ୍ର କବାଡି ଖେଳନ୍ତି |</t>
  </si>
  <si>
    <t>Data Handling (Smart Charts) | Chapter Assessment | English | Grade 4</t>
  </si>
  <si>
    <t>G4C14SA</t>
  </si>
  <si>
    <t>G4C14SAQ1</t>
  </si>
  <si>
    <t>The data table shows the number of sides of each figure.
How many figures have more than 4 sides?</t>
  </si>
  <si>
    <t>ତଥ୍ୟ ସାରଣୀ ପ୍ରତ୍ୟେକ ଚିତ୍ରର ବାହୁ ସଂଖ୍ୟା ଦର୍ଶାଏ |
କେତୋଟି ଚିତ୍ରରେ ୪ ଟି ରୁ ଅଧିକ ବାହୁ ଅଛି?</t>
  </si>
  <si>
    <t>Images/Grade 4/Chapter 14/E_G4C14SAQ1.jpg</t>
  </si>
  <si>
    <t>A triangle has 3 sides and a square has 4 sides. 
Only pentagon and hexagon have more than 4 sides. 
Option 2 is correct.</t>
  </si>
  <si>
    <t>ଏକ ତ୍ରିଭୁଜର ୩ ଟି ବାହୁ ଏବଂ ଏକ ବର୍ଗକ୍ଷେତ୍ରର ୪ ଟି ବାହୁ ଅଛି |
କେବଳ ପଞ୍ଚଭୂଜ ଏବଂ ଷଡ଼ଭୁଜର ୪ ଟି ରୁ ଅଧିକ ବାହୁ ଅଛି |
ବିକଳ୍ପ ୨ ସଠିକ୍ ଅଟେ।</t>
  </si>
  <si>
    <t>G4C14SAQ2</t>
  </si>
  <si>
    <t>Kavita prepared a table of flowers she has in her garden. How many flowers of each kind does she have?</t>
  </si>
  <si>
    <t>କବିତା ତାଙ୍କ ବଗିଚାରେ ଥିବା ଫୁଲର ଏକ ସାରଣୀ ପ୍ରସ୍ତୁତ କଲେ | ପ୍ରତ୍ୟେକ ପ୍ରକାରର କେତେ ଫୁଲ ଅଛି?</t>
  </si>
  <si>
    <t>Images/Grade 4/Chapter 14/E_G4C14SAQ2.jpg</t>
  </si>
  <si>
    <t>Roses - 4
Marigold - 5
Lotus - 2</t>
  </si>
  <si>
    <t>Roses - 5
Marigold - 2
Lotus - 4</t>
  </si>
  <si>
    <t>Roses - 20
Marigold - 25
Lotus - 10</t>
  </si>
  <si>
    <t>Roses - 25
Marigold - 20
Lotus - 10</t>
  </si>
  <si>
    <t>ଗୋଲାପ - ୪
ଗେଣ୍ଡୁ- ୫
ପଦ୍ମ  - ୨</t>
  </si>
  <si>
    <t>ଗୋଲାପ - ୫
ଗେଣ୍ଡୁ- ୨ 
ପଦ୍ମ  - ୪</t>
  </si>
  <si>
    <t>ଗୋଲାପ - ୨୦
ଗେଣ୍ଡୁ- ୨୫
ପଦ୍ମ  - ୧୦</t>
  </si>
  <si>
    <t>ଗୋଲାପ - ୨୫
ଗେଣ୍ଡୁ- ୨୦
ପଦ୍ମ  - ୧୦</t>
  </si>
  <si>
    <t>Each circle represents 5 flowers.
Rose has 4 circles. Number of roses = 4 x 5 = 20
Marigold has 5 circles. Number of marigolds = 5 x 5 = 25
Lotus has 2 circles. Number of lotuses = 2 x 5 = 10
Option 3 is correct</t>
  </si>
  <si>
    <t>ପ୍ରତ୍ୟେକ ବୃତ୍ତ ୫ ଟି ଫୁଲକୁ ପ୍ରତିନିଧିତ୍ୱ କରେ |
 ଗୋଲାପର ୪ ଟି ବୃତ୍ତ ଅଛି | ଗୋଲାପ ସଂଖ୍ୟା = ୪ x ୫ = ୨୦ 
ଗେଣ୍ଡୁର ୫ ଟି ବୃତ୍ତ ଅଛି | ଗେଣ୍ଡୁ ସଂଖ୍ୟା = ୫ x ୫ = ୨୫ 
ପଦ୍ମ ର ୨ ଟି ବୃତ୍ତ ଅଛି | ପଦ୍ମ ସଂଖ୍ୟା = ୨ x ୫ = ୧୦ 
ବିକଳ୍ପ ୩ ସଠିକ୍ ଅଟେ</t>
  </si>
  <si>
    <t>G4C14SAQ3</t>
  </si>
  <si>
    <t>4 kids measure the length of their bottles in cm.
They represent the data on the strip chart shown.
Which kid's bottle is longer than 20 cm but shorter than 40 cm?</t>
  </si>
  <si>
    <t>୪ ଜଣ ପିଲା ସେମାନଙ୍କର ବୋତଲର ଲମ୍ବ ସେ.ମି.ରେ ମାପ କରନ୍ତି |
ପ୍ରଦର୍ଶିତ ଷ୍ଟ୍ରିପ୍ ଚାର୍ଟରେ ସେମାନେ ତଥ୍ୟକୁ ପ୍ରତିନିଧିତ୍ୱ କରନ୍ତି |
କେଉଁ ପିଲାର ବୋତଲ ୨୦ ସେ.ମି.ରୁ ଅଧିକ କିନ୍ତୁ ୪୦ ସେ.ମି.ରୁ ଛୋଟ?</t>
  </si>
  <si>
    <t>Images/Grade 4/Chapter 14/E_G4C14SAQ3.jpg</t>
  </si>
  <si>
    <t>All 4 children's bottles</t>
  </si>
  <si>
    <t>Chirag and Dev's bottles</t>
  </si>
  <si>
    <t>Bulbul, Dev and Chirag's bottles</t>
  </si>
  <si>
    <t>Bulbul and Dev's bottles</t>
  </si>
  <si>
    <t>ସମସ୍ତ 4 ପିଲାଙ୍କ ବୋତଲ</t>
  </si>
  <si>
    <t>ଚିରାଗ ଏବଂ ଦେବଙ୍କ ବୋତଲ</t>
  </si>
  <si>
    <t>ବୁଲବୁଲ, ଦେବ ଏବଂ ଚିରାଗଙ୍କ ବୋତଲ</t>
  </si>
  <si>
    <t xml:space="preserve">ବୁଲବୁଲ ଏବଂ ଦେବଙ୍କ ବୋତଲ </t>
  </si>
  <si>
    <t>Chirag's bottle is 20 cm long.
Bulbul's bottle is 30 cm long.
Gaurav's bottle is 40 cm long.
Dev's bottle is 30 cm long.
So Bulbul and Dev's bottles are both longer than 20 cm but shorter than 40 cm.</t>
  </si>
  <si>
    <t xml:space="preserve">ଚିରାଗଙ୍କ ବୋତଲର ଲମ୍ବ ୨୦ ସେ.ମି. |
ବୁଲବୁଲର ବୋତଲର ଲମ୍ବ ୩୦ ସେ.ମି.  |
ଗୌରବଙ୍କ ବୋତଲର ଲମ୍ବ ୪୦ ସେମି |
ଦେବଙ୍କ ବୋତଲର ଲମ୍ବ  ୩୦ ସେମି |
ତେଣୁ ବୁଲବୁଲ ଏବଂ ଦେବଙ୍କ ବୋତଲ ଉଭୟ ୨୦ ସେମିରୁ ଅଧିକ କିନ୍ତୁ ୪୦ ସେମିରୁ କମ୍ </t>
  </si>
  <si>
    <t>G4C14SAQ4</t>
  </si>
  <si>
    <t>The lengths of paper snakes made by 4 children in an art class are shown in the table and the strip chart.
The lengths of 2 children's strips in the chart does not match the information in the table. Who are those 2 children?</t>
  </si>
  <si>
    <t>ଏକ କଳା ଶ୍ରେଣୀର ୪ ଜଣ ପିଲାଙ୍କ ଦ୍ୱାରା ନିର୍ମିତ କାଗଜ ସାପର ଲମ୍ବ ସାରଣୀ ଏବଂ ଷ୍ଟ୍ରିପ୍ ଚାର୍ଟରେ ଦର୍ଶାଯାଇଛି |
ଚାର୍ଟରେ ୨ ଜଣ ପିଲାଙ୍କ ଷ୍ଟ୍ରିପ୍ ର ଲମ୍ବ ସାରଣୀରେ ଥିବା ତଥ୍ୟ ସହିତ ମେଳ ଖାଉ ନାହିଁ | ସେହି ୨ ଜଣ ପିଲା କିଏ?</t>
  </si>
  <si>
    <t>Images/Grade 4/Chapter 14/E_G4C14SAQ4.jpg</t>
  </si>
  <si>
    <t>Jatin and Tarun</t>
  </si>
  <si>
    <t>Tarun and Kamal</t>
  </si>
  <si>
    <t>Kamal and Rekha</t>
  </si>
  <si>
    <t>Rekha and Jatin</t>
  </si>
  <si>
    <t>ଜତୀନ୍ ଏବଂ ତରୁଣ</t>
  </si>
  <si>
    <t xml:space="preserve">ତରୁଣ ଏବଂ କମଲ </t>
  </si>
  <si>
    <t xml:space="preserve">କମଲ ଏବଂ ରେଖା </t>
  </si>
  <si>
    <t xml:space="preserve">ରେଖା ଏବଂ ଜତୀନ୍ </t>
  </si>
  <si>
    <t>As per the table, the length of paper snake of Kamal and Tarun are 15 and 35 respectively. But in the strip chart, they are exchanged.
So option 2 is correct.</t>
  </si>
  <si>
    <t>ଟେବୁଲ୍ ଅନୁଯାୟୀ କମଲ ଏବଂ ତରୁଣଙ୍କ କାଗଜ ସାପର ଦୈର୍ଘ୍ୟ ଯଥାକ୍ରମେ ୧୫ ଏବଂ ୩୫ ଅଟେ। କିନ୍ତୁ ଷ୍ଟ୍ରିପ୍ ଚାର୍ଟରେ ସେଗୁଡିକ ବିନିମୟ ହୋଇଛି।
ତେଣୁ ବିକଳ୍ପ ୨ ସଠିକ୍ ଅଟେ।</t>
  </si>
  <si>
    <t>G4C14SAQ5</t>
  </si>
  <si>
    <t>The chapatti chart shows the favourite food of children in a class. 
Which food is liked the most by children?</t>
  </si>
  <si>
    <t>ବୃତ୍ତଲେଖରେ ଏକ ଶ୍ରେଣୀର ପିଲାମାନଙ୍କର ପ୍ରିୟ ଖାଦ୍ୟ ଦର୍ଶାଏ |
କେଉଁ ଖାଦ୍ୟ ପିଲାମାନଙ୍କୁ ଅଧିକ ପସନ୍ଦ ଲାଗେ?</t>
  </si>
  <si>
    <t>Images/Grade 4/Chapter 14/E_G4C14SAQ5.jpg</t>
  </si>
  <si>
    <t>Pizza</t>
  </si>
  <si>
    <t>Momos</t>
  </si>
  <si>
    <t>Chips</t>
  </si>
  <si>
    <t xml:space="preserve">ପିଜା </t>
  </si>
  <si>
    <t>ମୋମୋସ୍</t>
  </si>
  <si>
    <t>ଚିପ୍ସ</t>
  </si>
  <si>
    <t>The green portion of the pie chart is the biggest.
The green part represents the number of children whose favourite food is momos.
So, momos are liked the most by children.
Option 3 is correct.</t>
  </si>
  <si>
    <t>ବୃତ୍ତଲେଖର ସବୁଜ ଅଂଶ ସବୁଠାରୁ ବଡ ଅଟେ |
ସବୁଜ ଅଂଶ ପିଲାମାନଙ୍କ ସଂଖ୍ୟାକୁ ପ୍ରତିନିଧିତ୍ୱ କରେ ଯାହାର ପ୍ରିୟ ଖାଦ୍ୟ ମମୋସ୍ |
ତେଣୁ, ମମୋସ୍ ପିଲାମାନଙ୍କୁ ଅଧିକ ପସନ୍ଦ କରନ୍ତି |
ବିକଳ୍ପ ୩ ସଠିକ୍ ଅଟେ।</t>
  </si>
  <si>
    <t>G4C14SAQ6</t>
  </si>
  <si>
    <t>Neena's apple tree has 24 apples. 
How many of the apples are raw?</t>
  </si>
  <si>
    <t>ନୀନାଙ୍କ ସେଓ ଗଛରେ ୨୪ ଟି ସେଓ ଅଛି |
କେତୋଟି ସେଓ କଞ୍ଚା?</t>
  </si>
  <si>
    <t>Images/Grade 4/Chapter 14/E_G4C14SAQ6.jpg</t>
  </si>
  <si>
    <t>Total apples = 24
The blue portion of the chapatti chart shows raw apples.
Raw apples = One-fourth of total apples
1/4 of 24 = 6
Option 3 is correct</t>
  </si>
  <si>
    <t>ମୋଟ ସେଓ = ୨୪ ଟି
ବୃତ୍ତଲେଖର ନୀଳ ଅଂଶ କଞ୍ଚା ସେଓ ଦେଖାଏ 
କଞ୍ଚା ସେଓ = ମୋଟ ସେଓ ର ଏକ-ଚତୁର୍ଥାଂଶ |
୨୪ ର ୧/୪ = ୬  
ବିକଳ୍ପ ୩ ସଠିକ୍ ଅଟେ</t>
  </si>
  <si>
    <t>G4C14SAQ7</t>
  </si>
  <si>
    <t>12 chocolates were unequally distributed among 3 friends, as shown in the chapatti chart.
Copy the table in your notebook and write down the number of chocolates each friend got.
Draw a strip chart for the same data.
Which friend's strip is the longest?</t>
  </si>
  <si>
    <t>ଚାପଟି ଚାର୍ଟରେ ଦେଖାଯାଇଥିବା ପରି ୩ ଜଣ ବନ୍ଧୁଙ୍କ ମଧ୍ୟରେ ୧୨ ଟି ଚକୋଲେଟ୍ ସମାନ ଭାବରେ ବଣ୍ଟନ କରାଯାଇଥିଲା |
ତୁମେ ନୋଟବୁକ୍ ରେ ଟେବୁଲ୍ କପି କର ଏବଂ ପ୍ରତ୍ୟେକ ବନ୍ଧୁ ପାଇଥିବା ଚକୋଲେଟ୍ ସଂଖ୍ୟା ଲେଖ |
ସମାନ ତଥ୍ୟ ପାଇଁ ଏକ ଷ୍ଟ୍ରିପ୍ ଚାର୍ଟ ଅଙ୍କନ କର |
କେଉଁ ସାଙ୍ଗର ଷ୍ଟ୍ରିପ୍ ସବୁଠାରୁ ଲମ୍ବା ?</t>
  </si>
  <si>
    <t>Images/Grade 4/Chapter 14/E_G4C14SAQ7.jpg</t>
  </si>
  <si>
    <t>Rashi</t>
  </si>
  <si>
    <t>Shweta</t>
  </si>
  <si>
    <t>All strips are of equal length.</t>
  </si>
  <si>
    <t xml:space="preserve">ରାଶି </t>
  </si>
  <si>
    <t>ଶ୍ୱେତା</t>
  </si>
  <si>
    <t>ସମସ୍ତ ଷ୍ଟ୍ରିପ୍ ସମାନ ଲମ୍ବ ଅଟେ</t>
  </si>
  <si>
    <t>On drawing the strip chart, you will see that Rashi's strip is the longest.
As we can see in the chapatti chart, 
Rashi gets half the total number of chocolates = half of 12 = 6 chocolates
and,
Both Priya and Shweta each get quarter the total number of chocolates = 1/4 of 12 = 3 chocolates each
The data table and the strip chart will also show the same information. Since Rashi has the most number of chocolates, her strip will be the longest.</t>
  </si>
  <si>
    <t>ଷ୍ଟ୍ରିପ୍ ଚାର୍ଟ ଅଙ୍କନ କରିବା ସମୟରେ ଆପଣ ଦେଖିବେ ଯେ ରାଶିଙ୍କ ଷ୍ଟ୍ରିପ୍ ସବୁଠାରୁ ଲମ୍ବା ଅଟେ |
ଯେହେତୁ ଆମେ ବୃତ୍ତଲେଖରେ ଦେଖିପାରୁ,
ରାଶି ସମୁଦାୟ ଚକୋଲେଟର ଅଧା = ୧୨ ର ଅଧା ପାଇଥାଏ = ୬ ଚକୋଲେଟ  |
ଏବଂ,
ଉଭୟ ପ୍ରିୟା ଏବଂ ଶ୍ୱେତା ପ୍ରତ୍ୟେକ ଏକ-ଚତୁର୍ଥାଂଶ ସମୁଦାୟ ଚକୋଲେଟ୍ =  ୧୨ ର ୧/୪ = ୩ ଚକୋଲେଟ୍ ପାଇଥାନ୍ତି |
ଡାଟା ଟେବୁଲ୍ ଏବଂ ଷ୍ଟ୍ରିପ୍ ଚାର୍ଟ ମଧ୍ୟ ସମାନ ସୂଚନା ଦେଖାଇବ | ରାଶିରେ ସର୍ବାଧିକ ସଂଖ୍ୟକ ଚକୋଲେଟ୍ ଥିବାରୁ ତାଙ୍କ ଷ୍ଟ୍ରିପ୍ ସବୁଠୁ ଲମ୍ବା ହେବ ବୋଲି ସେ କହିଛନ୍ତି।</t>
  </si>
  <si>
    <t>Half of half | Fractions (Halves and Quarters) | Assessment | English | Grade 4</t>
  </si>
  <si>
    <t>G4C9VT2</t>
  </si>
  <si>
    <t>G4C9VT2Q1</t>
  </si>
  <si>
    <t>Tanu's mother cut a parantha for Tanu as shown in the picture.
Each piece of the parantha is _________ of the whole parantha.</t>
  </si>
  <si>
    <t>ଚିତ୍ରରେ ଦେଖାଯାଇଥିବା ପରି ତନୁଙ୍କ ମା' ତନୁଙ୍କ ପାଇଁ ଏକ ପରାଟା କାଟିଲେ।
ପରାଟାର ପ୍ରତ୍ୟେକ ଖଣ୍ଡ ପୁରା ପରାଟାର _________ ଅଟେ |</t>
  </si>
  <si>
    <t>Images/Grade 4/Chapter 9/E_G4C9VT2Q1.jpg</t>
  </si>
  <si>
    <t>half</t>
  </si>
  <si>
    <t>one-fourth</t>
  </si>
  <si>
    <t>whole</t>
  </si>
  <si>
    <t>ଅଧା</t>
  </si>
  <si>
    <t>ଏକ ଚତୁର୍ଥାଂଶ</t>
  </si>
  <si>
    <t>ପୁରା</t>
  </si>
  <si>
    <t>When a whole is divided into 4 equal parts, each part is called one-fourth of the whole.
So each piece of the parantha is one-fourth of the whole parantha.</t>
  </si>
  <si>
    <t>ଯେତେବେଳେ ସମୁଦାୟ ଅଂଶ ୪ ଟି ସମାନ ଭାଗରେ ବିଭକ୍ତ ହୁଏ, ପ୍ରତ୍ୟେକ ଅଂଶକୁ ସମୁଦାୟର ଏକ-ଚତୁର୍ଥାଂଶ କୁହାଯାଏ |
ତେଣୁ ପରାଟାର ପ୍ରତ୍ୟେକ ଖଣ୍ଡ ସମଗ୍ର ପରାଟାର ଏକ ଚତୁର୍ଥାଂଶ ଅଟେ।</t>
  </si>
  <si>
    <t>G4C9VT2Q2</t>
  </si>
  <si>
    <t>Ankush's bar of chocolate has 24 pieces. 
He wants to divide it into 4 equal parts. 
Which is the correct way of doing it?</t>
  </si>
  <si>
    <t>ଅଙ୍କୁଶଙ୍କ ବାର ଚକୋଲେଟରେ ୨୪ ଖଣ୍ଡ ଅଛି |
ସେ ଏହାକୁ ୪ଟି ସମାନ ଭାଗରେ ବିଭକ୍ତ କରିବାକୁ ଚାହାଁନ୍ତି |
ଏହା କରିବାର ସଠିକ୍ ଉପାୟ କ’ଣ?</t>
  </si>
  <si>
    <t>Images/Grade 4/Chapter 9/E_G4C9VT2Q2.jpg</t>
  </si>
  <si>
    <t>Both A and B are correct</t>
  </si>
  <si>
    <t>Neither A nor B is correct</t>
  </si>
  <si>
    <t xml:space="preserve">ଉଭୟ A ଏବଂ B ସଠିକ୍ </t>
  </si>
  <si>
    <t xml:space="preserve">A କିମ୍ବା B ମଧ୍ୟ ସଠିକ୍ ନୁହେଁ </t>
  </si>
  <si>
    <t xml:space="preserve">The chocolate has 24 pieces in all.
If he divides 24 pieces in 4 equal parts, each part will have 24 ÷ 4 = 6 pieces
In both A and B, each part has 6 pieces. So both A and B correctly divide the chocolate in 4 parts.
Option 3 is correct. </t>
  </si>
  <si>
    <t>ଚକୋଲେଟରେ ୨୪ ଟି ଖଣ୍ଡ ଅଛି |
ଯଦି ସେ ୨୪ ଟି ଖଣ୍ଡକୁ ୪ ଟି ସମାନ ଭାଗରେ ବିଭକ୍ତ କରନ୍ତି, ତେବେ ପ୍ରତ୍ୟେକ ଅଂଶରେ ରହିବ ୨୪ ÷ ୪ = ୬ ଖଣ୍ଡ  |
ଉଭୟ A ଏବଂ B ରେ, ପ୍ରତ୍ୟେକ ଅଂଶରେ ୬ ଟି ଖଣ୍ଡ ଅଛି | ତେଣୁ ଉଭୟ A ଏବଂ B ସଠିକ୍ ଭାବରେ ଚକୋଲେଟ୍ କୁ ୪ ଭାଗରେ ବିଭକ୍ତ କର |
ବିକଳ୍ପ ୩ ସଠିକ୍ ଅଟେ |</t>
  </si>
  <si>
    <t>G4C9VT2Q3</t>
  </si>
  <si>
    <t>In which picture is the drawing of every season exactly one-fourth of the whole square?</t>
  </si>
  <si>
    <t>କେଉଁ ଚିତ୍ରରେ ପ୍ରତ୍ୟେକ ଋତୁ ସମଗ୍ର ବର୍ଗଚିତ୍ରର ଏକ-ଚତୁର୍ଥାଂଶରେ ସଠିକ  ଭାବେ ଅଙ୍କାଯାଇଛି?</t>
  </si>
  <si>
    <t>Images/Grade 4/Chapter 9/E_G4C9VT2Q3.jpg</t>
  </si>
  <si>
    <t>A and B</t>
  </si>
  <si>
    <t>B and C</t>
  </si>
  <si>
    <t>A, B and C</t>
  </si>
  <si>
    <t xml:space="preserve">A ଏବଂ B </t>
  </si>
  <si>
    <t xml:space="preserve">B ଏବଂ C </t>
  </si>
  <si>
    <t>A, B ଏବଂ C</t>
  </si>
  <si>
    <t>In picture A and picture B, all 4 parts of the square are equal.
So, the drawing of every season in both A and B is exactly one-fourth of the whole square.
In picture C, all 4 parts are clearly not equal. So we cannot say that the drawing of every season is exactly one-fourth of the whole square.</t>
  </si>
  <si>
    <t>ଚିତ୍ର A ଏବଂ ଚିତ୍ର B ରେ, ବର୍ଗଚିତ୍ରର ସମସ୍ତ ୪ ଟି ଅଂଶ ସମାନ |
ତେଣୁ, ଉଭୟ A ଏବଂ B ରେ ପ୍ରତ୍ୟେକ ଋତୁର ଚିତ୍ର ସମଗ୍ର ବର୍ଗଚିତ୍ରର ଏକ-ଚତୁର୍ଥାଂଶ |
ଚିତ୍ର C ରେ, ସମସ୍ତ ୪ ଟି ଅଂଶ ସ୍ପଷ୍ଟ ଭାବରେ ସମାନ ନୁହେଁ | ତେଣୁ ଆମେ କହି ପାରିବୁ ନାହିଁ ଯେ ପ୍ରତ୍ୟେକ ଋତୁର ଚିତ୍ର ସମ୍ପୂର୍ଣ୍ଣ ବର୍ଗଚିତ୍ରର ଏକ-ଚତୁର୍ଥାଂଶ ଅଟେ।</t>
  </si>
  <si>
    <t>G4C9VT2Q4</t>
  </si>
  <si>
    <t>Which of the shown squares is NOT divided into 4 equal parts?</t>
  </si>
  <si>
    <t>ପ୍ରଦର୍ଶିତ ବର୍ଗଚିତ୍ରଗୁଡିକ ମଧ୍ୟରୁ କେଉଁଟି ୪ ଟି ସମାନ ଭାଗରେ ବିଭକ୍ତ ନୁହେଁ?</t>
  </si>
  <si>
    <t>Images/Grade 4/Chapter 9/E_G4C9VT2Q4.jpg</t>
  </si>
  <si>
    <t>A and C</t>
  </si>
  <si>
    <t>A, C and B</t>
  </si>
  <si>
    <t xml:space="preserve">A ଏବଂ C </t>
  </si>
  <si>
    <t>A, C ଏବଂ B</t>
  </si>
  <si>
    <t>In C, the 4 parts are not equal.
In A, B and D all 4 parts are equal.</t>
  </si>
  <si>
    <t>C ରେ, ୪ ଟି ଅଂଶ ସମାନ ନୁହେଁ |
A, B ଏବଂ D ରେ ସମସ୍ତ ୪ ଟି ଅଂଶ ସମାନ |</t>
  </si>
  <si>
    <t>G4C9VT2Q6</t>
  </si>
  <si>
    <t>Mini draws a line that is 8 cm long.
Gopi's draws a line that is one-fourth as long as Mini's.
How long is Gopi's line?</t>
  </si>
  <si>
    <t>ମିନି ୮ ସେ.ମି. ଲମ୍ବ ଏକ ରେଖା ଆଙ୍କେ |
ଗୋପିଙ୍କ ଏକ ରେଖା ଅଙ୍କନ କରେ ଯାହା ମିନିର ଏକ-ଚତୁର୍ଥାଂଶ ଲମ୍ବ ଅଟେ |
ଗୋପୀଙ୍କର ରେଖା କେତେ ଲମ୍ବ ?</t>
  </si>
  <si>
    <t>2 cm</t>
  </si>
  <si>
    <t>୮  ସେ.ମି.</t>
  </si>
  <si>
    <t>୨  ସେ.ମି.</t>
  </si>
  <si>
    <t xml:space="preserve">If 8 cm is divided into 4 equal parts, each part will be 8 ÷ 4 = 2 cm
If Gopi's line is one-fourth as long as Mini's it is equal to the length of one of these 4 parts, that is, it is 2 cm long. </t>
  </si>
  <si>
    <t>ଯଦି ୮ ସେମି ୪ ଟି ସମାନ ଭାଗରେ ବିଭକ୍ତ ହୁଏ, ତେବେ ପ୍ରତ୍ୟେକ ଅଂଶ ୮ ÷ ୪ = ୨ ସେ.ମି ହେବ |
ଯଦି ଗୋପିଙ୍କ ରେଖା ଏକ -ଚତୁର୍ଥାଂଶ, ଯେପର୍ଯ୍ୟନ୍ତ ମିନି ଏହାର ୪ ଟି ଅଂଶ ମଧ୍ୟରୁ ଗୋଟିଏର ଲମ୍ବ ସହିତ ସମାନ, ଅର୍ଥାତ୍ ଏହା ୨ ସେମି ଲମ୍ବ |</t>
  </si>
  <si>
    <t>One-Half (1/2) | Fractions (Halves and Quarters) | Assessment | English | Grade 4</t>
  </si>
  <si>
    <t>G4C9VT1</t>
  </si>
  <si>
    <t>G4C9VT1Q6</t>
  </si>
  <si>
    <t>Which of the following correctly represents 2 equal halves?</t>
  </si>
  <si>
    <t>ନିମ୍ନଲିଖିତ ମଧ୍ୟରୁ କେଉଁଟି ସଠିକ୍ ଭାବରେ ୨ ସମାନ ଅଧାକୁ ପ୍ରତିନିଧିତ୍ୱ କରେ?</t>
  </si>
  <si>
    <t>Images/Grade 4/Chapter 9/E_G4C9VT1Q6.jpg</t>
  </si>
  <si>
    <t>We can count the number of small squares each piece of chocolate has to know if it is shared equally or not. 
Picture A: 12 and 6 pieces
Picture B: 12 and 6 pieces
Picture C: 10 and 8 pieces
Picture D: 9 and 9 pieces
Clearly, option 4 shows 2 equal halves.</t>
  </si>
  <si>
    <t>ଚକୋଲେଟର ପ୍ରତ୍ୟେକ ଖଣ୍ଡକୁ ସମାନ ଭାବରେ ଅଂଶୀଦାର କରାଯାଇଛି କି ନାହିଁ ତାହା ଜାଣିବା ପାଇଁ ଆମେ ଛୋଟ ବର୍ଗର ସଂଖ୍ୟା ଗଣନା କରିପାରିବା |
ଚିତ୍ର A : 12 ଏବଂ 6 ଖଣ୍ଡ |
ଚିତ୍ର B : ୧୨ ​​ଏବଂ ୬ ଖଣ୍ଡ |
ଚିତ୍ର C : ୧୦ ଏବଂ ୮ ଖଣ୍ଡ |
ଚିତ୍ର D : ୯ ଏବଂ ୯ ଖଣ୍ଡ |
ଖାଲି ସେତିକି ନୁହେଁ, ବିକଳ୍ପ ୪ ଟି ସମାନ ଅଧା ଦେଖାଏ |</t>
  </si>
  <si>
    <t>G4C9VT1Q2</t>
  </si>
  <si>
    <t>12 pencils are shared equally between Ritu and Rinku.
How many pencils do each of them get?</t>
  </si>
  <si>
    <t>ରିଟୁ ଏବଂ ରିଙ୍କୁ ମଧ୍ୟରେ ୧୨ ଟି ପେନସିଲ ସମାନ ଭାବରେ ଅଂଶୀଦାର ହୋଇଛି |
ସେମାନେ ପ୍ରତ୍ୟେକ କେତୋଟି ପେନସିଲ ପାଆନ୍ତି ?</t>
  </si>
  <si>
    <t>Images/Grade 4/Chapter 9/E_G4C9VT1Q2.jpg</t>
  </si>
  <si>
    <t>Ritu- 8
Rinku- 4</t>
  </si>
  <si>
    <t>Ritu- 7
Rinku- 5</t>
  </si>
  <si>
    <t>Ritu- 6
Rinku- 6</t>
  </si>
  <si>
    <t>Ritu- 10
Rinku- 2</t>
  </si>
  <si>
    <t>ରିତୁ- ୮
ରିଙ୍କୁ- ୪</t>
  </si>
  <si>
    <t>ରିତୁ- ୭
ରିଙ୍କୁ- ୫</t>
  </si>
  <si>
    <t>ରିତୁ- ୬
ରିଙ୍କୁ- ୬</t>
  </si>
  <si>
    <t>ରିତୁ- ୧୦
ରିଙ୍କୁ- ୨</t>
  </si>
  <si>
    <t>Total Pencils = 12
Sharing pencils equally between two people implies each will get half of them.
Half of 12 = 6
Ritu got 6 pencils and Rinku got 6 pencils.
So option 3 is correct.</t>
  </si>
  <si>
    <t>ମୋଟ ପେନସିଲ = ୧୨
ଦୁଇ ଜଣଙ୍କ ମଧ୍ୟରେ ସମାନ ଭାବରେ ପେନସିଲ ବାଣ୍ଟିବା ଦ୍ୱାରା ପ୍ରତ୍ୟେକ ସେମାନଙ୍କ ଅଧା ପାଇବେ |
୧୨ ର ଅଧା  = ୬  
ରିତୁ ୬ ଟି ପେନସିଲ ପାଇଲା ଏବଂ ରିଙ୍କୁ ୬ ଟି ପେନସିଲ ପାଇଲା |
ତେଣୁ ବିକଳ୍ପ ୩ ସଠିକ୍ ଅଟେ।</t>
  </si>
  <si>
    <t>G4C9VT1Q1</t>
  </si>
  <si>
    <t>Soumya bought the pizza shown in the picture. 
If she has to share half with her sister, how many slices will she get for herself?</t>
  </si>
  <si>
    <t>ସୋମିଆ ଚିତ୍ରରେ ଦେଖାଯାଇଥିବା ପିଜା କିଣିଲେ ।
ଯଦି ତାଙ୍କୁ ତାଙ୍କ ଭଉଣୀ ସହିତ ଅଧା ବାଣ୍ଟିବାକୁ ପଡିବ, ତେବେ ସେ ନିଜ ପାଇଁ କେତେ ଖଣ୍ଡ ପାଇବେ?</t>
  </si>
  <si>
    <t>Images/Grade 4/Chapter 9/E_G4C9VT1Q1.jpg</t>
  </si>
  <si>
    <t>Total number of slices of pizza = 6
Soumya shares half with her sister.
Half of 6 = 3
So, Soumya gets 3 slices. 
Option 2 is correct.</t>
  </si>
  <si>
    <t>ପିଜା ର ମୋଟ ଖଣ୍ଡ = ୬ 
ସୋମିଆ ତାଙ୍କ ଭଉଣୀ ସହିତ ଅଧା ଅଂଶୀଦାର କରନ୍ତି 
୬ ର ଅଧା = ୩  
ତେଣୁ, ସୋମିଆ ୩ ଟି ଖଣ୍ଡ ପାଇଥାଏ 
ବିକଳ୍ପ ୨ ସଠିକ୍ ଅଟେ।</t>
  </si>
  <si>
    <t>G4C9VT1Q3</t>
  </si>
  <si>
    <t>Which of the following rectangles is NOT divided into 2 equal halves?</t>
  </si>
  <si>
    <t>ନିମ୍ନଲିଖିତ ଆୟତକ୍ଷେତ୍ର ମଧ୍ୟରୁ କେଉଁଟି ୨ ଟି ସମାନ ଭାଗରେ ବିଭକ୍ତ ନୁହେଁ?</t>
  </si>
  <si>
    <t>Images/Grade 4/Chapter 9/E_G4C9VT1Q3.jpg</t>
  </si>
  <si>
    <t>In rectangle A, the two parts are not equal.</t>
  </si>
  <si>
    <t>ଆୟତକ୍ଷେତ୍ର A ରେ, ଦୁଇଟି ଭାଗ ସମାନ ନୁହେଁ |</t>
  </si>
  <si>
    <t>G4C9VT1Q4</t>
  </si>
  <si>
    <t>There are 20 students in a class.
Half are absent. How many students are present?</t>
  </si>
  <si>
    <t>ଗୋଟିଏ ଶ୍ରେଣୀରେ ୨୦ ଜଣ ଛାତ୍ର ଅଛନ୍ତି।
ଅଧା ଅନୁପସ୍ଥିତ | କେତେ ଛାତ୍ର ଉପସ୍ଥିତ ଅଛନ୍ତି?</t>
  </si>
  <si>
    <t>Total number of students = 20
Number of students absent = half of 20 = 20 ÷ 2 = 10
Number of students present = 20 - 10 = 10
So, option 3 is correct.</t>
  </si>
  <si>
    <t>ମୋଟ ଛାତ୍ର ସଂଖ୍ୟା = ୨୦
ଅନୁପସ୍ଥିତ ଛାତ୍ର ସଂଖ୍ୟା = ୨୦ ର ଅଧା = ୨୦ ÷ ୨ = ୧୦  
ଉପସ୍ଥିତ ଛାତ୍ର ସଂଖ୍ୟା = ୨୦ - ୧୦ = ୧୦ 
ତେଣୁ ବିକଳ୍ପ ୩ ସଠିକ୍ ଅଟେ।</t>
  </si>
  <si>
    <t>G4C9VT1Q5</t>
  </si>
  <si>
    <t>Kusum bought 900 g of rice. 
She emptied the packet into 2 boxes equally. 
How much rice did she put in one box?</t>
  </si>
  <si>
    <t>କୁସୁମ୍ ୯୦୦ ଗ୍ରାମ ଚାଉଳ କିଣିଲା।
ସେ ପ୍ୟାକେଟକୁ ସମାନ ଭାବରେ ୨ଟି ବାକ୍ସରେ ଖାଲି କରିଦେଲେ |
ସେ ଗୋଟିଏ ବାକ୍ସରେ କେତେ ଚାଉଳ ରଖିଲେ?</t>
  </si>
  <si>
    <t>500 g</t>
  </si>
  <si>
    <t>450 g</t>
  </si>
  <si>
    <t>400 g</t>
  </si>
  <si>
    <t>300 g</t>
  </si>
  <si>
    <t>୫୦୦ ଗ୍ରାମ</t>
  </si>
  <si>
    <t>୪୫୦ ଗ୍ରାମ</t>
  </si>
  <si>
    <t>୪୦୦ ଗ୍ରାମ</t>
  </si>
  <si>
    <t>୩୦୦ ଗ୍ରାମ</t>
  </si>
  <si>
    <t>Rice bought = 900 g
Rice was equally distributed in 2 boxes, so each box contains half the total amount of rice.
Half of 900 = 450 g
So in one box, she put 450 g of rice.</t>
  </si>
  <si>
    <t>ଚାଉଳ କିଣିଲା  = ୯୦୦ ଗ୍ରାମ 
ଚାଉଳକୁ ୨ ଟି ବାକ୍ସରେ ସମାନ ଭାବରେ ବଣ୍ଟନ କରାଗଲା, ତେଣୁ ପ୍ରତ୍ୟେକ ବାକ୍ସରେ ମୋଟ ଚାଉଳର ଅଧା ରହିଥାଏ |
୯୦୦ ର ଅଧା = ୪୫୦ ଗ୍ରାମ 
ତେଣୁ ଗୋଟିଏ ବାକ୍ସରେ ସେ ୪୫୦ ଗ୍ରାମ ଚାଉଳ ରଖିଲେ।</t>
  </si>
  <si>
    <t>Meaning of 1/2, 1/4 &amp; 3/4 | Fractions (Halves and Quarters) | Assessment | English | Grade 4</t>
  </si>
  <si>
    <t>G4C9VT3</t>
  </si>
  <si>
    <t>G4C9VT3Q6</t>
  </si>
  <si>
    <t xml:space="preserve">Which of the following represents the fraction ¼?
</t>
  </si>
  <si>
    <t>ନିମ୍ନଲିଖିତ ମଧ୍ୟରୁ କେଉଁଟି ଭଗ୍ନାଂଶ ୧/୪ କୁ ପ୍ରତିନିଧିତ୍ୱ କରେ?</t>
  </si>
  <si>
    <t>Images/Grade 4/Chapter 9/E_G4C9VT3Q6.jpg</t>
  </si>
  <si>
    <t>G4C9VT3Q2</t>
  </si>
  <si>
    <t>Golu had 4 apples. He and his 3 friends shared the apples equally. 
What part of the apples did Golu get?</t>
  </si>
  <si>
    <t>ଗୋଲୁଙ୍କର ୪ ଟି ସେଓ ଥିଲା। ସେ ଏବଂ ତାଙ୍କର ୩ ଟି ସାଙ୍ଗ ସମାନ ଭାବରେ ସେଓ ବାଣ୍ଟିଥିଲେ |
ଗୋଲୁ ସେଓର କେଉଁ ଅଂଶ ପାଇଲା?</t>
  </si>
  <si>
    <t>¼</t>
  </si>
  <si>
    <t>²⁄₄</t>
  </si>
  <si>
    <t>¾</t>
  </si>
  <si>
    <t>୧/୪</t>
  </si>
  <si>
    <t>2/୪</t>
  </si>
  <si>
    <t>୩/୪</t>
  </si>
  <si>
    <t>Together, Golu and his 3 friends are 4 people.
If the 4 apples are shared equally, each person will get 1 apple.
So, Golu got 1 out of 4 apples.
Or, ¼ part of the apples.</t>
  </si>
  <si>
    <t>ଗୋଲୁ ଏବଂ ତାଙ୍କର ୩ ସାଙ୍ଗ ମିଶି ୪ ଜଣ |
ଯଦି ୪ ଟି ସେଓ ସମାନ ଭାବରେ ଅଂଶୀଦାର ହୁଏ, ତେବେ ପ୍ରତ୍ୟେକ ବ୍ୟକ୍ତି ୧ ଟି ସେଓ ପାଇବେ |
ତେଣୁ, ଗୋଲୁ ୪ ଟି ସେଓ ମଧ୍ୟରୁ ୧ ପାଇଲା |
କିମ୍ବା, ସେଓର ଏକ-ଚତୁର୍ଥାଂଶ ଅଂଶ |</t>
  </si>
  <si>
    <t>G4C9VT3Q3</t>
  </si>
  <si>
    <t>Which of the shaded figures represents three-fourths of a whole?</t>
  </si>
  <si>
    <t>ଛାଇ ହୋଇଥିବା ଚିତ୍ରଗୁଡ଼ିକ ମଧ୍ୟରୁ କେଉଁଟି ସମୁଦାୟର ତିନି-ଚତୁର୍ଥାଂଶକୁ ପ୍ରତିନିଧିତ୍ୱ କରେ?</t>
  </si>
  <si>
    <t>Images/Grade 4/Chapter 9/E_G4C9VT3Q3.jpg</t>
  </si>
  <si>
    <t>Shape B is completely shaded. 
Shape D is half shaded. 
Only in shapes A and C, 3 out of 4 parts are shaded. 
However, in shape C, all 4 parts are not equal. 
Shape A correctly represents three-fourths, as 3 equal parts out of 4 equal parts are shaded.</t>
  </si>
  <si>
    <t>ଆକୃତି B ସଂପୂର୍ଣ୍ଣ ଛାଇ ହୋଇଛି |
ଆକୃତି D ଅଧା ଛାଇ |
କେବଳ A ଏବଂ C ଆକୃତିରେ, ୪ ଟି ଅଂଶ ମଧ୍ୟରୁ ୩ ଟି  ଅଂଶ ରଙ୍ଗ ହୋଇଯାଏ |
ତଥାପି, C ଆକୃତିରେ, ସମସ୍ତ ୪ ଟି ଅଂଶ ସମାନ ନୁହେଁ |
ଆକୃତି A ସଠିକ୍ ଭାବରେ ତିନି-ଚତୁର୍ଥାଂଶକୁ ପ୍ରତିନିଧିତ୍ୱ କରେ, କାରଣ ୪ ଟି ସମାନ ଅଂଶ ମଧ୍ୟରୁ ୩ ଟି ସମାନ ଅଂଶ ରଙ୍ଗ ହୋଇଯାଏ |</t>
  </si>
  <si>
    <t>G4C9VT3Q4</t>
  </si>
  <si>
    <t>If half a kilogram of pears has 4 pieces, how many pieces will there be in 1 kilogram of pears?</t>
  </si>
  <si>
    <t>ଯଦି ଅଧା କିଲୋଗ୍ରାମ ନାସପାତିରେ ୪ ଟି ଖଣ୍ଡ ଥାଏ, ତେବେ ୧ କିଲୋଗ୍ରାମ ନାସପାତିରେ କେତେ ଖଣ୍ଡ ରହିବ?</t>
  </si>
  <si>
    <t>Half a kilogram of pears has 4 pears.
So,
1 kilogram = ½ kilogram + ½ kilogram = 4 pears + 4 pears = 8 pears</t>
  </si>
  <si>
    <t>ଅଧା କିଲୋଗ୍ରାମ ନାସପାତିରେ ୪ ଟି  ନାସପାତି ଅଛି |
ତେଣୁ,
୧ କିଲୋଗ୍ରାମ = ୧/୨ କିଲୋଗ୍ରାମ + ୧/୨  କିଲୋଗ୍ରାମ = ୪ ଟି ନାସପାତି + ୪ ଟି ନାସପାତି = ୮ ଟି ନାସପାତି</t>
  </si>
  <si>
    <t>G4C9VT3Q5</t>
  </si>
  <si>
    <t>What fraction of the group is circled?</t>
  </si>
  <si>
    <t>ଗୋଷ୍ଠୀର କେଉଁ ଭଗ୍ନାଂଶ ଗୋଲା ବୁଲାଯାଇଛି ?</t>
  </si>
  <si>
    <t>Images/Grade 4/Chapter 9/E_G4C9VT3Q5.jpg</t>
  </si>
  <si>
    <t>½</t>
  </si>
  <si>
    <t xml:space="preserve">୧/୨ </t>
  </si>
  <si>
    <t>6 out of 12 cars are circled.
6 is half of 12.
½ the cars are circled.</t>
  </si>
  <si>
    <t>୧୨ ଟି କାର ମଧ୍ୟରୁ ୬ ଟି ଗୋଲ ବୁଲାଯାଇଛି  |
୬ ହେଉଛି ୧୨ ର ଅଧା |
 ୧/୨  କାରଗୁଡିକ ଗୋଲ ବୁଲାଗଲା |</t>
  </si>
  <si>
    <t>G4C9VT3Q7</t>
  </si>
  <si>
    <t>Rohit had 1 L milk. He put a quarter of milk in tea and drank half a litre of milk himself. 
How much milk has been used?</t>
  </si>
  <si>
    <t>ରୋହିତଙ୍କର ୧ L କ୍ଷୀର ଥିଲା। ସେ ଚା’ ପାଇଁ ଏକ-ଚତୁର୍ଥାଂଶ କ୍ଷୀର ରଖିଥିଲେ ଏବଂ ନିଜେ ଅଧା ଲିଟର କ୍ଷୀର ପିଇଥିଲେ।
କେତେ କ୍ଷୀର ବ୍ୟବହାର କରାଯାଇଛି?</t>
  </si>
  <si>
    <t>750 mL</t>
  </si>
  <si>
    <t>900 mL</t>
  </si>
  <si>
    <t>୫୦୦  ମି.ଲି.</t>
  </si>
  <si>
    <t>୭୫୦ ମି.ଲି.</t>
  </si>
  <si>
    <t>୯୦୦  ମି.ଲି.</t>
  </si>
  <si>
    <t>Total quantity of milk = 1 L  
1 L = 1000 mL
Milk put in tea = quarter of 1 L = ¼ of 1000 mL = 250 mL
Milk drank by Rohit = half litre = ½ of 1000 mL = 500 mL
Total milk used = 250 mL + 500 mL = 750 mL
Option 3 is correct</t>
  </si>
  <si>
    <t>କ୍ଷୀରର ମୋଟ ପରିମାଣ = ୧ ଲି. 
୧ ଲି. = ୧୦୦୦ ମି.ଲି.
ଚା’ରେ କ୍ଷୀର = ୧ ଲି. ର ଏକ-ଚତୁର୍ଥାଂଶ= ୧୦୦୦ ମି.ଲି. ର  ୧/୪ = ୨୫୦ ମି.ଲି. 
କ୍ଷୀର ରୋହିତ ପିଇଲା  = ଅଧା ଲିଟର = ୧୦୦୦ ମି.ଲି. ର  ୧/୨  = ୫୦୦ ମି.ଲି.  
ବ୍ୟବହୃତ ସମୁଦାୟ କ୍ଷୀର = ୨୫୦ ମି.ଲି. + ୫୦୦ ମି.ଲି. = ୭୫୦ ମି.ଲି. 
ବିକଳ୍ପ ୩ ସଠିକ୍ ଅଟେ</t>
  </si>
  <si>
    <t>G4C9VT3Q1</t>
  </si>
  <si>
    <t>Rani draws 20 stars. She colours a quarter of them red. 
How many stars are NOT red?</t>
  </si>
  <si>
    <t>ରାନୀ ୨୦ ଟି ତାରକା ଆଙ୍କେ । ସେ ସେମାନଙ୍କ ମଧ୍ୟରୁ ଏକ-ଚତୁର୍ଥାଂଶ ଲାଲ ରଙ୍ଗ କରେ |
କେତେ ତାରକା ନାଲି ନୁହଁନ୍ତି?</t>
  </si>
  <si>
    <t>Total number of stars = 20
Quarter = ¼
Quarter of 20 = ¼ of 20 = 5  (you can check this by drawing 20 stars and dividing them into 4 equal parts)
So, number of red stars = 5
Number of stars that are NOT red = 20 - 5 = 15 
Option 4 is correct</t>
  </si>
  <si>
    <t>ସମୁଦାୟ ତାରକା ସଂଖ୍ୟା = ୨୦
କ୍ୱାର୍ଟର୍ = ୧/୪
୨୦ ର ଏକ-ଚତୁର୍ଥାଂଶ = ୨୦  ର ୧/୪ =  ୫  (ଆପଣ ୨୦ ତାରକା ଅଙ୍କନ କରି ଏହାକୁ ୪ ଟି ସମାନ ଭାଗରେ ବିଭକ୍ତ କରି ଏହାକୁ ଯାଞ୍ଚ କରିପାରିବେ)
ତେଣୁ, ନାଲି ତାରକା ସଂଖ୍ୟା = ୫ 
ତାରାଗୁଡ଼ିକର ସଂଖ୍ୟା ଯାହା ଲାଲ୍ ନୁହେଁ = ୨୦ - ୫ = ୧୫ 
ବିକଳ୍ପ ୪ ସଠିକ୍ ଅଟେ</t>
  </si>
  <si>
    <t>Fractions (Halves and Quarters) | Chapter Assessment | English | Grade 4</t>
  </si>
  <si>
    <t>G4C9SA</t>
  </si>
  <si>
    <t>G4C9SAQ2</t>
  </si>
  <si>
    <t>How many halves make a whole?</t>
  </si>
  <si>
    <t>କେତେ ଅଧା ଗୋଟିଏ ପୂର୍ଣ୍ଣ ତିଆରି କରେ?</t>
  </si>
  <si>
    <t>2 halves make a whole.
½ + ½ = 1</t>
  </si>
  <si>
    <t xml:space="preserve">୨ ଟି ଅଧା ଗୋଟିଏ ସଂପୂର୍ଣ୍ଣ ତିଆରି କରେ |
 ୧/୨ +  ୧/୨  = ୧ </t>
  </si>
  <si>
    <t>G4C9SAQ1</t>
  </si>
  <si>
    <t>Which circle is divided into EQUAL parts?</t>
  </si>
  <si>
    <t>କେଉଁ ବୃତ୍ତ ସମାନ ଅଂଶରେ ବିଭକ୍ତ ହୋଇଛି ?</t>
  </si>
  <si>
    <t>Images/Grade 4/Chapter 9/E_G4C9SAQ1.jpg</t>
  </si>
  <si>
    <t>G4C9SAQ8</t>
  </si>
  <si>
    <t>Which of the following is an equivalent fraction to ³⁄₃ ?</t>
  </si>
  <si>
    <t>ନିମ୍ନଲିଖିତ ମଧ୍ୟରୁ କେଉଁଟି ୩/୩ ର ସମଭଗ୍ନାଂଶ ଅଟେ?</t>
  </si>
  <si>
    <t>⁴⁄₄</t>
  </si>
  <si>
    <t xml:space="preserve">୧/୩  </t>
  </si>
  <si>
    <t xml:space="preserve">୨ /୩  </t>
  </si>
  <si>
    <t xml:space="preserve">୩/୪ </t>
  </si>
  <si>
    <t>୪/୪</t>
  </si>
  <si>
    <t>³⁄₃ means 3 parts out of 3, which is the same as 1 whole.
⁴⁄₄ means 4 parts out of 4. This is also the same as 1 whole.
So ³⁄₃ = ⁴⁄₄ . They are equivalent fractions.</t>
  </si>
  <si>
    <t>୩/୩ ର ଅର୍ଥ ହେଉଛି ୩ ରୁ ୩ ଭାଗ, ଯାହା ୧ ଟି ସମ୍ପୂର୍ଣ୍ଣ ସହିତ ସମାନ |
୪/୪ ର ଅର୍ଥ ହେଉଛି ୪ ରୁ ୪ ଭାଗ, ଯାହା ୧ ଟି ସମ୍ପୂର୍ଣ୍ଣ ସହିତ ସମାନ |
ତେଣୁ ୩/୩ = ୪/୪ | ସେଗୁଡ଼ିକ ସମାନ ଭଗ୍ନାଂଶ |</t>
  </si>
  <si>
    <t>G4C9SAQ4</t>
  </si>
  <si>
    <t>Which shaded figure shows ¼ ?</t>
  </si>
  <si>
    <t>କେଉଁ ଛାୟା ଚିତ୍ର ୧/୪ ଅଂଶ ଦେଖାଏ ?</t>
  </si>
  <si>
    <t>Images/Grade 4/Chapter 9/E_G4C9SAQ4.jpg</t>
  </si>
  <si>
    <t>Shape 1 shows ⁸⁄₈
Shape 2 shows ¼
Shape 3 shows ½</t>
  </si>
  <si>
    <t xml:space="preserve">ଆକୃତି ୧ ୮/୮ ଦେଖାଏ 
ଆକୃତି ୨ ୧/୪ ଦେଖାଏ 
ଆକୃତି ୨  ୧/୨ ଦେଖାଏ </t>
  </si>
  <si>
    <t>G4C9SAQ6</t>
  </si>
  <si>
    <t>Meena has 4 mangoes. She gives 2 mangoes to her brother and eats the rest.
What fraction of mangoes does she eat?</t>
  </si>
  <si>
    <t>ମୀନାଙ୍କର ୪ ଟି ଆମ୍ବ ଅଛି। ସେ ନିଜ ଭାଇକୁ ୨ଟି ଆମ୍ବ ଦିଏ ଏବଂ ବାକି ଖାଏ |
ସେ ଆମ୍ବର କେଉଁ ଭଗ୍ନାଂଶ ଖାଏ?</t>
  </si>
  <si>
    <t>Quarter</t>
  </si>
  <si>
    <t>Half</t>
  </si>
  <si>
    <t>Three-fourths</t>
  </si>
  <si>
    <t>ତିନି-ଚତୁର୍ଥାଂଶ</t>
  </si>
  <si>
    <t>After Meena gives 2 of her 4 mangoes to her brother, she is left with 2 mangoes to eat.
That is, she eats 2 out of 4 mangoes.
or,
she eats half the mangoes. (2 out of 4 = ²⁄₄ = ½ = half)</t>
  </si>
  <si>
    <t>ମୀନା ତାଙ୍କ  ୪ ଟି ଆମ୍ବ ମଧ୍ୟରୁ ୨ ଟି ଭାଇକୁ ଦେବା ପରେ, ସେ ଖାଇବାକୁ ୨ ଟି ଆମ୍ବ ଛାଡିଛନ୍ତି |
ଅର୍ଥାତ୍ ସେ ୪ ଟି ଆମ୍ବ ମଧ୍ୟରୁ ୨ ଟି ଖାଏ |
କିମ୍ବା,
ସେ ଅଧା ଆମ୍ବ ଖାଏ | (୪ ରୁ ୨ = ୨/୪ = ୧/୨ = ଅଧା)</t>
  </si>
  <si>
    <t>G4C9SAQ5</t>
  </si>
  <si>
    <t>Choose the option that correctly matches the fractions to the shaded pictures they represent.</t>
  </si>
  <si>
    <t>ସେହି ବିକଳ୍ପକୁ ବାଛନ୍ତୁ ଯାହା ଭଗ୍ନାଂଶଗୁଡିକ ସଠିକ୍ ଭାବରେ ଚିତ୍ରିତ ହୋଇଥିବା ଛବି ସହିତ ମେଳ ଖାଏ |</t>
  </si>
  <si>
    <t>Images/Grade 4/Chapter 9/E_G4C9SAQ5.jpg</t>
  </si>
  <si>
    <t>1 - B
2 - D
3 - A
4 - C</t>
  </si>
  <si>
    <t>1 - A
2 - D
3 - B
4 - C</t>
  </si>
  <si>
    <t>1 - C
2 - D
3 - B
D - A</t>
  </si>
  <si>
    <t>୧ - B
୨ - D
୩ - A
୪ - C</t>
  </si>
  <si>
    <t>୧ - A
୨ - D
୩ - B
୪ - C</t>
  </si>
  <si>
    <t>୧ - C
୨ - D
୩ - B
D - A</t>
  </si>
  <si>
    <t>Images/Grade 4/Chapter 9/E_G4C9SAQ5_Soln.jpg</t>
  </si>
  <si>
    <t>G4C9SAQ7</t>
  </si>
  <si>
    <t>Rahul cut a cake into 8 equal pieces. He gave half of the cake to his family and a quarter of the cake to his friends. 
How many pieces of the cake are left?</t>
  </si>
  <si>
    <t>ରାହୁଲ ଏକ କେକ୍କୁ ୮ ଟି ସମାନ ଖଣ୍ଡରେ କାଟିଥିଲେ। ସେ ତାଙ୍କ ପରିବାରକୁ ଅଧା କେକ୍ ଏବଂ ଏକ-ଚତୁର୍ଥାଂଶ କେକ୍ ତାଙ୍କ ସାଙ୍ଗମାନଙ୍କୁ ଦେଲେ |
କେକ୍ ର କେତେ ଖଣ୍ଡ ବାକି ଅଛି?</t>
  </si>
  <si>
    <t>¼ piece</t>
  </si>
  <si>
    <t>2 pieces</t>
  </si>
  <si>
    <t>²⁄₄ piece</t>
  </si>
  <si>
    <t>4 pieces</t>
  </si>
  <si>
    <t>୧/୪ ଖଣ୍ଡ</t>
  </si>
  <si>
    <t>୨ ଖଣ୍ଡ</t>
  </si>
  <si>
    <t>୨/୪ ଖଣ୍ଡ</t>
  </si>
  <si>
    <t>୪ ଖଣ୍ଡ</t>
  </si>
  <si>
    <t>The cake is cut into 8 equal pieces.
Half of the cake = 4 pieces 
Quarter of the cake = 2 pieces
Number of pieces he gives away = 4 pieces to family + 2 pieces to friends = 6 pieces
Pieces of cake left = 8 - 6 = 2 pieces
Option 2 is correct.</t>
  </si>
  <si>
    <t>କେକ୍ ୮ ଟି ସମାନ ଖଣ୍ଡରେ କାଟି ଦିଆଯାଇଛି।
କେକ୍ ର ଅଧା = ୪ ଖଣ୍ଡ 
କେକ୍ ର ଚତୁର୍ଥାଂଶ = ୨ ଖଣ୍ଡ 
ସେ ଦେଉଥିବା ଖଣ୍ଡ ସଂଖ୍ୟା = ପରିବାରକୁ ୪ ଖଣ୍ଡ + ସାଙ୍ଗମାନଙ୍କୁ ୨ ଖଣ୍ଡ = ୬ ଖଣ୍ଡ 
କେକ୍ ଖଣ୍ଡଗୁଡ଼ିକ ବାକି ରହିଲା  = ୮ - ୬ = ୨ ଖଣ୍ଡ 
ବିକଳ୍ପ ୨ ସଠିକ୍ ଅଟେ।</t>
  </si>
  <si>
    <t>G4C9SAQ3</t>
  </si>
  <si>
    <t>Paper Folding Activity:
Take a sheet of paper and find the answers to the following questions by folding:
1) How many times do you need to fold the paper to make 16 equal parts?
2) How many equal parts is the sheet divided into if you fold it in half twice vertically and twice horizontally?
3) In how many different ways can you represent ½ by folding?
Did you try this activity?</t>
  </si>
  <si>
    <t>କାଗଜ ଫୋଲ୍ଡିଂ କାର୍ଯ୍ୟକଳାପ:
କାଗଜର ଏକ ସିଟ୍ ନିଅ ଏବଂ ଭାଙ୍ଗ କରି ନିମ୍ନଲିଖିତ ପ୍ରଶ୍ନଗୁଡ଼ିକର ଉତ୍ତର ଖୋଜ :
୧) ୧୬ ଟି ସମାନ ଅଂଶ ତିଆରି କରିବା ପାଇଁ ତୁମକୁ କେତେ ଥର କାଗଜ ଭାଙ୍ଗ କରିବାକୁ ପଡିବ?
୨) ଯଦି ତୁମେ ଏହା ଅଧାକୁ ଦୁଇଥର ଭୂଲମ୍ବ ଏବଂ ଦୁଇଥର ଭୂସମାନ୍ତର ଭାବରେ ଭାଙ୍ଗ କରନ୍ତି ତେବେ ସିଟ୍ କେତେ ସମାନ ଅଂଶରେ ବିଭକ୍ତ ହେବ ?
୩) ଭାଙ୍ଗ କରି ତୁମେ କେତେ ଭିନ୍ନ ଉପାୟରେ ୧/୨ କୁ ପ୍ରତିନିଧିତ୍ୱ କରିପାରିବ ?
ତୁମେ ଏହି କାର୍ଯ୍ୟକଳାପ ଚେଷ୍ଟା କରିଛ କି?</t>
  </si>
  <si>
    <t>Equivalent Fractions | Fractions (Halves and Quarters) | Assessment | English | Grade 4</t>
  </si>
  <si>
    <t>G4C9VT4</t>
  </si>
  <si>
    <t>G4C9VT4Q1</t>
  </si>
  <si>
    <t>Rahul ate half of this pizza. 
Which of the following fractions is equivalent to half?</t>
  </si>
  <si>
    <t>ରାହୁଲ ଏହି ପିଜା ର ଅଧା ଖାଇଲେ।
ନିମ୍ନଲିଖିତ ଭଗ୍ନାଂଶ ମଧ୍ୟରୁ କେଉଁଟି ଅଧା ସହିତ ସମାନ?</t>
  </si>
  <si>
    <t>Images/Grade 4/Chapter 9/E_G4C9VT4Q1.jpg</t>
  </si>
  <si>
    <t>²⁄₆</t>
  </si>
  <si>
    <t>³⁄₆</t>
  </si>
  <si>
    <t>୨/୬</t>
  </si>
  <si>
    <t>୩/୬</t>
  </si>
  <si>
    <t>The pizza has 6 slices.
Rahul ate half.
Half of 6 is 3.
So, Rahul ate 3 out of 6 slices or ³⁄₆ part of the pizza.
³⁄₆ = ½</t>
  </si>
  <si>
    <t>ପିଜାରେ ୬ ଟି ଖଣ୍ଡ ଅଛି।
ରାହୁଲ ଅଧା ଖାଇଲେ।
୬ ର ଅଧା ହେଉଛି ୩ |
ତେଣୁ, ରାହୁଲ ୬ ଟି କଟା ମଧ୍ୟରୁ ୩ ଟି କିମ୍ବା ପିଜାର ୩/୬ ଅଂଶ ଖାଇଲେ |
୩/୬ = ୧/୨</t>
  </si>
  <si>
    <t>G4C9VT4Q4</t>
  </si>
  <si>
    <t>Which of the following is not equivalent to ⁵⁄₅?</t>
  </si>
  <si>
    <t>ନିମ୍ନଲିଖିତ ମଧ୍ୟରୁ କେଉଁଟି ୧/୫ ସହିତ ସମାନ ନୁହେଁ?</t>
  </si>
  <si>
    <t>²⁄₂</t>
  </si>
  <si>
    <t>³⁄₃</t>
  </si>
  <si>
    <t>୨/୨</t>
  </si>
  <si>
    <t>୩/୩</t>
  </si>
  <si>
    <t>All fractions with the same numerator as the denominator are all equal and represent one whole.
Option 2 shows 2 parts out of 3 and does not represent the whole.</t>
  </si>
  <si>
    <t xml:space="preserve">ସମାନ ଲବ ପରି  ହର  ସହିତ ସମସ୍ତ ଭଗ୍ନାଂଶଗୁଡ଼ିକ ସମାନ ଏବଂ ଗୋଟିଏ ସମ୍ପୂର୍ଣ୍ଣ ପ୍ରତିନିଧିତ୍ୱ କରେ |
ବିକଳ୍ପ ୨  ୩ ଟି ମଧ୍ୟରୁ ୨ ଟି ଅଂଶ ଦେଖାଏ ଏବଂ ସମ୍ପୂର୍ଣ୍ଣ ପ୍ରତିନିଧିତ୍ୱ କରେ ନାହିଁ। </t>
  </si>
  <si>
    <t>G4C9VT4Q3</t>
  </si>
  <si>
    <t>Which option represents the fraction ⁴⁄₄ ?</t>
  </si>
  <si>
    <t>କେଉଁ ବିକଳ୍ପ ଭଗ୍ନାଂଶ ୪/୪ କୁ ପ୍ରତିନିଧିତ୍ୱ କରେ?</t>
  </si>
  <si>
    <t>Images/Grade 4/Chapter 9/E_G4C9VT4Q3.jpg</t>
  </si>
  <si>
    <t>G4C9VT4Q6</t>
  </si>
  <si>
    <t>Which is heavier :
²⁄₂ kilogram of onions or ³⁄₃ kilogram of tomatoes?</t>
  </si>
  <si>
    <t xml:space="preserve"> କେଉଁଟି  ଅଧିକ ଭାରୀ :
୨/୨ କିଲୋଗ୍ରାମ ପିଆଜ କିମ୍ବା ୩/୩ କିଲୋଗ୍ରାମ ଟମାଟୋ?</t>
  </si>
  <si>
    <t>²⁄₂ kilogram of onions</t>
  </si>
  <si>
    <t>³⁄₃ kilogram of tomatoes</t>
  </si>
  <si>
    <t>Both are equal</t>
  </si>
  <si>
    <t>୨/୨ କିଲୋଗ୍ରାମ ପିଆଜ</t>
  </si>
  <si>
    <t>୩/୩ କିଲୋଗ୍ରାମ ଟମାଟୋ</t>
  </si>
  <si>
    <t>²⁄₂ kilogram of onion = 1 kilogram of onion
³⁄₃ kilogram of tomato = 1 kilogram of tomato
Weight of both are 1 kilogram each.
²⁄₂ and ³⁄₃ are equivalent fractions.
Therefore option 3 is correct</t>
  </si>
  <si>
    <t>୨/୨ କିଲୋଗ୍ରାମ ପିଆଜ = ୧ କିଲୋଗ୍ରାମ ପିଆଜ 
୩/୩ କିଲୋଗ୍ରାମ ଟମାଟୋ = ୧ କିଲୋଗ୍ରାମ ଟମାଟୋ 
ଉଭୟର ଓଜନ ପ୍ରତ୍ୟେକ  ୧ କିଲୋଗ୍ରାମ 
୨/୨ ଏବଂ ୩/୩ ସମାନ ଭଗ୍ନାଂଶ |
ତେଣୁ ବିକଳ୍ପ ୩ ସଠିକ୍ ଅଟେ |</t>
  </si>
  <si>
    <t>G4C9VT4Q5</t>
  </si>
  <si>
    <t>Which of the following fractions does NOT represent the portion of chocolate circled in the picture?</t>
  </si>
  <si>
    <t>ନିମ୍ନଲିଖିତ ଭଗ୍ନାଂଶ ମଧ୍ୟରୁ କେଉଁଟି ଚିତ୍ରରେ ଗୋଲା ହୋଇଥିବା ଚକୋଲେଟର ଅଂଶକୁ ପ୍ରତିନିଧିତ୍ୱ କରେ ନାହିଁ?</t>
  </si>
  <si>
    <t>Images/Grade 4/Chapter 9/E_G4C9VT4Q5.jpg</t>
  </si>
  <si>
    <t>⁴⁄₁₂</t>
  </si>
  <si>
    <t xml:space="preserve">Total number of pieces of chocolate = 12. 
When counted 1 piece at a time, the circled part of the chocolate represents ⁴⁄₁₂.
When counted 2 pieces at a time, the circled part of the chocolate represents ²⁄₆
When counted 4 pieces at a time, the circled part of the chocolate represents ⅓.
However ¾ does not represent the circled part of the chocolate.
Therefore, option 3 is answer </t>
  </si>
  <si>
    <t>ଚକୋଲେଟର ସମୁଦାୟ ଖଣ୍ଡ = ୧୨ 
ଯେତେବେଳେ ଏକ ସମୟରେ ୧ ଖଣ୍ଡ ଗଣନା କରାଯାଏ, ଚକୋଲେଟର ଗୋଲାକାର ଅଂଶ ୪/୧୨ କୁ ଦର୍ଶାଏ 
ଯେତେବେଳେ ଏକ ସମୟରେ ୨ ଖଣ୍ଡ ଗଣନା କରାଯାଏ, ଚକୋଲେଟର ଗୋଲାକାର ଅଂଶ ୨/୬ କୁ ଦର୍ଶାଏ 
ଯେତେବେଳେ ଏକ ସମୟରେ ୪ ଖଣ୍ଡ ଗଣନା କରାଯାଏ, ଚକୋଲେଟର ଗୋଲାକାର ଅଂଶ ୧/୩ କୁ ଦର୍ଶାଏ 
ତଥାପି ୩/୪ ଚକୋଲେଟର ଗୋଲାକାର ଅଂଶକୁ ପ୍ରତିନିଧିତ୍ୱ କରେ ନାହିଁ |
ତେଣୁ, ବିକଳ୍ପ ୩ ହେଉଛି ଉତ୍ତର</t>
  </si>
  <si>
    <t>Kilogram &amp; Gram | Measurement of Weight (How Heavy? How Light?) | Assessment | English | Grade 4</t>
  </si>
  <si>
    <t>G4C12VT1</t>
  </si>
  <si>
    <t>G4C12VT1Q1</t>
  </si>
  <si>
    <t xml:space="preserve">Choose the option that arranges the following items in ascending order of weight:
1 kg of salt , 100 g of tea , 2000 g of sugar </t>
  </si>
  <si>
    <t>ବିକଳ୍ପକୁ ବାଛ ଯାହା ନିମ୍ନଲିଖିତ ବସ୍ତୁଗୁଡ଼ିକୁ ଓଜନର ଉର୍ଦ୍ଧକ୍ରମରେ ସଜାଏ :
୧ କିଲୋଗ୍ରାମ ଲୁଣ, ୧୦୦ ଗ୍ରାମ ଚା, ୨୦୦୦ ଗ୍ରାମ ଚିନି</t>
  </si>
  <si>
    <t>1 kg of salt &lt; 100 g of tea &lt; 2000 g of sugar</t>
  </si>
  <si>
    <t>100 g of tea &lt; 2000 g of sugar &lt; 1 kg of salt</t>
  </si>
  <si>
    <t>100 g of tea &lt; 1 kg of salt &lt; 2000 g of sugar</t>
  </si>
  <si>
    <t>2000 g of sugar &lt; 1 kg of salt &lt; 100 g of tea</t>
  </si>
  <si>
    <t xml:space="preserve">1 କିଲୋଗ୍ରାମ ଲୁଣ &lt;100 ଗ୍ରାମ ଚା &lt;2000 ଗ୍ରାମ ଚିନି </t>
  </si>
  <si>
    <t>100 ଗ୍ରାମ ଚା &lt;2000 ଗ୍ରାମ ଚିନି &lt;1 କିଲୋଗ୍ରାମ ଲୁଣ</t>
  </si>
  <si>
    <t>100 ଗ୍ରାମ ଚା &lt;1 କିଲୋଗ୍ରାମ ଲୁଣ &lt;2000 ଗ୍ରାମ ଚିନି</t>
  </si>
  <si>
    <t>2000 ଗ୍ରାମ ଚିନି &lt;1 କିଲୋଗ୍ରାମ ଲୁଣ &lt;100 ଗ୍ରାମ ଚା</t>
  </si>
  <si>
    <t>Weight of salt = 1 kg = 1000 g
Weight of tea = 100 g
Weight of sugar = 2000 g
In ascending order (least to most) of weight :
100 g of tea &lt; 1000 g of salt &lt; 2000 g of sugar
Or,
 100 g of tea &lt; 1 kg of salt &lt; 2000 g of sugar
Option 3 is correct.</t>
  </si>
  <si>
    <t>ଲୁଣର ଓଜନ = ୧ କି.ଗ୍ରା. = ୧୦୦୦ ଗ୍ରା. 
ଚା’ର ଓଜନ = ୧୦୦ ଗ୍ରା. 
ଚିନିର ଓଜନ = ୨୦୦୦ ଗ୍ରା. 
ଓଜନର କ୍ରମରେ (ଅତିକମରେ ଅଧିକାଂଶ):
୧୦୦ ଗ୍ରା.ଚା &lt; ୧୦୦୦ ଗ୍ରା. ଲୁଣ &lt; ୨୦୦୦ ଗ୍ରା. ଚିନି 
କିମ୍ବା,
 ୧୦୦ ଗ୍ରା. ଚା &lt;୧ କି.ଗ୍ରା. ଲୁଣ &lt; ୨୦୦୦ ଗ୍ରା. ଚିନି 
ବିକଳ୍ପ ୩ ସଠିକ୍ ଅଟେ।</t>
  </si>
  <si>
    <t>G4C12VT1Q2</t>
  </si>
  <si>
    <t>Gaurav buys the items on his grocery list from a shop.
What is the total weight of all the grocery items?</t>
  </si>
  <si>
    <t>ଗୌରବ ତାଙ୍କ ତେଜରାତି ଚିଠାରେ ଥିବା ସାମଗ୍ରୀଗୁଡିକ ଏକ ଦୋକାନରୁ କିଣନ୍ତି |
ସମସ୍ତ ତେଜରାତି ସାମଗ୍ରୀର ମୋଟ ଓଜନ କ’ଣ?</t>
  </si>
  <si>
    <t>Images/Grade 4/Chapter 12/E_G4C12VT1Q2.jpg</t>
  </si>
  <si>
    <t>3 kg 250 g</t>
  </si>
  <si>
    <t>3 kg 500 g</t>
  </si>
  <si>
    <t>4 kg 250 g</t>
  </si>
  <si>
    <t>4 kg 750 g</t>
  </si>
  <si>
    <t>୩ କି.ଗ୍ରା. ୨୫୦ ଗ୍ରା.</t>
  </si>
  <si>
    <t>୩ କି.ଗ୍ରା. ୫୦୦ ଗ୍ରା.</t>
  </si>
  <si>
    <t>୪ କି.ଗ୍ରା. ୨୫୦ ଗ୍ରା.</t>
  </si>
  <si>
    <t>୪ କି.ଗ୍ରା. ୭୫୦ ଗ୍ରା.</t>
  </si>
  <si>
    <t>Weight of turmeric powder = 500 g
Weight of rice = 2 kg = 2000 g
Weight of sugar = 1 kg 500 g = 1000 g + 500 g = 1500 g
Weight of red chili powder = 250 g
Total weight of all grocery items
= 500 g + 2000 g + 1500 g + 250 g
= 4250 g 
= 4 kg 250 g
Option 3 is correct</t>
  </si>
  <si>
    <t>ହଳଦୀ ଗୁଣ୍ଡର ଓଜନ = ୫୦୦ ଗ୍ରା. 
ଚାଉଳର ଓଜନ = ୨ କି.ଗ୍ରା. = ୨୦୦୦ ଗ୍ରା. 
ଚିନିର ଓଜନ = ୧ କି.ଗ୍ରା. ୫୦୦ ଗ୍ରା. = ୧୦୦୦ ଗ୍ରା. +  ୫୦୦ ଗ୍ରା. = ୧୫୦୦ ଗ୍ରା. 
ନାଲି ଲଙ୍କା ଗୁଣ୍ଡର ଓଜନ = ୨୫୦ ଗ୍ରା. 
ସମସ୍ତ ତେଜରାତି ଜିନିଷର ମୋଟ ଓଜନ 
= ୫୦୦ ଗ୍ରା. + ୨୦୦୦ ଗ୍ରା.+ ୧୫୦୦ ଗ୍ରା. + ୨୫୦ ଗ୍ରା.
= ୪୨୫୦ ଗ୍ରା.
= ୪ କି.ଗ୍ରା. ୨୫୦ ଗ୍ରା. 
ବିକଳ୍ପ ୩ ସଠିକ୍ ଅଟେ</t>
  </si>
  <si>
    <t>G4C12VT1Q3</t>
  </si>
  <si>
    <t>In Jeetu's house, 20 rotis are made for lunch. 
If each roti requires 50 grams of atta, how much atta is needed to make all the rotis?</t>
  </si>
  <si>
    <t>ଜିତୁଙ୍କ ଘରେ ମଧ୍ୟାହ୍ନ ଭୋଜନ ପାଇଁ ୨୦ ରୋଟି ତିଆରି କରାଯାଏ |
ଯଦି ପ୍ରତ୍ୟେକ ରୋଟି ୫୦ ଗ୍ରାମ ଅଟା ଆବଶ୍ୟକ କରେ, ତେବେ ସମସ୍ତ ରୋଟି ତିଆରି କରିବା ପାଇଁ କେତେ ଅଟା ଆବଶ୍ୟକ ହୁଏ ?</t>
  </si>
  <si>
    <t>100 g</t>
  </si>
  <si>
    <t>1 kg</t>
  </si>
  <si>
    <t>1 kg 500 g</t>
  </si>
  <si>
    <t>1000 kg</t>
  </si>
  <si>
    <t>୧୦୦ ଗ୍ରା</t>
  </si>
  <si>
    <t>୧ କି.ଗ୍ରା</t>
  </si>
  <si>
    <t>୧ କି.ଗ୍ରା ୫୦୦ ଗ୍ରା</t>
  </si>
  <si>
    <t>୧୦୦୦ କି.ଗ୍ରା</t>
  </si>
  <si>
    <t xml:space="preserve">Atta needed for 1 roti = 50 g
So, 
Atta needed for 20 rotis 
= 20 x 50 g
= 1000 g 
= 1 kg
Option 2 is correct. </t>
  </si>
  <si>
    <t>ଅଟା ୧ ଟି  ରୋଟି ପାଇଁ ଆବଶ୍ୟକ = ୫୦ ଗ୍ରାମ  
ତେଣୁ,
୨୦ ଟି ରୋଟି ପାଇଁ ଅଟ୍ଟା ଆବଶ୍ୟକ |
= ୨୦ x ୫୦ g
= ୧୦୦୦ ଗ୍ରାମ
= ୧ କି.ଗ୍ରା
ବିକଳ୍ପ ୨ ସଠିକ୍ ଅଟେ |</t>
  </si>
  <si>
    <t>G4C12VT1Q4</t>
  </si>
  <si>
    <t>Which snack is heavier - popcorn or chips?</t>
  </si>
  <si>
    <t>କେଉଁ ଜଳଖିଆ ଭାରୀ - ପପକର୍ଣ୍ଣ କିମ୍ବା ଚିପ୍ସ ?</t>
  </si>
  <si>
    <t>Images/Grade 4/Chapter 12/E_G4C12VT1Q4.jpg</t>
  </si>
  <si>
    <t>150 g of popcorn</t>
  </si>
  <si>
    <t>150 g of chips</t>
  </si>
  <si>
    <t>Both weigh the same</t>
  </si>
  <si>
    <t>୧୫୦ ଗ୍ରା ପପକର୍ଣ୍ଣ</t>
  </si>
  <si>
    <t xml:space="preserve">୧୫୦ ଗ୍ରା ଚିପ୍ସ </t>
  </si>
  <si>
    <t>ଉଭୟର ଓଜନ ସମାନ</t>
  </si>
  <si>
    <t>It is not necessary that an object that is bigger in size weighs more.
The popcorn and the chips both weigh 150 grams each. So, they both weigh the same.</t>
  </si>
  <si>
    <t xml:space="preserve">ଏହା ଜରୁରୀ ନୁହେଁ ଯେ ଆକାରରେ  ଅଧିକ ଥିବା ବସ୍ତୁର ଓଜନ ଅଧିକ |
ପପକର୍ଣ୍ଣ ଏବଂ ଚିପ୍ସ ଉଭୟର ଓଜନ ୧୫୦ ଗ୍ରାମ | ତେଣୁ ଉଭୟଙ୍କ ଓଜନ ସମାନ। </t>
  </si>
  <si>
    <t>G4C12VT1Q5</t>
  </si>
  <si>
    <t>Which of the following is same as 5 kilograms and 25 grams?</t>
  </si>
  <si>
    <t>ନିମ୍ନଲିଖିତ ମଧ୍ୟରୁ କେଉଁଟି ୫ କିଲୋଗ୍ରାମ ଏବଂ ୨୫ ଗ୍ରାମ ସହିତ ସମାନ?</t>
  </si>
  <si>
    <t>5250 g</t>
  </si>
  <si>
    <t>525 g</t>
  </si>
  <si>
    <t>5025g</t>
  </si>
  <si>
    <t>2550 g</t>
  </si>
  <si>
    <t>୫୨୫୦  ଗ୍ରା</t>
  </si>
  <si>
    <t>୫୨୫  ଗ୍ରା</t>
  </si>
  <si>
    <t>୫୦୨୫  ଗ୍ରା</t>
  </si>
  <si>
    <t>୨୫୫୦  ଗ୍ରା</t>
  </si>
  <si>
    <t>1 kg = 1000 g
5 kg = 5000 g
5 kg 25 g = 5000 g + 25 g = 5025 g
Option 3 is correct</t>
  </si>
  <si>
    <t>୧ କି.ଗ୍ରା. = ୧୦୦୦ ଗ୍ରାମ
୫ କି.ଗ୍ରା. = ୫୦୦୦ ଗ୍ରାମ
୫ କି.ଗ୍ରା. ୨୫ ଗ୍ରାମ = ୫୦୦୦ ଗ୍ରାମ +  ୨୫ ଗ୍ରାମ = ୫୦୨୫ ଗ୍ରାମ
ବିକଳ୍ପ ୩ ସଠିକ୍ ଅଟେ</t>
  </si>
  <si>
    <t>G4C12VT1Q6</t>
  </si>
  <si>
    <t>Weight of Tarun's bag is 7 kg. Karan's bag weigh 200 g less than Tarun's bag. What is the weight of Karan's bag?</t>
  </si>
  <si>
    <t>ତରୁଣଙ୍କ ବ୍ୟାଗର ଓଜନ ୭ କି.ଗ୍ରା. | କରଣଙ୍କ ବ୍ୟାଗ ତରୁଣଙ୍କ ବ୍ୟାଗଠାରୁ ୨୦୦ ଗ୍ରା. କମ୍ | କରଣଙ୍କ ବ୍ୟାଗର ଓଜନ କ’ଣ?</t>
  </si>
  <si>
    <t>6200 g</t>
  </si>
  <si>
    <t>6080 g</t>
  </si>
  <si>
    <t>6800 g</t>
  </si>
  <si>
    <t>୫୦୦  ଗ୍ରା</t>
  </si>
  <si>
    <t>୬୨୦୦ ଗ୍ରା</t>
  </si>
  <si>
    <t>୬୦୮୦ ଗ୍ରା</t>
  </si>
  <si>
    <t>୬୮୦୦ ଗ୍ରା</t>
  </si>
  <si>
    <t>1 kg = 1000 g
Weight of Tarun's bag = 7 kg = 7000 g
Weight of Karan's bag 
= Weight of Tarun's bag - 200 g
= 7000 g - 200 g 
= 6800 g
Option 4 is correct</t>
  </si>
  <si>
    <t>୧ କି.ଗ୍ରା. = ୧୦୦୦ ଗ୍ରାମ
ତରୁଣଙ୍କ ବ୍ୟାଗର ଓଜନ = ୭ କି.ଗ୍ରା. = ୭୦୦୦ ଗ୍ରାମ |
କରଣଙ୍କ ବ୍ୟାଗର ଓଜନ |
= ତରୁଣଙ୍କ ବ୍ୟାଗର ଓଜନ - ୨୦୦ ଗ୍ରାମ |
= ୭୦୦୦ ଗ୍ରାମ - ୨୦୦ ଗ୍ରାମ
= ୬୮୦୦ ଗ୍ରାମ
ବିକଳ୍ପ ୪ ସଠିକ୍ ଅଟେ</t>
  </si>
  <si>
    <t>Weight related word problems | Measurement of Weight (How Heavy? How Light?) | Assessment | English | Grade 4</t>
  </si>
  <si>
    <t>G4C12VT2</t>
  </si>
  <si>
    <t>G4C12VT2Q1</t>
  </si>
  <si>
    <t>Fill in the blank:
1 kg = 500 g + ______  + 250 g</t>
  </si>
  <si>
    <t xml:space="preserve">ଖାଲି ସ୍ଥାନ ପୁରଣ କର:
୧ କି.ଗ୍ରା. = ୫୦୦ ଗ୍ରା. +  ______  + ୨୫୦ ଗ୍ରା. </t>
  </si>
  <si>
    <t>25 g</t>
  </si>
  <si>
    <t>250 g</t>
  </si>
  <si>
    <t>୨୫  ଗ୍ରା</t>
  </si>
  <si>
    <t>୧୦୦  ଗ୍ରା</t>
  </si>
  <si>
    <t>୨୫୦  ଗ୍ରା</t>
  </si>
  <si>
    <t>୩୦୦  ଗ୍ରା</t>
  </si>
  <si>
    <t>1 kg = 1000 g
500 g + 250 g = 750 g
1000 g - 750 g = 250 g
So 1 kg = 500 g + 250 g + 250 g
Option 3 is correct.</t>
  </si>
  <si>
    <t>୧ କି.ଗ୍ରା. = ୧୦୦୦ ଗ୍ରାମ
୫୦୦ ଗ୍ରାମ + ୨୫୦ ଗ୍ରାମ = ୭୫୦ ଗ୍ରାମ
୧୦୦୦ ଗ୍ରାମ - ୭୫୦ ଗ୍ରାମ = ୨୫୦ ଗ୍ରାମ
ତେଣୁ ୧ କି.ଗ୍ରା. = ୫୦୦ ଗ୍ରାମ + ୨୫୦ ଗ୍ରାମ + ୨୫୦ ଗ୍ରାମ |
ବିକଳ୍ପ ୩ ସଠିକ୍ ଅଟେ।</t>
  </si>
  <si>
    <t>G4C12VT2Q2</t>
  </si>
  <si>
    <t>What combination of weights should be used to measure 13 kg?</t>
  </si>
  <si>
    <t>୧୩ କି.ଗ୍ରା. ମାପିବା ପାଇଁ କେଉଁ ଓଜନର ମିଶ୍ରଣ ବ୍ୟବହାର କରାଯିବା ଉଚିତ୍?</t>
  </si>
  <si>
    <t>Images/Grade 4/Chapter 12/E_G4C12VT2Q2.jpg</t>
  </si>
  <si>
    <t>10 kg + 5 kg + 2 kg</t>
  </si>
  <si>
    <t>10 kg + 5 kg + 1 kg</t>
  </si>
  <si>
    <t>10 kg + 2 kg + 1 kg</t>
  </si>
  <si>
    <t>5 kg + 2 kg + 1 kg</t>
  </si>
  <si>
    <t>୧୦ କି.ଗ୍ରା + ୫ କି.ଗ୍ରା + ୨ କି.ଗ୍ରା</t>
  </si>
  <si>
    <t>୧୦ କି.ଗ୍ରା + ୫ କି.ଗ୍ରା + ୧ କି.ଗ୍ରା</t>
  </si>
  <si>
    <t>୧୦ କି.ଗ୍ରା + ୨ କି.ଗ୍ରା + ୧ କି.ଗ୍ରା</t>
  </si>
  <si>
    <t>୫ କି.ଗ୍ରା + ୨ କି.ଗ୍ରା + ୧ କି.ଗ୍ରା</t>
  </si>
  <si>
    <t>10 kg + 2 kg + 1 kg = 13 kg
Option 3 is correct.</t>
  </si>
  <si>
    <t>୧୦ କି.ଗ୍ରା.+  ୨ କି.ଗ୍ରା. + ୧ କି.ଗ୍ରା. = ୧୩ କି.ଗ୍ରା. 
ବିକଳ୍ପ ୩ ସଠିକ୍ ଅଟେ।</t>
  </si>
  <si>
    <t>G4C12VT2Q3</t>
  </si>
  <si>
    <t>Look at the given image and find out the weight of the blue triangle ▲.</t>
  </si>
  <si>
    <t>ଦିଆଯାଇଥିବା ପ୍ରତିଛବିକୁ ଦେଖ ଏବଂ ନୀଳ ତ୍ରିଭୁଜ ▲ ର ଓଜନ ଖୋଜ |</t>
  </si>
  <si>
    <t>Images/Grade 4/Chapter 12/E_G4C12VT2Q3.jpg</t>
  </si>
  <si>
    <t>2 kg</t>
  </si>
  <si>
    <t>୨ କି.ଗ୍ରା</t>
  </si>
  <si>
    <t>୪ କି.ଗ୍ରା</t>
  </si>
  <si>
    <t>Weight of one circle = 1 kg + 1 kg = 2 kg.
Weight of 3 circles = 3 x 2 kg = 6 kg
Three circles and a triangle together weigh 7 kg
So, weight of triangle = 7 kg - 6 kg = 1 kg
Option 2 is the answer</t>
  </si>
  <si>
    <t>ଗୋଟିଏ ବୃତ୍ତର ଓଜନ = ୧ କି.ଗ୍ରା.+ ୧ କି.ଗ୍ରା. = ୨ କି.ଗ୍ରା. 
୩ ଟି ବୃତ୍ତର ଓଜନ = ୩ x ୨ କି.ଗ୍ରା. = ୬ କି.ଗ୍ରା 
ତିନୋଟି ବୃତ୍ତ ଏବଂ ଏକ ତ୍ରିଭୁଜର ଓଜନ ୭ କି.ଗ୍ରା  
ତେଣୁ, ତ୍ରିଭୁଜର ଓଜନ = ୭ କି.ଗ୍ରା   - ୬ କି.ଗ୍ରା  = ୧ କି.ଗ୍ରା  
ବିକଳ୍ପ ୨ ହେଉଛି ଉତ୍ତର</t>
  </si>
  <si>
    <t>G4C12VT2Q4</t>
  </si>
  <si>
    <t>Look at the weighing balance.
Which of the following statements is true?</t>
  </si>
  <si>
    <t>ତରାଜୁ କୁ ଦେଖ |
ନିମ୍ନଲିଖିତ ବକ୍ତବ୍ୟ ଗୁଡ଼ିକ ମଧ୍ୟରୁ କେଉଁଟି ସତ୍ୟ?</t>
  </si>
  <si>
    <t>Images/Grade 4/Chapter 12/E_G4C12VT2Q4.jpg</t>
  </si>
  <si>
    <t>The pineapple is heavier than the apples.</t>
  </si>
  <si>
    <t>The apples are heavier than the pineapple.</t>
  </si>
  <si>
    <t>The weight of the pineapple is equal to the weight of the apples.</t>
  </si>
  <si>
    <t>None of the above.</t>
  </si>
  <si>
    <t>ସପୁରୀ  ସେଓଠାରୁ ଅଧିକ ଭାରୀ</t>
  </si>
  <si>
    <t>ସପୁରୀ ଅପେକ୍ଷା  ସେଓ ଭାରୀ</t>
  </si>
  <si>
    <t>ସପୁରୀର ଓଜନ ସେଓର ଓଜନ ସହିତ ସମାନ</t>
  </si>
  <si>
    <t>The heavier side of the weighing balance always goes down.
This means that the pineapple is heavier than the apples.
Option 1 is correct.</t>
  </si>
  <si>
    <t>ତରାଜୁର ଭାରୀ ପାର୍ଶ୍ୱ ସର୍ବଦା ତଳକୁ ଖସିଯାଏ |
ଏହାର ଅର୍ଥ ହେଉଛି ସପୁରୀ ସେଓ ଠାରୁ ଅଧିକ ଭାରୀ |
ବିକଳ୍ପ ୧ ସଠିକ୍ ଅଟେ।</t>
  </si>
  <si>
    <t>G4C12VT2Q5</t>
  </si>
  <si>
    <t>Which side of the balance will go down?</t>
  </si>
  <si>
    <t>ତରାଜୁର କେଉଁ ପାଖ ତଳକୁ ଯିବ?</t>
  </si>
  <si>
    <t>Images/Grade 4/Chapter 12/E_G4C12VT2Q5.jpg</t>
  </si>
  <si>
    <t>None of them will go down</t>
  </si>
  <si>
    <t xml:space="preserve">ସେମାନଙ୍କ ମଧ୍ୟରୁ କେହି ତଳକୁ ଯିବେ ନାହିଁ </t>
  </si>
  <si>
    <t>Weight on side A = 70 g + 320 g = 390 g
Weight on side B = 55 g + 605 g = 660 g
Side B has more weight, so it will go down.
Option 2 is correct.</t>
  </si>
  <si>
    <t>ପାର୍ଶ୍ୱ A ରେ ଓଜନ  = ୭୦ ଗ୍ରାମ + ୩୨୦ ଗ୍ରାମ = ୩୯୦ ଗ୍ରାମ 
ପାର୍ଶ୍ୱ B ରେ ଓଜନ  = ୫୫ ଗ୍ରାମ + ୬୦୫ ଗ୍ରାମ = ୬୬୦ ଗ୍ରାମ 
ପାର୍ଶ୍ୱ B  ର ଅଧିକ ଓଜନ ଅଛି, ତେଣୁ ଏହା ତଳକୁ ଯିବ 
ବିକଳ୍ପ ୨ ସଠିକ୍ ଅଟେ।</t>
  </si>
  <si>
    <t>G4C12VT2Q6</t>
  </si>
  <si>
    <t>How much more weight should be added to side B to make both sides equal?</t>
  </si>
  <si>
    <t>ଉଭୟ ପାଖକୁ ସମାନ କରିବା ପାଇଁ B ପାଖରେ କେତେ ଅଧିକ ଓଜନ ଯୋଡାଯିବା ଉଚିତ୍?</t>
  </si>
  <si>
    <t>200 g</t>
  </si>
  <si>
    <t>1000 g</t>
  </si>
  <si>
    <t>୨୦୦ ଗ୍ରା</t>
  </si>
  <si>
    <t>୧୦୦୦ ଗ୍ରା</t>
  </si>
  <si>
    <t>Weight on side A = 5 kg 
Weight on side B = 2 kg + 1 kg = 3 kg
Weight to be added on side B = 5 kg - 3 kg = 2 kg
Option 2 is correct.</t>
  </si>
  <si>
    <t>ପାର୍ଶ୍ୱ A ରେ ଓଜନ  = ୫ କି.ଗ୍ରା. |
ପାର୍ଶ୍ୱ B ରେ ଓଜନ  = ୨ କି.ଗ୍ରା. + ୧ କି.ଗ୍ରା. = ୩ କି.ଗ୍ରା.
ପାର୍ଶ୍ୱ B ରେ ଓଜନ ଯୋଡାଯିବ  = ୫ କି.ଗ୍ରା. - ୩ କି.ଗ୍ରା. = ୨ କି.ଗ୍ରା. |
ବିକଳ୍ପ ୨ ସଠିକ୍ ଅଟେ।</t>
  </si>
  <si>
    <t>G4C12VT2Q7</t>
  </si>
  <si>
    <t>If both sides of the balance have equal weight, what is the weight of the log of wood?</t>
  </si>
  <si>
    <t>ଯଦି ତରାଜୁର ଉଭୟ ପାର୍ଶ୍ୱରେ ସମାନ ଓଜନ ଥାଏ, ତେବେ କାଠଗଡର ଓଜନ କ’ଣ?</t>
  </si>
  <si>
    <t>Images/Grade 4/Chapter 12/E_G4C12VT2Q7.jpg</t>
  </si>
  <si>
    <t>7 kg</t>
  </si>
  <si>
    <t>10 kg</t>
  </si>
  <si>
    <t xml:space="preserve">୫ କି.ଗ୍ରା </t>
  </si>
  <si>
    <t xml:space="preserve">୭ କି.ଗ୍ରା </t>
  </si>
  <si>
    <t xml:space="preserve">୧୦ କି.ଗ୍ରା </t>
  </si>
  <si>
    <t>The Balance is showing equal weight on both the sides. 
Weight on side A = 2 kg + 10 kg = 12 kg
Weight on side B = Weight of log of wood + 5 Kg = 12 kg
So, weight of log of wood = 12 kg - 5 kg = 7 kg
Option 3 is correct.</t>
  </si>
  <si>
    <t xml:space="preserve"> ତରାଜୁର ଉଭୟ ପାର୍ଶ୍ୱରେ ସମାନ ଓଜନ ଦେଖାଉଛି।
ପାର୍ଶ୍ୱ A ରେ ଓଜନ  = ୨  କି.ଗ୍ରା. + ୧୦  କି.ଗ୍ରା. = ୧୨  କି.ଗ୍ରା.
ପାର୍ଶ୍ୱ B ରେ ଓଜନ  = କାଠଗଡର ଓଜନ + ୫  କି.ଗ୍ରା. = ୧୨  କି.ଗ୍ରା.
ତେଣୁ, କାଠଗଡ ର ଓଜନ = ୧୨  କି.ଗ୍ରା. - ୫  କି.ଗ୍ରା.= ୭  କି.ଗ୍ରା. 
ବିକଳ୍ପ ୩ ସଠିକ୍ ଅଟେ।</t>
  </si>
  <si>
    <t>Measurement of Weight (How Heavy? How Light?) | Chapter Assessment | English | Grade 4</t>
  </si>
  <si>
    <t>G4C12SA</t>
  </si>
  <si>
    <t>G4C12SAQ1</t>
  </si>
  <si>
    <t>Which of the following is same as 4065 g ?</t>
  </si>
  <si>
    <t>ନିମ୍ନଲିଖିତ ମଧ୍ୟରୁ କେଉଁଟି ୪୦୬୫ ଗ୍ରାମ ସହିତ ସମାନ?</t>
  </si>
  <si>
    <t>4 kg 650 g</t>
  </si>
  <si>
    <t>4 kg 65 g</t>
  </si>
  <si>
    <t>40 kg 65 g</t>
  </si>
  <si>
    <t>40 kg 650 g</t>
  </si>
  <si>
    <t>୪ କି.ଗ୍ରା ୬୫୦ ଗ୍ରା</t>
  </si>
  <si>
    <t>୪ କି.ଗ୍ରା ୬୫ ଗ୍ରା</t>
  </si>
  <si>
    <t>୪୦ କି.ଗ୍ରା ୬୫ ଗ୍ରା</t>
  </si>
  <si>
    <t>୪୦ କି.ଗ୍ରା ୬୫୦ ଗ୍ରା</t>
  </si>
  <si>
    <t>4065 g = 4000 g + 65 g 
Since 1000 g = 1 kg, this means 4000 g = 4 kg
So, 
4065 g = 4 kg + 65 g
Option 2 is correct</t>
  </si>
  <si>
    <t>୪୦୬୫ ଗ୍ରା. = ୪୦୦୦ ଗ୍ରା. +  ୬୫ ଗ୍ରା.
ଯେହେତୁ ୧୦୦୦ ଗ୍ରା. = ୧ କି.ଗ୍ରା. ଏହାର ଅର୍ଥ ହେଉଛି ୪୦୦୦ ଗ୍ରା. = ୪ କି.ଗ୍ରା.
ତେଣୁ,
୪୦୬୫ ଗ୍ରା. = ୪ କି.ଗ୍ରା. +  ୬୫ ଗ୍ରା.
ବିକଳ୍ପ ୨ ସଠିକ୍ ଅଟେ</t>
  </si>
  <si>
    <t>G4C12SAQ2</t>
  </si>
  <si>
    <t>Bag A is filled with vegetables.
Bag B is filled with flowers.
Which bag is heavier?</t>
  </si>
  <si>
    <t>ବ୍ୟାଗ୍ A  ପନିପରିବାରେ ଭରି ରହିଛି |
ବ୍ୟାଗ୍ B ଫୁଲରେ ଭରି ରହିଛି |
କେଉଁ ବ୍ୟାଗ ଭାରୀ?</t>
  </si>
  <si>
    <t>Images/Grade 4/Chapter 12/E_G4C12SAQ2.jpg</t>
  </si>
  <si>
    <t>Bag A</t>
  </si>
  <si>
    <t>Bag B</t>
  </si>
  <si>
    <t>Both are equally heavy</t>
  </si>
  <si>
    <t>ବ୍ୟାଗ୍ A</t>
  </si>
  <si>
    <t>ବ୍ୟାଗ୍ B</t>
  </si>
  <si>
    <t xml:space="preserve">ଉଭୟ ସମାନ ଭାବରେ ଭାରୀ </t>
  </si>
  <si>
    <t>Vegetables are usually heavier than flowers.
Since both bags are about the same size, one can say that bag A is heavier than bag B.</t>
  </si>
  <si>
    <t>ପନିପରିବା ସାଧାରଣତ  ଫୁଲ ଅପେକ୍ଷା ଭାରୀ ହୋଇଥାଏ।
ଯେହେତୁ ଉଭୟ ବ୍ୟାଗ ସମାନ ଆକାରର, ତେଣୁ ଜଣେ କହିପାରିବେ ଯେ ବ୍ୟାଗ A  ବ୍ୟାଗ B ଠାରୁ ଅଧିକ ଭାରୀ |</t>
  </si>
  <si>
    <t>G4C12SAQ3</t>
  </si>
  <si>
    <t>The total weight of 10 identical packets of tea is 1 kg. 
What is the weight of each packet of tea?</t>
  </si>
  <si>
    <t>ଚା’ର ୧୦ ଟି ସମାନ ପ୍ୟାକେଟର ମୋଟ ଓଜନ ହେଉଛି ୧ କି.ଗ୍ରା. |
ଚା ’ର ପ୍ରତ୍ୟେକ ପ୍ୟାକେଟର ଓଜନ କ’ଣ?</t>
  </si>
  <si>
    <t>50 g</t>
  </si>
  <si>
    <t>୫୦୦ ଗ୍ରା</t>
  </si>
  <si>
    <t>୫୦ ଗ୍ରା</t>
  </si>
  <si>
    <t>Total weight of 10 packets = 1 kg = 1000 g
There are 10 packets of tea.
So, the weight of 1 packet of tea = 1000 ÷ 10 = 100 g
Option 3 is correct.</t>
  </si>
  <si>
    <t>୧୦ ଟି ପ୍ୟାକେଟର ମୋଟ ଓଜନ = ୧ କି.ଗ୍ରା. = ୧୦୦୦ ଗ୍ରା.
ସେଠାରେ ୧୦ ଟି ପ୍ୟାକେଟ୍ ଚା ଅଛି |
ତେଣୁ, ୧ ଟି  ପ୍ୟାକେଟ ଚା ର ଓଜନ = ୧୦୦୦ ÷ ୧୦ = ୧୦୦ ଗ୍ରା. |
ବିକଳ୍ପ ୩ ସଠିକ୍ ଅଟେ।</t>
  </si>
  <si>
    <t>G4C12SAQ4</t>
  </si>
  <si>
    <t>Fill in the blank below:
3 kg 750 g = 1 kg + 500 g + ______ + 1250 g</t>
  </si>
  <si>
    <t xml:space="preserve">ନିମ୍ନରେ ଥିବା ଖାଲି ସ୍ଥାନ ପୁରଣ କର :
୩ କି.ଗ୍ରା. ୭୫୦ ଗ୍ରା. = ୧ କି.ଗ୍ରା. + ୫୦୦ ଗ୍ରା. + ______ + ୧୨୫୦ ଗ୍ରା. </t>
  </si>
  <si>
    <t>750 g</t>
  </si>
  <si>
    <t>1 kg 250 g</t>
  </si>
  <si>
    <t>୭୫୦ ଗ୍ରା</t>
  </si>
  <si>
    <t>୧ କି.ଗ୍ରା ୨୫୦ ଗ୍ରା</t>
  </si>
  <si>
    <t>The left side of the equation shows 
3 kg 750 g 
= 3000 g + 750 g
= 3750 g
The right side shows
1 kg + 500 g + ______ + 1250 g
= 1000 g + 500 g + ______ + 1250 g
= 2750 g + ______
Both sides of the '=' sign must be equal. 
So, the value in the blank = 3750 g - 2750 g = 1000 g
Option 3 is correct</t>
  </si>
  <si>
    <t>ସମୀକରଣର ବାମ ପାର୍ଶ୍ୱ ଦେଖାଏ 
୩ କି.ଗ୍ରା. ୭୫୦ ଗ୍ରା. 
= ୩୦୦୦ ଗ୍ରା. +  ୭୫୦ ଗ୍ରା.
= ୩୭୫୦ ଗ୍ରା.
ଡାହାଣ ପାର୍ଶ୍ୱ ଦେଖାଏ 
୧ କି.ଗ୍ରା. + ୫୦୦ ଗ୍ରା.+  ______  + ୧୨୫୦ ଗ୍ରା. 
= ୧୦୦୦ ଗ୍ରା. +  ୫୦୦ ଗ୍ରା.+  ______ + ୧୨୫୦ ଗ୍ରା.
= ୨୭୫୦ ଗ୍ରା. +  ______
'=' ଚିହ୍ନର ଉଭୟ ପାର୍ଶ୍ୱ ସମାନ ହେବା ଜରୁରୀ |
ତେଣୁ, ଖାଲିରେ ଥିବା ମୂଲ୍ୟ= ୩୭୫୦ ଗ୍ରା. - ୨୭୫୦ ଗ୍ରା.= ୧୦୦୦ ଗ୍ରା.   
ବିକଳ୍ପ ୩ ସଠିକ୍ ଅଟେ</t>
  </si>
  <si>
    <t>G4C12SAQ5</t>
  </si>
  <si>
    <t>Out of a 16 kg bag of rice, 8 kg 20 g has been used. How much rice is left?</t>
  </si>
  <si>
    <t>୧୬ କି.ଗ୍ରା. ଚାଉଳ ମଧ୍ୟରୁ ୮ କି.ଗ୍ରା. ୨୦ ଗ୍ରା. ବ୍ୟବହାର କରାଯାଇଛି | କେତେ ଚାଉଳ ବାକି ଅଛି?</t>
  </si>
  <si>
    <t>6 kg 980 g</t>
  </si>
  <si>
    <t>7 kg 80 g</t>
  </si>
  <si>
    <t>7 kg 980 g</t>
  </si>
  <si>
    <t>7 kg 890 g</t>
  </si>
  <si>
    <t>୬ କି.ଗ୍ରା ୯୮୦ ଗ୍ରା</t>
  </si>
  <si>
    <t>୭ କି.ଗ୍ରା ୮୦ ଗ୍ରା</t>
  </si>
  <si>
    <t>୭ କି.ଗ୍ରା ୯୮୦ ଗ୍ରା</t>
  </si>
  <si>
    <t>୭ କି.ଗ୍ରା ୮୯୦ ଗ୍ରା</t>
  </si>
  <si>
    <t>1 kg = 1000 g
Total rice = 16 kg = 16000 g
Rice used = 8 kg 20 g = 8000 g + 20 g = 8020 g
The amount of rice left 
= 16000 g - 8020 g
= 7980 g 
= 7000 g + 980 g 
= 7 kg 980 g
Option 3 is correct</t>
  </si>
  <si>
    <t>୧ କି.ଗ୍ରା. = ୧୦୦୦ ଗ୍ରା.
ମୋଟ ଚାଉଳ = ୧୬ କି.ଗ୍ରା. = ୧୬୦୦୦ ଗ୍ରା. |
ଚାଉଳ ବ୍ୟବହୃତ ହେଲା = ୮ କି.ଗ୍ରା. ୨୦ ଗ୍ରା. = ୮୦୦୦ ଗ୍ରା.+ ୨୦ ଗ୍ରା. = ୮୦୨୦ ଗ୍ରା. |
ଚାଉଳର ପରିମାଣ ରହିଲା
= ୧୬୦୦୦ ଗ୍ରା. - ୮୦୨୦ ଗ୍ରା.
= ୭୯୮୦ ଗ୍ରା.
= ୭୦୦୦ ଗ୍ରା. +  ୯୮୦ ଗ୍ରା.
= ୭ କି.ଗ୍ରା. ୯୮୦ ଗ୍ରା. |
ବିକଳ୍ପ ୩ ସଠିକ୍ ଅଟେ</t>
  </si>
  <si>
    <t>G4C12SAQ6</t>
  </si>
  <si>
    <t>Damini's weight is more than half of 40 kg. Which of the following could be her weight?</t>
  </si>
  <si>
    <t>ଦାମିନୀଙ୍କ ଓଜନ ୪୦  କି.ଗ୍ରା. ର ଅଧାରୁ ଅଧିକ | ନିମ୍ନଲିଖିତ ମଧ୍ୟରୁ କେଉଁଟି ତା’ର ଓଜନ ହୋଇପାରେ?</t>
  </si>
  <si>
    <t>20 kg 600 g</t>
  </si>
  <si>
    <t>20 kg</t>
  </si>
  <si>
    <t>Any of the above</t>
  </si>
  <si>
    <t>୨୦ କି.ଗ୍ରା ୬୦୦ ଗ୍ରା</t>
  </si>
  <si>
    <t>୨୦ କି.ଗ୍ରା</t>
  </si>
  <si>
    <t>୧୮ କି.ଗ୍ରା ୫୦୦ ଗ୍ରା</t>
  </si>
  <si>
    <t xml:space="preserve">ଉପରୋକ୍ତ ଯେକୌଣସିଟି </t>
  </si>
  <si>
    <t>Damini's weight &gt; Half of 40 kg
Half of 40 kg = 20 kg
Option 1 = 20 kg 600 g &gt; 20 kg
Option 2 = 20 kg
Option 3 = 18 kg 500 g &lt; 20 kg
So only option 1 is greater than half of 40 kg.
Option 1 is correct.</t>
  </si>
  <si>
    <t>ଦାମିନୀଙ୍କ ଓଜନ &gt; ୪୦ କି.ଗ୍ରା.ର ଅଧା 
୪୦ କି.ଗ୍ରା.ର ଅଧା = ୨୦ କି.ଗ୍ରା. 
ବିକଳ୍ପ ୧ = ୨୦ କି.ଗ୍ରା. ୬୦୦ g&gt; ୨୦ କି.ଗ୍ରା. 
ବିକଳ୍ପ ୨ = ୨୦ କି.ଗ୍ରା. 
ବିକଳ୍ପ ୩ = ୧୮ କି.ଗ୍ରା. ୫୦୦ ଗ୍ରା. &lt; ୨୦ କି.ଗ୍ରା. 
ତେଣୁ କେବଳ ବିକଳ୍ପ ୧  ୪୦ କି.ଗ୍ରା.ର ଅଧାରୁ ଅଧିକ ଅଟେ |
ବିକଳ୍ପ ୧ ସଠିକ୍ ଅଟେ।</t>
  </si>
  <si>
    <t>G4C12SAQ7</t>
  </si>
  <si>
    <t>Rekha buys five chikoos and two apples.
One chikoo weighs 80 g.
Two apples weigh the same as five chikoos.
How much does one apple weigh?</t>
  </si>
  <si>
    <t>ରେଖା ପାଞ୍ଚଟି ଚିକୋ ଏବଂ ଦୁଇଟି ସେଓ କିଣେ।
ଗୋଟିଏ ଚିକୋର ଓଜନ ୮୦ ଗ୍ରାମ |
ଦୁଇଟି ସେଓର ଓଜନ ପାଞ୍ଚଟି ଚିକୋ ସହିତ ସମାନ |
ଗୋଟିଏ ସେଓର ଓଜନ କେତେ?</t>
  </si>
  <si>
    <t>80 g</t>
  </si>
  <si>
    <t>120 g</t>
  </si>
  <si>
    <t>160 g</t>
  </si>
  <si>
    <t>୮୦ ଗ୍ରା</t>
  </si>
  <si>
    <t>୧୨୦ ଗ୍ରା</t>
  </si>
  <si>
    <t>୧୬୦ ଗ୍ରା</t>
  </si>
  <si>
    <t>Number of chikoos = 5 &amp; number of apples = 2
Weight of one chikoo = 80 g
Weight of five chikoos = 80 g x 5 = 400 g
Weight of two apples = weight of five chikoo = 400 g
So, weight of one apple = 400 g ÷ 2 = 200 g
Option 4 is correct</t>
  </si>
  <si>
    <t>ଚିକୋ ସଂଖ୍ୟା = ୫ ଏବଂ ସେଓ ସଂଖ୍ୟା = ୨ 
ଗୋଟିଏ ଚିକୋ ର ଓଜନ = ୮୦ ଗ୍ରା. 
ପାଞ୍ଚଟି ଚିକୋର ଓଜନ = ୮୦ ଗ୍ରା. x ୫ = ୪୦୦ ଗ୍ରା. 
ଦୁଇଟି ସେଓର ଓଜନ = ପାଞ୍ଚଟି ଚିକୋ ର ଓଜନ = ୪୦୦ ଗ୍ରା. 
ତେଣୁ, ଗୋଟିଏ ସେଓର ଓଜନ = ୪୦୦ ଗ୍ରାମ ÷ ୨ = ୨୦୦ ଗ୍ରା. 
ବିକଳ୍ପ ୪ ସଠିକ୍ ଅଟେ</t>
  </si>
  <si>
    <t>G4C12SAQ8</t>
  </si>
  <si>
    <t>Look at the gifts shown on the balance.
The purple gift weighs 6 kg. 
How much would the purple and brown gift weigh together?</t>
  </si>
  <si>
    <t>ନିକିତିରେ ଦେଖାଯାଇଥିବା ଉପହାରଗୁଡ଼ିକୁ ଦେଖ |
ବାଇଗଣୀ ଉପହାରର ଓଜନ ୭ କିଲୋଗ୍ରାମ |
ବାଇଗଣୀ ଏବଂ ବାଦାମୀ ଉପହାର ଏକାଠି କେତେ ଓଜନ ହେବ?</t>
  </si>
  <si>
    <t>Images/Grade 4/Chapter 12/E_G4C12SAQ8.jpg</t>
  </si>
  <si>
    <t>9 kg 900 g</t>
  </si>
  <si>
    <t>10 kg 250 g</t>
  </si>
  <si>
    <t>10 kg 500 g</t>
  </si>
  <si>
    <t>12 kg 100 g</t>
  </si>
  <si>
    <t>୯ କି.ଗ୍ରା ୯୦୦ ଗ୍ରା</t>
  </si>
  <si>
    <t>୧୦ କି.ଗ୍ରା ୨୫୦ ଗ୍ରା</t>
  </si>
  <si>
    <t>୧୦ କି.ଗ୍ରା ୫୦୦ ଗ୍ରା</t>
  </si>
  <si>
    <t>୧୨ କି.ଗ୍ରା ୧୦୦ ଗ୍ରା</t>
  </si>
  <si>
    <t>Weight of purple gift = 6 kg = 6000 g
As shown in the picture, 
Weight of purple gift + Weight of pink gift 
= 9 kg 250 g
= 9000 g + 250 g 
= 9250 g
So, weight of pink gift = 9250 g - 6000 g = 3250 g
Weight of brown gift + Weight of pink gift  
= 7 kg 750 g
= 7000 g + 750 g 
= 7750 g
So, weight of brown gift = 7750 g - 3250 g = 4500 g
Therefore,
Weight of purple gift + Weight of brown gift 
= 6000 g + 4500 g 
= 10500 g 
= 10000 g + 500 g 
= 10 kg 500 g 
Option 3 is correct</t>
  </si>
  <si>
    <t>ବାଇଗଣୀ ଉପହାରର ଓଜନ = ୬ କି.ଗ୍ରା. = ୬୦୦୦ ଗ୍ରା. 
ଚିତ୍ରରେ ଦେଖାଯାଇଥିବା ପରି,
ବାଇଗଣୀ ଉପହାରର ଓଜନ + ଗୋଲାପୀ ଉପହାରର ଓଜନ 
= ୯ କି.ଗ୍ରା. ୨୫୦ ଗ୍ରା. 
= ୯୦୦୦ ଗ୍ରା. + ୨୫୦ ଗ୍ରା.
= ୯୨୫୦ ଗ୍ରା.
ତେଣୁ, ଗୋଲାପୀ ଉପହାରର ଓଜନ = ୯୨୫୦ ଗ୍ରା. - ୬୦୦୦ ଗ୍ରା. = ୩୨୫୦ ଗ୍ରା. 
ବାଦାମୀ ଉପହାରର ଓଜନ + ଗୋଲାପୀ ଉପହାରର ଓଜନ 
= ୭ କି.ଗ୍ରା. ୭୫୦ ଗ୍ରା. 
= ୭୦୦୦ ଗ୍ରା. + ୭୫୦ ଗ୍ରା.
= ୭୭୫୦ ଗ୍ରା.
ତେଣୁ, ବାଦାମୀ ଉପହାରର ଓଜନ = ୭୭୫୦ ଗ୍ରା. - ୩୨୫୦ ଗ୍ରା. = ୪୫୦୦ ଗ୍ରା. 
ତେଣୁ,
ବାଇଗଣୀ ଉପହାରର ଓଜନ +  ବାଦାମୀ ଉପହାରର ଓଜନ 
= ୬୦୦୦ ଗ୍ରା. + ୪୫୦୦ ଗ୍ରା.
= ୧୦୫୦୦ ଗ୍ରା.
= ୧୦୦୦୦ ଗ୍ରା. + ୫୦୦ ଗ୍ରା.
= ୧୦ କିଲୋଗ୍ରାମ ୫୦୦ ଗ୍ରା. 
ବିକଳ୍ପ ୩ ସଠିକ୍ ଅଟେ</t>
  </si>
  <si>
    <t>Different perspectives of 3D objects | Shapes and Space (Boxes and Sketches) | Assessment | English | Grade 5</t>
  </si>
  <si>
    <t>G5C9VT3</t>
  </si>
  <si>
    <t>G5C9VT3Q2</t>
  </si>
  <si>
    <t>Which of the following figures has its top, side and front views in the shape of a rectangle?</t>
  </si>
  <si>
    <t>ନିମ୍ନଲିଖିତ ଚିତ୍ରଗୁଡ଼ିକ ମଧ୍ୟରୁ କେଉଁଟିର ଉପରୁ, କଡ଼ରୁ ଏବଂ ସାମ୍ନାରୁ ଦୃଶ୍ୟ ଏକ ଆୟତକାର ଆକୃତିରେ ଅଛି?</t>
  </si>
  <si>
    <t>Images/Grade 5/Chapter 9/E_G5C9VT3Q2_1.jpg</t>
  </si>
  <si>
    <t>Images/Grade 5/Chapter 9/E_G5C9VT3Q2_2.jpg</t>
  </si>
  <si>
    <t>Images/Grade 5/Chapter 9/E_G5C9VT3Q2_3.jpg</t>
  </si>
  <si>
    <t>Images/Grade 5/Chapter 9/E_G5C9VT3Q2_4.jpg</t>
  </si>
  <si>
    <t>The figure in the option 2 has 6 rectangular faces. It is a cuboid. 
A cuboid has the top, side and front view as a rectangle.</t>
  </si>
  <si>
    <t>ବିକଳ୍ପ ୨ ରେ ଥିବା ଚିତ୍ରରେ ୬ ଟି ଆୟତାକାର ପାର୍ଶ୍ୱ ଅଛି | ଏହା ଏକ ଆୟତଘନ |
ଏକ ଆୟତଘନ ର  ଉପରୁ , କଡ଼ରୁ ଏବଂ ସାମ୍ନାରୁ ଦୃଶ୍ୟ ଏକ ଆୟତକ୍ଷେତ୍ର ଭାବରେ ଅଛି |</t>
  </si>
  <si>
    <t>G5C9VT3Q3</t>
  </si>
  <si>
    <t>Choose the TOP VIEW of the deep drawing shown.</t>
  </si>
  <si>
    <t>ଦେଖାଯାଇଥିବା ଗଭୀର ଚିତ୍ରର ଉପରୁ ଦୃଶ୍ୟ ବାଛ |</t>
  </si>
  <si>
    <t>Images/Grade 5/Chapter 9/E_G5C9VT3Q3.jpg</t>
  </si>
  <si>
    <t>Images/Grade 5/Chapter 9/E_G5C9VT3Q3_1.jpg</t>
  </si>
  <si>
    <t>Images/Grade 5/Chapter 9/E_G5C9VT3Q3_2.jpg</t>
  </si>
  <si>
    <t>Images/Grade 5/Chapter 9/E_G5C9VT3Q3_3.jpg</t>
  </si>
  <si>
    <t>Images/Grade 5/Chapter 9/E_G5C9VT3Q3_4.jpg</t>
  </si>
  <si>
    <t>Option 3 shows the top view of the deep drawing.</t>
  </si>
  <si>
    <t xml:space="preserve">ବିକଳ୍ପ ୩ ଗଭୀର ଚିତ୍ରର ଉପରୁ ଦୃଶ୍ୟ ଦେଖାଏ </t>
  </si>
  <si>
    <t>G5C9VT3Q4</t>
  </si>
  <si>
    <t>How many cubes will you need to make this arrangement of cubes?</t>
  </si>
  <si>
    <t xml:space="preserve"> ସମଘନ ର ଏହି ବ୍ୟବସ୍ଥା କରିବାକୁ ତୁମକୁ କେତେ ସମଘନ ଆବଶ୍ୟକ ହେବ?</t>
  </si>
  <si>
    <t>Images/Grade 5/Chapter 9/E_G5C9VT3Q4.jpg</t>
  </si>
  <si>
    <t>The given arrangement is made from 5 cubes.</t>
  </si>
  <si>
    <t>ଦିଆଯାଇଥିବା ବ୍ୟବସ୍ଥା ୫ ଟି ସମଘନରୁ ପ୍ରସ୍ତୁତ |</t>
  </si>
  <si>
    <t>Images/Grade 5/Chapter 9/E_G5C9VT3Q4_Soln.jpg</t>
  </si>
  <si>
    <t>G5C9VT3Q5</t>
  </si>
  <si>
    <t>Choose the SIDE VIEW of the deep drawing shown.</t>
  </si>
  <si>
    <t>ଦେଖାଯାଇଥିବା ଗଭୀର ଚିତ୍ରର କଡ଼ରୁ ଦୃଶ୍ୟ ବାଛ |</t>
  </si>
  <si>
    <t>Images/Grade 5/Chapter 9/E_G5C9VT3Q5.jpg</t>
  </si>
  <si>
    <t>Images/Grade 5/Chapter 9/E_G5C9VT3Q5_1.jpg</t>
  </si>
  <si>
    <t>Images/Grade 5/Chapter 9/E_G5C9VT3Q5_2.jpg</t>
  </si>
  <si>
    <t>Images/Grade 5/Chapter 9/E_G5C9VT3Q5_3.jpg</t>
  </si>
  <si>
    <t>Images/Grade 5/Chapter 9/E_G5C9VT3Q5_4.jpg</t>
  </si>
  <si>
    <t>Option 2 shows the side view of the deep drawing.</t>
  </si>
  <si>
    <t>ବିକଳ୍ପ ୨ ଗଭୀର ଚିତ୍ରର କଡ଼ରୁ ଦୃଶ୍ୟ ଦେଖାଏ |</t>
  </si>
  <si>
    <t>G5C9VT3Q7</t>
  </si>
  <si>
    <t>Amira has drawn the top view of a deep drawing of her house.
Which of the following is the deep drawing of her house?</t>
  </si>
  <si>
    <t>ତାଙ୍କ ଘରର ଗଭୀର ଚିତ୍ରର ଆମିରା ଉପରୁ ଦୃଶ୍ୟ ଆଙ୍କିଛନ୍ତି।
ନିମ୍ନଲିଖିତ ମଧ୍ୟରୁ କେଉଁଟି ତାଙ୍କ ଘରର ଗଭୀର ଚିତ୍ର?</t>
  </si>
  <si>
    <t>Images/Grade 5/Chapter 9/E_G5C9VT3Q7.jpg</t>
  </si>
  <si>
    <t>Images/Grade 5/Chapter 9/E_G5C9VT3Q7_1.jpg</t>
  </si>
  <si>
    <t>Images/Grade 5/Chapter 9/E_G5C9VT3Q7_2.jpg</t>
  </si>
  <si>
    <t>Images/Grade 5/Chapter 9/E_G5C9VT3Q7_3.jpg</t>
  </si>
  <si>
    <t>Images/Grade 5/Chapter 9/E_G5C9VT3Q7_4.jpg</t>
  </si>
  <si>
    <t>Amira has drawn the top view of the deep drawing shown in option 1.
Hence option 1 is the deep drawing of her house.</t>
  </si>
  <si>
    <t>ବିକଳ୍ପ ୧ ରେ ଦେଖାଯାଇଥିବା ଗଭୀର ଚିତ୍ରର ଆମିରା ଉପରୁ ଦୃଶ୍ୟ ଆଙ୍କିଛି |
ତେଣୁ ବିକଳ୍ପ ୧ ହେଉଛି ତାଙ୍କ ଘରର ଗଭୀର ଚିତ୍ର।</t>
  </si>
  <si>
    <t>Images/Grade 5/Chapter 9/E_G5C9VT3Q7_Soln.jpg</t>
  </si>
  <si>
    <t>Cuboid: Boxes and their net | Shapes and Space (Boxes and Sketches) | Assessment | English | Grade 5</t>
  </si>
  <si>
    <t>G5C9VT1</t>
  </si>
  <si>
    <t>G5C9VT1Q1</t>
  </si>
  <si>
    <t>A two dimensional shape that can be folded along lines to make a three dimensional shape is called a ________.</t>
  </si>
  <si>
    <t>ଏକ ଦ୍ୱି-ମାତ୍ରିକ ଆକୃତି ଯାହା ଏକ ତ୍ରି-ମାତ୍ରିକ ଆକୃତି ତିଆରି କରିବାକୁ ରେଖା ସହିତ ଭାଙ୍ଗ ହୋଇପାରେ, ଏହାକୁ ________ କୁହାଯାଏ |</t>
  </si>
  <si>
    <t>outline</t>
  </si>
  <si>
    <t>cut-out</t>
  </si>
  <si>
    <t>net</t>
  </si>
  <si>
    <t>ବାହ୍ୟରେଖା</t>
  </si>
  <si>
    <t>କଟ୍-ଆଉଟ୍</t>
  </si>
  <si>
    <t>ନକ୍ସା</t>
  </si>
  <si>
    <t>A two dimensional shape that can be folded along lines to make a three dimensional shape is called a net.</t>
  </si>
  <si>
    <t>ଏକ  ଦ୍ୱି-ମାତ୍ରିକ  ଆକୃତି ଯାହା ଏକ  ତ୍ରି-ମାତ୍ରିକ ଆକୃତି ତିଆରି କରିବା ପାଇଁ ରେଖା ସହିତ ଭାଙ୍ଗ ହୋଇପାରେ , ତାହାକୁ ନକ୍ସା କୁହାଯାଏ</t>
  </si>
  <si>
    <t>G5C9VT1Q2</t>
  </si>
  <si>
    <t>Which of the following is the net of a cube?</t>
  </si>
  <si>
    <t>ନିମ୍ନଲିଖିତ ମଧ୍ୟରୁ କେଉଁଟି ଏକ ସମଘନ ର ଜାଲ?</t>
  </si>
  <si>
    <t>Images/Grade 5/Chapter 9/E_G5C9VT1Q2_1.jpg</t>
  </si>
  <si>
    <t>Images/Grade 5/Chapter 9/E_G5C9VT1Q2_2.jpg</t>
  </si>
  <si>
    <t>Images/Grade 5/Chapter 9/E_G5C9VT1Q2_3.jpg</t>
  </si>
  <si>
    <t>Images/Grade 5/Chapter 9/E_G5C9VT1Q2_4.jpg</t>
  </si>
  <si>
    <t>G5C9VT1Q3</t>
  </si>
  <si>
    <t>Which 3-dimensional shape will be made when this net is folded?</t>
  </si>
  <si>
    <t xml:space="preserve">ଏହି ଜାଲ ଭାଙ୍ଗ ହେବାବେଳେ କେଉଁ  ତ୍ରି-ମାତ୍ରିକ ଆକୃତି ତିଆରି ହେବ?
</t>
  </si>
  <si>
    <t>Images/Grade 5/Chapter 9/E_G5C9VT1Q3.jpg</t>
  </si>
  <si>
    <t>Square pyramid</t>
  </si>
  <si>
    <t>Triangular prism</t>
  </si>
  <si>
    <t>Cylinder</t>
  </si>
  <si>
    <t>ବର୍ଗାକୃତି ପିରାମିଡ୍</t>
  </si>
  <si>
    <t>ତ୍ରିକୋଣୀୟ ପ୍ରିଜିମ୍</t>
  </si>
  <si>
    <t>ସିଲିଣ୍ଡର</t>
  </si>
  <si>
    <t>On folding the net along the dotted line, we will get a triangular prism.</t>
  </si>
  <si>
    <t>ନକ୍ସାକୁ ବିନ୍ଦୁରେଖା ସହିତ ଭାଙ୍ଗ କରିବାବେଳେ, ଆମେ ଏକ ତ୍ରିକୋଣୀୟ ପ୍ରିଜିମ୍ ପାଇବା |</t>
  </si>
  <si>
    <t>Images/Grade 5/Chapter 9/E_G5C9VT1Q3_Soln.jpg</t>
  </si>
  <si>
    <t>G5C9VT1Q4</t>
  </si>
  <si>
    <t>The net of a cylinder is made up of ____________________.</t>
  </si>
  <si>
    <t>ଏକ ସିଲିଣ୍ଡରର ଜାଲ ____________________ ଦ୍ୱାରା ଗଠିତ |</t>
  </si>
  <si>
    <t>1 rectangle and 2 circles</t>
  </si>
  <si>
    <t>2 rectangles and 1 circle</t>
  </si>
  <si>
    <t>1 rectangle and 1 circle</t>
  </si>
  <si>
    <t>2 rectangles and 2 circles</t>
  </si>
  <si>
    <t>୧ ଟି ଆୟତକ୍ଷେତ୍ର ଏବଂ ୨ ଟି ବୃତ୍ତ</t>
  </si>
  <si>
    <t>୨ ଟି ଆୟତକ୍ଷେତ୍ର ଏବଂ  ୧ ଟି ବୃତ୍ତ</t>
  </si>
  <si>
    <t>୧ ଟି ଆୟତକ୍ଷେତ୍ର ଏବଂ  ୧ ଟି ବୃତ୍ତ</t>
  </si>
  <si>
    <t>୨ ଟି ଆୟତକ୍ଷେତ୍ର ଏବଂ  ୨ ଟି ବୃତ୍ତ</t>
  </si>
  <si>
    <t>When we open a box of cylindrical shape, then we will get 1 rectangle and 2 circles, as shown in the picture. This is the net of a cylinder.
Therefore the net of a cylinder is made up of 1 rectangle and 2 circles.</t>
  </si>
  <si>
    <t>ଯେତେବେଳେ ଆମେ ସିଲିଣ୍ଡ୍ରିକ୍ ଆକୃତିର ଏକ ବାକ୍ସ ଖୋଲିବୁ, ସେତେବେଳେ ଚିତ୍ରରେ ଦେଖାଯାଇଥିବା ପରି ଆମେ ୧ ଟି ଆୟତକ୍ଷେତ୍ର ଏବଂ ୨ ଟି ବୃତ୍ତ ପାଇବୁ | ଏହା ହେଉଛି ଏକ ସିଲିଣ୍ଡରର ନକ୍ସା |
ତେଣୁ ଏକ ସିଲିଣ୍ଡରର ନକ୍ସା  ୧ ଟି ଆୟତକ୍ଷେତ୍ର ଏବଂ ୨ ଟି ବୃତ୍ତରେ ଗଠିତ ହେଲା |</t>
  </si>
  <si>
    <t>Images/Grade 5/Chapter 9/E_G5C9VT1Q4_Soln.jpg</t>
  </si>
  <si>
    <t>G5C9VT1Q5</t>
  </si>
  <si>
    <t>Which of the following statements is correct with respect to the given figure?</t>
  </si>
  <si>
    <t>ଦିଆଯାଇଥିବା ଚିତ୍ର ସହିତ ନିମ୍ନଲିଖିତ ମଧ୍ୟରୁ କେଉଁ ବକ୍ତବ୍ୟ ସଠିକ୍?</t>
  </si>
  <si>
    <t>Images/Grade 5/Chapter 9/E_G5C9VT1Q5.jpg</t>
  </si>
  <si>
    <t>First net is of cuboid</t>
  </si>
  <si>
    <t>Second net is of cube</t>
  </si>
  <si>
    <t>Third net is of prism</t>
  </si>
  <si>
    <t>ଆୟତଘନର ପ୍ରଥମ ନକ୍ସା</t>
  </si>
  <si>
    <t>ସମଘନର ଦ୍ଵିତୀୟ ନକ୍ସା</t>
  </si>
  <si>
    <t>ପ୍ରିଜିମର ତୃତୀୟ ନକ୍ସା</t>
  </si>
  <si>
    <t>ଏଗୁଡ଼ିକ ମଧ୍ୟରୁ କେଉଁଟି ନୁହେଁ</t>
  </si>
  <si>
    <t xml:space="preserve">First figure when folded does not make a cuboid.
Second figure when folded does not make a cube.
Third figure when folded makes a prism.
So only the statement in option 3 is correct. </t>
  </si>
  <si>
    <t>ଭାଙ୍ଗ ହୋଇଥିବା ପ୍ରଥମ ଚିତ୍ର ଏକ ଆୟତଘନ ତିଆରି କରେ ନାହିଁ |
ଦ୍ୱିତୀୟ ଚିତ୍ର ଯେତେବେଳେ ଭାଙ୍ଗ ହୁଏ ଏକ ସମଘନ ତିଆରି କରେ ନାହିଁ |
ତୃତୀୟ ଚିତ୍ର ଯେତେବେଳେ ଭାଙ୍ଗ ହୁଏ ଏକ ପ୍ରିଜିମ୍ ତିଆରି କରେ |
ତେଣୁ କେବଳ ବିକଳ୍ପ ୩ ରେ ଥିବା ବକ୍ତବ୍ୟ ସଠିକ୍ |</t>
  </si>
  <si>
    <t>G5C9VT1Q6</t>
  </si>
  <si>
    <t>Which solid shape would this net make?</t>
  </si>
  <si>
    <t>ଏହି ନକ୍ସା କେଉଁ କଠିନ ଆକୃତି ତିଆରି କରିବ?</t>
  </si>
  <si>
    <t>Images/Grade 5/Chapter 9/E_G5C9VT1Q6.jpg</t>
  </si>
  <si>
    <t>Open cuboid</t>
  </si>
  <si>
    <t>Open cube</t>
  </si>
  <si>
    <t>ଖୋଲା ଆୟତଘନ</t>
  </si>
  <si>
    <t xml:space="preserve"> ଖୋଲା ସମଘନ</t>
  </si>
  <si>
    <t>On folding the net, we will get a cube in which 1 face is missing.
Hence, this shape is of an open cube.</t>
  </si>
  <si>
    <t>ନକ୍ସା ଭାଙ୍ଗ କରିବାବେଳେ, ଆମେ ଏକ ସମଘନ ପାଇବୁ ଯେଉଁଥିରେ ୧ ପାର୍ଶ୍ୱ ହଜିଯାଇଛି |
ତେଣୁ ଏହି ଆକୃତି ଏକ ଖୋଲା ସମଘନ ଅଟେ।</t>
  </si>
  <si>
    <t>G5C9VT1Q7</t>
  </si>
  <si>
    <t>Nayan has to make a birthday cap for a party. Which of the following nets of 3-dimensional shapes should Nayan select to make a birthday cap?</t>
  </si>
  <si>
    <t>ଏକ ପାଟି ପାଇଁ ନୟନଙ୍କୁ ଜନ୍ମଦିନର ଟୋପି ତିଆରି କରିବାକୁ ପଡିବ | ତ୍ରି-ମାତ୍ରିକ ଆକୃତିର ନିମ୍ନୋକ୍ତ  କେଉଁ ନକ୍ସା  ନୟନ ଜନ୍ମଦିନର ଟୋପି ତିଆରି କରିବା ପାଇଁ ବାଛିବା ଉଚିତ୍?</t>
  </si>
  <si>
    <t>Images/Grade 5/Chapter 9/E_G5C9VT1Q7_1.jpg</t>
  </si>
  <si>
    <t>Images/Grade 5/Chapter 9/E_G5C9VT1Q7_2.jpg</t>
  </si>
  <si>
    <t>Images/Grade 5/Chapter 9/E_G5C9VT1Q7_3.jpg</t>
  </si>
  <si>
    <t>Images/Grade 5/Chapter 9/E_G5C9VT1Q7_4.jpg</t>
  </si>
  <si>
    <t>The shape of a birthday cap is of an open cone - there will be no face at the bottom.
The net in option 3 is of an open cone. 
Nayan should select the net shown in option 3.</t>
  </si>
  <si>
    <t>ଜନ୍ମଦିନର ଟୋପିର ଆକୃତି ଏକ ଖୋଲା କୋନର - ତଳେ କୌଣସି ପାର୍ଶ୍ୱ ରହିବ ନାହିଁ |
ବିକଳ୍ପ ୩ ରେ ଥିବା ନକ୍ସା ଏକ ଖୋଲା କୋନର 
ବିକଳ୍ପ ୩ ରେ ଦେଖାଯାଇଥିବା ନକ୍ସା ଚୟନ କରିବା ଉଚିତ୍ |</t>
  </si>
  <si>
    <t>Shapes and Space (Boxes and Sketches) | Chapter Assessment | English | Grade 5</t>
  </si>
  <si>
    <t>G5C9SA</t>
  </si>
  <si>
    <t>G5C9SAQ2</t>
  </si>
  <si>
    <t>Match the 3D shape to its net.</t>
  </si>
  <si>
    <t>ତ୍ରି-ମାତ୍ରିକ ଆକୃତିକୁ ଏହାର  ନକ୍ସା ସହିତ ମେଳ କର |</t>
  </si>
  <si>
    <t>Images/Grade 5/Chapter 9/E_G5C9SAQ2.jpg</t>
  </si>
  <si>
    <t>A-1 
B-2 
C-3</t>
  </si>
  <si>
    <t xml:space="preserve">A-3 
B-2
C-1
</t>
  </si>
  <si>
    <t>A-2
B-3
C-1</t>
  </si>
  <si>
    <t>A-2
B-1
C-3</t>
  </si>
  <si>
    <t>A-୧ 
B-୨
C-୩</t>
  </si>
  <si>
    <t xml:space="preserve">A-୩
B-୨
C-୧
</t>
  </si>
  <si>
    <t>A-୨
B-୩
C-୧</t>
  </si>
  <si>
    <t>A-୨
B-୧
C-୩</t>
  </si>
  <si>
    <t>G5C9SAQ3</t>
  </si>
  <si>
    <t>The net shown is the net of a cube. 
When folded into a cube, the face marked with the letter E will be opposite to the face marked with the letter _____.</t>
  </si>
  <si>
    <t>ଦେଖାଯାଇଥିବା ନକ୍ସା ହେଉଛି ଏକ ସମଘନର ନକ୍ସା |
ଯେତେବେଳେ ଏକ ସମଘନରେ ଭାଙ୍ଗ ହୁଏ, E ଅକ୍ଷର ସହିତ ଚିହ୍ନିତ ମୁଖ _____ ଅକ୍ଷର ସହିତ ଚିହ୍ନିତ ମୁଖର ବିପରୀତ ହେବ |</t>
  </si>
  <si>
    <t>Images/Grade 5/Chapter 9/E_G5C9SAQ3.jpg</t>
  </si>
  <si>
    <t>When the net will be folded into a cube, then the face marked with E will be opposite the face marked with A.</t>
  </si>
  <si>
    <t>ଯେତେବେଳେ  ନକ୍ସା ଏକ ସମଘନରେ ଭାଙ୍ଗ ହେବ, ସେତେବେଳେ E ସହିତ ଚିହ୍ନିତ ମୁହଁ  A ସହିତ ଚିହ୍ନିତ ମୁହଁର ବିପରୀତ ହେବ |</t>
  </si>
  <si>
    <t>G5C9SAQ4</t>
  </si>
  <si>
    <t>What would be the top view of this figure?</t>
  </si>
  <si>
    <t>ଏହି ଚିତ୍ରର ଉପରୁ ଦୃଶ୍ୟ କ’ଣ ହେବ?</t>
  </si>
  <si>
    <t>Images/Grade 5/Chapter 9/E_G5C9SAQ4.jpg</t>
  </si>
  <si>
    <t>Images/Grade 5/Chapter 9/E_G5C9SAQ4_1.jpg</t>
  </si>
  <si>
    <t>Images/Grade 5/Chapter 9/E_G5C9SAQ4_2.jpg</t>
  </si>
  <si>
    <t>Images/Grade 5/Chapter 9/E_G5C9SAQ4_3.jpg</t>
  </si>
  <si>
    <t>Images/Grade 5/Chapter 9/E_G5C9SAQ4_4.jpg</t>
  </si>
  <si>
    <t>G5C9SAQ5</t>
  </si>
  <si>
    <t>The floor map of Rohan's house is shown in the picture.
Which of the following could be the deep drawing of the Rohan's house?</t>
  </si>
  <si>
    <t>ରୋହନଙ୍କ ଘରର ଚଟାଣ ମାନଚିତ୍ର ଚିତ୍ରରେ ଦର୍ଶାଯାଇଛି।
ନିମ୍ନଲିଖିତ ମଧ୍ୟରୁ କେଉଁଟି ରୋହନଙ୍କ ଘରର ଗଭୀର ଚିତ୍ର ହୋଇପାରେ?</t>
  </si>
  <si>
    <t>Images/Grade 5/Chapter 9/E_G5C9SAQ5.jpg</t>
  </si>
  <si>
    <t>Images/Grade 5/Chapter 9/E_G5C9SAQ5_1.jpg</t>
  </si>
  <si>
    <t>Images/Grade 5/Chapter 9/E_G5C9SAQ5_2.jpg</t>
  </si>
  <si>
    <t>Images/Grade 5/Chapter 9/E_G5C9SAQ5_3.jpg</t>
  </si>
  <si>
    <t>Images/Grade 5/Chapter 9/E_G5C9SAQ5_4.jpg</t>
  </si>
  <si>
    <t>Images/Grade 5/Chapter 9/E_G5C9SAQ5_Soln.jpg</t>
  </si>
  <si>
    <t>G5C9SAQ6</t>
  </si>
  <si>
    <t>The floor map of Rohan's house is shown in the picture.
How many more windows than doors does Rohan's house have?</t>
  </si>
  <si>
    <t>ରୋହନଙ୍କ ଘରର ଚଟାଣ ମାନଚିତ୍ର ଚିତ୍ରରେ ଦର୍ଶାଯାଇଛି।
ରୋହନଙ୍କ ଘରର କବାଟ ଅପେକ୍ଷା ଆଉ କେତେ ଝରକା ଅଛି?</t>
  </si>
  <si>
    <t>Images/Grade 5/Chapter 9/E_G5C9SAQ6.jpg</t>
  </si>
  <si>
    <t>From the given figure we can see that there is 1 door and 5 windows in Rohan's house.
Number of windows - number of door = 5 - 1 = 4 
So there are 4 more windows than doors.</t>
  </si>
  <si>
    <t>ଦିଆଯାଇଥିବା ଚିତ୍ରରୁ ଆମେ ଦେଖିପାରୁଛୁ ଯେ ରୋହନଙ୍କ ଘରେ ୧ ଟି କବାଟ ଏବଂ ୫ ଟି ଝରକା ଅଛି।
ଝରକା ସଂଖ୍ୟା - ଦ୍ୱାର ସଂଖ୍ୟା = ୫ - ୧ = ୪ 
ତେଣୁ କବାଟ ଅପେକ୍ଷା ୪ ଟି ଅଧିକ ଝରକା ଅଛି।</t>
  </si>
  <si>
    <t>G5C9SAQ7</t>
  </si>
  <si>
    <t>Activity with nets:
1. Draw the nets of the following figures in your notebook:
a) Triangular base Pyramid
b) Triangular Prism
c) Cuboid
Which of their nets matches the net shown in the picture?</t>
  </si>
  <si>
    <t>ନକ୍ସା ସହିତ କାର୍ଯ୍ୟକଳାପ:
୧. ତୁମର ନୋଟବୁକରେ ନିମ୍ନଲିଖିତ ଚିତ୍ରଗୁଡ଼ିକର ନକ୍ସା ଅଙ୍କନ କର :
a) ତ୍ରିଭୁଜାକାର  ପିରାମିଡ୍ 
b) ତ୍ରିଭୁଜାକାର ପ୍ରିଜିମ୍ 
c) ଆୟତଘନ 
ଚିତ୍ରରେ ଦେଖାଯାଇଥିବା ନକ୍ସା ମଧ୍ୟରୁ ସେମାନଙ୍କର କେଉଁ ନକ୍ସା ମେଳ ଖାଉଛି?</t>
  </si>
  <si>
    <t>Images/Grade 5/Chapter 9/E_G5C9SAQ7.jpg</t>
  </si>
  <si>
    <t>Triangular base pyramid</t>
  </si>
  <si>
    <t>ତ୍ରିକୋଣୀୟ ଆଧାର ପିରାମିଡ୍</t>
  </si>
  <si>
    <t>Floor map &amp; Deep drawings | Shapes and Space (Boxes and Sketches) | Assessment | English | Grade 5</t>
  </si>
  <si>
    <t>G5C9VT2</t>
  </si>
  <si>
    <t>G5C9VT2Q1</t>
  </si>
  <si>
    <t>Fill in the blank:
A floor map is a ____ dimensional figure.</t>
  </si>
  <si>
    <t>ଖାଲି ସ୍ଥାନ ପୁରଣ କର :
ଏକ ଚଟାଣ ମାନଚିତ୍ର ହେଉଛି ____ ମାତ୍ରିକ ଚିତ୍ର |</t>
  </si>
  <si>
    <t>one</t>
  </si>
  <si>
    <t>two</t>
  </si>
  <si>
    <t>three</t>
  </si>
  <si>
    <t>ଏକ</t>
  </si>
  <si>
    <t xml:space="preserve">ଉପରୋକ୍ତ ମଧ୍ୟରୁ  କୌଣସିଟି ନୁହେଁ </t>
  </si>
  <si>
    <t>A floor map shows the length and breadth. but not the depth.
Hence, it is two dimensional.</t>
  </si>
  <si>
    <t>ଏକ ଚଟାଣ ମାନଚିତ୍ର ଦୈର୍ଘ୍ୟ ଏବଂ ପ୍ରସ୍ଥ ଦେଖାଏ | କିନ୍ତୁ ଗଭୀରତା ନୁହେଁ |
ତେଣୁ, ଏହା ଦୁଇ ମାତ୍ରିକ  ଅଟେ।</t>
  </si>
  <si>
    <t>G5C9VT2Q3</t>
  </si>
  <si>
    <t>How many walls does this floor map have?</t>
  </si>
  <si>
    <t>ଏହି ଚଟାଣ ମାନଚିତ୍ରରେ କେତେ କାନ୍ଥ ଅଛି?</t>
  </si>
  <si>
    <t>Images/Grade 5/Chapter 9/E_G5C9VT2Q3.jpg</t>
  </si>
  <si>
    <t xml:space="preserve">In the given floor map, there are 10 walls.
 </t>
  </si>
  <si>
    <t>ଦିଆଯାଇଥିବା ଚଟାଣ ମାନଚିତ୍ରରେ ୧୦ ଟି କାନ୍ଥ ଅଛି |</t>
  </si>
  <si>
    <t>G5C9VT2Q4</t>
  </si>
  <si>
    <t>How many walls in the floor map do NOT have windows?</t>
  </si>
  <si>
    <t>ଚଟାଣ ମାନଚିତ୍ରରେ କେତେ କାନ୍ଥରେ ଝରକା ନାହିଁ?</t>
  </si>
  <si>
    <t>Images/Grade 5/Chapter 9/E_G5C9VT2Q4.jpg</t>
  </si>
  <si>
    <t xml:space="preserve">In the given floor map, 4 walls do not have windows.
 </t>
  </si>
  <si>
    <t>ଦିଆଯାଇଥିବା ଚଟାଣ ମାନଚିତ୍ରରେ ୪ ଟି କାନ୍ଥରେ ଝରକା ନାହିଁ |</t>
  </si>
  <si>
    <t>G5C9VT2Q5</t>
  </si>
  <si>
    <t>Akash is having glass installed in all the windows of his house.
One sheet of glass is required for each window.
How many sheets of glass does he require for all the windows?</t>
  </si>
  <si>
    <t>ଆକାଶ ତାଙ୍କ ଘରର ସମସ୍ତ ଝରକାରେ  ଗ୍ଲାସ ଲଗାଉଛନ୍ତି।
ପ୍ରତ୍ୟେକ ଝରକା ପାଇଁ ଗୋଟିଏ ସିଟ୍ ଗ୍ଲାସ୍ ଆବଶ୍ୟକ |
ସେ ସମସ୍ତ ଝରକା ପାଇଁ କେତେ ସିଟ୍ ଗ୍ଲାସ୍ ଆବଶ୍ୟକ କରେ?</t>
  </si>
  <si>
    <t>Images/Grade 5/Chapter 9/E_G5C9VT2Q5.jpg</t>
  </si>
  <si>
    <t>The house has 7 windows.
1 window requires 1 sheet of glass. 
Therefore, 7 windows will require 7 sheets of glass.</t>
  </si>
  <si>
    <t>ଘରେ ୭ ଟି ଝରକା ଅଛି।
୧ ଟି ଝରକାରେ ୧ ସିଟ୍ ଗ୍ଲାସ୍ ଆବଶ୍ୟକ |
ତେଣୁ ୭ ଟି ଝରକାରେ ୭ ଟି ସିଟ୍ ଗ୍ଲାସ୍ ଆବଶ୍ୟକ ହେବ |</t>
  </si>
  <si>
    <t>G5C9VT2Q6</t>
  </si>
  <si>
    <t>This is the floor map of Akash's house.
Which of the following is the deep drawing of his house?</t>
  </si>
  <si>
    <t>ଏହା ହେଉଛି ଆକାଶଙ୍କ ଘରର ଚଟାଣ ମାନଚିତ୍ର।
ନିମ୍ନଲିଖିତ ମଧ୍ୟରୁ କେଉଁଟି ତାଙ୍କ ଘରର ଗଭୀର ଚିତ୍ର?</t>
  </si>
  <si>
    <t>Images/Grade 5/Chapter 9/E_G5C9VT2Q6.jpg</t>
  </si>
  <si>
    <t>Images/Grade 5/Chapter 9/E_G5C9VT2Q6_1.jpg</t>
  </si>
  <si>
    <t>Images/Grade 5/Chapter 9/E_G5C9VT2Q6_2.jpg</t>
  </si>
  <si>
    <t>Images/Grade 5/Chapter 9/E_G5C9VT2Q6_3.jpg</t>
  </si>
  <si>
    <t>Images/Grade 5/Chapter 9/E_G5C9VT2Q6_4.jpg</t>
  </si>
  <si>
    <t>The deep drawing shown in option 1 is the deep drawing of Akash's house.</t>
  </si>
  <si>
    <t>ବିକଳ୍ପ ୧ ରେ ଦର୍ଶାଯାଇଥିବା ଗଭୀର ଚିତ୍ର ହେଉଛି ଆକାଶଙ୍କ ଘରର ଗଭୀର ଚିତ୍ର |</t>
  </si>
  <si>
    <t>Images/Grade 5/Chapter 9/E_G5C9VT2Q6_Soln.jpg</t>
  </si>
  <si>
    <t>G5C9VT2Q7</t>
  </si>
  <si>
    <t>Look at the floor map and deep drawing of Akash's house.
How many windows in the house are NOT visible in the deep drawing?</t>
  </si>
  <si>
    <t>ଚଟାଣ ମାନଚିତ୍ର ଏବଂ ଆକାଶଙ୍କ ଘରର ଗଭୀର ଚିତ୍ର ଦେଖ |
ଘରର କେତେ ଝରକା ଗଭୀର ଚିତ୍ରରେ ଦୃଶ୍ୟମାନ ହେଉନାହିଁ?</t>
  </si>
  <si>
    <t>Images/Grade 5/Chapter 9/E_G5C9VT2Q7.jpg</t>
  </si>
  <si>
    <t>In the deep drawing of Akash's house, 4 windows are not visible.</t>
  </si>
  <si>
    <t>ଆକାଶଙ୍କ ଘରର ଗଭୀର ଚିତ୍ରରେ ୪ ଟି ଝରକା ଦୃଶ୍ୟମାନ ହେଉନାହିଁ |</t>
  </si>
  <si>
    <t>Images/Grade 5/Chapter 9/E_G5C9VT2Q7_Soln.jpg</t>
  </si>
  <si>
    <t>Perimeter of a figure | Perimeter and area of 2D shapes (Area and its Boundary) | Assessment | English | Grade 5</t>
  </si>
  <si>
    <t>G5C11VT1</t>
  </si>
  <si>
    <t>G5C11VT1Q1</t>
  </si>
  <si>
    <t>The perimeter of a rectangle is equal to _______.</t>
  </si>
  <si>
    <t>ଏକ ଆୟତକ୍ଷେତ୍ରର ପରିସୀମା _______ ସହିତ ସମାନ |</t>
  </si>
  <si>
    <t>4 x length of one side</t>
  </si>
  <si>
    <t>2 x length of one side</t>
  </si>
  <si>
    <t>2 x length of rectangle + 2 x width of rectangle</t>
  </si>
  <si>
    <t>length of rectangle + width of rectangle</t>
  </si>
  <si>
    <t>4 x ଗୋଟିଏ ବାହୁର ଲମ୍ବ</t>
  </si>
  <si>
    <t>୨ x ଗୋଟିଏ ବାହୁର ଲମ୍ବ</t>
  </si>
  <si>
    <t>୨x ଆୟତକ୍ଷେତ୍ରର ଦୈର୍ଘ୍ୟ + ୨x ଆୟତକ୍ଷେତ୍ରର ପ୍ରସ୍ଥ</t>
  </si>
  <si>
    <t xml:space="preserve"> ଆୟତକ୍ଷେତ୍ରର ଦୈର୍ଘ୍ୟ +  ଆୟତକ୍ଷେତ୍ରର ପ୍ରସ୍ଥ</t>
  </si>
  <si>
    <t>The perimeter of a 2D shape is the length of its boundary.
The boundary of a rectangle is made up of 4 sides - where opposite sides are equal in length.
So, The perimeter of a rectangle 
= length + width + length + width
= 2 x length + 2 x width
Hence option 3 is the right answer.</t>
  </si>
  <si>
    <t>ଦ୍ବି-ମାତ୍ରିକ ଆକୃତିର ପରିସୀମା ହେଉଛି ଏହାର ସୀମାର ଲମ୍ବ |
ଏକ ଆୟତକ୍ଷେତ୍ରର ସୀମା ୪ ବାହୁରେ ଗଠିତ - ଯେଉଁଠାରେ ବିପରୀତ ବାହୁଗୁଡ଼ିକର ଲମ୍ବ ସମାନ |
ତେଣୁ, ଏକ ଆୟତକ୍ଷେତ୍ରର ପରିସୀମା 
=  ଦୈର୍ଘ୍ୟ + ପ୍ରସ୍ଥ +  ଦୈର୍ଘ୍ୟ+ ପ୍ରସ୍ଥ 
= ୨ x ଦୈର୍ଘ୍ୟ +  ୨ x ପ୍ରସ୍ଥ 
ତେଣୁ ବିକଳ୍ପ ୩ ହେଉଛି ସଠିକ୍ ଉତ୍ତର।</t>
  </si>
  <si>
    <t>G5C11VT1Q2</t>
  </si>
  <si>
    <t>What is the perimeter of the following figure?</t>
  </si>
  <si>
    <t>ନିମ୍ନଲିଖିତ ଚିତ୍ରର ପରିସୀମା କ’ଣ?</t>
  </si>
  <si>
    <t>Images/Grade 5/Chapter 11/E_G5C11VT1Q2.jpg</t>
  </si>
  <si>
    <t>22 m</t>
  </si>
  <si>
    <t>18 m</t>
  </si>
  <si>
    <t>୨୪ ମି</t>
  </si>
  <si>
    <t>୨୨ ମି</t>
  </si>
  <si>
    <t>୨୦ ମି</t>
  </si>
  <si>
    <t>୧୮ ମି</t>
  </si>
  <si>
    <t xml:space="preserve">In the given figure the lengths of the sides of the triangle are:
7 m, 7 m and 8 m 
So, the perimeter of the triangle 
= 7 m + 7 m + 8 m
= 22 m </t>
  </si>
  <si>
    <t>ଦିଆଯାଇଥିବା ଚିତ୍ରରେ ତ୍ରିଭୁଜର ବାହୁର ଲମ୍ବଗୁଡ଼ିକ ହେଉଛି:
୭ ମି, ୭ ମି ଏବଂ ୮ ମି
ତେଣୁ, ତ୍ରିଭୁଜର ପରିସୀମା 
= ୭ ମି + ୭ ମି + ୮ ମି
= ୨୨ ମି</t>
  </si>
  <si>
    <t>G5C11VT1Q4</t>
  </si>
  <si>
    <t>The perimeter of a square-shaped field is 24 metres. 
What is the length of one side of the field?</t>
  </si>
  <si>
    <t>ଏକ ବର୍ଗାକୃତି କ୍ଷେତ୍ରର ପରିସୀମା ୨୪ ମିଟର ଅଟେ |
କ୍ଷେତ୍ରର ଗୋଟିଏ ବାହୁର ଲମ୍ବ କେତେ?</t>
  </si>
  <si>
    <t>6 m</t>
  </si>
  <si>
    <t>୧୨ ମି</t>
  </si>
  <si>
    <t>୧୦ ମି</t>
  </si>
  <si>
    <t>୬ ମି</t>
  </si>
  <si>
    <t>୩  ମି</t>
  </si>
  <si>
    <t>The perimeter of the square-shaped field = 24 m
Perimeter of square = 4 x length of one side
So, 24 metres = 4 x length of one side
That is,  
Length of one side = 24 ÷ 4 m = 6 m
Hence, the length of one side of a square shaped field is 6 m.</t>
  </si>
  <si>
    <t>ବର୍ଗାକୃତି କ୍ଷେତ୍ରର ପରିସୀମା = ୨୪ ମି
ବର୍ଗକ୍ଷେତ୍ରର ପରିସୀମା =  ୪ x ଗୋଟିଏ ବାହୁର ଲମ୍ବ 
ତେଣୁ,  ୨୪ ମିଟର = ୪ x ଗୋଟିଏ ବାହୁର ଲମ୍ବ  
ତାହା ଅଟେ,
ଗୋଟିଏ ବାହୁର ଲମ୍ବ  = ୨୪ ÷ ୪ ମି = ୬ ମି
ତେଣୁ, ଏକ ବର୍ଗାକୃତି କ୍ଷେତ୍ରର ଗୋଟିଏ ବାହୁର ଲମ୍ବ ୬ ମିଟର ଅଟେ |</t>
  </si>
  <si>
    <t>G5C11VT1Q5</t>
  </si>
  <si>
    <t>Rahul and Rohan have two identical wires that are each 36 metres long. 
Rahul bent his wire into a square. 
Rohan bent his wire into a rectangle.
Which of the following statements is correct?</t>
  </si>
  <si>
    <t>ରାହୁଲ ଏବଂ ରୋହନଙ୍କର ଦୁଇଟି ସମାନ ତାର ଅଛି ଯାହାର ଲମ୍ବ ୩୬ ମିଟର ଅଟେ |
ରାହୁଲ ତାର ତାରକୁ ଏକ ବର୍ଗାକାରରେ ବଙ୍କା କଲେ |
ରୋହନ ତାର ତାରକୁ ଏକ ଆୟତାକାରରେ ବଙ୍କା କଲେ |
ନିମ୍ନଲିଖିତ ବକ୍ତବ୍ୟଗୁଡ଼ିକ ମଧ୍ୟରୁ କେଉଁଟି ସଠିକ୍?</t>
  </si>
  <si>
    <t>Images/Grade 5/Chapter 11/E_G5C11VT1Q5.jpg</t>
  </si>
  <si>
    <t>The perimeter of the square is greater than the perimeter of the rectangle.</t>
  </si>
  <si>
    <t>The perimeter of the square is less than the perimeter of the rectangle.</t>
  </si>
  <si>
    <t>The perimeter of the square is equal to the perimeter of the rectangle.</t>
  </si>
  <si>
    <t>ବର୍ଗକ୍ଷେତ୍ରର ପରିସୀମା ଆୟତକ୍ଷେତ୍ରର ପରିସୀମା ଠାରୁ ଅଧିକ</t>
  </si>
  <si>
    <t>ବର୍ଗକ୍ଷେତ୍ରର ପରିସୀମା ଆୟତକ୍ଷେତ୍ରର ପରିସୀମା ଠାରୁ କମ</t>
  </si>
  <si>
    <t>ବର୍ଗକ୍ଷେତ୍ରର ପରିସୀମା ଆୟତକ୍ଷେତ୍ରର ପରିସୀମା  ସହିତ ସମାନ</t>
  </si>
  <si>
    <t>The length of both wires is 36 m.
One wire is bent to form a square, while the other wire is bent to form a rectangle.
While bending, the length of both wires is not changed. Therefore the perimeter of the square and the rectangle is equal.</t>
  </si>
  <si>
    <t>ଉଭୟ ତାରର ଲମ୍ବ ୩୬ ମିଟର ଅଟେ |
ଗୋଟିଏ ତାର ଏକ ବର୍ଗକ୍ଷେତ୍ର ଗଠନ ପାଇଁ ବଙ୍କା ହୋଇଥିବାବେଳେ ଅନ୍ୟ ତାରଟି ଏକ ଆୟତକାର ଗଠନ ପାଇଁ ବଙ୍କା ହୁଏ |
ବଙ୍କାବେଳେ, ଉଭୟ ତାରର ଲମ୍ବ ପରିବର୍ତ୍ତନ ହୁଏ ନାହିଁ | ତେଣୁ ବର୍ଗକ୍ଷେତ୍ର ଏବଂ ଆୟତକ୍ଷେତ୍ର ର ପରିସୀମା ସମାନ |</t>
  </si>
  <si>
    <t>G5C11VT1Q6</t>
  </si>
  <si>
    <t>Sneha wants to stitch a ribbon along the boundary of a curtain. 
She has 28 metres of ribbon.
Which of the following curtains should she select so that the whole boundary of the curtain can be exactly covered by the length of ribbon she has?
(Note: No ribbon should be left over after she stitches the border.)</t>
  </si>
  <si>
    <t>ସ୍ନେହା ଏକ ପରଦା ସୀମା ସହିତ ଏକ ରିବନ୍ ସିଲେଇ କରିବାକୁ ଚାହୁଁଛି |
ତାଙ୍କ ପାଖରେ ୨୮ ମିଟର ରିବନ୍ ଅଛି |
ନିମ୍ନଲିଖିତ ପରଦା ମଧ୍ୟରୁ କେଉଁଟି ସେ ବାଛିବା ଉଚିତ ଯାହା ଦ୍ୱାରା ପରଦାର ସମ୍ପୂର୍ଣ୍ଣ ସୀମା ତାଙ୍କ ପାଖରେ ଥିବା ରିବନର ଦୈର୍ଘ୍ୟ ଦ୍ୱାରା ସଠିକ୍ ଭାବରେ ଆବୃତ ହୋଇପାରିବ?
(ଟିପନ୍ତୁ: ସେ ସୀମା ସିଲେଇ କରିବା ପରେ କୌଣସି ଫିତା ଛାଡି ଦିଆଯିବା ଉଚିତ୍ ନୁହେଁ |)</t>
  </si>
  <si>
    <t>Images/Grade 5/Chapter 11/E_G5C11VT1Q6_1.jpg</t>
  </si>
  <si>
    <t>Images/Grade 5/Chapter 11/E_G5C11VT1Q6_2.jpg</t>
  </si>
  <si>
    <t>Images/Grade 5/Chapter 11/E_G5C11VT1Q6_3.jpg</t>
  </si>
  <si>
    <t>Images/Grade 5/Chapter 11/E_G5C11VT1Q6_4.jpg</t>
  </si>
  <si>
    <t>Sneha has 28 metres of ribbon.
So she should select that curtain whose perimeter is exactly 28 metres.
Perimeter of the curtain in option 4 
= 6 m + 8 m + 6 m + 8 m
= 28 m
The perimeter of all 3 other curtains is either greater or less than 28 metres.
So option 4 is correct.</t>
  </si>
  <si>
    <t>ସ୍ନେହାଙ୍କର ୨୮ ମିଟର ରିବନ୍ ଅଛି |
ତେଣୁ ସେ ସେହି ପରଦାକୁ ବାଛିବା ଉଚିତ ଯାହାର ପରିସୀମା ଠିକ୍ ୨୮ ମିଟର |
ବିକଳ୍ପ ୪ ରେ ପରଦାର ପରିସୀମା 
= ୬ ମି + ୮ ମି + ୬ ମି + ୮ ମି
= ୨୮ ମି
ଅନ୍ୟ ୩ ଟି ପରଦାର ପରିସୀମା ବଡ଼ କିମ୍ବା ୨୮ ମିଟରରୁ କମ୍ ଅଟେ |
ତେଣୁ ବିକଳ୍ପ ୪ ସଠିକ୍ ଅଟେ।</t>
  </si>
  <si>
    <t>G5C11VT1Q7</t>
  </si>
  <si>
    <t>Mayank has a painting whose length is 3 times its width.
The width of the painting is 60 cm.
What is the length of the wooden strip required to frame the painting?</t>
  </si>
  <si>
    <t>ମାୟନକଙ୍କର ଏକ ଚିତ୍ର ଅଛି ଯାହାର ଲମ୍ବ ଏହାର ପ୍ରସ୍ଥ ୩ ଗୁଣ |
ଚିତ୍ରର ପ୍ରସ୍ଥ ୬୦ ସେ.ମି. |
ଚିତ୍ର ଫ୍ରେମ୍ କରିବା ପାଇଁ ଆବଶ୍ୟକ କାଠର ଲମ୍ବ କେତେ?</t>
  </si>
  <si>
    <t>480 cm</t>
  </si>
  <si>
    <t>180 cm</t>
  </si>
  <si>
    <t>୪୮୦ ସେ.ମି.</t>
  </si>
  <si>
    <t>୧୮୦ ସେ.ମି.</t>
  </si>
  <si>
    <t>The width of the rectangular frame = 60 cm
The length is 3 times the width.
That is, length = 3 x width = 3 x 60 cm = 180 cm
So the perimeter of the rectangular frame 
= (2 x 180 cm) + (2 x 60 cm)
= 360 cm + 120 cm 
= 480 cm
So 480 cm of wooden strip will be needed to frame the painting.</t>
  </si>
  <si>
    <t>ଆୟତାକାର ଫ୍ରେମର ପ୍ରସ୍ଥ = ୬୦ ସେ.ମି. 
ଲମ୍ବ  ପ୍ରସ୍ଥର ୩ ଗୁଣ
ତାହା ହେଉଛି, ଲମ୍ବ = ୩ x ପ୍ରସ୍ଥ = ୩ x ୬୦ ସେ.ମି = ୧୮୦ ସେ.ମି. 
ତେଣୁ ଆୟତାକାର ଫ୍ରେମର ପରିସୀମା 
= (୨ x ୧୮୦ ସେ.ମି.) + (୨ x ୬୦ ସେ.ମି.)
= ୩୬୦ ସେ.ମି. + ୧୨୦ ସେ.ମି. 
= ୪୮୦ ସେ.ମି. 
ତେଣୁ ପେଣ୍ଟିଂ ଫ୍ରେମ୍ କରିବା ପାଇଁ ୪୮୦ ସେମି କାଠ ଷ୍ଟ୍ରିପ୍ ଆବଶ୍ୟକ ହେବ |</t>
  </si>
  <si>
    <t>G5C11VT1Q3</t>
  </si>
  <si>
    <t>The length of a rectangular garden is 7 m and its width is 5 m. 
Ramesh wants to put a fence around the garden. 
If the cost of 1 metre of fence is Rs. 10, what will be the cost of a fence around the whole garden?</t>
  </si>
  <si>
    <t>ଏକ ଆୟତାକାର ବଗିଚାର ଦୈର୍ଘ୍ୟ ୭ ମି. ଏବଂ ପ୍ରସ୍ଥ ୫ ମି. |
ରମେଶ ବଗିଚାର ଚାରିପାଖରେ ଏକ ବାଡ଼ ଲଗାଇବାକୁ ଚାହୁଁଛନ୍ତି |
ଯଦି ୧ ମିଟର ବାଡ଼ର ମୂଲ୍ୟ ୧୦ ଟଙ୍କା ଅଟେ | ସମଗ୍ର ବଗିଚାରେ ଏକ ବାଡ଼ର ମୂଲ୍ୟ କ’ଣ ହେବ?</t>
  </si>
  <si>
    <t>Images/Grade 5/Chapter 11/E_G5C11VT1Q3.jpg</t>
  </si>
  <si>
    <t>Rs. 240</t>
  </si>
  <si>
    <t>Rs. 24</t>
  </si>
  <si>
    <t xml:space="preserve">୨୪୦ ଟଙ୍କା </t>
  </si>
  <si>
    <t xml:space="preserve">୧୨୦ ଟଙ୍କା </t>
  </si>
  <si>
    <t xml:space="preserve">୨୪ ଟଙ୍କା </t>
  </si>
  <si>
    <t xml:space="preserve">୨୦ ଟଙ୍କା </t>
  </si>
  <si>
    <t>The length of the garden = 7 m and the width of the garden = 5 m
So,
The perimeter of the garden = (7 + 5 + 7 + 5) metres = 24 metres
The cost of 1 metre of fence = Rs. 10
Therefore, the cost of 24 metres of fence = 24 x 10 = Rs. 240
The cost of putting a fence around the garden is Rs. 240</t>
  </si>
  <si>
    <t xml:space="preserve">ଉଦ୍ୟାନର ଲମ୍ବ = ୭ ମିଟର ଏବଂ ଉଦ୍ୟାନର ପ୍ରସ୍ଥ = ୫ ମି
ତେଣୁ,
ଉଦ୍ୟାନର ପରିସୀମା = (୭ + ୫ + ୭ + ୫) ମିଟର = ୨୪ ମିଟର |
୧ ମିଟର ବାଡ଼ର ମୂଲ୍ୟ =୧୦ ଟଙ୍କା 
ତେଣୁ, ୨୪ ମିଟର ବାଡ଼ର ମୂଲ୍ୟ = ୨୪ x ୧୦ =  ୨୪୦ ଟଙ୍କା
ବଗିଚା ଚାରିପାଖରେ ଏକ ବାଡ଼ ଲଗାଇବା ପାଇଁ ମୂଲ୍ୟ ୨୪୦ ଟଙ୍କା | </t>
  </si>
  <si>
    <t>Area of a square &amp; rectangle | Perimeter and area of 2D shapes (Area and its Boundary) | Assessment | English | Grade 5</t>
  </si>
  <si>
    <t>G5C11VT2</t>
  </si>
  <si>
    <t>G5C11VT2Q4</t>
  </si>
  <si>
    <t>Look at the figures shown. Which of the following statements is true?</t>
  </si>
  <si>
    <t>ଦେଖାଯାଇଥିବା ଚିତ୍ରଗୁଡ଼ିକୁ ଦେଖ | ନିମ୍ନଲିଖିତ ବକ୍ତବ୍ୟଗୁଡ଼ିକ ମଧ୍ୟରୁ କେଉଁଟି ସତ୍ୟ?</t>
  </si>
  <si>
    <t>Images/Grade 5/Chapter 11/E_G5C11VT2Q4.jpg</t>
  </si>
  <si>
    <t>Area of figure (a) is greater than area of figure (b).</t>
  </si>
  <si>
    <t>Area of figure (b) is greater than area of figure (a).</t>
  </si>
  <si>
    <t>Area of figure (a) is equal to area of figure (b).</t>
  </si>
  <si>
    <t>ଚିତ୍ର (a) ର କ୍ଷେତ୍ରଫଳ  ଚିତ୍ର (b) ର କ୍ଷେତ୍ରଫଳ ଠାରୁ ଅଧିକ</t>
  </si>
  <si>
    <t>ଚିତ୍ର (b) ର କ୍ଷେତ୍ରଫଳ  ଚିତ୍ର (a) ର କ୍ଷେତ୍ରଫଳ ଠାରୁ ଅଧିକ</t>
  </si>
  <si>
    <t>ଚିତ୍ର (a) ର କ୍ଷେତ୍ରଫଳ  ଚିତ୍ର (b) ର କ୍ଷେତ୍ରଫଳ  ସହିତ ସମାନ</t>
  </si>
  <si>
    <t>Both figures are rectangles.
Area of figure (a) = length × width =   12 cm × 4 cm = 48 square cm.
Area of figure (b) = length × width = 6 cm × 9 cm = 54 cm.
54 &gt; 48 , so the area of figure (b) is greater than area of figure (a).</t>
  </si>
  <si>
    <t>ଉଭୟ ଚିତ୍ର ଆୟତକ୍ଷେତ୍ର ଅଟେ।
ଚିତ୍ର (a) ର କ୍ଷେତ୍ରଫଳ  = ଦୈର୍ଘ୍ୟ x ପ୍ରସ୍ଥ = ୧୨ ସେମି x ୪ ସେମି = ୪୮ ବର୍ଗ ସେମି 
ଚିତ୍ର (b) ର କ୍ଷେତ୍ରଫଳ = ଦୈର୍ଘ୍ୟ x ପ୍ରସ୍ଥ = ୬ ସେମି x ୯ ସେମି = ୫୪ ସେମି 
୫୪ &gt; ୪୮, ତେଣୁ ଚିତ୍ର (b) ର କ୍ଷେତ୍ରଫଳ ଚିତ୍ର (a) ର କ୍ଷେତ୍ରଫଳ ଠାରୁ ଅଧିକ |</t>
  </si>
  <si>
    <t>G5C11VT2Q1</t>
  </si>
  <si>
    <t>If the perimeter of a square is 44 cm, then what is its area?</t>
  </si>
  <si>
    <t>ଯଦି ଏକ ବର୍ଗକ୍ଷେତ୍ରର ପରିସୀମା ୪୪ ସେ.ମି., ତେବେ ଏହାର କ୍ଷେତ୍ରଫଳ କ’ଣ?</t>
  </si>
  <si>
    <t>121 square cm</t>
  </si>
  <si>
    <t>144 square cm</t>
  </si>
  <si>
    <t>11 square cm</t>
  </si>
  <si>
    <t>111 square cm</t>
  </si>
  <si>
    <t>୧୨୧ ବର୍ଗ ସେ.ମି.</t>
  </si>
  <si>
    <t>୧୪୪ ବର୍ଗ ସେ.ମି.</t>
  </si>
  <si>
    <t>୧୧୧ ବର୍ଗ ସେ.ମି.</t>
  </si>
  <si>
    <t>Perimeter of square = 44 cm
We know that the perimeter of a square = 4 × length of a side
So, length of a side = 44 ÷ 4 = 11 cm
Area of the square = 11 × 11 = 121 square cm.</t>
  </si>
  <si>
    <t>ବର୍ଗକ୍ଷେତ୍ରର ପରିସୀମା = ୪୪ ସେ.ମି.
ଆମେ ଜାଣୁ ଯେ ଏକ ବର୍ଗକ୍ଷେତ୍ରର ପରିସୀମା = ୪ x ବାହୁର ଦୈର୍ଘ୍ୟ 
ତେଣୁ, ଗୋଟିଏ ବାହୁର ଦୈର୍ଘ୍ୟ  = ୪୪ ÷ ୪ = ୧୧ ସେ.ମି. 
ବର୍ଗକ୍ଷେତ୍ରର କ୍ଷେତ୍ରଫଳ = ୧୧ x ୧୧ = ୧୨୧ ବର୍ଗ ସେ.ମି. |</t>
  </si>
  <si>
    <t>G5C11VT2Q3</t>
  </si>
  <si>
    <t>In Aniket's neighbourhood there are 3 rectangular parks. 
Park A is 7 m long and 5 m wide.
Park B is 9 m long and 3 m wide.
Park C is 8 m long and 4 m wide. 
If Aniket wants to play in the biggest park, which one should he play in?</t>
  </si>
  <si>
    <t>ଅନିକେତଙ୍କ ଆଖ ପାଖରେ ୩ ଟି ଆୟତାକାର ପାର୍କ ଅଛି |
ପାର୍କ A  ଲମ୍ବ ୭ ମିଟର ଏବଂ ଚଉଡା ୫ ମିଟର |
ପାର୍କ B ଲମ୍ବ ୯ ମିଟର ଏବଂ ଚଉଡା ୩ ମିଟର |
ପାର୍କ C ଲମ୍ବ ୮ ମିଟର ଏବଂ ଚଉଡା ୪ ମିଟର |
ଯଦି ଅନିକେତ ସବୁଠୁ ବଡ ପାର୍କରେ ଖେଳିବାକୁ ଚାହାଁନ୍ତି, ତେବେ ସେ କେଉଁଟିରେ ଖେଳିବା ଉଚିତ୍?</t>
  </si>
  <si>
    <t>Images/Grade 5/Chapter 11/E_G5C11VT2Q3.jpg</t>
  </si>
  <si>
    <t>Park A</t>
  </si>
  <si>
    <t>Park B</t>
  </si>
  <si>
    <t>Park C</t>
  </si>
  <si>
    <t>All 3 are the same size.</t>
  </si>
  <si>
    <t>ପାର୍କ A</t>
  </si>
  <si>
    <t>ପାର୍କ B</t>
  </si>
  <si>
    <t>ପାର୍କ C</t>
  </si>
  <si>
    <t>ସମସ୍ତ ୩ ସମାନ ଆକାର</t>
  </si>
  <si>
    <t>The biggest park will have the maximum space or maximum AREA.
Area of park A = length × width = 7 m × 5 m = 35 square cm.
Area of park B = length × width = 9 m × 3 m = 27 square cm.
area of park C = length × width = 8 m × 4 m = 32 square cm.
Park A has the maximum area so it is the biggest.
Aniket should choose park A.</t>
  </si>
  <si>
    <t>ସବୁଠାରୁ ବଡ ପାର୍କରେ ସର୍ବାଧିକ ସ୍ଥାନ କିମ୍ବା ସର୍ବାଧିକ କ୍ଷେତ୍ରଫଳ  ରହିବ |
ପାର୍କ A  ର କ୍ଷେତ୍ରଫଳ = ଦୈର୍ଘ୍ୟ x ପ୍ରସ୍ଥ = ୭ ମି x ୫ ମି = ୩୫ ବର୍ଗ ମି. 
ପାର୍କ  B ର କ୍ଷେତ୍ରଫଳ = ଦୈର୍ଘ୍ୟ x ପ୍ରସ୍ଥ = ୯ ମି x ୩ ମି = ୨୭ ବର୍ଗ ମି. 
ପାର୍କ  C ର କ୍ଷେତ୍ରଫଳ  = ଦୈର୍ଘ୍ୟ x ପ୍ରସ୍ଥ = ୮ ମି x ୪ ମି = ୩୨ ବର୍ଗ ମି 
ପାର୍କ A ର ସର୍ବାଧିକ କ୍ଷେତ୍ରଫଳ ଅଛି ତେଣୁ ଏହା ସବୁଠାରୁ ବଡ ଅଟେ |
ଅନିକେତ ପାର୍କ A  ବାଛିବା ଉଚିତ୍।</t>
  </si>
  <si>
    <t>G5C11VT2Q7</t>
  </si>
  <si>
    <t>The area of a rectangular carpet is 100 square metres.
If its width is 4 metres, what is its length?</t>
  </si>
  <si>
    <t>ଏକ ଆୟତାକାର କାର୍ପେଟର କ୍ଷେତ୍ରଫଳ ୧୦୦ ବର୍ଗ ମିଟର ଅଟେ |
ଯଦି ଏହାର ଓସାର ୪ ମିଟର, ଏହାର ଲମ୍ବ କେତେ?</t>
  </si>
  <si>
    <t>25 metres</t>
  </si>
  <si>
    <t>46 metres</t>
  </si>
  <si>
    <t>96 metres</t>
  </si>
  <si>
    <t>400 metres</t>
  </si>
  <si>
    <t>୨୫ ମିଟର</t>
  </si>
  <si>
    <t>୪୬ ମିଟର</t>
  </si>
  <si>
    <t>୯୬ ମିଟର</t>
  </si>
  <si>
    <t>୪୦୦ ମିଟର</t>
  </si>
  <si>
    <t>Area of a rectangle = length x width
So, 
Area of rectangular carpet = length of carpet x width of carpet
or,
100 square metres = length of carpet x 4 metres
So, length of carpet = 100 ÷ 4 = 25 metres</t>
  </si>
  <si>
    <t>ଏକ ଆୟତକ୍ଷେତ୍ର ର କ୍ଷେତ୍ରଫଳ = ଲମ୍ବ x ପ୍ରସ୍ଥ 
ତେଣୁ,
ଆୟତାକାର କାର୍ପେଟର କ୍ଷେତ୍ରଫଳ = କାର୍ପେଟର ଦୈର୍ଘ୍ୟ x କାର୍ପେଟର ପ୍ରସ୍ଥ 
କିମ୍ବା,
୧୦୦ ବର୍ଗ ମିଟର = କାର୍ପେଟର ଦୈର୍ଘ୍ୟ x ୪ ମିଟର 
ତେଣୁ, କାର୍ପେଟର ଦୈର୍ଘ୍ୟ = ୧୦୦ ÷ ୪ = ୨୫ ମିଟର</t>
  </si>
  <si>
    <t>G5C11VT2Q2</t>
  </si>
  <si>
    <t>Riya uses a 32 cm long string to make a boundary for a square piece of paper. What is the area of the paper?</t>
  </si>
  <si>
    <t>ଏକ ବର୍ଗାକାର କାଗଜର  ପରିସୀମା ତିଆରି କରିବା ପାଇଁ ରିୟା ଏକ ୩୨ ସେ.ମି. ଲମ୍ବ ସୁତା ବ୍ୟବହାର କରେ | କାଗଜର କ୍ଷେତ୍ରଫଳ କ’ଣ?</t>
  </si>
  <si>
    <t>32 square cm</t>
  </si>
  <si>
    <t>64 square cm</t>
  </si>
  <si>
    <t>8 square cm</t>
  </si>
  <si>
    <t>16 square cm</t>
  </si>
  <si>
    <t>୮ ବର୍ଗ ସେ.ମି.</t>
  </si>
  <si>
    <t>The string forms the perimeter of the square piece of paper.
Perimeter of square = length of string = 32 cm
We know that the perimeter of a square = 4 × length of one side 
So, length of a side = 32 ÷ 4 = 8 cm
So area of the square piece of paper = 8 × 8 = 64 square cm.</t>
  </si>
  <si>
    <t>ତାର ବର୍ଗାକାର କାଗଜ ଖଣ୍ଡର ପରିସୀମା ଗଠନ କରେ |
ବର୍ଗକ୍ଷେତ୍ରର ପରିସୀମା = ତାରର ଲମ୍ବ = ୩୨ ସେ.ମି.
ଆମେ ଜାଣୁ ଯେ  ବର୍ଗକ୍ଷେତ୍ରର ପରିସୀମା = ୪ x ଗୋଟିଏ ବାହୁର ଲମ୍ବ 
ତେଣୁ, ବାହୁର  ଲମ୍ବ = ୩୨ ÷ ୪ = ୮ ସେ.ମି. 
ତେଣୁ ବର୍ଗାକାର କାଗଜ ଖଣ୍ଡର କ୍ଷେତ୍ରଫଳ = ୮ x ୮ = ୬୪ ବର୍ଗ ସେ.ମି. |</t>
  </si>
  <si>
    <t>G5C11VT2Q6</t>
  </si>
  <si>
    <t>If each orange square has an area of 60 square cm, what is the total area of the shape?</t>
  </si>
  <si>
    <t>ଯଦି ପ୍ରତ୍ୟେକ କମଳା ରଙ୍ଗର ବର୍ଗକ୍ଷେତ୍ରର କ୍ଷେତ୍ରଫଳ ୬୦ ବର୍ଗ ସେ.ମି. ଅଛି, ଆକୃତିର ସମୁଦାୟ କ୍ଷେତ୍ରଫଳ କ’ଣ?</t>
  </si>
  <si>
    <t>Images/Grade 5/Chapter 11/E_G5C11VT2Q6.jpg</t>
  </si>
  <si>
    <t>120 square cm</t>
  </si>
  <si>
    <t>180 square cm</t>
  </si>
  <si>
    <t>60 square cm</t>
  </si>
  <si>
    <t>360 square cm</t>
  </si>
  <si>
    <t>୧୨୦ ବର୍ଗ ସେ.ମି.</t>
  </si>
  <si>
    <t>୧୮୦ ବର୍ଗ ସେ.ମି.</t>
  </si>
  <si>
    <t>୬୦ ବର୍ଗ ସେ.ମି.</t>
  </si>
  <si>
    <t>୩୬୦ ବର୍ଗ ସେ.ମି.</t>
  </si>
  <si>
    <t>Area of orange square = 60 square cm
Area of blue square is half the area of the orange square.
So, area of the blue square = area of orange square ÷ 2 = 60 ÷ 2 = 30 square cm
In the same way, area of the green square is half the area of the blue square. 
So area of the green square = area of blue square ÷ 2 = 30 ÷ 2 = 15 square cm 
Total area of shape 
= 2 × orange square + 6 × blue square + 4 × green square 
= 2 × 60 + 6 × 30 + 4 × 15 
= 120 + 180 + 60 
= 360 square cm</t>
  </si>
  <si>
    <t>କମଳା ବର୍ଗକ୍ଷେତ୍ରର କ୍ଷେତ୍ରଫଳ = ୬୦ ବର୍ଗ ସେମି |
ନୀଳ ବର୍ଗକ୍ଷେତ୍ରର କ୍ଷେତ୍ରଫଳ କମଳା ବର୍ଗକ୍ଷେତ୍ରର କ୍ଷେତ୍ରଫଳ ର ଅଧା
ତେଣୁ, ନୀଳ ବର୍ଗକ୍ଷେତ୍ରର କ୍ଷେତ୍ରଫଳ = କମଳା ବର୍ଗକ୍ଷେତ୍ରର କ୍ଷେତ୍ରଫଳ ÷ ୨ = ୬୦ ÷ ୨ = ୩୦ ବର୍ଗ ସେ.ମି |
ସେହିଭଳି, ସବୁଜ ବର୍ଗକ୍ଷେତ୍ରର କ୍ଷେତ୍ରଫଳ ନୀଳ ବର୍ଗକ୍ଷେତ୍ରର କ୍ଷେତ୍ରଫଳର  ଅଧା ଅଟେ |
ତେଣୁ ସବୁଜ ବର୍ଗକ୍ଷେତ୍ରର କ୍ଷେତ୍ରଫଳ = ନୀଳ ବର୍ଗକ୍ଷେତ୍ରର କ୍ଷେତ୍ରଫଳ ÷ ୨ = ୩୦ ÷ ୨ = ୧୫ ବର୍ଗ ସେ.ମି. |
ଆକୃତିର ସମୁଦାୟ କ୍ଷେତ୍ରଫଳ 
= ୨ x କମଳା ବର୍ଗକ୍ଷେତ୍ର + ୬ x ନୀଳ ବର୍ଗକ୍ଷେତ୍ର + ୪ x ସବୁଜ ବର୍ଗକ୍ଷେତ୍ର |
= ୨ x ୬୦ +  ୬ x ୩୦ + ୪ x ୧୫
= ୧୨୦ + ୧୮୦ + ୬୦
= ୩୬୦ ବର୍ଗ ସେ.ମି.</t>
  </si>
  <si>
    <t>Perimeter and area of 2D shapes (Area and its Boundary) | Chapter Assessment | English | Grade 5</t>
  </si>
  <si>
    <t>G5C11SA</t>
  </si>
  <si>
    <t>G5C11SAQ1</t>
  </si>
  <si>
    <t>The area of a square is equal to ______.</t>
  </si>
  <si>
    <t>ଏକ ବର୍ଗର କ୍ଷେତ୍ରଫଳ ______ ସହିତ ସମାନ |</t>
  </si>
  <si>
    <t>4 x side</t>
  </si>
  <si>
    <t>2 x side</t>
  </si>
  <si>
    <t>side x side</t>
  </si>
  <si>
    <t>length + width</t>
  </si>
  <si>
    <t xml:space="preserve">୪ x ପାର୍ଶ୍ୱ </t>
  </si>
  <si>
    <t>୨ x ପାର୍ଶ୍ୱ</t>
  </si>
  <si>
    <t>ପାର୍ଶ୍ୱ x ପାର୍ଶ୍ୱ</t>
  </si>
  <si>
    <t>ଦୈର୍ଘ୍ୟ + ଓସାର</t>
  </si>
  <si>
    <t>The area of a square = side x side</t>
  </si>
  <si>
    <t xml:space="preserve">ଏକ ବର୍ଗକ୍ଷେତ୍ରର କ୍ଷେତ୍ରଫଳ = ବାହୁ x ବାହୁ </t>
  </si>
  <si>
    <t>G5C11SAQ3</t>
  </si>
  <si>
    <t>What is the area of this figure?</t>
  </si>
  <si>
    <t>ଏହି ଚିତ୍ରର କ୍ଷେତ୍ରଫଳ  କ’ଣ?</t>
  </si>
  <si>
    <t>Images/Grade 5/Chapter 11/E_G5C11SAQ3.jpg</t>
  </si>
  <si>
    <t>The distance between A and C</t>
  </si>
  <si>
    <t>The length of its boundary</t>
  </si>
  <si>
    <t>The space inside the figure</t>
  </si>
  <si>
    <t>Length x Perimeter</t>
  </si>
  <si>
    <t>A ଏବଂ C ମଧ୍ୟରେ ଦୂରତା</t>
  </si>
  <si>
    <t>ଏହାର ସୀମାର ଲମ୍ବ</t>
  </si>
  <si>
    <t>ଚିତ୍ର ଭିତରେ ଥିବା ସ୍ଥାନ</t>
  </si>
  <si>
    <t>ଦୈର୍ଘ୍ୟ x ପରିସୀମା</t>
  </si>
  <si>
    <t>The space inside the figure is called area of the figure.</t>
  </si>
  <si>
    <t>ଚିତ୍ର ଭିତରେ ଥିବା ସ୍ଥାନକୁ ଚିତ୍ରର କ୍ଷେତ୍ରଫଳ କୁହାଯାଏ |</t>
  </si>
  <si>
    <t>G5C11SAQ5</t>
  </si>
  <si>
    <t>The perimeter of a square shaped garden is 36 m. What is its area?</t>
  </si>
  <si>
    <t>ଏକ ବର୍ଗାକୃତି ଉଦ୍ୟାନର ପରିସୀମା ହେଉଛି ୩୬ ମିଟର | ଏହାର କ୍ଷେତ୍ରଫଳ କ’ଣ?</t>
  </si>
  <si>
    <t>81 square metres</t>
  </si>
  <si>
    <t>72 square metres</t>
  </si>
  <si>
    <t>36 square metres</t>
  </si>
  <si>
    <t>18 square metres</t>
  </si>
  <si>
    <t>୮୧ ବର୍ଗ ମିଟର</t>
  </si>
  <si>
    <t>୭୨ ବର୍ଗ ମିଟର</t>
  </si>
  <si>
    <t>୩୬ ବର୍ଗ ମିଟର</t>
  </si>
  <si>
    <t>୧୮ ବର୍ଗ ମିଟର</t>
  </si>
  <si>
    <t>Perimeter of square shaped garden = 36 m
We know that the perimeter of a square = 4 x length of one side
So, 36 m = 4 x length of one side
Length of one side = 36 ÷ 4 = 9 m
Area of a square = side x side
So area of the square shaped garden = 9 m x 9 m = 81 square metres.</t>
  </si>
  <si>
    <t>ବର୍ଗାକୃତି ଉଦ୍ୟାନର ପରିସୀମା = ୩୬ ମି
ଆମେ ଜାଣୁ ଯେ ଗୋଟିଏ ବର୍ଗକ୍ଷେତ୍ର ର  ପରିସୀମା = ୪ x  ଗୋଟିଏ ବାହୁର ଲମ୍ବ |
ତେଣୁ,  ୩୬ ମି = ୪ x ଗୋଟିଏ ବାହୁର ଲମ୍ବ 
ଗୋଟିଏ ବାହୁର ଲମ୍ବ = ୩୬ ÷  ୪ = ୯ ମି
ଏକ ବର୍ଗକ୍ଷେତ୍ରର କ୍ଷେତ୍ରଫଳ = ବାହୁ x ବାହୁ 
ତେଣୁ ବର୍ଗାକୃତି ଉଦ୍ୟାନର କ୍ଷେତ୍ରଫଳ = ୯ ମି x ୯ ମି = ୮୧ ବର୍ଗ ମିଟର |</t>
  </si>
  <si>
    <t>Images/Grade 5/Chapter 11/E_G5C11SAQ5_Soln.jpg</t>
  </si>
  <si>
    <t>G5C11SAQ4</t>
  </si>
  <si>
    <t>Amita uses a 250 cm long piece of ribbon to make a border for a rectangular dupatta. 
If the length of the dupatta measures 90 cm, what is the width of the dupatta?</t>
  </si>
  <si>
    <t>ଏକ ଆୟତାକାର ଡୁପାଟ୍ଟା ପାଇଁ ପରିସୀମା ତିଆରି କରିବା ପାଇଁ ଅମିତା ୨୫୦ ସେ.ମି. ଲମ୍ବ ରିବନ୍ ଖଣ୍ଡ ବ୍ୟବହାର କରେ |
ଯଦି ଡୁପାଟ୍ଟାର ଦୈର୍ଘ୍ୟ ୯୦ ସେ.ମି. ମାପ ହୁଏ, ତେବେ ଡୁପଟ୍ଟାର ପ୍ରସ୍ଥ କ’ଣ?</t>
  </si>
  <si>
    <t>70 cm</t>
  </si>
  <si>
    <t>160 cm</t>
  </si>
  <si>
    <t>35 cm</t>
  </si>
  <si>
    <t>୭୦ ସେ.ମି.</t>
  </si>
  <si>
    <t>୧୬୦ ସେ.ମି.</t>
  </si>
  <si>
    <t>୩୫ ସେ.ମି.</t>
  </si>
  <si>
    <t>Since a 250 cm long ribbon is used to make a border for the dupatta, the perimeter of the dupatta is 250 cm.
Perimeter of a rectangle = length + width + length + width
So,
250 cm = 90 cm + width + 90 cm + width
250 cm = 180 + 2 × width 
250 cm - 180 cm =  2 x width
70 cm = 2 x width
So width = 70 ÷ 2 = 35 cm</t>
  </si>
  <si>
    <t>ଯେହେତୁ ଡୁପାଟ୍ଟାର ଏକ ସୀମା ତିଆରି କରିବା ପାଇଁ ୨୫୦ ସେମି ଲମ୍ବ ରିବନ୍ ବ୍ୟବହୃତ ହୁଏ, ତେଣୁ ଡୁପାଟ୍ଟାର ପରିସୀମା  ୨୫୦ ସେ.ମି. 
ଏକ ଆୟତକ୍ଷେତ୍ରର ପରିସୀମା = ଦୈର୍ଘ୍ୟ + ପ୍ରସ୍ଥ + ଦୈର୍ଘ୍ୟ + ପ୍ରସ୍ଥ 
ତେଣୁ,
୨୫୦ ସେ.ମି. = ୯୦ ସେ.ମି. + ପ୍ରସ୍ଥ + ୯୦ ସେ.ମି. + ପ୍ରସ୍ଥ 
୨୫୦ ସେ.ମି. = ୧୮୦ + ୨ x ପ୍ରସ୍ଥ  
୨୫୦ ସେ.ମି. - ୧୮୦ ସେମି = ୨ x ପ୍ରସ୍ଥ  
୭୦ ସେ.ମି. = ୨ x ପ୍ରସ୍ଥ  
ତେଣୁ ପ୍ରସ୍ଥ  = ୭୦ ÷ ୨ = ୩୫ ସେ.ମି.</t>
  </si>
  <si>
    <t>G5C11SAQ7</t>
  </si>
  <si>
    <t xml:space="preserve">The length of a rectangular photograph is 14 cm and its area is 140 square cm. 
Find the width and the perimeter of the photograph.  </t>
  </si>
  <si>
    <t>ଏକ ଆୟତାକାର ଫଟୋଗ୍ରାଫର ଦୈର୍ଘ୍ୟ ୧୪ ସେ.ମି. ଏବଂ ଏହାର କ୍ଷେତ୍ରଫଳ ୧୪୦ ବର୍ଗ ସେ.ମି. |
ଫଟୋଗ୍ରାଫର ଓସାର ଏବଂ ପରିସୀମା ଖୋଜ |</t>
  </si>
  <si>
    <t>Width = 10 cm
Perimeter = 48 cm</t>
  </si>
  <si>
    <t>Width = 10 cm
Perimeter = 48 square cm</t>
  </si>
  <si>
    <t>Width = 48 cm
Perimeter = 10 cm</t>
  </si>
  <si>
    <t>Width = 48 cm
Perimeter = 10 square cm</t>
  </si>
  <si>
    <t>ଓସାର = ୧୦ ସେ.ମି.
ପରିସୀମା = ୪୮ ସେ.ମି.</t>
  </si>
  <si>
    <t>ଓସାର = ୧୦ ସେ.ମି.
ପରିସୀମା = ୪୮ ବର୍ଗ ସେ.ମି.</t>
  </si>
  <si>
    <t>ଓସାର = ୪୮ ସେ.ମି.
ପରିସୀମା = ୧୦ ସେ.ମି.</t>
  </si>
  <si>
    <t>ଓସାର = ୪୮ ସେ.ମି.
ପରିସୀମା = ୧୦ ବର୍ଗ ସେ.ମି.</t>
  </si>
  <si>
    <t>Length of the rectangular photograph is 14 cm. 
Area of the photograph = 140 square cm 
Area of photograph = length × width
Or, 140 = 14 × width
So, width = 140 ÷ 14 = 10 cm
Perimeter of the photograph 
= length + width + length + width 
= 14 + 10 + 14 + 10 = 48 cm
The width of the photograph is 10 cm, and the perimeter is 48 cm.</t>
  </si>
  <si>
    <t>ଆୟତାକାର ଫଟୋଗ୍ରାଫର ଦୈର୍ଘ୍ୟ ୧୪ ସେ.ମି. 
ଫଟୋଗ୍ରାଫର କ୍ଷେତ୍ରଫଳ = ୧୪୦ ବର୍ଗ ସେ.ମି. 
ଫଟୋଗ୍ରାଫର କ୍ଷେତ୍ରଫଳ = ଦୈର୍ଘ୍ୟ  x ପ୍ରସ୍ଥ 
କିମ୍ବା, ୧୪୦ = ୧୪ x ପ୍ରସ୍ଥ  
ତେଣୁ, ମୋଟେଇ = ୧୪୦ ÷ ୧୪ = ୧୦ ସେ.ମି. 
ଫଟୋଗ୍ରାଫର ପରିସୀମା 
=  ଦୈର୍ଘ୍ୟ + ପ୍ରସ୍ଥ +  ଦୈର୍ଘ୍ୟ +  ପ୍ରସ୍ଥ 
= ୧୪ + ୧୦ + ୧୪ + ୧୦ = ୪୮ ସେ.ମି. 
ଫଟୋଗ୍ରାଫର ପ୍ରସ୍ଥ  ୧୦ ସେ.ମି. ଏବଂ ପରିସୀମା ୪୮ ସେ.ମି.</t>
  </si>
  <si>
    <t>G5C11SAQ2</t>
  </si>
  <si>
    <t>Mahira took 2 rounds of a rectangular park. The park had a length of 30 m and a width of 20 m.
What distance did Mahira run?</t>
  </si>
  <si>
    <t>ମାହିରା ଏକ ଆୟତକ୍ଷେତ୍ର ପାର୍କର ୨ ଟି ପରିକ୍ରମା ନେଇଥିଲେ। ପାର୍କର ଲମ୍ବ ୩୦ ମିଟର ଏବଂ ଓସାର ୨୦ ମିଟର ଥିଲା।
ମାହିରା କେତେ ଦୂର ଦୌଡ଼ିଲେ?</t>
  </si>
  <si>
    <t>600 m</t>
  </si>
  <si>
    <t>1200 m</t>
  </si>
  <si>
    <t>100 m</t>
  </si>
  <si>
    <t>200 m</t>
  </si>
  <si>
    <t>୬୦୦ ମି.</t>
  </si>
  <si>
    <t>୧୨୦୦ ମି.</t>
  </si>
  <si>
    <t>୧୦୦ ମି.</t>
  </si>
  <si>
    <t>୨୦୦ ମି.</t>
  </si>
  <si>
    <t>The distance covered in running 1 round of the park = the perimeter of the park.
Perimeter of park = 30 + 20 + 30 + 20 = 100 m
Since Mahira took 2 rounds, the distance she ran = 2 × perimeter of park = 2 × 100 = 200 m</t>
  </si>
  <si>
    <t>ପାର୍କର ଗୋଟିଏ ପରିକ୍ରମା କରିବାରେ ଦୂରତା = ପାର୍କର ପରିସୀମା 
ପାର୍କର ପରିସୀମା = ୩୦ + ୨୦ + ୩୦ + ୨୦ = ୧୦୦ ମି
ଯେହେତୁ ମାହିରା ୨ ଟି ପରିକ୍ରମା ନେଇଥିଲେ, ସେ ଦୌଡ଼ି ଥିବା ଦୂରତା = ୨ x ପାର୍କର ପରିସୀମା = ୨ x ୧୦୦ = ୨୦୦ ମିଟର</t>
  </si>
  <si>
    <t>G5C11SAQ6</t>
  </si>
  <si>
    <t>My rectangular room is 6 m long and 11 m wide. How much carpeting is needed to cover the entire floor?</t>
  </si>
  <si>
    <t>ମୋର ଆୟତାକାର କୋଠରୀର  ଲମ୍ବ ୬ ମି.  ଏବଂ ଚଉଡା ୧୧ ମି.  | ସମଗ୍ର ଚଟାଣକୁ ଘୋଡାଇବା ପାଇଁ କେତେ କାର୍ପେଟ ଆବଶ୍ୟକ?</t>
  </si>
  <si>
    <t>17 square m</t>
  </si>
  <si>
    <t>34 square m</t>
  </si>
  <si>
    <t>33 square m</t>
  </si>
  <si>
    <t>66 square m</t>
  </si>
  <si>
    <t>୧୭ ବର୍ଗ ମି.</t>
  </si>
  <si>
    <t>୩୪ ବର୍ଗ ମି.</t>
  </si>
  <si>
    <t>୩୩ ବର୍ଗ ମି.</t>
  </si>
  <si>
    <t>୬୬ ବର୍ଗ ମି.</t>
  </si>
  <si>
    <t>To find how much carpeting is needed, we must find the area of the room.
Area of rectangular room = length × width = 6 × 11 = 66 square m
Hence 66 square m of carpeting is needed to cover the entire room.</t>
  </si>
  <si>
    <t>କେତେ କାର୍ପେଟ ଆବଶ୍ୟକ ତାହା ଖୋଜିବା ପାଇଁ ଆମକୁ ରୁମର କ୍ଷେତ୍ରଫଳ ଖୋଜିବାକୁ ପଡିବ |
ଆୟତାକାର କୋଠରୀର କ୍ଷେତ୍ରଫଳ = ଦୈର୍ଘ୍ୟ x ପ୍ରସ୍ଥ = ୬ x ୧୧ = ୬୬ ବର୍ଗ ମିଟର |
ତେଣୁ ସମଗ୍ର କୋଠରୀକୁ ଆଚ୍ଛାଦନ କରିବା ପାଇଁ  ୬୬ ବର୍ଗ ମିଟର କାର୍ପେଟ ଆବଶ୍ୟକ |</t>
  </si>
  <si>
    <t>G5C11SAQ8</t>
  </si>
  <si>
    <t>ACTIVITY:
1. Collect 16 matchsticks.
1. Make a rectangle using them - with it length 5 matchsticks long and its width 3 matchsticks long.
2. Draw it in your notebook.
3. If the length of each matchstick is 3 cm, what is the area of the rectangle formed?
Choose 'yes' after completing this activity.</t>
  </si>
  <si>
    <t>କାର୍ଯ୍ୟକଳାପ :
୧. ୧୬ ଟି ଦିଆସିଲ କାଠି ସଂଗ୍ରହ କର |
୧. ସେଗୁଡିକ ବ୍ୟବହାର କରି ଏକ ଆୟତକାର ତିଆରି କର - ଏହାର ଲମ୍ବ ୫ ଦିଆସିଲ କାଠି ଲମ୍ବା ଏବଂ ଏହାର ଓସାର ୩ ଦିଆସିଲ କାଠି ଲମ୍ବା |
୨. ଏହାକୁ ତୁମର ନୋଟବୁକ୍ ରେ ଅଙ୍କନ କର |
୩. ଯଦି ପ୍ରତ୍ୟେକ ଦିଆସିଲ କାଠିର ଲମ୍ବ ୩ ସେ.ମି., ତେବେ ଆୟତକ୍ଷେତ୍ରର କ୍ଷେତ୍ରଫଳ କ’ଣ?
ଏହି କାର୍ଯ୍ୟକଳାପ ସମାପ୍ତ କରିବା ପରେ 'ହଁ' ବାଛ |</t>
  </si>
  <si>
    <t>The length of the rectangle is 5 matchsticks, and its width is 3 matchsticks.
If each matchstick is 3 cm long, this means that - 
Length of the rectangle = 5 matchsticks x 3 cm = 15 cm
Width of the rectangle = 3 matchsticks x 3 cm = 9 cm
So area of the rectangle made of 15 matchsticks = 15 × 9 = 135 square cm</t>
  </si>
  <si>
    <t>ଆୟତକ୍ଷେତ୍ରର ଦୈର୍ଘ୍ୟ ୫ ଟି ଦିଆସିଲ କାଠି ଏବଂ ଏହାର ପ୍ରସ୍ଥ ହେଉଛି ୩ ଟି ଦିଆସିଲ କାଠି |
ଯଦି ପ୍ରତ୍ୟେକ  ଦିଆସିଲ କାଠି ୩ ସେମି ଲମ୍ବ, ଏହାର ଅର୍ଥ ହେଉଛି -
ଆୟତକ୍ଷେତ୍ରର ଲମ୍ବ = ୫ ଟି ଦିଆସିଲ କାଠି x ୩ ସେମି = ୧୫ ସେ.ମି. 
ଆୟତକ୍ଷେତ୍ରର ପ୍ରସ୍ଥ = ୩ ଟି ଦିଆସିଲ କାଠି x ୩ ସେମି = ୯ ସେ.ମି. 
ତେଣୁ ୧୫ ଟି ଦିଆସିଲ କାଠିରେ ନିର୍ମିତ ଆୟତକ୍ଷେତ୍ରର କ୍ଷେତ୍ରଫଳ = ୧୫ x ୯ = ୧୩୫ ବର୍ଗ ସେ.ମି.  |</t>
  </si>
  <si>
    <t>Decimals: A tenth | Decimals (Tenth and Hundreds) | Assessment | English | Grade 5</t>
  </si>
  <si>
    <t>G5C10VT1</t>
  </si>
  <si>
    <t>G5C10VT1Q1</t>
  </si>
  <si>
    <t>How can the green coloured part of this sheet be represented in decimals?</t>
  </si>
  <si>
    <t>ଏହି ସିଟ୍ ର ସବୁଜ ରଙ୍ଗର ଅଂଶକୁ ଦଶମିକ ରେ କିପରି ଉପସ୍ଥାପିତ କରାଯାଇପାରିବ?</t>
  </si>
  <si>
    <t>Images/Grade 5/Chapter 10/E_G5C10VT1Q1.jpg</t>
  </si>
  <si>
    <t>୦.୨</t>
  </si>
  <si>
    <t>୦.୬</t>
  </si>
  <si>
    <t>There are 2 green parts out of a total of  10 equal parts.
So, the two-tenths of the sheet is green. Two-tenths can be written as 0.2 in decimals.</t>
  </si>
  <si>
    <t>ସମୁଦାୟ ୧୦ ଟି ସମାନ ଅଂଶ ମଧ୍ୟରୁ ୨ ଟି ସବୁଜ ଅଂଶ ଅଛି |
ତେଣୁ, ସିଟ୍ ର ଦୁଇ-ଦଶମାଂଶ ସବୁଜ | ଦୁଇ-ଦଶମାଂଶ ଦଶମିକରେ ୦.୨ ଭାବରେ ଲେଖାଯାଇପାରିବ।</t>
  </si>
  <si>
    <t>G5C10VT1Q2</t>
  </si>
  <si>
    <t>Another way to write ⁹⁄₁₀ is ______</t>
  </si>
  <si>
    <t>୯/୧୦ ଲେଖିବାର ଅନ୍ୟ ଏକ ଉପାୟ ହେଉଛି ______</t>
  </si>
  <si>
    <t>9/100</t>
  </si>
  <si>
    <t>୦.୯</t>
  </si>
  <si>
    <t>୪୪୪୭୮</t>
  </si>
  <si>
    <t>୯/୧୦୦</t>
  </si>
  <si>
    <t>⁹⁄₁₀ can be written in decimals as 0.9</t>
  </si>
  <si>
    <t>୯/୧୦ ଦଶମିକରେ ୦.୯ ଭାବରେ ଲେଖାଯାଇପାରିବ |</t>
  </si>
  <si>
    <t>G5C10VT1Q3</t>
  </si>
  <si>
    <t>A tenth of a centimetre = ________</t>
  </si>
  <si>
    <t>ଏକ ସେଣ୍ଟିମିଟରର ଏକ-ଦଶମାଂଶ = ________</t>
  </si>
  <si>
    <t>1 millimetre</t>
  </si>
  <si>
    <t>10 millimetre</t>
  </si>
  <si>
    <t>0.1 millimetre</t>
  </si>
  <si>
    <t>0.5 millimetre</t>
  </si>
  <si>
    <t>୧ ମିଲିମିଟର</t>
  </si>
  <si>
    <t>୧୦ ମିଲିମିଟର</t>
  </si>
  <si>
    <t>୦.୧ମିଲିମିଟର</t>
  </si>
  <si>
    <t>୦.୫ ମିଲିମିଟର</t>
  </si>
  <si>
    <t>1 centimetre = 10 millimetres
So, a tenth of a centimetre = 1 millimetre</t>
  </si>
  <si>
    <t>୧ ସେଣ୍ଟିମିଟର = ୧୦ ମିଲିମିଟର |
ତେଣୁ, ଏକ ସେଣ୍ଟିମିଟରର ଏକ-ଦଶମାଂଶ = ୧ ମିଲିମିଟର</t>
  </si>
  <si>
    <t>G5C10VT1Q4</t>
  </si>
  <si>
    <t>Look at the strip in the picture.
Which of the following statements is true?</t>
  </si>
  <si>
    <t>ଚିତ୍ରରେ ଥିବା ଷ୍ଟ୍ରିପ୍ କୁ ଦେଖ |
ନିମ୍ନଲିଖିତ କଥାଗୁଡ଼ିକ ମଧ୍ୟରୁ କେଉଁଟି ସତ୍ୟ?</t>
  </si>
  <si>
    <t>Images/Grade 5/Chapter 10/E_G5C10VT1Q4.jpg</t>
  </si>
  <si>
    <t>Its length is equal to 5 and ⁵⁄₁₀ cm</t>
  </si>
  <si>
    <t>Its length is equal to four-tenths of a centimetre</t>
  </si>
  <si>
    <t>Its length is greater than 5.1 cm</t>
  </si>
  <si>
    <t>Its length is less than 5 cm and 3 mm</t>
  </si>
  <si>
    <t xml:space="preserve">ଏହାର ଲମ୍ବ ୫ ଏବଂ ୫/୧୦ ସେମି ସହିତ ସମାନ </t>
  </si>
  <si>
    <t>ଏହାର ଲମ୍ବ ଏକ ସେଣ୍ଟିମିଟରର ଚାରି-ଦଶମାଂଶ ସହିତ ସମାନ</t>
  </si>
  <si>
    <t>ଏହାର ଲମ୍ବ ୫ .୧ ସେ.ମି. ରୁ ଅଧିକ</t>
  </si>
  <si>
    <t>ଏହାର ଲମ୍ବ ୫ ସେ.ମି. ଏବଂ ୫ ମି.ମି ଠାରୁ କମ</t>
  </si>
  <si>
    <t>The length of the strip is 5 centimetres and 4 millimetres according to the ruler.
5 centimetres and 4 millimetres = 5.4 cm
Option 1 is not true since 5 and ⁵⁄₁₀ cm = 5. 5 cm ( &gt; 5.4 cm)
Option 2 is not true since four-tenths of a centimetre = 0.4 cm ( &lt;  5.4 cm)
Option 4 is not true since 5 cm and 3 mm = 5.3 cm ( &lt; 5.4 cm)
Option 3 is true because 5.1 cm &lt; 5.4 cm. So we can say the length of the strip is greater than 5.1 cm</t>
  </si>
  <si>
    <t>ସ୍କେଲ ଅନୁଯାୟୀ ଏହି ପଟିର ଲମ୍ବ ୫ ସେଣ୍ଟିମିଟର ଏବଂ ୪ ମିଲିମିଟର ଅଟେ।
୫ ସେଣ୍ଟିମିଟର ଏବଂ ୪ ମିଲିମିଟର = ୫.୪ ସେ.ମି. |
ବିକଳ୍ପ ୧ ସତ୍ୟ ନୁହେଁ  ଯେହେତୁ ୫ ଏବଂ ୫/୧୦ ସେ.ମି. = ୫. ୫ ସେ.ମି. ( &gt; ୫.୪ ସେ.ମି.) |
ବିକଳ୍ପ ୨ ସତ୍ୟ ନୁହେଁ  ଯେହେତୁ ଏକ ସେଣ୍ଟିମିଟର ଚାରି-ଦଶମାଂଶ = ୦.୪ ସେ.ମି .(&lt; ୫.୪ ସେ.ମି.) 
ବିକଳ୍ପ ୪ ସତ୍ୟ ନୁହେଁ  ଯେହେତୁ ୫ ସେ.ମି. ଏବଂ ୩ ମି.ମି. = ୫.୩ ସେ.ମି. (&lt; ୫.୪ ସେମି) 
ବିକଳ୍ପ ୩ ସତ୍ୟ  କାରଣ ୫.୧ ସେ.ମି. &lt; ୫.୪ ସେ.ମି. | ତେଣୁ ଆମେ କହିପାରିବା ପଟି ର ଲମ୍ବ ୫.୧ ସେ.ମି.ରୁ ଅଧିକ ଅଟେ |</t>
  </si>
  <si>
    <t>G5C10VT1Q5</t>
  </si>
  <si>
    <t>What is the length of the pencil shown in the picture?</t>
  </si>
  <si>
    <t>ଚିତ୍ରରେ ଦେଖାଯାଇଥିବା ପେନସିଲର ଲମ୍ବ କେତେ?</t>
  </si>
  <si>
    <t>Images/Grade 5/Chapter 10/E_G5C10VT1Q5.jpg</t>
  </si>
  <si>
    <t>4.5 centimetres</t>
  </si>
  <si>
    <t>5.5 centimetres</t>
  </si>
  <si>
    <t>4 centimetres</t>
  </si>
  <si>
    <t>୪.୫ ସେଣ୍ଟିମିଟର</t>
  </si>
  <si>
    <t>୫.୫ ସେଣ୍ଟିମିଟର</t>
  </si>
  <si>
    <t>୪ ସେଣ୍ଟିମିଟର</t>
  </si>
  <si>
    <t>Images/Grade 5/Chapter 10/E_G5C10VT1Q5_Soln.jpg</t>
  </si>
  <si>
    <t>G5C10VT1Q7</t>
  </si>
  <si>
    <t>12 complete circles and one-tenth part of a circle is equal to ______ circles in total.</t>
  </si>
  <si>
    <t>୧୨ ଟି ସମ୍ପୂର୍ଣ୍ଣ ବୃତ୍ତ ଏବଂ ଏକ ବୃତ୍ତର ଏକ-ଦଶମାଂଶ ସମୁଦାୟ ______ ବୃତ୍ତ ସହିତ ସମାନ |</t>
  </si>
  <si>
    <t>୧୨.୫</t>
  </si>
  <si>
    <t>୧୨.୧</t>
  </si>
  <si>
    <t>୧.୨୫</t>
  </si>
  <si>
    <t>12 complete circles and one tenth of a circle is 12.1 circles.</t>
  </si>
  <si>
    <t>୧୨ ସଂପୂର୍ଣ୍ଣ ବୃତ୍ତ ଏବଂ ଏକ ବୃତ୍ତର ଏକ-ଦଶମାଂଶ ହେଉଛି ୧୨.୧ ବୃତ୍ତ |</t>
  </si>
  <si>
    <t>G5C10VT1Q6</t>
  </si>
  <si>
    <t>Take a paper strip. 
Color the strip such that the colored part represents the decimal 0.7
Did you complete this activity?</t>
  </si>
  <si>
    <t>ଏକ କାଗଜ ଷ୍ଟ୍ରିପ୍ ନିଅ |
ଷ୍ଟ୍ରିପ୍ ରଙ୍ଗ କର ଯେପରି ରଙ୍ଗୀନ ଅଂଶ ଦଶମିକ ୦.୭ କୁ ପ୍ରତିନିଧିତ୍ୱ କରେ |
ତୁମେ ଏହି କାର୍ଯ୍ୟକଳାପ ସମାପ୍ତ କରିଛ କି?</t>
  </si>
  <si>
    <t>Take a strip.
Divide it into ten equal parts.
Colour 7 parts out of 10.
The coloured part represent 0.7</t>
  </si>
  <si>
    <t>ଏକ ପଟି ନିଅ |
ଏହାକୁ ଦଶଟି ସମାନ ଭାଗରେ ବିଭକ୍ତ କର |
୧୦ ରୁ ୭ ଟି ଅଂଶ ରଙ୍ଗ କର |
ରଙ୍ଗୀନ ଅଂଶ ୦.୭ କୁ ପ୍ରତିନିଧିତ୍ୱ କରେ |</t>
  </si>
  <si>
    <t>Images/Grade 5/Chapter 10/E_G5C10VT1Q6_Soln.jpg</t>
  </si>
  <si>
    <t>Decimals: A Hundredth | Decimals (Tenth and Hundreds) | Assessment | English | Grade 5</t>
  </si>
  <si>
    <t>G5C10VT2</t>
  </si>
  <si>
    <t>G5C10VT2Q1</t>
  </si>
  <si>
    <t>6.25 rupees = __________</t>
  </si>
  <si>
    <t>୬.୨୫ ଟଙ୍କା = __________</t>
  </si>
  <si>
    <t>6 rupees 0.25 paise</t>
  </si>
  <si>
    <t>6 rupees 25 paise</t>
  </si>
  <si>
    <t>6 rupees 2500 paise</t>
  </si>
  <si>
    <t>6 rupees 20 paise</t>
  </si>
  <si>
    <t>6 ଟଙ୍କା ୦.୨୫ ପଇସା</t>
  </si>
  <si>
    <t>୬  ଟଙ୍କା 25 ପଇସା</t>
  </si>
  <si>
    <t>୬  ଟଙ୍କା 2500 ପଇସା</t>
  </si>
  <si>
    <t xml:space="preserve">୬  ଟଙ୍କା 20 ପଇସା </t>
  </si>
  <si>
    <t>G5C10VT2Q2</t>
  </si>
  <si>
    <t>Rahul has 12 rupees and 50 paise. How can he represent the amount of money he has using decimals?</t>
  </si>
  <si>
    <t>ରାହୁଲଙ୍କର ୧୨ ଟଙ୍କା ଏବଂ ୫୦ ପଇସା ଅଛି | ସେ ଦଶମିକ ବ୍ୟବହାର କରୁଥିବା ଅର୍ଥର ପରିମାଣକୁ କିପରି ପ୍ରତିନିଧିତ୍ୱ କରିପାରିବ ?</t>
  </si>
  <si>
    <t>1.25 rupees</t>
  </si>
  <si>
    <t>12.05 rupees</t>
  </si>
  <si>
    <t>12.50 rupees</t>
  </si>
  <si>
    <t>125.0 rupees</t>
  </si>
  <si>
    <t>୧.୨୫ ଟଙ୍କା</t>
  </si>
  <si>
    <t>୧୨. ୦୫  ଟଙ୍କା</t>
  </si>
  <si>
    <t>୧୨. ୫୦ ଟଙ୍କା</t>
  </si>
  <si>
    <t>୧୨୫.୦ ଟଙ୍କା</t>
  </si>
  <si>
    <t>50 paise means ⁵⁰⁄₁₀₀ rupees or 0.50 rupees. 
So, 12 rupees and 50 paise means 12.50 rupees.</t>
  </si>
  <si>
    <t>୫୦ ପଇସା ଅର୍ଥ ୫୦/୧୦୦ ଟଙ୍କା କିମ୍ବା ୦.୫୦ ଟଙ୍କା |
ତେଣୁ ୧୨ ଟଙ୍କା ଏବଂ ୫୦ ପଇସା ଅର୍ଥ ହେଉଛି ୧୨.୫୦ ଟଙ୍କା।</t>
  </si>
  <si>
    <t>G5C10VT2Q3</t>
  </si>
  <si>
    <t>How can 64 centimetres be written in metres?</t>
  </si>
  <si>
    <t xml:space="preserve"> କିପରି ୬୪ ସେଣ୍ଟିମିଟର କୁ  ମିଟରରେ ଲେଖାଯାଇପାରିବ?</t>
  </si>
  <si>
    <t>64 metres</t>
  </si>
  <si>
    <t>0.64 metres</t>
  </si>
  <si>
    <t>6.4 metres</t>
  </si>
  <si>
    <t>64.00 metres</t>
  </si>
  <si>
    <t>୬୪ ମିଟର</t>
  </si>
  <si>
    <t>୦ .୬୪ ମିଟର</t>
  </si>
  <si>
    <t>୬.୪ ମିଟର</t>
  </si>
  <si>
    <t>୬୪.୦୦ ମିଟର</t>
  </si>
  <si>
    <t>100 centimetres = 1 metre
or 1 centimetre = ¹⁄₁₀₀ metre
So, 64 centimetres = ⁶⁴⁄₁₀₀ metre = 0.64 metres</t>
  </si>
  <si>
    <t>୧୦୦ ସେଣ୍ଟିମିଟର = ୧ ମିଟର |
କିମ୍ବା ୧ ସେଣ୍ଟିମିଟର = ୧/୧୦୦ ମିଟର |
ତେଣୁ, ୬୪ ସେଣ୍ଟିମିଟର = ୬୪/୧୦୦ ମିଟର = ୦.୬୪ ମିଟର</t>
  </si>
  <si>
    <t>G5C10VT2Q4</t>
  </si>
  <si>
    <t>Which of the following is NOT the same as 0.5?</t>
  </si>
  <si>
    <t>ନିମ୍ନଲିଖିତ ମଧ୍ୟରୁ କେଉଁଟି ୦.୫ ସହିତ ସମାନ ନୁହେଁ?</t>
  </si>
  <si>
    <t>⁵⁰⁄₁₀₀</t>
  </si>
  <si>
    <t>⁵⁄₁₀</t>
  </si>
  <si>
    <t>⁵⁄₁₀₀</t>
  </si>
  <si>
    <t>୫୦/୧୦୦</t>
  </si>
  <si>
    <t>୫/୧୦</t>
  </si>
  <si>
    <t>୫/୧୦୦</t>
  </si>
  <si>
    <t xml:space="preserve">⁵⁰⁄₁₀₀ can be written in decimals as 0.50 or 0.5
⁵⁄₁₀ is in decimals as 0.5 
However, ⁵⁄₁₀₀ is written in decimals as 0.05 </t>
  </si>
  <si>
    <t>୫୦/୧୦୦ ଦଶମିକରେ ୦.୫୦ କିମ୍ବା ୦.୫ ଭାବରେ ଲେଖାଯାଇପାରିବ 
୫/୧୦ ଦଶମିକରେ ୦.୫ ଅଟେ 
ତଥାପି, ୫/୧୦୦ ଦଶମିକରେ ୦.୦୫ ଭାବରେ ଲେଖାଯାଇଛି |</t>
  </si>
  <si>
    <t>G5C10VT2Q5</t>
  </si>
  <si>
    <t>In the number 123.58 , the number at the hundredths place is ____</t>
  </si>
  <si>
    <t>ସଂଖ୍ୟା ୧୨୩.୫୮ ରେ, ଶତାଂଶ ସ୍ଥାନରେ ଥିବା ସଂଖ୍ୟା  ____ ଅଟେ |</t>
  </si>
  <si>
    <t>In 123.58 the number at hundredths place is 8.</t>
  </si>
  <si>
    <t>୧୨୩.୫୮ ରେ ଶତାଂଶ ସ୍ଥାନରେ ସଂଖ୍ୟା ହେଉଛି ୮ |</t>
  </si>
  <si>
    <t>G5C10VT2Q6</t>
  </si>
  <si>
    <t>Identify the odd one out.</t>
  </si>
  <si>
    <t>ଅସଙ୍ଗତକୁ ଚିହ୍ନଟ କର |</t>
  </si>
  <si>
    <t>15.08 metres</t>
  </si>
  <si>
    <t>15.80 metres</t>
  </si>
  <si>
    <t>15.8 metres</t>
  </si>
  <si>
    <t>15 metres and 80 centimetres</t>
  </si>
  <si>
    <t>୧୫. ୦୮ ମିଟର</t>
  </si>
  <si>
    <t>୧୫. ୮୦ ମିଟର</t>
  </si>
  <si>
    <t>୧୫. ୮ ମିଟର</t>
  </si>
  <si>
    <t>୧୫ ମିଟର ଏବଂ ୮୦ ସେଣ୍ଟିମିଟର</t>
  </si>
  <si>
    <t>15.80 metres = 15.8 metres = 15 metres and 80 centimetres
But 15.08 metres = 15 metres and 8 centimetres.
So it is the odd one out.</t>
  </si>
  <si>
    <t>୧୫.୮୦ ମିଟର = ୧୫.୮ ମିଟର = ୧୫ ମିଟର ଏବଂ ୮୦ ସେଣ୍ଟିମିଟର |
କିନ୍ତୁ ୧୫.୦୮ ମିଟର = ୧୫ ମିଟର ଏବଂ ୮ ସେଣ୍ଟିମିଟର |
ତେଣୁ ଏହା ଏକ  ଅସଙ୍ଗତ ।</t>
  </si>
  <si>
    <t>G5C10VT2Q7</t>
  </si>
  <si>
    <t>Fill in the blanks using &gt; , &lt; or =
0.48 ____ 0.5</t>
  </si>
  <si>
    <t>ଖାଲି ସ୍ଥାନଗୁଡିକ &gt; , &lt;କିମ୍ବା =  ବ୍ୟବହାର କରି  ପୁରଣ କର 
୦.୪୮ ____ ୦.୫</t>
  </si>
  <si>
    <t>0.48 equals to ⁴⁸⁄₁₀₀ . This is 48 hundredths.
0.5 equals to ⁵⁄₁₀  or  ⁵⁰⁄₁₀₀ . This is 50 hundredths.
Since 48 &lt; 50,
⁴⁸⁄₁₀₀ &lt; ⁵⁰⁄₁₀₀
So,
0. 48 &lt; 0.5</t>
  </si>
  <si>
    <t>୦.୪୮  ୪୮/୧୦୦ ସହିତ ସମାନ | ଏହା ହେଉଛି ୪୮ ଶତାଂଶ |
୦.୫  ୫/୧୦ କିମ୍ବା ୫୦/୧୦୦ ସହିତ ସମାନ | ଏହା ହେଉଛି ୫୦ ଶତାଂଶ
୪୮ &lt; ୫୦ ରୁ,
୪୮/୧୦୦ &lt;  ୫୦/୧୦୦
ତେଣୁ,
୦. ୪୮ &lt; ୦.୫</t>
  </si>
  <si>
    <t>Word problems: Tenths &amp; Hundredths | Decimals (Tenth and Hundreds) | Assessment | English | Grade 5</t>
  </si>
  <si>
    <t>G5C10VT3</t>
  </si>
  <si>
    <t>G5C10VT3Q1</t>
  </si>
  <si>
    <t>Vidya's height is 1.23 metres, Divya's height is 1.35 metres, Navin's height is 1.24 metres and Jasprit's height is 1.32 metres.
Who is the tallest?</t>
  </si>
  <si>
    <t>ବିଦ୍ୟାଙ୍କ ଉଚ୍ଚତା ୧.୨୩ ମିଟର, ଦିବ୍ୟଙ୍କ ଉଚ୍ଚତା ୧.୩୫ ମିଟର, ନବିନଙ୍କ ଉଚ୍ଚତା ୧.୨୪ ମିଟର ଏବଂ ଜସପ୍ରୀତଙ୍କ ଉଚ୍ଚତା ୧.୩୨ ମିଟର।
ସବୁଠାରୁ ଡ଼େଙ୍ଗା କିଏ?</t>
  </si>
  <si>
    <t>Vidya</t>
  </si>
  <si>
    <t>Divya</t>
  </si>
  <si>
    <t>Navin</t>
  </si>
  <si>
    <t>Jasprit</t>
  </si>
  <si>
    <t xml:space="preserve">ବିଦ୍ୟା </t>
  </si>
  <si>
    <t xml:space="preserve">ଦିବ୍ୟ </t>
  </si>
  <si>
    <t>ନବିନ</t>
  </si>
  <si>
    <t>ଜସପ୍ରୀତ</t>
  </si>
  <si>
    <t>Compare the numbers 1.23, 1.35, 1.24 and 1.32 to identify the biggest number. 
The ones place digit is the same in all 4, so let's compare tenths place digit.
3 tenths &gt; 2 tenths, so 1.23 and 1.24 cannot be the biggest numbers.
Compare 1.35 and 1.32 - 
Since tenths place digit is the same, we compare hundredths place digit.
5 hundredths &gt; 3 hundredths
So, 1. 35 &gt; 1.32
Hence 1.35 is the biggest number. 
So the tallest person is the person with a height of 1.35 metres - Divya.</t>
  </si>
  <si>
    <t>ସବୁଠାରୁ ବଡ ସଂଖ୍ୟା ଚିହ୍ନଟ କରିବାକୁ ୧.୨୩, ୧.୩୫, ୧.୨୪ ଏବଂ ୧.୩୨ ସଂଖ୍ୟା ତୁଳନା କର |
ସମସ୍ତ ୪ ଟି ସଂଖ୍ୟାରେ ଏକକ ସ୍ଥାନଗୁଡିକ ସମାନ, ତେଣୁ ଆସ ଦଶାଂଶ ସ୍ଥାନ ସଂଖ୍ୟାକୁ ତୁଳନା କରିବା |
୩ ଦଶାଂଶ &gt; ୨ ଦଶାଂଶ, ତେଣୁ ୧.୨୩ ଏବଂ ୧.୨୪ ସବୁଠାରୁ ବଡ ସଂଖ୍ୟା ହୋଇପାରିବ ନାହିଁ |
୧.୩୫ ଏବଂ ୧.୩୨ ତୁଳନା କର -
ଯେହେତୁ ଦଶାଂଶ ସ୍ଥାନ ଅଙ୍କ ସମାନ, ତେଣୁ ଆମେ ଶତାଂଶ ସ୍ଥାନ ସଂଖ୍ୟାକୁ ତୁଳନା କରୁ |
୫ ଶତାଂଶ &gt; ୩ ଶତାଂଶ
ତେଣୁ, ୧. ୩୫ &gt; ୧.୩୨
ତେଣୁ ୧.୩୫ ହେଉଛି ସବୁଠାରୁ ବଡ ସଂଖ୍ୟା |
ତେଣୁ ଉଚ୍ଚତମ ବ୍ୟକ୍ତି ହେଉଛନ୍ତି ୧.୩୫ ମିଟର ଉଚ୍ଚତା ବିଶିଷ୍ଟ ବ୍ୟକ୍ତି - ଦିବ୍ୟା।</t>
  </si>
  <si>
    <t>G5C10VT3Q2</t>
  </si>
  <si>
    <t>Which of the following is the lowest temperature?</t>
  </si>
  <si>
    <t>ନିମ୍ନ ମଧ୍ୟରୁ କେଉଁଟି ସର୍ବନିମ୍ନ ତାପମାତ୍ରା?</t>
  </si>
  <si>
    <t>42.5 °C</t>
  </si>
  <si>
    <t>59.8 °C</t>
  </si>
  <si>
    <t>42.9 °C</t>
  </si>
  <si>
    <t>59.1 °C</t>
  </si>
  <si>
    <t>୪୨.୫ °C</t>
  </si>
  <si>
    <t>୫୯.୮ °C</t>
  </si>
  <si>
    <t>୪୨.୯ °C</t>
  </si>
  <si>
    <t>୫୯.୧ °C</t>
  </si>
  <si>
    <t>42.5 and 42.9 have 4 tens, while 59.8 and 59.1 have 5 tens - so they are the smaller numbers.
Both of them have 2 ones so compare the tenths place digit. 
5 tenths &lt; 9 tenths 
So, 42.5 &lt; 42.9
42.5 °C is the lowest temperature.</t>
  </si>
  <si>
    <t>୪୨.୫ ଏବଂ ୪୨.୯ ରେ ୪ ଦଶ ଥିବାବେଳେ ୫୯.୮ ଏବଂ ୫୯.୧ ରେ ୫ ଦଶ ଅଛି - ତେଣୁ ସେମାନେ ଛୋଟ ସଂଖ୍ୟା ଅଟନ୍ତି |
ଉଭୟଙ୍କର ୨ ଏକ  ଅଛି ତେଣୁ ଦଶାଂଶ ସ୍ଥାନ ଅଙ୍କ ସହିତ ତୁଳନା କର |
୫ ଦଶାଂଶ &lt; ୯ ଦଶାଂଶ
ତେଣୁ, ୪୨.୫ &lt; ୪୨.୯</t>
  </si>
  <si>
    <t>G5C10VT3Q3</t>
  </si>
  <si>
    <t>In a long jump competition, Sumeet jumped a distance of 4.25 metres and Sahil jumped a distance of 3.15 metres.
What is the difference in the distances they jumped?</t>
  </si>
  <si>
    <t>ଏକ ଲମ୍ବ ଡିଆଁ ପ୍ରତିଯୋଗିତାରେ ସୁମିତ ୪.୨୫ ମିଟର ଦୂରତା ଏବଂ ସାହିଲ ୩.୧୫ ମିଟର ଦୂରତାକୁ ଡେଇଁଲେ |
ସେମାନେ ଡେଇଁଥିବା ଦୂରତା ମଧ୍ୟରେ ପାର୍ଥକ୍ୟ କ’ଣ?</t>
  </si>
  <si>
    <t>7.35 metre</t>
  </si>
  <si>
    <t>3.15 metres</t>
  </si>
  <si>
    <t>1.15 metre</t>
  </si>
  <si>
    <t>1.10 metre</t>
  </si>
  <si>
    <t>୭.୩୫ ମିଟର</t>
  </si>
  <si>
    <t>୩.୧୫ ମିଟର</t>
  </si>
  <si>
    <t>୧.୧୫ ମିଟର</t>
  </si>
  <si>
    <t>୧.୧୦ ମିଟର</t>
  </si>
  <si>
    <t>Difference in the distances they jumped
= 4.25 metres - 3.15 metres
= 1.10 metres</t>
  </si>
  <si>
    <t>ସେମାନେ ଡେଇଁଥିବା ଦୂରତା ମଧ୍ୟରେ ପାର୍ଥକ୍ୟ 
= ୪.୨୫ ମିଟର - ୩.୧୫ ମିଟର |
= ୧.୧୦ ମିଟର</t>
  </si>
  <si>
    <t>G5C10VT3Q4</t>
  </si>
  <si>
    <t>Raj has 2 ten rupee notes, 3 one rupee coins and 5 fifty paise coins. How much money does Raj have in all?</t>
  </si>
  <si>
    <t>ରାଜଙ୍କର ୨ ଟି ଦଶ ଟଙ୍କିଆ ନୋଟ୍, ୩ ଟି ଟଙ୍କିକିଆ ମୁଦ୍ରା  ଏବଂ ୫ଟି  ପଚାଶ ପଇସା ମୁଦ୍ରା ଅଛି | ରାଜଙ୍କ ପାଖରେ ମୋଟରେ କେତେ ଟଙ୍କା ଅଛି?</t>
  </si>
  <si>
    <t>25.50 rupees</t>
  </si>
  <si>
    <t>27 rupees</t>
  </si>
  <si>
    <t>15 rupees</t>
  </si>
  <si>
    <t>୨୫.୫୦ ଟଙ୍କା</t>
  </si>
  <si>
    <t>2 ten rupee notes means 20 rupees.
3 one rupee coins means 3 rupees.
5 fifty paise coins means 5 x 0.50 rupees = 2.50 rupees
Total money = (20 + 3 + 2.50) rupees = 25.50 rupees</t>
  </si>
  <si>
    <t>୨ ଟି ଦଶ ଟଙ୍କିଆ ନୋଟ୍ ର ​​ଅର୍ଥ ହେଉଛି ୨୦ ଟଙ୍କା |
୩ ଟି ଏକ ଟଙ୍କିଆ ମୁଦ୍ରାର ଅର୍ଥ ହେଉଛି ୩ ଟଙ୍କା |
୫ ଟି ପଚାଶ ପଇସା ମୁଦ୍ରାର ଅର୍ଥ ହେଉଛି ୫ x ୦.୫୦ ଟଙ୍କା = ୨.୫୦ ଟଙ୍କା |
ମୋଟ ଅର୍ଥ  = (୨୦ + ୩ + ୨.୫୦) ଟଙ୍କା = ୨୫.୫୦ ଟଙ୍କା</t>
  </si>
  <si>
    <t>Images/Grade 5/Chapter 5/E_G5C10VT3Q4_Soln.jpg</t>
  </si>
  <si>
    <t>G5C10VT3Q5</t>
  </si>
  <si>
    <t>Rahul and 3 of his friends went to watch a play. If the cost of a ticket is Rs 25.75, how much they will have to pay in all?</t>
  </si>
  <si>
    <t>ରାହୁଲ ଏବଂ ତାଙ୍କର ୩ ଜଣ ସାଙ୍ଗ ଏକ ନାଟକ ଦେଖିବାକୁ ଗଲେ | ଯଦି ଗୋଟିଏ ଟିକେଟ୍ ମୂଲ୍ୟ ୨୫.୭୫ ଟଙ୍କା, ତେବେ ସେମାନଙ୍କୁ କେତେ ଦେବାକୁ ପଡିବ?</t>
  </si>
  <si>
    <t>Rs 78</t>
  </si>
  <si>
    <t>Rs 77.25</t>
  </si>
  <si>
    <t>Rs 103</t>
  </si>
  <si>
    <t>Rs 104</t>
  </si>
  <si>
    <t>୭୮ ଟଙ୍କା</t>
  </si>
  <si>
    <t>୭୭.୨୫. ଟଙ୍କା</t>
  </si>
  <si>
    <t>୧୦୩ ଟଙ୍କା</t>
  </si>
  <si>
    <t>୧୦୪ ଟଙ୍କା</t>
  </si>
  <si>
    <t>Cost of 1 ticket = Rs 25.75
There are 4 people watching the play (Rahul and 3 friends).
Cost of 4 tickets = 4 x 25.75 = Rs 103</t>
  </si>
  <si>
    <t>୧ ଟି ଟିକେଟ୍ ର ମୂଲ୍ୟ = ୨୫.୭୫ ଟଙ୍କା |
ନାଟକ ଦେଖୁଥିବା ୪ ଜଣ ଅଛନ୍ତି (ରାହୁଲ ଏବଂ ୩ ସାଙ୍ଗ) |
୪ ଟି ଟିକେଟ୍ ର ମୂଲ୍ୟ = ୪ x ୨୫.୭୫ = ୧୦୩ ଟଙ୍କା</t>
  </si>
  <si>
    <t>Images/Grade 5/Chapter 5/E_G5C10VT3Q5_Soln.jpg</t>
  </si>
  <si>
    <t>G5C10VT3Q6</t>
  </si>
  <si>
    <t>Raju purchased 12 kg of apples. 
If one kilogram of apples costs him Rs 45.25, how much did he spend in all?</t>
  </si>
  <si>
    <t>ରାଜୁ ୧୨ କି.ଗ୍ରା. ସେଓ କିଣିଲା।
ଯଦି ଗୋଟିଏ କିଲୋଗ୍ରାମ ସେଓ ପାଇଁ ତାଙ୍କର ୪୫.୨୫ ଟଙ୍କା ଖର୍ଚ୍ଚ ହୁଏ , ତେବେ ସେ କେତେ ମୋଟ ଖର୍ଚ୍ଚ କଲେ?</t>
  </si>
  <si>
    <t>Rs 422.50</t>
  </si>
  <si>
    <t>Rs 543.00</t>
  </si>
  <si>
    <t>Rs 54300</t>
  </si>
  <si>
    <t>Rs 42200</t>
  </si>
  <si>
    <t>୪୨୨.୫୦ ଟଙ୍କା</t>
  </si>
  <si>
    <t>୫୪୩.୦୦ ଟଙ୍କା</t>
  </si>
  <si>
    <t>୫୪୩୦୦ ଟଙ୍କା</t>
  </si>
  <si>
    <t>୪୨୨୦୦ ଟଙ୍କା</t>
  </si>
  <si>
    <t xml:space="preserve">Cost of 1 kilogram of apples = Rs 45.25
Cost of 12 kilogram of apples = Rs 12 x 45.25
= Rs 543.00 </t>
  </si>
  <si>
    <t>୧ କିଲୋଗ୍ରାମ ସେଓର ମୂଲ୍ୟ = ୪୫.୨୫ ଟଙ୍କା 
୧୨ କିଲୋଗ୍ରାମ ସେଓର ମୂଲ୍ୟ = ୧୨ x ୪୫.୨୫ ଟଙ୍କା 
= ୫୪୩.୦୦ ଟଙ୍କା</t>
  </si>
  <si>
    <t>Images/Grade 5/Chapter 5/E_G5C10VT3Q6_Soln.jpg</t>
  </si>
  <si>
    <t>Decimals (Tenth and Hundreds) | Chapter Assessment | English | Grade 5</t>
  </si>
  <si>
    <t>G5C10SA</t>
  </si>
  <si>
    <t>G5C10SAQ1</t>
  </si>
  <si>
    <t>In which of the following numbers is 3 is at the tenths place?</t>
  </si>
  <si>
    <t>ନିମ୍ନଲିଖିତ ସଂଖ୍ୟା ମଧ୍ୟରୁ ୩ କେଉଁଥିରେ ଦଶାଂଶ ସ୍ଥାନରେ ଅଛି?</t>
  </si>
  <si>
    <t>୩୧.୨୫</t>
  </si>
  <si>
    <t>୦.୨୩</t>
  </si>
  <si>
    <t>୧୬.୫୨</t>
  </si>
  <si>
    <t>୧୫.୩୮</t>
  </si>
  <si>
    <t>In 15.38, the digit 3 is at the tenths place.</t>
  </si>
  <si>
    <t>୧୫.୩୮ ରେ, ଅଙ୍କ ୩ ଦଶାଂଶ ସ୍ଥାନରେ ଅଛି |</t>
  </si>
  <si>
    <t>G5C10SAQ2</t>
  </si>
  <si>
    <t>36 metres and 14 centimetres = __________</t>
  </si>
  <si>
    <t>୩୬ ମିଟର ଏବଂ ୧୪ ସେଣ୍ଟିମିଟର = __________</t>
  </si>
  <si>
    <t>3614 metres</t>
  </si>
  <si>
    <t>36.14 centimetres</t>
  </si>
  <si>
    <t>36.14 metres</t>
  </si>
  <si>
    <t>361.4 metres</t>
  </si>
  <si>
    <t>୩୬୧୪ ମିଟର</t>
  </si>
  <si>
    <t>୩୬.୧୪ ସେଣ୍ଟିମିଟର</t>
  </si>
  <si>
    <t>୩୬.୧୪ ମିଟର</t>
  </si>
  <si>
    <t>୩୬୧. ୪ ମିଟର</t>
  </si>
  <si>
    <t>1 centimetre = 0.01 metre
So 14 centimetres = 0.14 metres
36 metres and 14 centimetres is 36.14 metres.</t>
  </si>
  <si>
    <t>୧ ସେଣ୍ଟିମିଟର = ୦.୦୧ ମିଟର 
ତେଣୁ ୧୪ ସେଣ୍ଟିମିଟର = ୦.୧୪ ମିଟର 
୩୬ ମିଟର ଏବଂ ୧୪ ସେଣ୍ଟିମିଟର ହେଉଛି ୩୬.୧୪ ମିଟର |</t>
  </si>
  <si>
    <t>G5C10SAQ3</t>
  </si>
  <si>
    <t>What is the height of the given medicine bottle?</t>
  </si>
  <si>
    <t>ଦିଆଯାଇଥିବା ଔଷଦ ବୋତଲର ଉଚ୍ଚତା କେତେ?</t>
  </si>
  <si>
    <t>Images/Grade 5/Chapter 10/E_G5C10SAQ3.jpg</t>
  </si>
  <si>
    <t>40.2 centimetres</t>
  </si>
  <si>
    <t>4.2 centimetres</t>
  </si>
  <si>
    <t>4.02 centimetres</t>
  </si>
  <si>
    <t>5.8 centimetres</t>
  </si>
  <si>
    <t>୪୦ .୨ ମିଟର</t>
  </si>
  <si>
    <t>୪.୨ ସେଣ୍ଟିମିଟର</t>
  </si>
  <si>
    <t>୪.୦୨ ସେଣ୍ଟିମିଟର</t>
  </si>
  <si>
    <t>୫.୮  ସେଣ୍ଟିମିଟର</t>
  </si>
  <si>
    <t>4 centimetres and 2 tenths of a centimetre = 4.2 centimetres.</t>
  </si>
  <si>
    <t>୪ ସେଣ୍ଟିମିଟର ଏବଂ ଏକ ସେଣ୍ଟିମିଟରର ୨-ଦଶମାଂଶ = ୪.୨ ସେଣ୍ଟିମିଟର |</t>
  </si>
  <si>
    <t>G5C10SAQ5</t>
  </si>
  <si>
    <t>Arrange the following numbers in ascending order:
⁴⁄₁₀₀ , 0.25 , 1.03 , ²⁄₁₀</t>
  </si>
  <si>
    <t>ନିମ୍ନଲିଖିତ ସଂଖ୍ୟାଗୁଡ଼ିକୁ ଉର୍ଦ୍ଧ୍ୱକ୍ରମରେ ସଜାଅ :
୪/୧୦୦, ୦.୨୫, ୧.୦୩, ୨/୧୦</t>
  </si>
  <si>
    <t>1.03 , ²⁄₁₀ ,  0.25 , ⁴⁄₁₀₀</t>
  </si>
  <si>
    <t>⁴⁄₁₀₀ , ²⁄₁₀ , 0.25 , 1.03</t>
  </si>
  <si>
    <t>1.03 , 0.25 , ²⁄₁₀ , ⁴⁄₁₀₀</t>
  </si>
  <si>
    <t>⁴⁄₁₀₀ , 0.25 , ²⁄₁₀ , 1.03</t>
  </si>
  <si>
    <t>୧.୦୩ , ୨⁄୧୦ ,  ୦.୨୫ , ୪⁄୧୦୦</t>
  </si>
  <si>
    <t xml:space="preserve">୪⁄୧୦୦, ୨⁄୧୦ , ୦.୨୫ , ୧.୦୩   </t>
  </si>
  <si>
    <t xml:space="preserve">୧.୦୩ ,   ୦.୨୫ ,  ୨⁄୧୦ , ୪⁄୧୦୦ </t>
  </si>
  <si>
    <t xml:space="preserve">୪⁄୧୦୦, ୦.୨୫ , ୨⁄୧୦ , ୧.୦୩   </t>
  </si>
  <si>
    <t xml:space="preserve">Let us put all 4 numbers in decimal form.
⁴⁄₁₀₀ = 0.04
0.25 = 0.25 
1.03 = 1.03
²⁄₁₀ = 0.2
Now putting these decimals in ascending order (smallest to biggest) :
0.04 , 0.2 , 0.25 , 1.03
or
⁴⁄₁₀₀ , ²⁄₁₀ , 0.25 , 1.03 </t>
  </si>
  <si>
    <t xml:space="preserve">ଆସନ୍ତୁ ସମସ୍ତ 4 ଟି ସଂଖ୍ୟାକୁ ଦଶମିକ ଫର୍ମରେ ରଖିବା |
4/100 = 0.04
0.25 = 0.25
1.03 = 1.03
ବର୍ତ୍ତମାନ ଏହି ଦଶମିକଗୁଡିକୁ ଆରୋହଣ କ୍ରମରେ ରଖିବା (ଛୋଟରୁ ବଡ):
୦.୦୪, ୦.୨, ୦.୨୫, ୧.୦୩/
କିମ୍ବା।          </t>
  </si>
  <si>
    <t>G5C10SAQ6</t>
  </si>
  <si>
    <t xml:space="preserve">Rahul bought a shirt and a pair of trousers from a shop.
The cost of the shirt was Rs. 398.50 and the cost of the trousers was Rs. 549.75. 
How much money did Rahul pay to the shopkeeper? </t>
  </si>
  <si>
    <t>ରାହୁଲ ଏକ ଦୋକାନରୁ ଏକ ସାର୍ଟ ଏବଂ ଏକ ଟ୍ରାଉଜର କିଣିଥିଲେ।
ସାର୍ଟର ମୂଲ୍ୟ ୩୯୮.୫୦ ଟଙ୍କା ଥିଲା ଏବଂ ଟ୍ରାଉଜରର ମୂଲ୍ୟ  ୫୪୯.୭୫ ଟଙ୍କା ଥିଲା |
ରାହୁଲ ଦୋକାନୀକୁ କେତେ ଟଙ୍କା ଦେଇଥିଲେ?</t>
  </si>
  <si>
    <t>Rs 948.25</t>
  </si>
  <si>
    <t>Rs 949.50</t>
  </si>
  <si>
    <t>Rs 956.50</t>
  </si>
  <si>
    <t>Rs 952.25</t>
  </si>
  <si>
    <t xml:space="preserve">୯୪୮.୨୫ ଟଙ୍କା </t>
  </si>
  <si>
    <t xml:space="preserve">୯୪୯.୫୦ ଟଙ୍କା </t>
  </si>
  <si>
    <t xml:space="preserve">୯୫୬.୫୦ ଟଙ୍କା </t>
  </si>
  <si>
    <t xml:space="preserve">୯୫୨.୨୫ ଟଙ୍କା  </t>
  </si>
  <si>
    <t xml:space="preserve">Cost of shirt = Rs. 398.50
Cost of trousers = Rs. 549.75 
Total cost = Rs. 398.50 + Rs. 549.75  = Rs. 948.25
</t>
  </si>
  <si>
    <t>ସାର୍ଟର ମୂଲ୍ୟ = ୩୯୮.୫୦ ଟଙ୍କା 
ଟ୍ରାଉଜରର ମୂଲ୍ୟ =  ୫୪୯.୭୫ ଟଙ୍କା
ମୋଟ ମୂଲ୍ୟ = ୩୯୮.୫୦ ଟଙ୍କା +  ୫୪୯.୭୫ ଟଙ୍କା =  ୯୪୮.୨୫ ଟଙ୍କା</t>
  </si>
  <si>
    <t>Images/Grade 5/Chapter 10/E_G5C10SAQ6_Soln.jpg</t>
  </si>
  <si>
    <t>G5C10SAQ7</t>
  </si>
  <si>
    <t>For her birthday party, Nisha bought 5 packets of potato chips and a cake. 
If the cost of one packet of potato chips is Rs. 13.46 and the cost of a cake is Rs. 125.65, then what is the total amount Nisha spent?</t>
  </si>
  <si>
    <t xml:space="preserve"> ତାଙ୍କ ଜନ୍ମଦିନ ପାର୍ଟି ପାଇଁ ନିଶା ୫ ପ୍ୟାକେଟ ଆଳୁ ଚିପ୍ସ ଏବଂ ଏକ କେକ୍ କିଣିଥିଲେ।
ଯଦି ଗୋଟିଏ ପ୍ୟାକେଟ୍ ଆଳୁ ଚିପ୍ସର ମୂଲ୍ୟ ୧୩.୪୬ ଟଙ୍କା ଅଟେ  ଏବଂ ଏକ କେକ୍ ର ମୂଲ୍ୟ ହେଉଛି ୧୨୫.୬୫ ଟଙ୍କା |  ତେବେ ନିଶା ଖର୍ଚ୍ଚ କରିଥିବା ମୋଟ ପରିମାଣ କ’ଣ?</t>
  </si>
  <si>
    <t>Rs 195.95</t>
  </si>
  <si>
    <t>Rs 192.95</t>
  </si>
  <si>
    <t>Rs 67.30</t>
  </si>
  <si>
    <t xml:space="preserve">୧୯୫.୯୫ ଟଙ୍କା </t>
  </si>
  <si>
    <t xml:space="preserve">୧୯୨.୯୫ ଟଙ୍କା </t>
  </si>
  <si>
    <t xml:space="preserve">୬୭.୩୦ ଟଙ୍କା </t>
  </si>
  <si>
    <t xml:space="preserve">୧୨୫.୬୫ </t>
  </si>
  <si>
    <t>Cost of 5 packets of potato chips = Rs 5 x 13.46 = Rs 67.30
Cost of cake = Rs. 125.65
Total cost = Rs 67.30 + Rs 125.65 = Rs 192.95</t>
  </si>
  <si>
    <t>୫ ଟି ଆଳୁ ଚିପ୍ସ ପ୍ୟାକେଟର ମୂଲ୍ୟ = ୫ x ୧୦.୪୬ = ୬୭.୩୦ ଟଙ୍କା |
କେକ୍ ର ମୂଲ୍ୟ = ୧୨୫.୬୫ ଟଙ୍କା  
ମୋଟ ମୂଲ୍ୟ = ୬୭.୩୦ ଟଙ୍କା + ୧୨୫.୬୫ = ୧୯୨.୯୫ ଟଙ୍କା</t>
  </si>
  <si>
    <t>Images/Grade 5/Chapter 10/E_G5C10SAQ7_Soln.jpg</t>
  </si>
  <si>
    <t>G5C10SAQ4</t>
  </si>
  <si>
    <t>Look at the given picture. 
The distance between the medical shop and the school is 125 metres and 50 centimetres.
The distance between the school and hospital is 54 metres and 75 centimetres.
Then what is the distance between the medical shop and the hospital?</t>
  </si>
  <si>
    <t>ଦିଆଯାଇଥିବା ଚିତ୍ରକୁ ଦେଖ |
ମେଡିକାଲ ଦୋକାନ ଏବଂ ବିଦ୍ୟାଳୟ ମଧ୍ୟରେ ଦୂରତା ୧୨୫ ମିଟର ଏବଂ ୫୦ ସେଣ୍ଟିମିଟର |
ବିଦ୍ୟାଳୟ ଏବଂ ଡାକ୍ତରଖାନା ମଧ୍ୟରେ ଦୂରତା ୫୪ ମିଟର ଏବଂ ୭୫ ସେଣ୍ଟିମିଟର |
ତେବେ ମେଡିକାଲ ଦୋକାନ ଏବଂ ଡାକ୍ତରଖାନା ମଧ୍ୟରେ ଦୂରତା କେତେ?</t>
  </si>
  <si>
    <t>Images/Grade 5/Chapter 10/E_G5C10SAQ4.jpg</t>
  </si>
  <si>
    <t>70.75 metres</t>
  </si>
  <si>
    <t>180.25 metres</t>
  </si>
  <si>
    <t>71.25 metres</t>
  </si>
  <si>
    <t>86.50 metres</t>
  </si>
  <si>
    <t>୭୦.୭୫ ମିଟର</t>
  </si>
  <si>
    <t>୧୮୦.୨୫  ମିଟର</t>
  </si>
  <si>
    <t>୭୧. ୨୫ ମିଟର</t>
  </si>
  <si>
    <t>୮୬. ୫୦ ମିଟର</t>
  </si>
  <si>
    <t>In the picture, the medical shop, hospital and school are in one line. 
The distance between the medical shop and the hospital 
= distance between medical shop and school - distance between school and hospital
= 125 metres 50 centimetres - 54 metres 75 centimetres
= 125.50 metres - 54.75 metres
= 70.75 metres</t>
  </si>
  <si>
    <r>
      <t xml:space="preserve">ଚିତ୍ରରେ ମେଡିକାଲ ଦୋକାନ, ଡାକ୍ତରଖାନା ଏବଂ </t>
    </r>
    <r>
      <rPr>
        <rFont val="Arial"/>
        <b/>
        <color theme="1"/>
      </rPr>
      <t>ବିଦ୍ୟାଳୟ</t>
    </r>
    <r>
      <rPr>
        <rFont val="Arial"/>
        <color theme="1"/>
      </rPr>
      <t xml:space="preserve"> ଗୋଟିଏ ଲାଇନରେ ଅଛି।
ମେଡିକାଲ ଦୋକାନ ଏବଂ ଡାକ୍ତରଖାନା ମଧ୍ୟରେ ଦୂରତା 
= ମେଡିକାଲ୍ ଦୋକାନ ଏବଂ ବିଦ୍ୟାଳୟ ମଧ୍ୟରେ ଦୂରତା - ବିଦ୍ୟାଳୟ ଏବଂ ଡାକ୍ତରଖାନା ମଧ୍ୟରେ ଦୂରତା 
= ୧୨୫ ମିଟର ୫୦ ସେଣ୍ଟିମିଟର - ୫୪ ମିଟର ୭୫ ସେଣ୍ଟିମିଟର |
= ୧୨୫.୫୦ ମିଟର - ୫୪.୭୫ ମିଟର |
= ୭୦.୭୫ ମିଟର</t>
    </r>
  </si>
  <si>
    <t>Images/Grade 5/Chapter 10/E_G5C10SAQ4_Soln.jpg</t>
  </si>
  <si>
    <t>G5C10SAQ8</t>
  </si>
  <si>
    <t>Take a square paper. 
Draw a big square with each side equal to 10 units.
Colour 0.36 of the square red.
Were you able to complete this activity?</t>
  </si>
  <si>
    <t>ଏକ ବର୍ଗାକାର କାଗଜ ନିଅ |
ପ୍ରତ୍ୟେକ ବାହୁ ୧୦ ଏକକ ସହିତ ସମାନ ଏକ ବଡ଼ ବର୍ଗଚିତ୍ର  ଅଙ୍କନ କର |
ବର୍ଗଚିତ୍ରର ୦.୩୬ କୁ  ଲାଲ ରଙ୍ଗ କର |
ତୁମେ ଏହି କାର୍ଯ୍ୟକଳାପ ସଂପୂର୍ଣ୍ଣ କରିବାକୁ ସକ୍ଷମ ହୋଇଥିଲ କି?</t>
  </si>
  <si>
    <t>Draw 10 rows and columns inside the big square - with 1 unit distance between 2 consecutive rows/columns.
You will get a grid with 100 small squares.
If any 36 out of 100 squares are coloured red, 0.36 part would be red.
One way is shown in the picture.</t>
  </si>
  <si>
    <t>ବଡ଼ ବର୍ଗଚିତ୍ର ଭିତରେ ୧୦ ଟି ଧାଡି ଏବଂ ସ୍ତମ୍ଭ ଅଙ୍କନ କର  - କ୍ରମାଗତ ୨ ଟି ଧାଡି / ସ୍ତମ୍ଭ ମଧ୍ୟରେ ୧ ଏକକ ଦୂରତା ସହିତ |
୧୦୦ ଟି ଛୋଟ ବର୍ଗଚିତ୍ର ସହିତ ଆପଣ ଏକ ଗ୍ରୀଡ୍ ପାଇବେ |
ଯଦି ୧୦୦ ଟି ବର୍ଗଚିତ୍ର ମଧ୍ୟରୁ କୌଣସି ୩୬ ଟି ଲାଲ ରଙ୍ଗ କରାଯାଏ , ୦.୩୬ ଅଂଶ ଲାଲ ହୋଇଯିବ |
ଚିତ୍ରରେ ଗୋଟିଏ ଉପାୟ ଦେଖାଯାଇଛି।</t>
  </si>
  <si>
    <t>Images/Grade 5/Chapter 10/E_G5C10SAQ8_Soln.jpg</t>
  </si>
  <si>
    <t>Division of two numbers | Multiplication and Division (Ways to Multiply and Divide) | Assessment | English | Grade 5</t>
  </si>
  <si>
    <t>G5C13VT3</t>
  </si>
  <si>
    <t>G5C13VT3Q2</t>
  </si>
  <si>
    <t>266 ÷ 14 is equal to:</t>
  </si>
  <si>
    <t>୨୬୬ ÷୧୪ = ?</t>
  </si>
  <si>
    <t xml:space="preserve">୧୯ </t>
  </si>
  <si>
    <t xml:space="preserve">୧୮ </t>
  </si>
  <si>
    <t>Images/Grade 5/Chapter 12/E_G5C13VT3Q2_Soln.jpg</t>
  </si>
  <si>
    <t>G5C13VT3Q3</t>
  </si>
  <si>
    <t>The cost of a bag of apples is 240 rupees. A shopkeeper divided these apples into 5 equal groups. What will be the cost of each group of apples?</t>
  </si>
  <si>
    <t>ଏକ ବ୍ୟାଗ ସେଓର ମୂଲ୍ୟ ହେଉଛି ୨୪୦ ଟଙ୍କା | ଜଣେ ଦୋକାନୀ ଏହି ସେଓଗୁଡ଼ିକୁ ୫ ଟି ସମାନ ଗୋଷ୍ଠୀରେ ଭାଗ  କଲେ | ସେଓର ପ୍ରତ୍ୟେକ ଗୋଷ୍ଠୀର ମୂଲ୍ୟ କ’ଣ ହେବ?</t>
  </si>
  <si>
    <t>5 rupees</t>
  </si>
  <si>
    <t>25 rupees</t>
  </si>
  <si>
    <t>48 rupees</t>
  </si>
  <si>
    <t>Cost of a bag of apples= 240 rupees
5 groups = 1 bag
Therefore, cost of 5 groups = 240 rupees
Cost of 1 group = 240  ÷ 5 = 48 rupees</t>
  </si>
  <si>
    <t>ଏକ ବ୍ୟାଗ ସେଓର ମୂଲ୍ୟ = ୨୪୦ ଟଙ୍କା 
୫ ଟି ଗୋଷ୍ଠୀ = ୧ ବ୍ୟାଗ୍ 
ତେଣୁ, ୫ ଟି ଗୋଷ୍ଠୀର ମୂଲ୍ୟ = ୨୪୦ ଟଙ୍କା 
୧ ଟି ଗୋଷ୍ଠୀର ମୂଲ୍ୟ = ୨୪୦ ÷ ୫ = ୪୮ ଟଙ୍କା</t>
  </si>
  <si>
    <t>Images/Grade 5/Chapter 12/E_G5C13VT3Q3_Soln.jpg</t>
  </si>
  <si>
    <t>G5C13VT3Q4</t>
  </si>
  <si>
    <t>18 boxes of sweets costs rupees 8226. What is the cost of each box of sweet?</t>
  </si>
  <si>
    <t>୧୮ ଟି ମିଠା ବାକ୍ସର  ମୂଲ୍ୟ ୮୨୨୬ ଟଙ୍କା | ପ୍ରତ୍ୟେକ ମିଠା ବାକ୍ସର ମୂଲ୍ୟ କେତେ?</t>
  </si>
  <si>
    <t>୪୫୭</t>
  </si>
  <si>
    <t>୪୨୮</t>
  </si>
  <si>
    <t>୪୩୦</t>
  </si>
  <si>
    <t xml:space="preserve">Cost of 18 boxes = 8226 rupees
Cost of 1 box = 8226 ÷ 18
Therefore, cost of 1 box = 457 rupees </t>
  </si>
  <si>
    <t xml:space="preserve">୧୮ ଟି ବାକ୍ସର ମୂଲ୍ୟ = ୮୨୨୬ ଟଙ୍କା 
୧ ଟି ବାକ୍ସର ମୂଲ୍ୟ = ୮୨୨୬ ÷ ୧୮ 
ତେଣୁ, ୧ ଟି ବାକ୍ସର ମୂଲ୍ୟ= ୪୫୭ ଟଙ୍କା </t>
  </si>
  <si>
    <t>Images/Grade 5/Chapter 12/E_G5C13VT3Q4_Soln.jpg</t>
  </si>
  <si>
    <t>G5C13VT3Q5</t>
  </si>
  <si>
    <t>Somesh has to distribute 6035 rupees equally among 17 persons. How much rupees should Somesh give to each person?</t>
  </si>
  <si>
    <t>ସୋମେଶଙ୍କୁ ୧୭ ଜଣଙ୍କ ମଧ୍ୟରେ ସମାନ ଭାବରେ ୬୦୩୫ ଟଙ୍କା ବଣ୍ଟନ କରିବାକୁ ପଡିବ | ସୋମେଶ ପ୍ରତ୍ୟେକ ବ୍ୟକ୍ତିଙ୍କୁ କେତେ ଟଙ୍କା ଦେବା ଉଚିତ୍?</t>
  </si>
  <si>
    <t>୩୫୫</t>
  </si>
  <si>
    <t>୩୫୦</t>
  </si>
  <si>
    <t>୨୫୫</t>
  </si>
  <si>
    <t>୨୫୦</t>
  </si>
  <si>
    <t>Somesh has to distribute 6035 rupees equally among 17 persons.
So, each person will get = 6035 ÷ 17 rupees  
6035 ÷ 17 = 355
Hence, Somesh should give 355 rupees to each person.</t>
  </si>
  <si>
    <t>ସୋମେଶଙ୍କୁ ୧୭ ଜଣଙ୍କ ମଧ୍ୟରେ ସମାନ ଭାବରେ ୬୦୩୫ ଟଙ୍କା ବଣ୍ଟନ କରିବାକୁ ପଡିବ |
ତେଣୁ, ପ୍ରତ୍ୟେକ ବ୍ୟକ୍ତି ପାଇବେ = ୬୦୩୫ ÷ ୧୭ ଟଙ୍କା  
୬୦୩୫ ÷ ୧୭ = ୩୫୫
ତେଣୁ ସୋମେଶ ପ୍ରତ୍ୟେକ ବ୍ୟକ୍ତିଙ୍କୁ ୩୫୫ ଟଙ୍କା ଦେବା ଉଚିତ୍।</t>
  </si>
  <si>
    <t>Images/Grade 5/Chapter 12/E_G5C13VT3Q5_Soln.jpg</t>
  </si>
  <si>
    <t>G5C13VT3Q6</t>
  </si>
  <si>
    <t>Akanksha has to arrange 720 chairs in a hall such that in each row there should be 9 chairs. What will be the total number of rows?</t>
  </si>
  <si>
    <t>ଆକଙ୍କଶାଙ୍କୁ ଏକ ହଲରେ ୭୨୦ ଟି ଚେୟାର ବ୍ୟବସ୍ଥା କରିବାକୁ ପଡିବ ଯେପରି ପ୍ରତ୍ୟେକ ଧାଡିରେ ୯ ଟି ଚେୟାର ରହିବା ଉଚିତ | ସମୁଦାୟ ଧାଡି ସଂଖ୍ୟା କ’ଣ ହେବ?</t>
  </si>
  <si>
    <t>୭୦</t>
  </si>
  <si>
    <t xml:space="preserve"> ୭୫</t>
  </si>
  <si>
    <t>Here, total number of chairs = 720
Number of chairs in each row = 9
So, number of rows = 720 ÷ 9   
720 ÷ 9 = 80
Therefore, total number of rows is 80.</t>
  </si>
  <si>
    <t>ଏଠାରେ, ମୋଟ ଚେୟାର ସଂଖ୍ୟା = ୭୨୦ 
ପ୍ରତ୍ୟେକ ଧାଡିରେ ଚେୟାର ସଂଖ୍ୟା = ୯ 
ତେଣୁ, ଧାଡି ସଂଖ୍ୟା = ୭୨୦ ÷ ୯ 
୭୨୦ ÷ ୯ = ୮୦
ତେଣୁ ମୋଟ ଧାଡି ସଂଖ୍ୟା ହେଉଛି ୮୦</t>
  </si>
  <si>
    <t>Images/Grade 5/Chapter 12/E_G5C13VT3Q6_Soln.jpg</t>
  </si>
  <si>
    <t>G5C13VT3Q7</t>
  </si>
  <si>
    <t>Raju packed 4680 kg of rice in 45 bags. How much rice is in each bag?</t>
  </si>
  <si>
    <t>ରାଜୁ ୪୫ ଟି ବ୍ୟାଗରେ ୪୬୮୦ କି.ଗ୍ରା. ଚାଉଳ ପ୍ୟାକ୍ କରିଥିଲେ | ପ୍ରତ୍ୟେକ ବ୍ୟାଗରେ କେତେ ଚାଉଳ ଅଛି?</t>
  </si>
  <si>
    <t>୧୦୪</t>
  </si>
  <si>
    <t>୧୦୫</t>
  </si>
  <si>
    <t>Raju packed 4680 kg of rice in 45 bags.
So, amount of rice in each bag = 4680 ÷ 45 = 104
Hence, in each bag there is 104 kg of rice.</t>
  </si>
  <si>
    <t>ରାଜୁ ୪୫ ବ୍ୟାଗରେ ୪୬୮୦ କି.ଗ୍ରା. ଚାଉଳ ପ୍ୟାକ୍ କଲେ।
ତେଣୁ, ପ୍ରତ୍ୟେକ ବ୍ୟାଗରେ ଚାଉଳର ପରିମାଣ = ୪୬୮୦ ÷ ୪୫ = ୧୦୪ 
ତେଣୁ ପ୍ରତ୍ୟେକ ବ୍ୟାଗରେ ୧୦୪ କି.ଗ୍ରା. ଚାଉଳ ଅଛି ।</t>
  </si>
  <si>
    <t>Images/Grade 5/Chapter 12/E_G5C13VT3Q7_Soln.jpg</t>
  </si>
  <si>
    <t>Ways to multiply 2 numbers | Multiplication and Division (Ways to Multiply and Divide) | Assessment | English | Grade 5</t>
  </si>
  <si>
    <t>G5C13VT1</t>
  </si>
  <si>
    <t>G5C13VT1Q2</t>
  </si>
  <si>
    <t>What is the product of 18 and 33?</t>
  </si>
  <si>
    <t>୧୮ ଏବଂ ୩୩ ର ଗୁଣଫଳ କ’ଣ?</t>
  </si>
  <si>
    <t>୫୯୪</t>
  </si>
  <si>
    <t>୫୪୦</t>
  </si>
  <si>
    <t>୭୦୪</t>
  </si>
  <si>
    <t>୫୦୪</t>
  </si>
  <si>
    <t>Images/Grade 5/Chapter 13/E_G5C13VT1Q2_Soln.jpg</t>
  </si>
  <si>
    <t>G5C13VT1Q3</t>
  </si>
  <si>
    <t>Manish can write 1 line in 14 seconds. What will be the time needed to complete a paragraph of 28 lines?</t>
  </si>
  <si>
    <t>ମନୀଷ ୧୪ ସେକେଣ୍ଡରେ ୧ ଟି ଧାଡି ଲେଖିପାରିବ | ୨୮ ଟି ଧାଡିର ଏକ ଅନୁଚ୍ଛେଦ ସମ୍ପୂର୍ଣ୍ଣ କରିବାକୁ ସମୟ କ’ଣ ଆବଶ୍ୟକ ହେବ?</t>
  </si>
  <si>
    <t>୨୯୨</t>
  </si>
  <si>
    <t>୩୯୨</t>
  </si>
  <si>
    <t>୨୫୪</t>
  </si>
  <si>
    <t>Images/Grade 5/Chapter 13/E_G5C13VT1Q3_Soln.jpg</t>
  </si>
  <si>
    <t>G5C13VT1Q4</t>
  </si>
  <si>
    <t>A suitcase has a 4 digit code. Akash wants to open the suitcase but he doesn't know the code. Akash's father said that the code of suitcase is 286 x 24. What should be the code of suitcase?</t>
  </si>
  <si>
    <t>ଏକ ସୁଟକେସରେ ୪ ଅଙ୍କ ବିଶିଷ୍ଟ କୋଡ୍ ଅଛି | ଆକାଶ ସୁଟକେସ୍ ଖୋଲିବାକୁ ଚାହୁଁଛନ୍ତି କିନ୍ତୁ ସେ କୋଡ୍ ଜାଣି ନାହାଁନ୍ତି | ଆକାଶଙ୍କ ପିତା କହିଛନ୍ତି ଯେ ସୁଟକେସର କୋଡ୍ ହେଉଛି ୨୮୬ x ୨୪ | ସୁଟକେସର କୋଡ୍ କ’ଣ ହେବା ଉଚିତ୍?</t>
  </si>
  <si>
    <t xml:space="preserve">୧୭୧୬ </t>
  </si>
  <si>
    <t>୫୭୨୦</t>
  </si>
  <si>
    <t>୬୪୬୮</t>
  </si>
  <si>
    <t>୬୮୬୪</t>
  </si>
  <si>
    <t>Images/Grade 5/Chapter 13/E_G5C13VT1Q4_Soln.jpg</t>
  </si>
  <si>
    <t>G5C13VT1Q5</t>
  </si>
  <si>
    <t>Somya has 35 chocolates and Nitin has 15 times more chocolates than Somya. How many chocolates does Nitin have?</t>
  </si>
  <si>
    <t>ସୋମ୍ୟ ପାଖରେ ୩୫ ଟି ଚକୋଲେଟ୍ ଏବଂ ନିତିନ ପାଖରେ ସୋମ୍ୟ ଅପେକ୍ଷା ୧୫ ଗୁଣ ଅଧିକ ଚକୋଲେଟ୍ ଅଛି | ନିତିନ ପାଖରେ କେତେ ଚକୋଲେଟ୍ ଅଛି?</t>
  </si>
  <si>
    <t>୨୧୦</t>
  </si>
  <si>
    <t>୨୨୫</t>
  </si>
  <si>
    <t>୫୨୫</t>
  </si>
  <si>
    <t>Images/Grade 5/Chapter 13/E_G5C13VT1Q5_Soln.jpg</t>
  </si>
  <si>
    <t>G5C13VT1Q6</t>
  </si>
  <si>
    <t>342 x 246 is equal to:</t>
  </si>
  <si>
    <t>୩୪୨ x ୨୪୬ ସହିତ ସମାନ :</t>
  </si>
  <si>
    <t>୮୪୧୩୨</t>
  </si>
  <si>
    <t>୮୪୧୨୩</t>
  </si>
  <si>
    <t>୨୨୫୭୨</t>
  </si>
  <si>
    <t>୪୧୦୪</t>
  </si>
  <si>
    <t>Images/Grade 5/Chapter 13/E_G5C13VT1Q6_Soln.jpg</t>
  </si>
  <si>
    <t>G5C13VT1Q7</t>
  </si>
  <si>
    <t>Mansi and Heera work in a hospital. Mansi gets ₹ 115 per day and Heera get ₹ 135 per day. If they work for 125 days, what is the total amount they get altogether?</t>
  </si>
  <si>
    <t>ମାନସୀ ଏବଂ ହେରା ଏକ ଡାକ୍ତରଖାନାରେ କାମ କରନ୍ତି | ମାନସୀ ପ୍ରତିଦିନ ୧୧୫ ଟଙ୍କା ଏବଂ ହେରା ପ୍ରତିଦିନ ୧୩୫ ଟଙ୍କା ପାଆନ୍ତି | ଯଦି ସେମାନେ ୧୨୫ ଦିନ କାମ କରନ୍ତି, ତେବେ ସେମାନେ ସମସ୍ତେ ମିଶି ସମୁଦାୟ ପରିମାଣ କେତେ ପାଇବେ ?</t>
  </si>
  <si>
    <t>୧୪୩୭୫</t>
  </si>
  <si>
    <t>୧୬୮୭୫</t>
  </si>
  <si>
    <t>୩୧୨୫୦</t>
  </si>
  <si>
    <t>୩୧୨୫୦୦</t>
  </si>
  <si>
    <t>Images/Grade 5/Chapter 13/E_G5C13VT1Q7_Soln.jpg</t>
  </si>
  <si>
    <t>Word Problems: Division | Multiplication and Division (Ways to Multiply and Divide) | Assessment | English | Grade 5</t>
  </si>
  <si>
    <t>G5C13VT4</t>
  </si>
  <si>
    <t>G5C13VT4Q1</t>
  </si>
  <si>
    <t>In a year, Karan sold total of 1656 smart phones. How many smartphones were sold in each month if he sold the same number of phone every month?</t>
  </si>
  <si>
    <t>ଗୋଟିଏ ବର୍ଷରେ କରଣ ମୋଟ ୧୬୫୬ ସ୍ମାର୍ଟ ଫୋନ୍ ବିକ୍ରି କଲେ | ଯଦି ସେ ପ୍ରତି ମାସରେ ସମାନ ସଂଖ୍ୟକ ଫୋନ୍ ବିକ୍ରି କରନ୍ତି ତେବେ ପ୍ରତ୍ୟେକ ମାସରେ କେତେ ସ୍ମାର୍ଟଫୋନ୍ ବିକ୍ରି ହେଉଥିଲା?</t>
  </si>
  <si>
    <t>୧୨୮</t>
  </si>
  <si>
    <t>୧୩୮</t>
  </si>
  <si>
    <t>୧୪୮</t>
  </si>
  <si>
    <t>Number of smartphones sold in 1 year = 1656
We know that 1 year = 12 months
So, number of smartphones sold in each month = 1656 ÷ 12
1656 ÷ 12 = 138
Hence, 138 smartphones were sold in each month.</t>
  </si>
  <si>
    <t>୧ ବର୍ଷରେ ବିକ୍ରି ହୋଇଥିବା ସ୍ମାର୍ଟଫୋନ୍ ସଂଖ୍ୟା = ୧୬୫୬ 
ଆମେ ଜାଣୁ ଯେ ୧ ବର୍ଷ = ୧୨ ମାସ 
ତେଣୁ, ପ୍ରତ୍ୟେକ ମାସରେ ବିକ୍ରି ହେଉଥିବା ସ୍ମାର୍ଟଫୋନ୍ ସଂଖ୍ୟା = ୧୬୫୬ ÷ ୧୨ |
୧୬୫୬ ÷ ୧୨ = ୧୩୮
ତେଣୁ ପ୍ରତ୍ୟେକ ମାସରେ ୧୩୮ ଟି ସ୍ମାର୍ଟଫୋନ୍ ବିକ୍ରି ହୋଇଥିଲା।</t>
  </si>
  <si>
    <t>Images/Grade 5/Chapter 12/E_G5C13VT4Q1_Soln.jpg</t>
  </si>
  <si>
    <t>G5C13VT4Q2</t>
  </si>
  <si>
    <t>A tailor needs 4 m of cloth to make one dress. How many dresses can a tailor make from 300 m of cloth?</t>
  </si>
  <si>
    <t>ଗୋଟିଏ ପୋଷାକ ତିଆରି କରିବା ପାଇଁ ଜଣେ ଟେଲର୍ ୪ ମିଟର କପଡା ଆବଶ୍ୟକ କରେ | ୩୦୦ ମିଟର କପଡ଼ାରୁ ଜଣେ ଟେଲର କେତେ ପୋଷାକ ତିଆରି କରିପାରିବ?</t>
  </si>
  <si>
    <t>Tailor has 300 m cloth.
Cloth required to make 1 dress = 4 m
So, number of dresses that can be made from 300 m cloth = 300 ÷ 4 = 75
Hence, tailor can make 75 dresses from 300 m of cloth.</t>
  </si>
  <si>
    <t>ଟେଲର ପାଖରେ ୩୦୦ ମିଟର କପଡା ଅଛି |
୧ ଟି ପୋଷାକ ତିଆରି କରିବା ପାଇଁ କପଡା ଆବଶ୍ୟକ= ୪ ମିଟର  |
ତେଣୁ, ୩୦୦ ମିଟର କପଡାରୁ ତିଆରି ପୋଷାକ ସଂଖ୍ୟା = ୩୦୦ ÷ ୪ = ୭୫  
ତେଣୁ, ୩୦୦ ମିଟର କପଡ଼ାରୁ ଟେଲର ୭୫ ଟି ପୋଷାକ ତିଆରି କରିପାରିବ |</t>
  </si>
  <si>
    <t>Images/Grade 5/Chapter 12/E_G5C13VT4Q2_Soln.jpg</t>
  </si>
  <si>
    <t>G5C13VT4Q4</t>
  </si>
  <si>
    <t>Jayant has total of 1480 ladoos and 40 ladoos can be packed in one box. How many boxes will Jayant need to pack 1480 ladoos?</t>
  </si>
  <si>
    <t>ଜୟନ୍ତଙ୍କର ସମୁଦାୟ ୧୪୮୦ ଟି ଲଡୁ ଅଛି ଏବଂ ଗୋଟିଏ ବାକ୍ସରେ ୪୦ ଟି ଲଡୁ ପ୍ୟାକ୍ କରାଯାଇପାରିବ | ଜୟନ୍ତଙ୍କୁ ୧୪୮୦ ଟି ଲଡୁ ପ୍ୟାକ୍ କରିବାକୁ କେତେ ବାକ୍ସ ଆବଶ୍ୟକ ହେବ?</t>
  </si>
  <si>
    <t xml:space="preserve">୪୭ </t>
  </si>
  <si>
    <t>Total number of ladoos = 1480
Number of ladoos packed in 1 box = 40
Number of boxes required to pack all ladoos = 1480 ÷ 40 = 37
Therefore Jayant needs 37 boxes to pack 1480 ladoos.</t>
  </si>
  <si>
    <t>ଲଡୁ ର ମୋଟ ସଂଖ୍ୟା = ୧୪୮୦ 
୧ ବାକ୍ସରେ ପ୍ୟାକ୍ ହୋଇଥିବା ଲଡୁ ସଂଖ୍ୟା = ୪୦ 
ସମସ୍ତ ଲଡୁ ପ୍ୟାକ୍ କରିବା ପାଇଁ ଆବଶ୍ୟକ ବାକ୍ସ ସଂଖ୍ୟା = ୧୪୮୦ ÷ ୪୦ = ୩୭  
ତେଣୁ ୧୪୮୦ ଲଡୁ ପ୍ୟାକ୍ କରିବା ପାଇଁ ଜୟନ୍ତଙ୍କୁ ୩୭ ବାକ୍ସ ଦରକାର |</t>
  </si>
  <si>
    <t>Images/Grade 5/Chapter 12/E_G5C13VT4Q4_Soln.jpg</t>
  </si>
  <si>
    <t>G5C13VT4Q5</t>
  </si>
  <si>
    <t>A train travels the distance of 960 km in 1 hour. How much distance is covered in every 1 minute considering the train travels equal distance each minute?</t>
  </si>
  <si>
    <t>ଏକ ଟ୍ରେନ୍ ୧ ଘଣ୍ଟାରେ ୯୬୦ କି.ମି. ଦୂରତା ଯାତ୍ରା କରେ | ଟ୍ରେନ୍ ପ୍ରତ୍ୟେକ ମିନିଟରେ ସମାନ ଦୂରତା ଯାତ୍ରାକୁ ବିଚାର କରି ପ୍ରତି ୧ ମିନିଟରେ କେତେ ଦୂରତା ଯାତ୍ରା କରିବ?</t>
  </si>
  <si>
    <t>14 km</t>
  </si>
  <si>
    <t>16 km</t>
  </si>
  <si>
    <t>17 km</t>
  </si>
  <si>
    <t>୧୪ କି.ମି.</t>
  </si>
  <si>
    <t>୧୬ କି.ମି.</t>
  </si>
  <si>
    <t>Distance covered by train in an hour = 960 km
1 hour = 60 minutes
Distance covered in 1 minute = 960 ÷ 60 = 16
Hence, the train covers the distance of 16 km.</t>
  </si>
  <si>
    <t>ଏକ ଘଣ୍ଟା ମଧ୍ୟରେ ଟ୍ରେନ୍ ଦ୍ୱାରା ଅତିକ୍ରମ ଦୂରତା = ୯୬୦ କିଲୋମିଟର 
୧ ଘଣ୍ଟା = ୬୦ ମିନିଟ୍ |
 ୧ ମିନିଟ୍ ରେ ଅତିକ୍ରମ ଦୂରତା = ୯୬୦ ÷ ୬୦ = ୧୬  
ତେଣୁ ଟ୍ରେନ୍ ୧୬ କିଲୋମିଟର ଦୂରତା ଅତିକ୍ରମ କରିଛି।</t>
  </si>
  <si>
    <t>Images/Grade 5/Chapter 12/E_G5C13VT4Q5_Soln.jpg</t>
  </si>
  <si>
    <t>G5C13VT4Q7</t>
  </si>
  <si>
    <t>Suhana has to buy some candies. If 1 candy costs 50 paise, how many candies can Suhana buy for 4 rupees?</t>
  </si>
  <si>
    <t>ସୁହାନାଙ୍କୁ କିଛି ଚକଲେଟ କିଣିବାକୁ ପଡିବ | ଯଦି ଗୋଟିଏ ଚକଲେଟର ମୂଲ୍ୟ ୫୦ ପଇସା, ତେବେ ସୁହାନା ୪ ଟଙ୍କାରେ କେତେ ଚକଲେଟ କିଣି ପାରିବ?</t>
  </si>
  <si>
    <t xml:space="preserve">Cost of 1 candy = 50 paise
Suhana has ₹ 4
We know that ₹ 1 = 100 paise.
So, ₹ 4 = 400 paise
Number of candies that can by bought from ₹ 4 = 400 ÷ 50 = 8
Therefore, Suhana can buy 8 candies in ₹ 4. </t>
  </si>
  <si>
    <t>୧ ଟି କାଣ୍ଡିର ମୂଲ୍ୟ = ୫୦ ପଇସା 
ସୁହାନାର ୪ ଟଙ୍କା ରହିଛି
ଆମେ ଜାଣୁ ଯେ ୧ ଟଙ୍କା = ୧୦୦ ପଇସା |
ତେଣୁ, ୪ ଟଙ୍କା = ୪୦୦ ପଇସା 
୪ ଟଙ୍କା ରୁ କିଣିଥିବା କାଣ୍ଡିର ସଂଖ୍ୟା = ୪୦୦ ÷ ୫୦ = ୮  
ତେଣୁ ସୁହାନା ୪ ଟଙ୍କାରେ ୮ ଟି କାଣ୍ଡି କିଣି ପାରିବେ।</t>
  </si>
  <si>
    <t>Images/Grade 5/Chapter 12/E_G5C13VT4Q7_Soln.jpg</t>
  </si>
  <si>
    <t>Multiplication and Division (Ways to Multiply and Divide) | Chapter Assessment | English | Grade 5</t>
  </si>
  <si>
    <t>G5C13SA</t>
  </si>
  <si>
    <t>G5C13SAQ1</t>
  </si>
  <si>
    <t>How many minutes are there in one day?</t>
  </si>
  <si>
    <t>ଗୋଟିଏ ଦିନରେ କେତେ ମିନିଟ୍ ଅଛି?</t>
  </si>
  <si>
    <t>୧୪୪୦</t>
  </si>
  <si>
    <t>୧୨୪୦</t>
  </si>
  <si>
    <t>୭୨୦</t>
  </si>
  <si>
    <t>୩୮୦</t>
  </si>
  <si>
    <t>We know that 60 minutes = 1 hour
1 day = 24 hours
So number of minutes in 1 day = 60 x 24 = 1440</t>
  </si>
  <si>
    <t>ଆମେ ଜାଣୁ ୬୦ ମିନିଟ୍ = ୧ ଘଣ୍ଟା |
୧ ଦିନ = ୨୪ ଘଣ୍ଟା |
ତେଣୁ ୧ ଦିନରେ ମିନିଟ୍ ସଂଖ୍ୟା = ୬୦ x ୨୪ = ୧୪୪୦</t>
  </si>
  <si>
    <t>Images/Grade 5/Chapter 13/E_G5C13SAQ1_Soln.jpg</t>
  </si>
  <si>
    <t>G5C13SAQ2</t>
  </si>
  <si>
    <t>In a hall, chairs are arranged in 49 rows. If each row has 27 chairs, how many total chairs are there in the hall?</t>
  </si>
  <si>
    <t>ଏକ ହଲରେ ଚେୟାରଗୁଡିକ ୪୯ ଟି ଧାଡିରେ ସଜାଯାଇଛି | ଯଦି ପ୍ରତ୍ୟେକ ଧାଡିରେ ୨୭ ଟି ଚେୟାର ଅଛି, ତେବେ ହଲରେ କେତେ ଚେୟାର ଅଛି?</t>
  </si>
  <si>
    <t>୪୪୧</t>
  </si>
  <si>
    <t xml:space="preserve">୧୧୨୩  </t>
  </si>
  <si>
    <t xml:space="preserve">୧୩୨୩  </t>
  </si>
  <si>
    <t xml:space="preserve">୧୨୨୩  </t>
  </si>
  <si>
    <t>In a hall, chairs are arranged in 49 rows.
Number of chairs in a row = 27
So number of chairs in a hall = 49 x 27 = 1323</t>
  </si>
  <si>
    <t>ଏକ ହଲରେ ଚେୟାରଗୁଡିକ ୪୯ ଟି ଧାଡିରେ ସଜାଯାଇଛି |
ଧାଡିରେ ଚେୟାର ସଂଖ୍ୟା = ୨୭ 
ତେଣୁ ଏକ ହଲରେ ଚେୟାର ସଂଖ୍ୟା = ୪୯ x ୨୭ = ୧୩୨୩</t>
  </si>
  <si>
    <t>Images/Grade 5/Chapter 13/E_G5C13SAQ2_Soln.jpg</t>
  </si>
  <si>
    <t>G5C13SAQ4</t>
  </si>
  <si>
    <t>In one week, a shopkeeper sells 24 T-shirts and cost of one T-shirt is 190 rupees. How much rupees will the shopkeeper earn in 4 weeks?</t>
  </si>
  <si>
    <t>ଗୋଟିଏ ସପ୍ତାହରେ, ଜଣେ ଦୋକାନୀ ୨୪ ଟି  ଟି-ସାର୍ଟ ବିକ୍ରି କରେ ଏବଂ ଗୋଟିଏ ଟି-ସାର୍ଟର ମୂଲ୍ୟ ୧୯୦ ଟଙ୍କା | ୪ ସପ୍ତାହ ମଧ୍ୟରେ ଦୋକାନୀ କେତେ ଟଙ୍କା ରୋଜଗାର କରିବ?</t>
  </si>
  <si>
    <t>୨୮୫୦</t>
  </si>
  <si>
    <t xml:space="preserve">୧୮୨୪୦ </t>
  </si>
  <si>
    <t xml:space="preserve">୯୭୪୦ </t>
  </si>
  <si>
    <t xml:space="preserve">୧୦୨୪୦ </t>
  </si>
  <si>
    <t>In 1 week shopkeeper sells 24 T-shirts.
So, number of T-shirts sold in 4 weeks = 24 x 4 = 96
Cost of 1 T-shirt = 190 rupees
So, cost of 96 T-shirts = 190 x 96 = 18240
Hence, in 4 weeks shopkeeper will earn 18240 rupees.</t>
  </si>
  <si>
    <t>୧ ସପ୍ତାହରେ ଦୋକାନୀ ୨୪ ଟି ଟି-ସାର୍ଟ ବିକ୍ରି କରନ୍ତି |
ତେଣୁ, ୪ ସପ୍ତାହରେ ବିକ୍ରି ହୋଇଥିବା ଟି-ସାର୍ଟ ସଂଖ୍ୟା = ୨୪ x ୪ = ୯୬ 
୧ ଟି-ସାର୍ଟର ମୂଲ୍ୟ = ୧୯୦ ଟଙ୍କା 
ତେଣୁ, ୯୬ ଟି-ସାର୍ଟର ମୂଲ୍ୟ = ୧୯୦ x ୯୬ = ୧୮୨୪୦ 
ତେଣୁ ୪ ସପ୍ତାହ ମଧ୍ୟରେ ଦୋକାନୀ ୧୮୨୪୦ ଟଙ୍କା ରୋଜଗାର କରିବେ।</t>
  </si>
  <si>
    <t>Images/Grade 5/Chapter 13/E_G5C13SAQ4_Soln.jpg</t>
  </si>
  <si>
    <t>G5C13SAQ5</t>
  </si>
  <si>
    <t>Somya needs 4 oranges to make 1 glass of juice. How many glasses of juice can she make from 52 oranges?</t>
  </si>
  <si>
    <t>୧ ଟି ଗ୍ଲାସ୍ ରସ ତିଆରି କରିବା ପାଇଁ ସୋମ୍ୟଙ୍କୁ ୪ ଟି କମଳା ଦରକାର | ସେ ୫୨ ଟି କମଳା ରୁ କେତେ ଗ୍ଲାସ୍ ରସ ତିଆରି କରିପାରିବେ?</t>
  </si>
  <si>
    <t xml:space="preserve">୧୩ </t>
  </si>
  <si>
    <t>Total number of oranges = 52
Oranges required to make 1 glass juice = 4
So, total number of glasses of juice made from 52 oranges = 52 ÷ 4 = 13
Therefore, Somya can make 13 glasses of juice from 52 oranges.</t>
  </si>
  <si>
    <t>ମୋଟ କମଳାର ସଂଖ୍ୟା = ୫୨
୧ ଗ୍ଲାସ୍ ରସ ତିଆରି କରିବା ପାଇଁ କମଳା ଆବଶ୍ୟକ = ୪ 
ତେଣୁ, ୫୨ ଟି କମଳାରୁ ନିର୍ମିତ ମୋଟ ଗ୍ଲାସ୍ ରସ = ୫୨ ÷ ୪ = ୧୩  
ତେଣୁ ସୋମିୟା ୫୨ ଟି କମଳା ରୁ ୧୩ ଗ୍ଲାସ୍ ରସ ତିଆରି କରିପାରିବେ |</t>
  </si>
  <si>
    <t>Images/Grade 5/Chapter 13/E_G5C13SAQ5_Soln.jpg</t>
  </si>
  <si>
    <t>G5C13SAQ6</t>
  </si>
  <si>
    <t>A bus can hold maximum of 156 passengers and there are total of 12 rows of seats. How many seats must be there in each row if 1 seat is alloted to 1 passenger?</t>
  </si>
  <si>
    <t>ଏକ ବସ୍ ସର୍ବାଧିକ ୧୫୬ ଯାତ୍ରୀ ଧାରଣ କରିପାରିବ ଏବଂ ସେଠାରେ ସମୁଦାୟ ୧୨ ଟି ଧାଡି ସିଟ୍ ଅଛି | ଯଦି ୧ ଯାତ୍ରୀକୁ ୧ ଟି ସିଟ୍ ବଣ୍ଟନ କରାଯାଏ ତେବେ ପ୍ରତ୍ୟେକ ଧାଡିରେ କେତେ ସିଟ୍ ରହିବା ଆବଶ୍ୟକ?</t>
  </si>
  <si>
    <t>A bus can hold 156 passengers.
That means, number of seats in a bus = 156 
Number of rows in a bus = 12
So, number of seats in each row = 156 ÷ 12 = 13
Hence, in a bus there are 13 seats in each row.</t>
  </si>
  <si>
    <t>ଏକ ବସ୍ ୧୫୬ ଯାତ୍ରୀଙ୍କୁ ଧରିପାରିବ |
ଅର୍ଥାତ୍ ଏକ ବସ୍ ରେ ସିଟ୍ ସଂଖ୍ୟା = ୧୫୬ 
ଏକ ବସ୍ ରେ ଧାଡି ସଂଖ୍ୟା = ୧୨ 
ତେଣୁ, ପ୍ରତ୍ୟେକ ଧାଡିରେ ସିଟ୍ ସଂଖ୍ୟା = ୧୫୬ ÷ ୧୨ = ୧୩ 
ତେଣୁ ଗୋଟିଏ ବସ୍‌ରେ ପ୍ରତ୍ୟେକ ଧାଡିରେ ୧୩ ଟି ସିଟ୍ ଅଛି ବୋଲି ସେ କହିଛନ୍ତି।</t>
  </si>
  <si>
    <t>Images/Grade 5/Chapter 13/E_G5C13SAQ6_Soln.jpg</t>
  </si>
  <si>
    <t>G5C13SAQ7</t>
  </si>
  <si>
    <t>The height of a tree is increased by 572 m in 1 year. Then what is the increase in height of a plant in 1 week if there is uniform growth around the year?</t>
  </si>
  <si>
    <t>ଗୋଟିଏ ଗଛର ଉଚ୍ଚତା ୧ ବର୍ଷରେ ୫୭୨ ମିଟରକୁ ବୃଦ୍ଧି ପାଇଛି | ତା’ହେଲେ ବର୍ଷସାରା ସମାନ ବୃଦ୍ଧି ହେଲେ ୧ ସପ୍ତାହରେ ଗଛର ଉଚ୍ଚତା କ’ଣ ବୃଦ୍ଧି ହୋଇଛି ?</t>
  </si>
  <si>
    <t>13 m</t>
  </si>
  <si>
    <t>9 m</t>
  </si>
  <si>
    <t>୧୩  ମି.</t>
  </si>
  <si>
    <t>୯ ମି.</t>
  </si>
  <si>
    <t xml:space="preserve">We know that there are 52 weeks in 1 year.
Increase in height in 52 weeks = 572 m
Hence, increase in height in 1 week = 572 ÷ 52 = 11 
Hence, in 1 week the height of tree is increased by 11 m </t>
  </si>
  <si>
    <t>ଆମେ ଜାଣୁ ଯେ ୧ ବର୍ଷରେ ୫୨ ସପ୍ତାହ ଅଛି |
୫୨ ସପ୍ତାହରେ ଉଚ୍ଚତା ବୃଦ୍ଧି = ୫୭୧ ମିଟର |
ତେଣୁ, ୧ ସପ୍ତାହରେ ଉଚ୍ଚତା ବୃଦ୍ଧି = ୫୭୨ ÷ ୫୨ = ୧୧ 
ତେଣୁ, ୧ ସପ୍ତାହରେ ବୃକ୍ଷର ଉଚ୍ଚତା ୧୧ ମିଟରକୁ ବୃଦ୍ଧି ପାଇଲା |</t>
  </si>
  <si>
    <t>Images/Grade 5/Chapter 13/E_G5C13SAQ7_Soln.jpg</t>
  </si>
  <si>
    <t>Word Problems: Multiplication | Multiplication and Division (Ways to Multiply and Divide) | Assessment | English | Grade 5</t>
  </si>
  <si>
    <t>G5C13VT2</t>
  </si>
  <si>
    <t>G5C13VT2Q1</t>
  </si>
  <si>
    <t>The price of one notebook is 25 rupees. What will be the price of 37 notebooks?</t>
  </si>
  <si>
    <t>ଗୋଟିଏ ନୋଟବୁକ୍ ର ମୂଲ୍ୟ ହେଉଛି ୨୫ ଟଙ୍କା | ୩୭ ଟି ନୋଟବୁକ୍ ର ମୂଲ୍ୟ କ’ଣ ହେବ ?</t>
  </si>
  <si>
    <t>୭୯୫</t>
  </si>
  <si>
    <t>୮୨୫</t>
  </si>
  <si>
    <t>୯୨୫</t>
  </si>
  <si>
    <t>Images/Grade 5/Chapter 13/E_G5C13VT2Q1_Soln.jpg</t>
  </si>
  <si>
    <t>G5C13VT2Q3</t>
  </si>
  <si>
    <t>Raghav's get the salary of Rupees 110 in a day. How much salary will he get in one year?</t>
  </si>
  <si>
    <t>ରାଘବଙ୍କୁ ଗୋଟିଏ ଦିନରେ ୧୧୦ ଟଙ୍କା ଦରମା ପାଆନ୍ତି | ସେ ଗୋଟିଏ ବର୍ଷରେ କେତେ ଦରମା ପାଇବେ?</t>
  </si>
  <si>
    <t>୪୦୧୫</t>
  </si>
  <si>
    <t>୪୦୧୫୦</t>
  </si>
  <si>
    <t>୩୦୧୫</t>
  </si>
  <si>
    <t>୩୦୧୫୦</t>
  </si>
  <si>
    <t>Images/Grade 5/Chapter 13/E_G5C13VT2Q3_Soln.jpg</t>
  </si>
  <si>
    <t>G5C13VT2Q4</t>
  </si>
  <si>
    <t xml:space="preserve">The length and breadth of a rectangular shaped wall is 16 m and 9 m. Sumit wants to paint this wall with blue colour. The cost of painting per meter square of the wall is 50 rupees. What will be the total cost of painting the wall?
</t>
  </si>
  <si>
    <t xml:space="preserve">ଏକ ଆୟତାକାର ଆକୃତିର କାନ୍ଥର ଦୈର୍ଘ୍ୟ ଏବଂ ପ୍ରସ୍ଥ ୧୬ ମିଟର ଏବଂ ୯ ମିଟର ଅଟେ। ସୁମିତ ଏହି କାନ୍ଥକୁ ନୀଳ ରଙ୍ଗରେ ରଙ୍ଗ କରିବାକୁ ଚାହୁଁଛନ୍ତି। କାନ୍ଥର ପ୍ରତି ବର୍ଗ ମିଟର ରଙ୍ଗ କରିବାକୁ ମୂଲ୍ୟ ୫୦ ଟଙ୍କା ଅଟେ। କାନ୍ଥ ରଙ୍ଗ କରିବାକୁ ମୋଟ ମୂଲ୍ୟ କ’ଣ ହେବ? </t>
  </si>
  <si>
    <t>୭୨୦୦</t>
  </si>
  <si>
    <t>୫୦୦୦</t>
  </si>
  <si>
    <t>Here, the Length of wall = 16 m
breadth of wall = 9 m
Wall is rectangular shaped, we know that the area of rectangle = Length x breadth
So, area of rectangular shaped wall = 16 m x 9 m = 144 meter square
Cost of painting 1 meter square = 50 rupees
Cost of painting 144 meter square = 144 x 50
So, 144 x 50 = 7200 rupees
Therefore, cost of painting the rectangular shaped wall of length 16 m and breadth 9 m is 7200 rupees.</t>
  </si>
  <si>
    <t>ଏଠାରେ, କାନ୍ଥର ଲମ୍ବ = ୧୬ ମି
କାନ୍ଥର ପ୍ରସ୍ଥ = ୯ ମି
କାନ୍ଥଟି ଆୟତାକାର ଆକୃତିର, ଆମେ ଜାଣୁ ଯେ ଆୟତକ୍ଷେତ୍ରର କ୍ଷେତ୍ରଫଳ =  ଦୈର୍ଘ୍ୟ x ପ୍ରସ୍ଥ 
ତେଣୁ, ଆୟତାକାର ଆକୃତିର କାନ୍ଥର କ୍ଷେତ୍ରଫଳ = ୧୬ ମି x ୯ ମି = ୧୪୪ ବର୍ଗ ମିଟର  
୧ ବର୍ଗ ମିଟର ରଙ୍ଗ କରିବାର ମୂଲ୍ୟ  = ୫୦ ଟଙ୍କା  
୧୪୪ ବର୍ଗ ମିଟର ରଙ୍ଗ କରିବାର ମୂଲ୍ୟ  = ୧୪୪ x ୫୦  
ତେଣୁ, ୧୪୪ x ୫୦ = ୭୨୦୦ ଟଙ୍କା 
ତେଣୁ  ଦୈର୍ଘ୍ୟ ୧୬ ମିଟର ଏବଂ ପ୍ରସ୍ଥ ୯ ମିଟରର ଆୟତାକାର ଆକୃତିର କାନ୍ଥକୁ ରଙ୍ଗ କରିବାର ମୂଲ୍ୟ ହେଉଛି ୭୨୦୦ ଟଙ୍କା।</t>
  </si>
  <si>
    <t>Images/Grade 5/Chapter 13/E_G5C13VT2Q4_Soln.jpg</t>
  </si>
  <si>
    <t>G5C13VT2Q5</t>
  </si>
  <si>
    <t>Ramesh wants to purchase a farm that has the largest area. Which farm should he purchase?</t>
  </si>
  <si>
    <t>ରମେଶ ଏକ ଚାଷଜମି କିଣିବାକୁ ଚାହୁଁଛନ୍ତି ଯାହାର ସର୍ବ ବୃହତ କ୍ଷେତ୍ରଫଳ ଅଛି | ସେ କେଉଁ ଚାଷଜମି କିଣିବା ଉଚିତ୍?</t>
  </si>
  <si>
    <t>Images/Grade 5/Chapter 13/E_G5C13VT2Q5_1.jpg</t>
  </si>
  <si>
    <t>Images/Grade 5/Chapter 13/E_G5C13VT2Q5_2.jpg</t>
  </si>
  <si>
    <t>Images/Grade 5/Chapter 13/E_G5C13VT2Q5_3.jpg</t>
  </si>
  <si>
    <t>Images/Grade 5/Chapter 13/E_G5C13VT2Q5_4.jpg</t>
  </si>
  <si>
    <t>We know that area of rectangle = Length x breadth
Area of farm shown in option 1 = 15 x 16 = 240 meter square
Area of farm shown in option 2 = 14 x 11 = 154 meter square
Area of farm shown in option 3 = 17 x 12 = 204 meter square
Similarly, area of farm shown in option 4 = 18 x 9 = 162 meter square
Hence, 240 &gt; 204 &gt; 162 &gt; 154
Therefore Ramesh should purchase the farm shown in option 1.</t>
  </si>
  <si>
    <t>ଆମେ ଜାଣୁ ସେହି ଆୟତକ୍ଷେତ୍ରର  କ୍ଷେତ୍ରଫଳ =ଦୈର୍ଘ୍ୟ x ପ୍ରସ୍ଥ 
ବିକଳ୍ପ ୧ ରେ ଦେଖାଯାଇଥିବା ଚାଷର କ୍ଷେତ୍ରଫଳ  = ୧୫ x ୧୬ = ୨୪୦ ବର୍ଗ ମିଟର  
ବିକଳ୍ପ ୨ ରେ ଦେଖାଯାଇଥିବା ଚାଷର କ୍ଷେତ୍ରଫଳ  = ୧୪ x ୧୧ = ୧୫୪ ବର୍ଗ ମିଟର 
ବିକଳ୍ପ ୩ ରେ ଦେଖାଯାଇଥିବା ଚାଷର କ୍ଷେତ୍ରଫଳ   = ୧୭ x ୧୨ = ୨୦୪ ବର୍ଗ ମିଟର 
ସେହିଭଳି, ବିକଳ୍ପ ୪ରେ ଦେଖାଯାଇଥିବା ଚାଷର କ୍ଷେତ୍ରଫଳ = ୧୮ x ୯ = ୧୬୨ ବର୍ଗ ମିଟର 
ତେଣୁ, ୧୪୦ &gt; ୨୦୪ &gt; ୧୬୨ &gt; ୧୫୪ 
ତେଣୁ ରମେଶ ବିକଳ୍ପ ୧ ରେ ଦର୍ଶାଯାଇଥିବା ଚାଷ କ୍ରୟ କରିବା ଉଚିତ୍ |</t>
  </si>
  <si>
    <t>Images/Grade 5/Chapter 13/E_G5C13VT2Q5_Soln.jpg</t>
  </si>
  <si>
    <t>G5C13VT2Q6</t>
  </si>
  <si>
    <t>A box holds 12 packets of biscuits and each packet has 48 biscuits. How many biscuits can be packed in 40 such boxes?</t>
  </si>
  <si>
    <t>ଗୋଟିଏ ବାକ୍ସରେ ୧୨ ଟି ପ୍ୟାକେଟ୍ ବିସ୍କୁଟ ଅଛି ଏବଂ ପ୍ରତ୍ୟେକ ପ୍ୟାକେଟରେ ୪୮ ଟି ବିସ୍କୁଟ ଅଛି | ଏହିପରି ୪୦ ଟି ବାକ୍ସରେ କେତୋଟି ବିସ୍କୁଟ ପ୍ୟାକ୍ କରାଯାଇପାରିବ?</t>
  </si>
  <si>
    <t>୨୨୮୪୦</t>
  </si>
  <si>
    <t>୨୦୮୪୦</t>
  </si>
  <si>
    <t>୨୩୦୪</t>
  </si>
  <si>
    <t>୨୩୦୪୦</t>
  </si>
  <si>
    <t>One box holds 12 packets of cookies and each packet has 48 cookies.
Therefore, number of cookies in one box = 48 x 12 = 576
So, number of cookies in 40 boxes = 576 x 40 = 23040
Hence option 4 is the right answer.</t>
  </si>
  <si>
    <t>ଗୋଟିଏ ବାକ୍ସରେ ୧୨ ପ୍ୟାକେଟ କୁକିଜ୍ ଅଛି ଏବଂ ପ୍ରତ୍ୟେକ ପ୍ୟାକେଟରେ ୪୮ ଟି କୁକିଜ୍ ଅଛି |
ତେଣୁ, ଗୋଟିଏ ବାକ୍ସରେ କୁକିଜ୍ ସଂଖ୍ୟା = ୪୮ x ୧୨ = ୫୭୬ 
ତେଣୁ, ୪୦ ଟି ବାକ୍ସରେ କୁକିଜ୍ ସଂଖ୍ୟା = ୫୭୬ x ୪୦ = ୨୩୦୪୦ 
ତେଣୁ ବିକଳ୍ପ ୪ ହେଉଛି ସଠିକ୍ ଉତ୍ତର।</t>
  </si>
  <si>
    <t>Images/Grade 5/Chapter 13/E_G5C13VT2Q6_Soln.jpg</t>
  </si>
  <si>
    <t>G5C13VT2Q7</t>
  </si>
  <si>
    <t>A factory produces 30 bulbs in 1 hour and the factory is opened for the whole day. How many bulbs will be produced in one day?</t>
  </si>
  <si>
    <t>ଏକ କାରଖାନା ୧ ଘଣ୍ଟାରେ ୩୦ ଟି ବଲବ ଉତ୍ପାଦନ କରେ ଏବଂ କାରଖାନା ଦିନସାରା ଖୋଲାଯାଏ | ଗୋଟିଏ ଦିନରେ କେତେ ବଲବ ଉତ୍ପାଦନ ହେବ?</t>
  </si>
  <si>
    <t>୮୦୦</t>
  </si>
  <si>
    <t xml:space="preserve">In 1 hour number of bulbs produced by the factory = 30
The factory works for the whole day.
In 1 day there are 24 hours.
So, number of bulbs produced by the factory in 1 day = 30 x 24 = 720
</t>
  </si>
  <si>
    <t xml:space="preserve">କାରଖାନା ଦ୍ୱାରା ଉତ୍ପାଦିତ ୧ ଘଣ୍ଟା ରେ ବଲବ ସଂଖ୍ୟା = ୩୦ 
କାରଖାନା ଦିନସାରା କାମ କରେ |
୧ ଦିନରେ ୨୪ ଘଣ୍ଟା ଅଛି |
ତେଣୁ, ୧ ଦିନରେ କାରଖାନା ଦ୍ୱାରା ଉତ୍ପାଦିତ ବଲବ ସଂଖ୍ୟା = ୩୦ x ୨୪ = ୭୨୦  </t>
  </si>
  <si>
    <t>Images/Grade 5/Chapter 13/E_G5C13VT2Q7_Soln.jpg</t>
  </si>
  <si>
    <t>Puzzles: Division &amp; Multiplication | Multiplication and Division (Ways to Multiply and Divide) | Assessment | English | Grade 5</t>
  </si>
  <si>
    <t>G5C13VT5</t>
  </si>
  <si>
    <t>G5C13VT5Q1</t>
  </si>
  <si>
    <t>10 x  ___ = 400. Which option will fill the blank correctly?</t>
  </si>
  <si>
    <t>୧୦ x ___ = ୪୦୦
କେଉଁ ବିକଳ୍ପ ଖାଲି ସ୍ଥାନ ପୂରଣ କରିବ?</t>
  </si>
  <si>
    <t xml:space="preserve">10 x  ___ = 400
Which number should be multiplied by 10 in order to get the answer as 400. This can be find out through division. Therefore, to find the blank  we will write it as 
400 ÷ 10 = 40 
</t>
  </si>
  <si>
    <t>୧୦ x ___ = ୪୦୦
୪୦୦ କୁ ଉତ୍ତର ପାଇବା ପାଇଁ କେଉଁ ସଂଖ୍ୟାକୁ ୧୦ ଦ୍ୱାରା ଗୁଣନ କରାଯିବା ଉଚିତ | ଏହା ବିଭାଜନ ମାଧ୍ୟମରେ ଜାଣିହେବ | ତେଣୁ, ଖାଲି ସ୍ଥାନ ଖୋଜିବା ପାଇଁ ଆମେ ଏହାକୁ ଲେଖିବା 
୪୦୦ ÷ ୧୦ = ୪୦</t>
  </si>
  <si>
    <t>G5C13VT5Q2</t>
  </si>
  <si>
    <t>Solve the puzzle and find the value of '?'</t>
  </si>
  <si>
    <t>ପ୍ରହେଳିକା ସମାଧାନ କର ଏବଂ '?' ର ମୂଲ୍ୟ ଖୋଜ |</t>
  </si>
  <si>
    <t>Images/Grade 5/Chapter 13/E_G5C13VT5Q2.jpg</t>
  </si>
  <si>
    <t>Images/Grade 5/Chapter 13/E_G5C13VT5Q2_Soln.jpg</t>
  </si>
  <si>
    <t>G5C13VT5Q3</t>
  </si>
  <si>
    <t>Cost of one dozen of bananas is 60 rupees. What is the cost of one banana?</t>
  </si>
  <si>
    <t>ଏକ ଡଜନ କଦଳୀର ମୂଲ୍ୟ ୬୦ ଟଙ୍କା | ଗୋଟିଏ କଦଳୀର ମୂଲ୍ୟ କେତେ?</t>
  </si>
  <si>
    <t>୬୧</t>
  </si>
  <si>
    <t>Cost of one dozen bananas is 60 rupees. 
In one dozen there are 12 bananas. 
So, cost of 12 bananas = 60 rupees
Cost of one banana = 60 ÷ 12 = 5 rupees</t>
  </si>
  <si>
    <t>ଗୋଟିଏ ଡଜନ କଦଳୀର ମୂଲ୍ୟ ୬୦ ଟଙ୍କା।
ଗୋଟିଏ ଡଜନରେ ୧୨ ଟି କଦଳୀ ଅଛି |
ତେଣୁ, ୧୨ ଟି କଦଳୀ = ୬୦ ଟଙ୍କା 
ଗୋଟିଏ କଦଳୀ ମୂଲ୍ୟ = ୬୦ ÷ ୧୨ = ୫ ଟଙ୍କା</t>
  </si>
  <si>
    <t>G5C13VT5Q4</t>
  </si>
  <si>
    <t>Find A, B, C.</t>
  </si>
  <si>
    <t>A, B, C ଖୋଜ |</t>
  </si>
  <si>
    <t>Images/Grade 5/Chapter 13/E_G5C13VT5Q4.jpg</t>
  </si>
  <si>
    <t>A = 32
B = 3
C = 24</t>
  </si>
  <si>
    <t>A = 3
B = 32
C = 24</t>
  </si>
  <si>
    <t>A = 24
B = 32
C = 3</t>
  </si>
  <si>
    <t>A = 32
B = 24
C = 3</t>
  </si>
  <si>
    <t>A = ୩୨
B = ୩
C = ୨୪</t>
  </si>
  <si>
    <t>A = ୩
B = ୩୨
C = ୨୪</t>
  </si>
  <si>
    <t>A = ୨୪
B = ୩୨
C = ୩</t>
  </si>
  <si>
    <t>A = ୩୨
B = ୨୪
C = ୩</t>
  </si>
  <si>
    <t>Images/Grade 5/Chapter 13/E_G5C13VT5Q4_Soln.jpg</t>
  </si>
  <si>
    <t>G5C13VT5Q5</t>
  </si>
  <si>
    <t>If 20 chocolates are kept in one jar, then, how many such jars will be required to keep 500 chocolates?</t>
  </si>
  <si>
    <t>ଯଦି ଗୋଟିଏ ପାତ୍ରରେ ୨୦ ଟି ଚକୋଲେଟ୍ ରଖାଯାଏ, ତେବେ ୫୦୦ ଟି ଚକୋଲେଟ୍ ରଖିବା ପାଇଁ କେତେ ସେହିଭଳି ପାତ୍ର ଆବଶ୍ୟକ ହେବ?</t>
  </si>
  <si>
    <t xml:space="preserve">There are 500 chocolates.  
20 chocolates are kept in one jar 
Therefore, 500 chocolates will be kept in 
500 ÷ 20 = 25 Jars </t>
  </si>
  <si>
    <t>ସେଠାରେ ୫୦୦ ଟି ଚକୋଲେଟ୍ ଅଛି |
ଗୋଟିଏ ପାତ୍ରରେ ୨୦ ଟି ଚକୋଲେଟ୍ ରଖାଯାଏ |
ତେଣୁ ୫୦୦ ଚକୋଲେଟ୍ ରଖାଯିବ |
୫୦୦ ÷ ୨୦ = ୨୫ ପାତ୍ର</t>
  </si>
  <si>
    <t>G5C13VT5Q6</t>
  </si>
  <si>
    <t>Choose the correct option for the given puzzle.</t>
  </si>
  <si>
    <t>ଦିଆଯାଇଥିବା ପ୍ରହେଳିକା ପାଇଁ ସଠିକ୍ ବିକଳ୍ପ ବାଛ |</t>
  </si>
  <si>
    <t>Images/Grade 5/Chapter 13/E_G5C13VT5Q6.jpg</t>
  </si>
  <si>
    <t>A = x
B = x
C = ÷</t>
  </si>
  <si>
    <t>A = x
B = ÷
C = x</t>
  </si>
  <si>
    <t>A = ÷
B = x
C = x</t>
  </si>
  <si>
    <t>A = ÷
B = x
C = ÷</t>
  </si>
  <si>
    <t>Images/Grade 5/Chapter 13/E_G5C13VT5Q6_Soln.jpg</t>
  </si>
  <si>
    <t>Capacity or volume of solid figures | Volume and Weight (How Big? How Heavy?) | Assessment | English | Grade 5</t>
  </si>
  <si>
    <t>G5C14VT4</t>
  </si>
  <si>
    <t>G5C14VT4Q1</t>
  </si>
  <si>
    <t>The given shape is made of 3 bricks. The length, breadth and height of one brick is 10 cm, 6 cm and 3 cm respectively. Find the volume of the given shape.</t>
  </si>
  <si>
    <t>ଦିଆଯାଇଥିବା ଆକୃତି ୩ ଟି ଇଟା ଦ୍ୱାରା ନିର୍ମିତ | ଗୋଟିଏ ଇଟା ର ଲମ୍ବ, ପ୍ରସ୍ଥ ଏବଂ ଉଚ୍ଚତା ଯଥାକ୍ରମେ ୧୦ ସେ.ମି., ୬ ସେ.ମି. ଏବଂ ୩ ସେ.ମି. | ପ୍ରଦତ୍ତ ଆକୃତିର ଘନଫଳ ଖୋଜ |</t>
  </si>
  <si>
    <t>Images/Grade 5/Chapter 14/E_G5C14VT4Q1.jpg</t>
  </si>
  <si>
    <t>60 cm cube</t>
  </si>
  <si>
    <t>180 cm cube</t>
  </si>
  <si>
    <t>540 cm cube</t>
  </si>
  <si>
    <t>10 cm cube</t>
  </si>
  <si>
    <t>୬୦ ଘନ ସେ.ମି.</t>
  </si>
  <si>
    <t>୧୮୦ ଘନ ସେ.ମି.</t>
  </si>
  <si>
    <t>୫୪୦ ଘନ ସେ.ମି.</t>
  </si>
  <si>
    <t>୧୦ ଘନ ସେ.ମି.</t>
  </si>
  <si>
    <t xml:space="preserve">First, we will find the volume of one brick. 
Volume of one brick = 10 cm x 6 cm x 3 cm
                                     = 60 cm x 3 cm
                                     = 180 cm cube
Here, the given shape consists of 3 bricks, so, volume of the shape will be = 180 cm x 3 = 540 cm cube. </t>
  </si>
  <si>
    <t>ପ୍ରଥମେ, ଆମେ ଗୋଟିଏ ଇଟା ର ଘନଫଳ ପାଇବୁ 
ଗୋଟିଏ ଇଟା ର ଘନଫଳ = ୧୦ ସେ.ମି x ୬ ସେ.ମି x ୩ ସେ.ମି 
                               = ୬୦ ସେ.ମି x ୩ ସେ.ମି 
                                = ୧୮୦ ଘନ ସେ.ମି.  
ଏଠାରେ, ଦିଆଯାଇଥିବା ଆକୃତିଟି ୩ ଟି ଇଟା ଧାରଣ କରିଥାଏ, ତେଣୁ, ଆକାରର ଘନଫଳ ହେବ = ୧୮୦ ସେମି x ୩ = ୫୪୦ ଘନ ସେମି   |</t>
  </si>
  <si>
    <t>G5C14VT4Q2</t>
  </si>
  <si>
    <t>Find the volume of  the given solid shape if the volume of one wooden block is 15 cm.</t>
  </si>
  <si>
    <t>ଯଦି ଗୋଟିଏ କାଠ ବ୍ଲକର ଘନଫଳ ୧୫ ସେ.ମି. ଥାଏ ତେବେ ଦିଆଯାଇଥିବା କଠିନ ଆକୃତିର ଘନଫଳ ଖୋଜ |</t>
  </si>
  <si>
    <t>Images/Grade 5/Chapter 14/E_G5C14VT4Q2.jpg</t>
  </si>
  <si>
    <t>15 cm cube</t>
  </si>
  <si>
    <t>135 cm cube</t>
  </si>
  <si>
    <t>210 cm cube</t>
  </si>
  <si>
    <t>୧୫ ଘନ ସେ.ମି.</t>
  </si>
  <si>
    <t>୧୩୫ ଘନ ସେ.ମି.</t>
  </si>
  <si>
    <t>୨୧୦ ଘନ ସେ.ମି.</t>
  </si>
  <si>
    <t xml:space="preserve">Volume of 1 wooden block is 15 cm cube
In the first layer, there are 9 wooden blocks, therefore, volume of 9 wooden blocks = 9 x 15 cm = 135 cm cube
In second layer, there are 4 wooden blocks, therefore, volume of 4 wooden blocks = 4 x 15 cm = 60 cm cube
In the third layer, there is only one wooden block, therefore, its volume is 15 cm cube
Therefore, total volume of the given shape = 135 + 60 + 1 = 210 cm cube   </t>
  </si>
  <si>
    <t xml:space="preserve">ଗୋଟିଏ କାଠଖଣ୍ଡର ଘନଫଳ ହେଉଛି ୧୫ ଘନ.ସେମି  
ପ୍ରଥମ ସ୍ତରରେ, ୯ ଟି କାଠଖଣ୍ଡ ଅଛି, ତେଣୁ, ୯ ଟି କାଠଖଣ୍ଡର ଘନଫଳ  = ୯ x ୧୫ ସେ.ମି. = ୧୩୫ ଘନ ସେ.ମି. 
ଦ୍ୱିତୀୟ ସ୍ତରରେ, 4 ଟି କାଠ ଖଣ୍ଡ ଅଛି, ତେଣୁ, 4 ଟି କାଠଖଣ୍ଡର ଘନଫଳ  = ୪ x ୧୫ ସେମି = ୬୦ ଘନ ସେମି 
ତୃତୀୟ ସ୍ତରରେ, କେବଳ ଗୋଟିଏ କାଠ ଖଣ୍ଡ ଅଛି, ତେଣୁ ଏହାର ଘନଫଳ ୧୫ ଘନ ସେ.ମି.  |
ତେଣୁ, ଦିଆଯାଇଥିବା ଆକୃତିର ସମୁଦାୟ ଘନଫଳ  = ୧୩୫ + ୬୦ + ୧୫ = ୨୧୦ ଘନ ସେ.ମି. </t>
  </si>
  <si>
    <t>G5C14VT4Q3</t>
  </si>
  <si>
    <t>Rohan was playing with some cubes where volume of each cube is 8 cm. He arranged the cubes in such a way that it looked like a rubik cube. Find the volume of the rubik cube formed.</t>
  </si>
  <si>
    <t>ରୋହନ କିଛି ସମଘନ ସହିତ ଖେଳୁଥିଲେ ଯେଉଁଠାରେ ପ୍ରତ୍ୟେକ ସମଘନ ର ଘନଫଳ ୮ ଘନ. ସେମି | ସେ ସମଘନ ଗୁଡ଼ିକୁ ଏପରି ଭାବରେ ସଜାଇଲେ ଯେ ଏହା ରୁବିକ୍ ସମଘନ ପରି ଦେଖାଯାଉଥିଲା | ଗଠିତ ରୁବିକ୍ ସମଘନ ର ଘନଫଳ ଖୋଜ |</t>
  </si>
  <si>
    <t>Images/Grade 5/Chapter 14/E_G5C14VT4Q3.jpg</t>
  </si>
  <si>
    <t>27 cm cube</t>
  </si>
  <si>
    <t>216 cm cube</t>
  </si>
  <si>
    <t>24 cm cube</t>
  </si>
  <si>
    <t>72 cm cube</t>
  </si>
  <si>
    <t>୨୭ ଘନ ସେ.ମି.</t>
  </si>
  <si>
    <t>୨୧୬ ଘନ ସେ.ମି.</t>
  </si>
  <si>
    <t>୨୪ ଘନ ସେ.ମି.</t>
  </si>
  <si>
    <t>୭୨ ଘନ ସେ.ମି.</t>
  </si>
  <si>
    <t xml:space="preserve">Given that, volume of a single cube is 8 cm cube
In the first layer of newly formed rubik cube there are 9 such cubes, and there are 3 such layers, therefore, there are 9 x 3 i.e 27 such cubes. 
Therefore, volume of rubik cube = 27 x 8 cm = 216 cm cube  </t>
  </si>
  <si>
    <t>ଦିଆଗଲା ଯେ ଗୋଟିଏ ସମଘନ ର ଘନଫଳ ହେଉଛି ୮ ଘନ ସେମି |
ନୂତନ ଭାବରେ ଗଠିତ ରୁବିକ୍ ସମଘନ ର ପ୍ରଥମ ସ୍ତରରେ ୯ ଟି ସମଘନ ଅଛି, ଏବଂ ସେଠାରେ ୩ ଟି ସ୍ତର ଅଛି, ତେଣୁ, ସେଠାରେ ୯ x ୩ ଅର୍ଥାତ୍ ୨୭ ଟି ସମଘନ ଅଛି |
ତେଣୁ, ରୁବିକ୍ ସମଘନ ର ପରିମାଣ = ୨୭ x ୮ ସେମି = ୨୧୬ ଘନ ସେମି  |</t>
  </si>
  <si>
    <t>G5C14VT4Q4</t>
  </si>
  <si>
    <t>Here are the two solids made by the matchboxes. Volume of one match box is 12 cm. Choose the correct statement with respect to their volume.</t>
  </si>
  <si>
    <t>ଦିଆସିଲ ବାକ୍ସ ଦ୍ୱାରା ତିଆରି ଦୁଇଟି କଠିନ ଏଠାରେ ଅଛି | ଗୋଟିଏ ଦିଆସିଲ ବାକ୍ସର ଘନଫଳ ହେଉଛି ୧୨ ଘନ ସେମି | ସେମାନଙ୍କର ଘନଫଳ ସହିତ ସଠିକ୍ ବକ୍ତବ୍ୟ ବାଛ |</t>
  </si>
  <si>
    <t>Images/Grade 5/Chapter 14/E_G5C14VT4Q4.jpg</t>
  </si>
  <si>
    <t>(a) has greater volume than (b)</t>
  </si>
  <si>
    <t>(b) has greater volume than (a)</t>
  </si>
  <si>
    <t>(a) and (b) has same volume</t>
  </si>
  <si>
    <t>(a) ର (b) ଠାରୁ ଅଧିକ ଘନଫଳ  ଅଛି |</t>
  </si>
  <si>
    <t>(b) ର (a) ଠାରୁ ଅଧିକ ଘନଫଳ ଅଛି |</t>
  </si>
  <si>
    <t>(a)ଏବଂ (b) ର ସମାନ ଘନଫଳ ଅଛି |</t>
  </si>
  <si>
    <t>ଏଗୁଡ଼ିକ ମଧ୍ୟରୁ କୌଣସିଟି ନୁହେଁ |</t>
  </si>
  <si>
    <t>Let us consider shape (a):
First layer has 2 columns and 3 rows of match boxes. Therefore, there are total 2 x 3 = 6 match boxes. Similarly, in other 2 layers also there are 6 + 6 = 12 match boxes. 
In total there are 18 match boxes, in shape (a).  
Let us consider shape (b):
First layer has 3 rows and 3 columns i.e. 3 x 3 = 9 boxes
Second layer has 2 rows and 2 columns = 2 x 2 = 4 matchboxes
Third layer has 2 rows and 2 columns = 2 x 2 = 4 match boxes. 
Fourth layer has 1 match box. 
In total there are 9 + 4 + 4 + 1 = 18 match boxes, in shape (b).
Both the shapes have same number of boxes.
Therefore, option 3 is correct answer.</t>
  </si>
  <si>
    <t>ଆସନ୍ତୁ ଆକୃତି (a) କୁ ବିଚାର କରିବା:
ପ୍ରଥମ ସ୍ତରରେ ୨ ଟି ସ୍ତମ୍ଭ ଏବଂ ୩ ଟି ଧାଡି ଦିଆସିଲ ବକ୍ସ ଅଛି | ତେଣୁ, ସମୁଦାୟ ଦିଆସିଲ ବାକ୍ସ ଅଛି  ୨ x ୩ = ୬ ଟି  | ସେହିଭଳି, ଅନ୍ୟ ୨ ସ୍ତରରେ ମଧ୍ୟ ୬ + ୬ = ୧୨ ଦିଆସିଲ ବକ୍ସ ଅଛି |
ଆକୃତି (a) ରେ ସମୁଦାୟ ୧୮ ଟି ଦିଆସିଲ ବାକ୍ସ ଅଛି  |
ଆସନ୍ତୁ ଆକୃତି (b) କୁ ବିଚାର କରିବା:
ପ୍ରଥମ ସ୍ତରରେ ୩ ଟି ଧାଡି ଏବଂ ୩ ଟି ସ୍ତମ୍ଭ ବାକ୍ସ ଅଛି ଯଥା ୩ x ୩ = ୯  
ଦ୍ୱିତୀୟ ସ୍ତରରେ ୨ ଟି ଧାଡି ଏବଂ ୨ ଟି ସ୍ତମ୍ଭ = ୨ x ୨ = ୪ ଟି ଦିଆସିଲ ବକ୍ସ ଅଛି |
ତୃତୀୟ ସ୍ତରରେ ୨ ଟି ଧାଡି ଏବଂ ୨ ଟି ସ୍ତମ୍ଭ = ୨ x ୨ = ୪ ଟି ଦିଆସିଲ ବାକ୍ସ ଅଛି |
ଚତୁର୍ଥ ସ୍ତରରେ ୧ ଟି ଦିଆସିଲ ବକ୍ସ ଅଛି |
ସମୁଦାୟ (b) ଆକାରରେ  ୯ + ୪ + ୪ + ୧ = ୧୮ ଟି ଦିଆସିଲ ବାକ୍ସ ଅଛି |
ଉଭୟ ଆକୃତିର ସମାନ ସଂଖ୍ୟକ ବାକ୍ସ ଅଛି |
ତେଣୁ ବିକଳ୍ପ ୩ ହେଉଛି ସଠିକ୍ ଉତ୍ତର।</t>
  </si>
  <si>
    <t>G5C14VT4Q6</t>
  </si>
  <si>
    <t>The length, breadth and height of a box of chocolate is 8 cm, 4 cm and 2 cm respectively. If Rohan wants to store 20 such boxes in a carton, then find the volume of the carton required.</t>
  </si>
  <si>
    <t>ଚକୋଲେଟର ଏକ ବାକ୍ସର ଲମ୍ବ, ପ୍ରସ୍ଥ ଏବଂ ଉଚ୍ଚତା ଯଥାକ୍ରମେ ୮ ସେ.ମି., ୪ ସେ.ମି. ଏବଂ ୨ ସେ.ମି. | ଯଦି ରୋହନ ଏହିପରି ୨୦ ଟି ବାକ୍ସକୁ ଏକ କାର୍ଟନରେ ଗଚ୍ଛିତ କରିବାକୁ ଚାହାଁନ୍ତି, ତେବେ ଆବଶ୍ୟକ କାର୍ଟନର ପଘନଫଳ ଖୋଜ |</t>
  </si>
  <si>
    <t>64 cm cube</t>
  </si>
  <si>
    <t>64 m cube</t>
  </si>
  <si>
    <t>1280 m cube</t>
  </si>
  <si>
    <t>1280 cm cube</t>
  </si>
  <si>
    <t>୬୪ ଘନ ସେ.ମି.</t>
  </si>
  <si>
    <t>୬୪ ଘନ ମି.</t>
  </si>
  <si>
    <t>୧୨୮୦ ଘନ ମି.</t>
  </si>
  <si>
    <t>୧୨୮୦ ଘନ ସେ.ମି.</t>
  </si>
  <si>
    <t>Length, breadth and height of the box is 8 cm, 4 cm and 2 cm respectively. 
Therefore, volume of one box of chocolate = 8 x 4 x 2 = 64 cm cube. 
Rohan wants to store 20 such boxes. Therefore, to find the volume of carton required, we need to find the volume of 20 such chocolate boxes. 
Volume of 20 boxes = volume of 1 box x 20 
= 64 cm cube x 20 
=  1280 cm cube. 
Volume of required carton = volume of 20 boxes 
                                                = 1280 cm cube</t>
  </si>
  <si>
    <t xml:space="preserve">ବାକ୍ସର ଦୈର୍ଘ୍ୟ, ପ୍ରସ୍ଥ ଏବଂ ଉଚ୍ଚତା ଯଥାକ୍ରମେ ୮ ସେ.ମି, ୪ ସେ.ମି ଏବଂ ୨ ସେ.ମି |
ତେଣୁ, ଗୋଟିଏ ବାକ୍ସ ଚକୋଲେଟ୍ ର ଘନଫଳ = ୮ x ୪ x ୨ = ୬୪ ଘନ ସେ.ମି   |
ରୋହନ ଏହିପରି ୨୦ ଟି ବାକ୍ସ ଗଚ୍ଛିତ କରିବାକୁ ଚାହୁଁଛନ୍ତି | ତେଣୁ, ଆବଶ୍ୟକ କାର୍ଟନର ଘନଫଳ ଖୋଜିବା ପାଇଁ, ଆମକୁ ଏହିପରି ୨୦ ଟି ଚକୋଲେଟ୍ ବାକ୍ସର ଘନଫଳ ଖୋଜିବାକୁ ପଡିବ |
୨୦ ଟି ବାକ୍ସର ଘନଫଳ  = ଗୋଟିଏ ବାକ୍ସର ଘନଫଳ  x ୨୦ 
= ୬୪ ଘନ ସେ.ମି  x ୨୦ 
= ୧୨୮୦ ଘନ ସେ.ମି  |
ଆବଶ୍ୟକ କାର୍ଟନର ଘନଫଳ = ୨୦ ଟି ବାକ୍ସର ଘନଫଳ 
                                 = ୧୨୮୦ ଘନ ସେ.ମି </t>
  </si>
  <si>
    <t>Weight &amp; its units | Volume and Weight (How Big? How Heavy?) | Assessment | English | Grade 5</t>
  </si>
  <si>
    <t>G5C14VT5</t>
  </si>
  <si>
    <t>G5C14VT5Q1</t>
  </si>
  <si>
    <t>Smallest unit to measure weight is ______</t>
  </si>
  <si>
    <t>ଓଜନ ମାପିବା ପାଇଁ କ୍ଷୁଦ୍ରତମ ୟୁନିଟ୍ ହେଉଛି ______</t>
  </si>
  <si>
    <t>Kilogram</t>
  </si>
  <si>
    <t>Gram</t>
  </si>
  <si>
    <t>Milligram</t>
  </si>
  <si>
    <t>Centigram</t>
  </si>
  <si>
    <t xml:space="preserve">କିଲୋଗ୍ରାମ </t>
  </si>
  <si>
    <t xml:space="preserve">ମିଲିଗ୍ରାମ </t>
  </si>
  <si>
    <t>ସେଣ୍ଟିଗ୍ରାମ</t>
  </si>
  <si>
    <t>Kilogram&gt;Gram&gt;Centigram&gt;Milligram
Kilogram is the biggest and milligram is the smallest unit.</t>
  </si>
  <si>
    <t>କିଲୋଗ୍ରାମ &gt; ଗ୍ରାମ &gt; ସେଣ୍ଟିଗ୍ରାମ &gt; ମିଲିଗ୍ରାମ |
କିଲୋଗ୍ରାମ ସବୁଠାରୁ ବଡ ଏବଂ ମିଲିଗ୍ରାମ ହେଉଛି କ୍ଷୁଦ୍ରତମ ଏକକ ।</t>
  </si>
  <si>
    <t>G5C14VT5Q2</t>
  </si>
  <si>
    <t xml:space="preserve">If 1000 mg = 1 gm
then, 4000 mg = </t>
  </si>
  <si>
    <t xml:space="preserve">ଯଦି ୧୦୦୦ ମି.ଗ୍ରା. = ୧ ଗ୍ରାମ 
ତାପରେ, ୪୦୦୦ ମି.ଗ୍ରା. = </t>
  </si>
  <si>
    <t>4 gm</t>
  </si>
  <si>
    <t>4 mg</t>
  </si>
  <si>
    <t>4000 gm</t>
  </si>
  <si>
    <t xml:space="preserve">୪ ଗ୍ରାମ </t>
  </si>
  <si>
    <t xml:space="preserve">୪ ମି.ଗ୍ରା. </t>
  </si>
  <si>
    <t>୪୦୦୦ ଗ୍ରାମ</t>
  </si>
  <si>
    <t>If 1000 mg = 1 gm
then, 4000 mg = 4000 ÷ 1000 = 4 gm</t>
  </si>
  <si>
    <t>ଯଦି ୧୦୦୦ ମି.ଗ୍ରା. = ୧ ଗ୍ରାମ |
ତାପରେ, ୪୦୦୦ ମି.ଗ୍ରା. = ୪୦୦୦ ÷ ୧୦୦୦ = ୪ ଗ୍ରାମ</t>
  </si>
  <si>
    <t>G5C14VT5Q3</t>
  </si>
  <si>
    <t xml:space="preserve">If 1000 gm = 1 kg
then, 450000 gm = </t>
  </si>
  <si>
    <t xml:space="preserve">ଯଦି ୧୦୦୦ ଗ୍ରାମ = ୧ କି.ଗ୍ରା. 
ତାପରେ, ୪୫୦୦୦୦ ଗ୍ରାମ = </t>
  </si>
  <si>
    <t>4500 kg</t>
  </si>
  <si>
    <t>450 kg</t>
  </si>
  <si>
    <t>45000 kg</t>
  </si>
  <si>
    <t>450 gm</t>
  </si>
  <si>
    <t>୪୫୦୦ କି.ଗ୍ରା.</t>
  </si>
  <si>
    <t>୪୫୦ କି.ଗ୍ରା.</t>
  </si>
  <si>
    <t>୪୫୦୦୦ କି.ଗ୍ରା.</t>
  </si>
  <si>
    <t xml:space="preserve">୪୫୦ ଗ୍ରାମ </t>
  </si>
  <si>
    <t>If 1000 gm = 1 kg
then, 450000 =  450000 ÷ 1000 = 450 kg</t>
  </si>
  <si>
    <t>ଯଦି ୧୦୦୦ ଗ୍ରାମ = ୧ କି.ଗ୍ରା. |
ତାପରେ, ୪୫୦୦୦୦ = ୪୫୦୦୦୦ ÷ ୧୦୦୦ = ୪୫୦ କି.ଗ୍ରା.</t>
  </si>
  <si>
    <t>G5C14VT5Q4</t>
  </si>
  <si>
    <t>Golu bought 2 kg of laddoos from the market for  ₹ 100. Babloo bought 2000 g laddoos from the market for  ₹100. Who got more laddoos in  ₹100?</t>
  </si>
  <si>
    <t>ଗୋଲୁ ବଜାରରୁ ୨ କି.ଗ୍ରା. ଲଡୁ ୧୦୦ ଟଙ୍କାରେ କିଣିଲା। ବାବୁଲୁ  ୨୦୦୦ ଗ୍ରାମ ଲଡୁ ୧୦୦ ଟଙ୍କାରେ କିଣିଲା। ୧୦୦ ଟଙ୍କାରେ କିଏ ଅଧିକ ଲଡୁ ପାଇଲା?</t>
  </si>
  <si>
    <t>Golu</t>
  </si>
  <si>
    <t>Babloo</t>
  </si>
  <si>
    <t>Golu and Babloo bought same amount of ladoos</t>
  </si>
  <si>
    <t>ଗୋଲୁ</t>
  </si>
  <si>
    <t>ବାବୁଲୁ</t>
  </si>
  <si>
    <t>ଗୋଲୁ ଏବଂ ବାବୁଲୁ ସମାନ ପରିମାଣର ଲଡୁ କିଣିଥିଲେ</t>
  </si>
  <si>
    <t xml:space="preserve">Golu bought 2kg ladoo for ₹ 100. 
1kg = 1000 gm
2 kg = 1000 x 2 g = 2000 gm
So, 2000 gm = ₹ 100
Babloo also got 2000 g for ₹ 100. 
So, Golu and Babloo bought same amount of ladoos in ₹ 100. </t>
  </si>
  <si>
    <t>ଗୋଲୁ ୧୦୦ ଟଙ୍କାରେ ୨ କି.ଗ୍ରା. ଲଡୁ କିଣିଲା ।
୧ କି.ଗ୍ରା. = ୧୦୦୦ ଗ୍ରାମ
୨ କି.ଗ୍ରା. = ୧୦୦୦ x ୨ ଗ୍ରା. = ୨୦୦୦ ଗ୍ରାମ |
ତେଣୁ, ୨୦୦୦ ଗ୍ରାମ = ୧୦୦ ଟଙ୍କା |
ବାବୁଲୁ ୧୦୦  ଟଙ୍କାରେ ୨୦୦୦ ଗ୍ରାମ ମଧ୍ୟ ପାଇଲେ |
ତେଣୁ ଗୋଲୁ ଏବଂ ବାବୁଲୁ ସମାନ ପରିମାଣର ଲଡୁ ୧୦୦ ଟଙ୍କାରେ କିଣିଲେ ।</t>
  </si>
  <si>
    <t>G5C14VT5Q5</t>
  </si>
  <si>
    <t>Pintu went to market to buy 1500 gm of wheat flour. He got 200 gm of wheat flour extra for free. Find the total weight of wheat flour in kg that Pintu bought home.</t>
  </si>
  <si>
    <t>ପିଣ୍ଟୁ ୧୫୦୦ ଗ୍ରାମ ମଇଦା କିଣିବାକୁ ବଜାରକୁ ଗଲା | ସେ ମାଗଣାରେ ୨୦୦ ଗ୍ରାମ ମଇଦା ଅତିରିକ୍ତ ପାଇଲା | ପିଣ୍ଟୁ ଘରକୁ କିଣିଥିବା ମଇଦାର ମୋଟ ଓଜନ କିଲୋଗ୍ରାମରେ ଖୋଜ |</t>
  </si>
  <si>
    <t>1 kg 500 gm</t>
  </si>
  <si>
    <t>200 gm</t>
  </si>
  <si>
    <t>1 kg 300 gm</t>
  </si>
  <si>
    <t>1 kg 700 gm</t>
  </si>
  <si>
    <t xml:space="preserve">୧ କି.ଗ୍ରା. ୫୦୦ ଗ୍ରାମ </t>
  </si>
  <si>
    <t xml:space="preserve">୧ କି.ଗ୍ରା. ୩୦୦ ଗ୍ରାମ </t>
  </si>
  <si>
    <t xml:space="preserve">୧ କି.ଗ୍ରା. ୭୦୦ ଗ୍ରାମ </t>
  </si>
  <si>
    <t>First, we find the total weight of flour in grams. 
1500 + 200 = 1700 gm
We know that 1kg = 1000 g, let's convert gm into kg. 
1700  ÷ 1000 = 1 kg 700 gm
So, the correct answer is option 4.</t>
  </si>
  <si>
    <t>ପ୍ରଥମେ, ଆମେ ଗ୍ରାମରେ ମୋଟ ମଇଦା ଓଜନ ପାଇଥାଉ |
୧୫୦୦ + ୨୦୦ = ୧୭୦୦ ଗ୍ରାମ 
ଆମେ ଜାଣୁ ଯେ ୧ କି.ଗ୍ରା. = ୧୦୦୦ ଗ୍ରାମ, ଆସନ୍ତୁ ଗ୍ରାମ କୁ କି.ଗ୍ରା.ରେ ପରିଣତ କରିବା |
୧୭୦୦ ÷ ୧୦୦୦ = ୧ କି.ଗ୍ରା ୭୦୦ ଗ୍ରାମ 
ତେଣୁ, ସଠିକ୍ ଉତ୍ତର ହେଉଛି ବିକଳ୍ପ ୪ |</t>
  </si>
  <si>
    <t>G5C14VT5Q6</t>
  </si>
  <si>
    <t>Among the following which one has the highest weight?</t>
  </si>
  <si>
    <t>ନିମ୍ନଲିଖିତ ମଧ୍ୟରୁ କେଉଁଟିର ସର୍ବାଧିକ ଓଜନ ଅଛି?</t>
  </si>
  <si>
    <t>Images/Grade 5/Chapter 14/E_G5C14VT5Q6.jpg</t>
  </si>
  <si>
    <t>We know that 1 kg = 1000 gm
(a) a box weighs 2000 gm i.e. 2 kg
(b) fruits weighs 1 kg
(c) measuring weight weighs 250 gm which is less than 1000 gm (1 kg)
(d) a wheel weighs 1 kg 350 gm which is greater than 1 kg and less than 2 kg 
Let's, arrange them in ascending order of their weights
(c) &lt; (b) &lt; (d) &lt; (a)
So, the highest weight is (a). Option 1 is the correct answer.</t>
  </si>
  <si>
    <t>ଆମେ ଜାଣୁ ଯେ ୧ କି.ଗ୍ରା. = ୧୦୦୦ ଗ୍ରାମ 
(a) ଏକ ବାକ୍ସର ଓଜନ ୨୦୦୦ ଗ୍ରାମ ଅର୍ଥାତ୍ ୨ କି.ଗ୍ରା. 
(b) ଫଳଗୁଡ଼ିକର ଓଜନ ୧ କି.ଗ୍ରା. 
(c) ମାପିବାର ଓଜନ ୨୫୦ ଗ୍ରାମ ଓଜନ ଯାହା ୧୦୦୦ ଗ୍ରାମରୁ କମ୍ (୧ କି.ଗ୍ରା.)
(d) ଏକ ଚକ୍ରର ଓଜନ ୧ କି.ଗ୍ରା. ୩୫୦ ଗ୍ରାମ ଯାହା ୧ କି.ଗ୍ରା.ରୁ ଅଧିକ ଏବଂ ୨ କି.ଗ୍ରା.ରୁ କମ୍ |
ଚାଲ, ସେମାନଙ୍କୁ ସେମାନଙ୍କର ଓଜନ କ୍ରମରେ  ସଜାଇବା |
(c) &lt; (b) &lt; (d) &lt; (a)
ତେଣୁ, ସର୍ବାଧିକ ଓଜନ ହେଉଛି (କ) | ବିକଳ୍ପ ୧ ହେଉଛି ସଠିକ୍ ଉତ୍ତର।</t>
  </si>
  <si>
    <t>Word problems: Weight | Volume and Weight (How Big? How Heavy?) | Assessment | English | Grade 5</t>
  </si>
  <si>
    <t>G5C14VT6</t>
  </si>
  <si>
    <t>G5C14VT6Q1</t>
  </si>
  <si>
    <t>Weight of Chintu is 20 kg and weight of Pintu is 48 kg. What is the difference in their weight?</t>
  </si>
  <si>
    <t>ଚିଣ୍ଟୁର ଓଜନ ୨୦ କି.ଗ୍ରା. ଏବଂ ପିଣ୍ଟୁର ଓଜନ ୪୮ କି.ଗ୍ରା. | ସେମାନଙ୍କ ଓଜନରେ ପାର୍ଥକ୍ୟ କ’ଣ?</t>
  </si>
  <si>
    <t>18 Kg</t>
  </si>
  <si>
    <t>28 kg</t>
  </si>
  <si>
    <t>68 kg</t>
  </si>
  <si>
    <t>୧୮ କି.ଗ୍ରା.</t>
  </si>
  <si>
    <t>୨୮ କି.ଗ୍ରା.</t>
  </si>
  <si>
    <t>୬୮ କି.ଗ୍ରା.</t>
  </si>
  <si>
    <t>୨୦ କି.ଗ୍ରା.</t>
  </si>
  <si>
    <t>Weight of Chintu = 20 kg
Weight of Pintu = 48 kg
Difference in their weight = 48 - 20 = 28 kg 
Option 2 is the correct answer.</t>
  </si>
  <si>
    <t>ଚିଣ୍ଟୁ ର ଓଜନ = ୨୦ କି.ଗ୍ରା. |
ପିଣ୍ଟୁ ର ଓଜନ = ୪୮ କି.ଗ୍ରା. |
ସେମାନଙ୍କ ଓଜନରେ ପାର୍ଥକ୍ୟ = ୪୮ - ୨୦ = ୨୮ କି.ଗ୍ରା. |
ବିକଳ୍ପ ୨ ହେଉଛି ସଠିକ୍ ଉତ୍ତର।</t>
  </si>
  <si>
    <t>G5C14VT6Q2</t>
  </si>
  <si>
    <t>Weight of a wooden log is 10 kg. If a truck can carry a maximum weight of 1000 kg, how many wooden logs can come at one time?</t>
  </si>
  <si>
    <t>ଏକ କାଠଗଡର ଓଜନ ୧୦ କି.ଗ୍ରା. | ଯଦି ଏକ ଟ୍ରକ୍ ସର୍ବାଧିକ ୧୦୦୦ କି.ଗ୍ରା. ଓଜନ ବହନ କରିପାରିବ, ଗୋଟିଏ ଥରରେ କେତେ କାଠଗଡ ଆସିପାରେ?</t>
  </si>
  <si>
    <t>10 logs</t>
  </si>
  <si>
    <t>20 logs</t>
  </si>
  <si>
    <t>100 logs</t>
  </si>
  <si>
    <t>1000 logs</t>
  </si>
  <si>
    <t>୧୦ଟି ଗଡ</t>
  </si>
  <si>
    <t>୨୦ଟି ଗଡ</t>
  </si>
  <si>
    <t>୧୦୦ଟି ଗଡ</t>
  </si>
  <si>
    <t>୧୦୦୦ଟି ଗଡ</t>
  </si>
  <si>
    <t>Weight of a one wooden log = 10 kg
Maximum weight the truck can carry = 1000 kg
To find the number of wooden log  representing weight of one truck, we will divide 1000 by 10
1000 ÷ 10 = 100 wooden logs.
So, correct answer is option 3.</t>
  </si>
  <si>
    <t>ଗୋଟିଏ କାଠଗଡର ଓଜନ = ୧୦ କିଲୋଗ୍ରାମ 
ଟ୍ରକ୍ ସର୍ବାଧିକ ଓଜନ ନେଇପାରେ = ୧୦୦୦ କିଲୋଗ୍ରାମ  
ଗୋଟିଏ ଟ୍ରକର ଓଜନକୁ ପ୍ରତିନିଧିତ୍ୱ କରୁଥିବା କାଠଗଡ ସଂଖ୍ୟା ଖୋଜିବା ପାଇଁ, ଆମେ 1000 ରୁ 10 ଭାଗ କରିବୁ |
୧୦୦୦ ÷ ୧୦ = ୧୦୦ ଟି କାଠଗଡ |
ତେଣୁ, ସଠିକ୍ ଉତ୍ତର ହେଉଛି ବିକଳ୍ପ ୩ |</t>
  </si>
  <si>
    <t>G5C14VT6Q3</t>
  </si>
  <si>
    <t>By looking at the image, identify at which side the pan will go down?</t>
  </si>
  <si>
    <t>ଚିତ୍ରକୁ ଦେଖି ପଲା କେଉଁ ପାର୍ଶ୍ୱରେ ତଳକୁ ଯିବ ତାହା ଚିହ୍ନଟ କର?</t>
  </si>
  <si>
    <t>Images/Grade 5/Chapter 14/E_G5C14VT6Q3.jpg</t>
  </si>
  <si>
    <t>Both will remain balanced</t>
  </si>
  <si>
    <t>ଉଭୟ ସନ୍ତୁଳିତ ରହିବେ</t>
  </si>
  <si>
    <t xml:space="preserve">ସନ୍ତୁଳିତ </t>
  </si>
  <si>
    <t xml:space="preserve">Side with the larger weight will go down. 
Weight on side A = 251 gm + 51 gm = 302 gm
Weight on side B = 231 gm + 65 gm = 296 gm
Side A has larger weight. Therefore, option 1 is the correct answer.
</t>
  </si>
  <si>
    <t>ବଡ଼ ଓଜନ ଥିବା ପାର୍ଶ୍ୱ ତଳକୁ ଯିବ |
ପାର୍ଶ୍ୱ A ରେ ଓଜନ = ୨୫୧ ଗ୍ରାମ +  ୫୧ ଗ୍ରାମ = ୩୦୨ ଗ୍ରାମ 
ପାର୍ଶ୍ୱ B ରେ ଓଜନ  = ୨୩୧ ଗ୍ରାମ +  ୬୫ ଗ୍ରାମ = ୨୯୬ ଗ୍ରାମ 
ପାର୍ଶ୍ୱ A ରେ ବଡ଼ ଓଜନ ଅଛି | ତେଣୁ, ବିକଳ୍ପ ୧ ହେଉଛି ସଠିକ୍ ଉତ୍ତର |</t>
  </si>
  <si>
    <t>G5C14VT6Q4</t>
  </si>
  <si>
    <t>Weight of one chocolate is 5 gm. A box of chocolates contains 500 chocolates. What is the total weight of  chocolates in the box?</t>
  </si>
  <si>
    <t>ଗୋଟିଏ ଚକୋଲେଟର ଓଜନ ୫ ଗ୍ରାମ | ଚକୋଲେଟର ଏକ ବାକ୍ସରେ ୫୦୦ ଟି ଚକୋଲେଟ୍ ଥାଏ | ବାକ୍ସରେ ଚକୋଲେଟର ମୋଟ ଓଜନ କ’ଣ?</t>
  </si>
  <si>
    <t>2 kg 500 gm</t>
  </si>
  <si>
    <t>୧ କି.ଗ୍ରା ୫୦୦ ଗ୍ରାମ</t>
  </si>
  <si>
    <t>୨ କି.ଗ୍ରା ୫୦୦ ଗ୍ରାମ</t>
  </si>
  <si>
    <t>Weight of one chocolate is 5 gm. 
In a box there are 500 chocolates. 
Weight of 500 chocolates = 5 x 500 = 2500 gm
1kg = 1000 gm
2500 ÷ 1000 i.e. 2 kg 500 gm
Weight of chocolates in the box is 2 kg 500 gm. Therefore, option 4 is the correct answer.</t>
  </si>
  <si>
    <t>ଗୋଟିଏ ଚକୋଲେଟର ଓଜନ ୫ ଗ୍ରାମ ଅଟେ।
ଗୋଟିଏ ବାକ୍ସରେ ୫୦୦ ଚକୋଲେଟ୍ ଅଛି |
୫୦୦ ଟି ଚକୋଲେଟର ଓଜନ = ୫ x ୫୦୦ = ୨୫୦୦ ଗ୍ରାମ |
୧ କି.ଗ୍ରା. = ୧୦୦୦ ଗ୍ରାମ
୨୫୦୦ ÷ ୧୦୦୦ ଯଥା ୨ କି.ଗ୍ରା ୫୦୦ ଗ୍ରାମ |
ବାକ୍ସରେ ଚକୋଲେଟର ଓଜନ ହେଉଛି ୨ କି.ଗ୍ରା ୫୦୦ ଗ୍ରାମ | ତେଣୁ ବିକଳ୍ପ ୪ ହେଉଛି ସଠିକ୍ ଉତ୍ତର।</t>
  </si>
  <si>
    <t>G5C14VT6Q5</t>
  </si>
  <si>
    <t>How much weight should be added at side B to balance the pan?</t>
  </si>
  <si>
    <t>ପଲାକୁ ସନ୍ତୁଳିତ କରିବା ପାଇଁ B ପାର୍ଶ୍ୱରେ କେତେ ଓଜନ ଯୋଡାଯିବା ଉଚିତ୍?</t>
  </si>
  <si>
    <t>Images/Grade 5/Chapter 14/E_G5C14VT6Q5.jpg</t>
  </si>
  <si>
    <t>50 gm</t>
  </si>
  <si>
    <t>100 gm</t>
  </si>
  <si>
    <t>150 gm</t>
  </si>
  <si>
    <t>350 gm</t>
  </si>
  <si>
    <t>୩୫୦ ଗ୍ରାମ</t>
  </si>
  <si>
    <t xml:space="preserve">Weight at side A = 325 gm + 25 gm = 350 gm
Weight at side B = 250 gm + __
To balance both the sides, we need to equalise the weight on both the sides.
350 gm = 250 gm + __
Therefore, 350 gm - 250 gm = 100 gm
Therefore we will add 100 gm at the side B, to balance the weight. Therefore, the correct answer is option 2. </t>
  </si>
  <si>
    <t>ପାର୍ଶ୍ୱ A ରେ ଓଜନ  = ୩୧୫ ଗ୍ରାମ + ୨୫ ଗ୍ରାମ = ୩୫୦ ଗ୍ରାମ |
ପାର୍ଶ୍ୱ B ରେ ଓଜନ  = ୨୫୦ ଗ୍ରାମ +  __
ଉଭୟ ପାର୍ଶ୍ୱକୁ ସନ୍ତୁଳିତ କରିବା ପାଇଁ, ଆମେ ଉଭୟ ପାର୍ଶ୍ୱରେ ଓଜନ ସମାନ କରିବା ଆବଶ୍ୟକ |
୩୫୦ ଗ୍ରାମ = ୨୫୦ ଗ୍ରାମ +  __
ତେଣୁ, ୩୫୦ ଗ୍ରାମ - ୨୫୦ ଗ୍ରାମ = ୧୦୦ ଗ୍ରାମ 
ତେଣୁ ଓଜନ ସନ୍ତୁଳନ କରିବା ପାଇଁ ଆମେ  ପାର୍ଶ୍ୱ B ରେ ୧୦୦ ଗ୍ରାମ ଯୋଗ କରିବୁ | ତେଣୁ, ସଠିକ୍ ଉତ୍ତର ହେଉଛି ବିକଳ୍ପ ୨ |</t>
  </si>
  <si>
    <t>G5C14VT6Q6</t>
  </si>
  <si>
    <t>Weight of a paper is 1 mg. How many papers will you need to make the total weight of 1 gm?</t>
  </si>
  <si>
    <t>ଏକ କାଗଜର ଓଜନ ୧ ମି.ଗ୍ରା | ସମୁଦାୟ ଓଜନ ୧ ଗ୍ରାମ କରିବାକୁ ତୁମେ କେତେ କାଗଜ ଆବଶ୍ୟକ କରିବ?</t>
  </si>
  <si>
    <t>can't predict</t>
  </si>
  <si>
    <t>ପୂର୍ବାନୁମାନ କରିପାରିବ ନାହିଁ</t>
  </si>
  <si>
    <t xml:space="preserve">1 paper weighs 1 mg
We know that, 1 g = 1000 mg
Therefore, 1000 pages will weight 1 gram.
So, the correct answer is option 3. </t>
  </si>
  <si>
    <t>୧ କାଗଜର ଓଜନ ୧ ମି.ଗ୍ରା. |
ଆମେ ଜାଣୁ, ୧ ଗ୍ରା. = ୧୦୦୦ ମିଗ୍ରା 
ତେଣୁ, ୧୦୦୦ ପୃଷ୍ଠାର ଓଜନ ୧ ଗ୍ରାମ ହେବ |
ତେଣୁ, ସଠିକ୍ ଉତ୍ତର ହେଉଛି ବିକଳ୍ପ ୩ |</t>
  </si>
  <si>
    <t>G5C14VT6Q7</t>
  </si>
  <si>
    <t>Raju has 10 boxes of cakes each of weight 200 gm. Sonu has 20 boxes of cake each of weight 150 gm. Find who has more amount of cake?</t>
  </si>
  <si>
    <t>ରାଜୁଙ୍କର ପ୍ରତ୍ୟେକ  ୨୦୦ ଗ୍ରାମ ଓଜନରେ ୧୦ ଟି ବାକ୍ସ କେକ୍ ଅଛି | ସୋନୁର ପ୍ରତ୍ୟେକ  ୧୫୦ ଗ୍ରାମ ଓଜନରେ ୨୦ ଟି ବାକ୍ସ କେକ୍ ଅଛି  | କାହାର ଅଧିକ ପରିମାଣର କେକ୍ ଅଛି ଖୋଜ?</t>
  </si>
  <si>
    <t>Raju</t>
  </si>
  <si>
    <t>Sonu</t>
  </si>
  <si>
    <t>Both have same amount of cake</t>
  </si>
  <si>
    <t>ରାଜୁ</t>
  </si>
  <si>
    <t>ସୋନୁ</t>
  </si>
  <si>
    <t>ଉଭୟଙ୍କର ସମାନ ପରିମାଣର କେକ୍ ଅଛି</t>
  </si>
  <si>
    <t xml:space="preserve">Raju has 10 boxes of cake each of weight 200 gm. 
Therefore, weight of cake in 10 boxes = weight of cake in 1 box x 10 
= 200 x 10 
= 2000 gm
Raju has total weight of 2000 gm. 
Sonu has 20 boxes of cake each of weight 150 gm.
Therefore, weight of cake in 20 boxes = weight of cake in 1 box x 20
= 150 x 20  
= 3000 gm 
Sonu has total weight of 3000 gm. 
So, Sonu has more cake. Option 2 is the correct answer. </t>
  </si>
  <si>
    <t>ରାଜୁଙ୍କର ପ୍ରତ୍ୟେକ  ୨୦୦ ଗ୍ରାମ ଓଜନରେ ୧୦ ଟି ବାକ୍ସ କେକ୍ ଅଛି |
ତେଣୁ, ୧୦ ଟି ବାକ୍ସରେ କେକ୍ ର ଓଜନ = ୧ ବାକ୍ସରେ କେକ୍ ର ଓଜନ x ୧୦  
= ୨୦୦ x ୧୦
= ୨୦୦୦ ଗ୍ରାମ
ରାଜୁଙ୍କର ମୋଟ କେକ୍ ଓଜନ ୨୦୦୦ ଗ୍ରାମ |
ସୋନୁଙ୍କର ପ୍ରତ୍ୟେକ ୧୫୦ ଗ୍ରାମ ଓଜନରେ ୨୦ ଟି ବାକ୍ସ କେକ୍ ଅଛି |
ତେଣୁ, ୨୦ ଟି ବାକ୍ସରେ କେକ୍ ର ଓଜନ = ୧ ବାକ୍ସରେ କେକ୍ ର ଓଜନ x ୨୦  
= ୧୫୦ x ୨୦
= ୩୦୦୦ ଗ୍ରାମ
ସୋନୁଙ୍କର ମୋଟ କେକ୍ ଓଜନ ୩୦୦୦ ଗ୍ରାମ |
ତେଣୁ, ସୋନୁଙ୍କର ଅଧିକ କେକ୍ ଅଛି | ବିକଳ୍ପ ୨ ହେଉଛି ସଠିକ୍ ଉତ୍ତର |</t>
  </si>
  <si>
    <t>Estimation and verification of volume of containers | Volume and Weight (How Big? How Heavy?) | Assessment | English | Grade 5</t>
  </si>
  <si>
    <t>G5C14VT2</t>
  </si>
  <si>
    <t>G5C14VT2Q1</t>
  </si>
  <si>
    <t>Look at the image and calculate the volume of the marble.</t>
  </si>
  <si>
    <t xml:space="preserve">ଚିତ୍ରକୁ ଦେଖ ଏବଂ ମାର୍ବଲର  ଘନଫଳ ଗଣନା କର </t>
  </si>
  <si>
    <t>Images/Grade 5/Chapter 14/E_G5C14VT2Q1.jpg</t>
  </si>
  <si>
    <t>10 ml</t>
  </si>
  <si>
    <t>100 ml</t>
  </si>
  <si>
    <t>80 ml</t>
  </si>
  <si>
    <t>90 ml</t>
  </si>
  <si>
    <t>୧୦ ମି.ଲି.</t>
  </si>
  <si>
    <t>୮୦ ମି.ଲି.</t>
  </si>
  <si>
    <t>୯୦ ମି.ଲି.</t>
  </si>
  <si>
    <t>Initial reading = 80 ml
Final Reading = 90 ml
Volume of the marble = 90 ml - 80 ml = 10 ml</t>
  </si>
  <si>
    <t>ପ୍ରାରମ୍ଭିକ ପଠନ = ୮୦ ମିଲି
ଅନ୍ତିମ ପଠନ = ୯୦ ମି.ଲି.
ମାର୍ବଲର ପରିମାଣ = ୯୦ ମିଲି - ୮୦ ମିଲି = ୧୦ ମି.ଲି.</t>
  </si>
  <si>
    <t>G5C14VT2Q2</t>
  </si>
  <si>
    <t>If volume of 15 marbles is 30 ml, then, choose the correct container that has the same volume as 30 such marbles.</t>
  </si>
  <si>
    <t>ଯଦି ୧୫ ଟି ମାର୍ବଲର ଘନଫଳ ୩୦ ମି.ଲି. ଅଟେ, ତେବେ ସଠିକ୍ ପାତ୍ରକୁ ବାଛ ଯେଉଁଥିରେ ୩୦ ଟି ମାର୍ବଲ୍ ସହିତ ସମାନ ଘନଫଳ ଅଛି |</t>
  </si>
  <si>
    <t>Images/Grade 5/Chapter 14/E_G5C14VT2Q2.jpg</t>
  </si>
  <si>
    <t>Volume of 15 marbles = 30 ml 
Volume of 1 marble = 2 ml  
Volume of container to store 30 marbles = 30 x 2 = 60 ml. 
Therefore, correct answer is option 4.</t>
  </si>
  <si>
    <t>୧୫ ଟି ମାର୍ବଲ୍ର ର ଘନଫଳ = ୩୦ ମି.ଲି.
୧ ଟି ମାର୍ବଲ = ୨ ମି.ଲି.
୩୦ ଟି ମାର୍ବଲ୍ ଗଚ୍ଛିତ ରଖିବା ପାଇଁ ପାତ୍ରର ପରିମାଣ = ୩୦ x ୨ = ୬୦ ମିଲି  |
ତେଣୁ, ସଠିକ୍ ଉତ୍ତର ହେଉଛି ବିକଳ୍ପ ୪ |</t>
  </si>
  <si>
    <t>G5C14VT2Q3</t>
  </si>
  <si>
    <t>Volume of 1 coin is 5 ml. If 40 such coins fill the container completely, then, find the volume of the container.</t>
  </si>
  <si>
    <t>୧ ଟି ମୁଦ୍ରାର ଘନଫଳ ହେଉଛି ୫ ମି.ଲି.। ଯଦି ଏହିପରି ୪୦ ଟି ମୁଦ୍ରା ପାତ୍ରକୁ ସଂପୂର୍ଣ୍ଣ ଭରିଦିଏ, ତେବେ ପାତ୍ରର ଘନଫଳ ଖୋଜ |</t>
  </si>
  <si>
    <t>200 ml</t>
  </si>
  <si>
    <t>150 ml</t>
  </si>
  <si>
    <t>50 ml</t>
  </si>
  <si>
    <t xml:space="preserve">୧୫୦ ମି.ଲି. </t>
  </si>
  <si>
    <t xml:space="preserve">୫୦ ମି.ଲି. </t>
  </si>
  <si>
    <t>Volume of 1 coin = 5 ml
Volume of 40 coins = ?
Volume of 40 coins = 5 x 40 = 200 ml
Since, 40 coins completely fill the container. Therefore, volume of container is 200ml. So, correct answer is option 1.</t>
  </si>
  <si>
    <t>୧  ଟି ମୁଦ୍ରାର ଘନଫଳ= ୫ ମି.ଲି
୪୦  ଟି ମୁଦ୍ରାର ଘନଫଳ =?
୪୦  ଟି ମୁଦ୍ରାର ଘନଫଳ = ୫ x ୪୦ = ୨୦୦ ମି.ଲି.
ଯେହେତୁ, ୪୦ ଟି ମୁଦ୍ରା ପାତ୍ରକୁ ସଂପୂର୍ଣ୍ଣ ଭରିଦିଏ | ତେଣୁ, ପାତ୍ରର ଘନଫଳ ୨୦୦ ମି.ଲି  ଅଟେ | ତେଣୁ, ସଠିକ୍ ଉତ୍ତର ହେଉଛି ବିକଳ୍ପ ୧ |</t>
  </si>
  <si>
    <t>G5C14VT2Q4</t>
  </si>
  <si>
    <t>Find the volume of a piece of sweet if 30 such sweets fill exactly half of a 900ml container.</t>
  </si>
  <si>
    <t>ମିଠା ଖଣ୍ଡର ଘନଫଳ ଖୋଜ ଯଦି ୩୦ ଟି ମିଠା ୯୦୦ ମି.ଲି ପାତ୍ରର ଅଧା ପୂରଣ କରେ |</t>
  </si>
  <si>
    <t>5 ml</t>
  </si>
  <si>
    <t>15 ml</t>
  </si>
  <si>
    <t>20 ml</t>
  </si>
  <si>
    <t>୫ ମି.ଲି.</t>
  </si>
  <si>
    <t xml:space="preserve">୧୫ ମି.ଲି. </t>
  </si>
  <si>
    <t>୨୦ ମି.ଲି.</t>
  </si>
  <si>
    <t>30 sweets fill exactly half of the 900ml container. 
Volume of 30 sweets = 900 ÷ 2 = 450 ml
Volume of 30 sweets = 450 ml 
Volume of a piece of sweet = 450  ÷ 30 = 15 ml.
So, correct answer is option 3.</t>
  </si>
  <si>
    <t>୩୦ ଟି ମିଠା ୯୦୦ ମି.ଲି ପାତ୍ରକୁ ଅଧା ପୂରଣ କରେ |
୩୦ ଟି ମିଠା ର ଘନଫଳ = ୯୦୦ ÷ ୨ = ୪୫୦ ମି.ଲି
୩୦ ଟି ମିଠା = ୪୫୦ ମି.ଲି.
ମିଠା ଖଣ୍ଡର ଘନଫଳ = ୪୫୦ ÷ ୩୦ = ୧୫ ମି.ଲି. ।
ତେଣୁ, ସଠିକ୍ ଉତ୍ତର ହେଉଛି ବିକଳ୍ପ ୩ |</t>
  </si>
  <si>
    <t>G5C14VT2Q6</t>
  </si>
  <si>
    <t>A container gets completely filled with 50 bottle caps having total volume of 400 ml. Choose the correct statement with respect to the volume of the new container required to store 100 such bottle caps.</t>
  </si>
  <si>
    <t>ଏକ ପାତ୍ର ୫୦ ଟି ବୋତଲ କ୍ୟାପ୍ ସହିତ ସମ୍ପୂର୍ଣ୍ଣ ଭରପୂର ହୋଇଥାଏ ଯାହାର ମୋଟ ଘନଫଳ ୪୦୦ ମି.ଲି. I ଏହିପରି ୧୦୦ ଟି ବୋତଲ କ୍ୟାପ୍ ଗଚ୍ଛିତ କରିବା ପାଇଁ ଆବଶ୍ୟକ ହେଉଥିବା ନୂତନ ପାତ୍ରର ଘନଫଳ ସହିତ ସଠିକ୍ ବକ୍ତବ୍ୟ ବାଛ |</t>
  </si>
  <si>
    <t>Volume of the new container is double of the initial container</t>
  </si>
  <si>
    <t>Volume of the new container is half of the initial container.</t>
  </si>
  <si>
    <t>Volume of the new container is triple of the initial container.</t>
  </si>
  <si>
    <t>Volume of the new container is same of the initial container.</t>
  </si>
  <si>
    <t xml:space="preserve">ନୂଆ ପାତ୍ରର ପରିମାଣ ପ୍ରାରମ୍ଭିକ ପାତ୍ରର ଦୁଇଗୁଣ </t>
  </si>
  <si>
    <t xml:space="preserve">ନୂଆ ପାତ୍ରର ପରିମାଣ ପ୍ରାରମ୍ଭିକ ପାତ୍ରର ଅଧା  </t>
  </si>
  <si>
    <t xml:space="preserve">ନୂଆ ପାତ୍ରର ପରିମାଣ ପ୍ରାରମ୍ଭିକ ପାତ୍ରର ତିନିଗୁଣ </t>
  </si>
  <si>
    <t xml:space="preserve">ନୂଆ ପାତ୍ରର ପରିମାଣ ପ୍ରାରମ୍ଭିକ ପାତ୍ର ସହିତ ସମାନ </t>
  </si>
  <si>
    <t>Therefore, Volume of completely filled container = Volume of 50 bottle caps = 400 ml
Volume of 1 bottle cap is 400 ÷ 50 = 8 ml 
Volume of 100 bottle caps will be 8 x 100 = 800 ml
To store 100 bottle caps we require container of volume 800 ml. 
That means we require container with double the volume as that of initial container.  
So option 1 is the correct answer.</t>
  </si>
  <si>
    <t>ତେଣୁ, ସଂପୂର୍ଣ୍ଣ ଭର୍ତ୍ତି ପାତ୍ରର ଘନଫଳ = ୫୦ ଟି ବୋତଲ କ୍ୟାପ୍ ର ଘନଫଳ = ୪୦୦ ମି.ଲି
୧ ଟି ବୋତଲ କ୍ୟାପର ଘନଫଳ  ଅଟେ  ୪୦୦ ÷ ୫୦ = ୮ ମି.ଲି.  |
୧୦୦ ଟି ବୋତଲ କ୍ୟାପ୍ ର ଘନଫଳ  ହେବ  ୮ x ୧୦୦ = ୮୦୦ ମି.ଲି. |
୧୦୦ ଟି ବୋତଲ କ୍ୟାପ୍ ଗଚ୍ଛିତ କରିବା ପାଇଁ ଆମକୁ  ୮୦୦ ମି.ଲି. ଘନଫଳ ର ପାତ୍ର ଆବଶ୍ୟକ |
ଏହାର ଅର୍ଥ ହେଉଛି ପ୍ରାରମ୍ଭିକ ପାତ୍ର ପରି ଦୁଇଗୁଣ ଘନଫଳ ସହିତ ପାତ୍ର ଆବଶ୍ୟକ |
ତେଣୁ ବିକଳ୍ପ ୧ ହେଉଛି ସଠିକ୍ ଉତ୍ତର।</t>
  </si>
  <si>
    <t>G5C14VT2Q7</t>
  </si>
  <si>
    <t>Water in a measuring cup rises by 10ml when 2 coins are dropped in it. How many coins should be dropped to level up the mark till 50 ml from initial level of 30 ml?</t>
  </si>
  <si>
    <t>ଏକ ମାପ କପରେ ପାଣି ୧୦ ମି.ଲି ବଢେ ଯେତେବେଳେ ଏଥିରେ ୨ ମୁଦ୍ରା ପକାଯାଏ | ୩୦ ମି.ଲି.ର ପ୍ରାରମ୍ଭିକ ସ୍ତରରୁ ୫୦ ମି.ଲି. ପର୍ଯ୍ୟନ୍ତ ଚିହ୍ନକୁ ସ୍ତର କରିବା ପାଇଁ କେତେ ମୁଦ୍ରା ପକାଯିବା ଉଚିତ୍</t>
  </si>
  <si>
    <t>Images/Grade 5/Chapter 14/E_G5C14VT2Q7.jpg</t>
  </si>
  <si>
    <t>5 coins</t>
  </si>
  <si>
    <t>4 coins</t>
  </si>
  <si>
    <t>10 coins</t>
  </si>
  <si>
    <t>50 coins</t>
  </si>
  <si>
    <t>୫ ମୁଦ୍ରା</t>
  </si>
  <si>
    <t>୪ ମୁଦ୍ରା</t>
  </si>
  <si>
    <t>୧୦ ମୁଦ୍ରା</t>
  </si>
  <si>
    <t>୫୦ ମୁଦ୍ରା</t>
  </si>
  <si>
    <t xml:space="preserve">Level in the measuring cup rises by 10 ml when 2 coins are added to it. 
That means 1 coin will mark to the volume of 10 ÷ 2 = 5 ml. 
According to the image, 
After putting 2 coins the level shown by water is 40 ml.
We need to raise the water level to 50 ml. So, the volume must be raised by 50 - 40 = 10 ml. Hence, we need to put 2 more coins.
Thus, total number of required coins are 4. </t>
  </si>
  <si>
    <t>ମାପ କପର ସ୍ତର ୧୦ ମି.ଲି. ବୃଦ୍ଧି ପାଇଥାଏ ଯେତେବେଳେ ଏଥିରେ ୨ ଟି ମୁଦ୍ରା ମିଶାଯାଏ |
ଏହାର ଅର୍ଥ ହେଉଛି ୧ ମୁଦ୍ରା ୧୦ ÷ ୨ = ୫ ମି.ଲି.
ପ୍ରତିଛବି ଅନୁଯାୟୀ,
୨ ଟି ମୁଦ୍ରା ରଖିବା ପରେ ପାଣିରେ ଦେଖାଯାଇଥିବା ସ୍ତର ୪୦ ମି.ଲି.
ଆମକୁ ଜଳ ସ୍ତରକୁ ୫୦ ମିଲି ପର୍ଯ୍ୟନ୍ତ ବୃଦ୍ଧି କରିବାକୁ ପଡିବ | ତେଣୁ, ଘନଫଳ  ୫୦ - ୪୦ = ୧୦ ମି.ଲି. ତେଣୁ, ଆମକୁ ଆଉ ୨ ଟି ଅଧିକ ମୁଦ୍ରା ରଖିବା ଆବଶ୍ୟକ |
ତେଣୁ, ଆବଶ୍ୟକ ମୁଦ୍ରାର ମୋଟ ସଂଖ୍ୟା ହେଉଛି ୪.</t>
  </si>
  <si>
    <t>Volume &amp; its units | Volume and Weight (How Big? How Heavy?) | Assessment | English | Grade 5</t>
  </si>
  <si>
    <t>G5C14VT1</t>
  </si>
  <si>
    <t>G5C14VT1Q2</t>
  </si>
  <si>
    <t>If a marble is put in beaker filled with water, then the amount of water spilled from the beaker is known as the ____ of the ball.</t>
  </si>
  <si>
    <t>ଯଦି ଏକ ମାର୍ବଲକୁ ପାଣି ଭର୍ତ୍ତି ହୋଇଥିବା ପାତ୍ରରେ ରଖାଯାଏ, ତେବେ ପାତ୍ରରୁ ଢ଼ାଳି ଯାଇଥିବା ଜଳର ପରିମାଣ ବଲର ____ ଭାବରେ ଜଣାଶୁଣା |</t>
  </si>
  <si>
    <t>Images/Grade 5/Chapter 14/E_G5C14VT1Q1.jpg</t>
  </si>
  <si>
    <t>volume</t>
  </si>
  <si>
    <t>ପରିସୀମା</t>
  </si>
  <si>
    <t>ଘନଫଳ</t>
  </si>
  <si>
    <t>Volume is the amount of space an object takes. Water spills as marble takes up some space in the beaker. This spilled water represents volume of the marble.</t>
  </si>
  <si>
    <t>ଘନଫଳ ହେଉଛି ଏକ ବସ୍ତୁ ନେଇଥିବା ସ୍ଥାନର ପରିମାଣ | ମାର୍ବଲ ପାତ୍ରରେ କିଛି ସ୍ଥାନ ନେଇଥିବାରୁ ଜଳ ଢ଼ାଳି ଯାଏ | ଏହି ଢ଼ାଳିଯାଇଥିବା ଜଳ ମାର୍ବଲର ଘନଫଳକୁ ପ୍ରତିପାଦିତ କରେ |</t>
  </si>
  <si>
    <t>G5C14VT1Q3</t>
  </si>
  <si>
    <t>If a stone is put in a beaker filled with water, then 22 ml of water spilled from the beaker. Then, the volume of a stone is  ____</t>
  </si>
  <si>
    <t>ଯଦି ଏକ ପଥରକୁ ପାଣି ଭର୍ତ୍ତି ହୋଇଥିବା ଏକ କାଚପାତ୍ରରେ ରଖାଯାଏ, ତେବେ କାଚପାତ୍ରରୁ ୨୨ ମିଲି ପାଣି ଢାଳି ହୋଇଯାଏ | ତା’ପରେ, ପଥରର ଘନଫଳ ____</t>
  </si>
  <si>
    <t>Images/Grade 5/Chapter 14/E_G5C14VT1Q2.jpg</t>
  </si>
  <si>
    <t>More than 22 ml</t>
  </si>
  <si>
    <t>22 ml</t>
  </si>
  <si>
    <t>Less than 22 ml</t>
  </si>
  <si>
    <t>୨୨ ମି.ଲି. ରୁ ଅଧିକ</t>
  </si>
  <si>
    <t>୨୨ ମି.ଲି.</t>
  </si>
  <si>
    <t>As we know that volume is the amount of space an object takes. As the stone takes up  space in the beaker 22 ml water spills out. This spilled water represents volume of stone. Hence, the volume of a stone is 22 ml.</t>
  </si>
  <si>
    <t>ଯେହେତୁ ଆମେ ଜାଣୁ ଯେ ଘନଫଳ ହେଉଛି ଏକ ବସ୍ତୁର ସ୍ଥାନର ପରିମାଣ | ଯେହେତୁ ପଥର ପାତ୍ରରେ ୨୨ ମିଲି ମିଟର ପାଣି ଛିଞ୍ଚିଥାଏ | ଏହି ଛିଞ୍ଚାଯାଇଥିବା ଜଳ ପଥରର ଘନଫଳକୁ ପ୍ରତିପାଦିତ କରେ | ତେଣୁ, ପଥରର ଘନଫଳ ହେଉଛି ୨୨ ମିଲି।</t>
  </si>
  <si>
    <t>G5C14VT1Q5</t>
  </si>
  <si>
    <t>Madhuri dropped a coin in a container full of water and 10 ml of water spilled off the container. If she dropped 15 such coins, then, the pot will have no water in it. 
What is the volume of the pot?</t>
  </si>
  <si>
    <t>ମାଧୁରୀ ପାଣିରେ ପୂର୍ଣ୍ଣ ଏକ ପାତ୍ରରେ ଏକ ମୁଦ୍ରା ପକାଇଲେ ଏବଂ ପାତ୍ରରେ ୧୦ ମି.ଲି.ପାଣି ଢାଳି ଦେଲା। ଯଦି ସେ ଏହିପରି ୧୫ ଟି ମୁଦ୍ରା ପକାନ୍ତି, ତା’ହେଲେ ପାତ୍ରରେ ପାଣି ରହିବ ନାହିଁ।
ପାତ୍ରର ଘନଫଳ କେତେ?</t>
  </si>
  <si>
    <t>160 ml</t>
  </si>
  <si>
    <t>140 ml</t>
  </si>
  <si>
    <t>୧୬୦ ମି.ଲି.</t>
  </si>
  <si>
    <t>୧୪୦ ମି.ଲି.</t>
  </si>
  <si>
    <t xml:space="preserve">Volume of 1 coin = 10 ml
Volume of pot = Volume of 15 coins
Volume of 15 coins = 15 × 10 ml = 150 ml
Hence, volume of pot = 150 ml    </t>
  </si>
  <si>
    <t>୧ ଟି ମୁଦ୍ରାର ଘନଫଳ = ୧୦ ମିଲି
ହାଣ୍ଡିର ଘନଫଳ  = ୧୫ ଟି ମୁଦ୍ରାର ଘନଫଳ 
୧୫  ଟି ମୁଦ୍ରାର ଘନଫଳ = ୧୫ x ୧୦ ମି.ଲି. = ୧୫୦ ମି.ଲି.
ତେଣୁ, ହାଣ୍ଡିର ପରିମାଣ = ୧୫୦ ମି.ଲି.</t>
  </si>
  <si>
    <t>G5C14VT1Q6</t>
  </si>
  <si>
    <t>A marble spills 6 ml of water when it is dropped in a container. How much water will the same marble will spill when it is dropped in a bigger container?</t>
  </si>
  <si>
    <t>ଏକ ମାର୍ବଲ ଏକ ପାତ୍ରରେ ପକାଯିବା ପରେ ୬ ମି.ଲି.ପାଣି ଢ଼ାଳିଥାଏ | ଏକ ବଡ଼ ପାତ୍ରରେ ପକାଯିବା ପରେ ସମାନ ମାର୍ବଲ କେତେ ପାଣି ଢ଼ାଳିବ?</t>
  </si>
  <si>
    <t>Images/Grade 5/Chapter 14/E_G5C14VT1Q6.jpg</t>
  </si>
  <si>
    <t>More than 6 ml</t>
  </si>
  <si>
    <t>Less than 6 ml</t>
  </si>
  <si>
    <t>6 ml</t>
  </si>
  <si>
    <t>୬ ମି.ଲି. ରୁ ଅଧିକ</t>
  </si>
  <si>
    <t>୬ ମି.ଲି.</t>
  </si>
  <si>
    <t>The volume of a marble is 6 ml independent of the size of the container it is dropped in.  So it will be 6 ml, no matter how big or small the container is.
Hence, option 3 is correct answer.</t>
  </si>
  <si>
    <t>ମାର୍ବଲର ଘନଫଳ  ୬ ମି.ଲି. ଏହା ପାତ୍ରରେ ଥିବା ପାତ୍ରର ଆକାରଠାରୁ ପୃଥକ ଅଟେ। ତେଣୁ ପାତ୍ରଟି ଯେତେ ବଡ଼ କିମ୍ବା ଛୋଟ ହେଉନା କାହିଁକି ଏହା ୬ ମି.ଲି. ହେବ।
ତେଣୁ, ବିକଳ୍ପ ୩ ହେଉଛି ସଠିକ୍ ଉତ୍ତର।</t>
  </si>
  <si>
    <t>G5C14VT1Q7</t>
  </si>
  <si>
    <t>A container full of water holds 30 ml of water. If an eraser is dropped in the container, then, 4 ml of water is spilled out. How many erasers should Manoj drop in the container if he wants only 10 ml of water to be present in it?</t>
  </si>
  <si>
    <t>ପାଣିରେ ପରିପୂର୍ଣ୍ଣ ଏକ ପାତ୍ରରେ ୩୦ ମି.ଲି. ପାଣି ରହିଥାଏ | ଯଦି ପାତ୍ରରେ ଏକ ଇରେଜର ପକାଯାଏ, ତେବେ, ୪ ମି.ଲି. ପାଣି ଢ଼ାଳିଥାଏ | ମନୋଜ ଯଦି ପାତ୍ରରେ ମାତ୍ର ୧୦ ମି.ଲି.ପାଣି ରଖିବାକୁ ଚାହାଁନ୍ତି ତେବେ କେତେ ଇରେଜର ପାତ୍ରରେ ପକାଇବା ଉଚିତ୍?</t>
  </si>
  <si>
    <t>Images/Grade 5/Chapter 14/E_G5C14VT1Q7.jpg</t>
  </si>
  <si>
    <t>Total volume of a container = 30 ml
To make it 10 ml of water in a container = 30 ml - 10 ml = 20 ml water must be spilled out.
Volume of an eraser = 4 ml
So, 20 ml / 4 ml = 5 erasers must be dropped in a container.
Hence, option 1 is correct.</t>
  </si>
  <si>
    <t>ଏକ ପାତ୍ରର ମୋଟ ଘନଫଳ = ୩୦ ମି.ଲି.
ଏହାକୁ ଏକ ପାତ୍ରରେ ୧୦ ମି.ଲି. ପାଣି ତିଆରି କରିବା ପାଇଁ ପାଣି ଢ଼ାଳିବା ଆବଶ୍ୟକ = ୩୦ ମି.ଲି - ୧୦ ମି.ଲି = ୨୦ ମି.ଲି 
ଏକ ଇରେଜରର ଘନଫଳ = ୪ ମି.ଲି
ତେଣୁ, ଏକ ପାତ୍ରରେ ୨୦ ମି.ଲି. / ୪ ମି.ଲି. = ୫ ଇରେଜର ପକାଯିବା ଜରୁରୀ |
ତେଣୁ, ବିକଳ୍ପ ୧ ସଠିକ୍ ଅଟେ।</t>
  </si>
  <si>
    <t>Measurements of cube &amp; cuboid | Volume and Weight (How Big? How Heavy?) | Assessment | English | Grade 5</t>
  </si>
  <si>
    <t>G5C14VT3</t>
  </si>
  <si>
    <t>G5C14VT3Q1</t>
  </si>
  <si>
    <t>Here is a box of length l, breadth b and height h. Cubes of 1 cm length, breadth and height are to be arranged in the given box. Choose the correct formula, which shows the total number of cubes arranged in the box.</t>
  </si>
  <si>
    <t>ଏଠାରେ ଏକ ବାକ୍ସର ଦୈର୍ଘ୍ୟ l , ପ୍ରସ୍ଥ b ଏବଂ ଉଚ୍ଚତା h | ଦିଆଯାଇଥିବା ବାକ୍ସରେ ୧ ସେ.ମି. ଦୈର୍ଘ୍ୟ, ପ୍ରସ୍ଥ ଏବଂ ଉଚ୍ଚତାର ସମଘନ ସଜାଯିବ | ସଠିକ୍ ସୂତ୍ର ବାଛ, ଯାହା ବାକ୍ସରେ ସଜାଯାଇଥିବା ସମୁଦାୟ ସମଘନକୁ ଦେଖାଏ |</t>
  </si>
  <si>
    <t>Images/Grade 5/Chapter 14/E_G5C14VT3Q1.jpg</t>
  </si>
  <si>
    <t>l + b</t>
  </si>
  <si>
    <t>l x b</t>
  </si>
  <si>
    <t>l + b + h</t>
  </si>
  <si>
    <t>l x b x h</t>
  </si>
  <si>
    <t>Total number of cubes to be arranged in the box shows the volume of the box. 
Number of cubes in the first layer will be l x b. 
There will be h such layers.
So, total number of cubes in the box will be l x b x h. 
So, the correct answer is option 4.</t>
  </si>
  <si>
    <t>ବାକ୍ସରେ ବ୍ୟବହୃତ ହେବାକୁ ଥିବା ସମୁଦାୟ ସମଘନ ବାକ୍ସର ଘନଫଳ ଦେଖାଏ |
ପ୍ରଥମ ସ୍ତରରେ ସମଘନ ସଂଖ୍ୟା l x b ହେବ |
ସେଠାରେ ଏପରି h ସ୍ତରଗୁଡ଼ିକ ରହିବ |
ତେଣୁ, ବାକ୍ସରେ ସମୁଦାୟ ସମଘନ ସଂଖ୍ୟା l x b x h ହେବ |
ତେଣୁ, ସଠିକ୍ ଉତ୍ତର ହେଉଛି ବିକଳ୍ପ ୪ |</t>
  </si>
  <si>
    <t>G5C14VT3Q2</t>
  </si>
  <si>
    <t>Find the number of cubes that can be arranged in the first layer of the box, if length, breadth and height of a box is 10 cm each. Given that length, breadth and height of cube is 1 cm.</t>
  </si>
  <si>
    <t>ବାକ୍ସର ପ୍ରଥମ ସ୍ତରରେ ସଜାଯାଇଥିବା ସମଘନ ସଂଖ୍ୟା ଖୋଜ, ଯଦି ଗୋଟିଏ ବାକ୍ସର ଦୈର୍ଘ୍ୟ, ପ୍ରସ୍ଥ ଏବଂ ଉଚ୍ଚତା ପ୍ରତ୍ୟେକ ୧୦ ସେ.ମି. ଥାଏ | ସେହି ସମଘନ ର ଦୈର୍ଘ୍ୟ, ପ୍ରସ୍ଥ ଏବଂ ଉଚ୍ଚତା ୧ ସେ.ମି. ଅଟେ |</t>
  </si>
  <si>
    <t>Images/Grade 5/Chapter 14/E_G5C14VT3Q2.jpg</t>
  </si>
  <si>
    <t xml:space="preserve">Number of cubes in the first layer of the box is given by,  l x b i.e. 10 x 10 = 100
So, correct answer is option 1. </t>
  </si>
  <si>
    <t>ବାକ୍ସର ପ୍ରଥମ ସ୍ତରରେ ସମଘନ ସଂଖ୍ୟା ଦିଆଯାଇଛି , l x b ଅର୍ଥାତ୍ ୧୦ x ୧୦ = ୧୦୦  |
ତେଣୁ, ସଠିକ୍ ଉତ୍ତର ହେଉଛି ବିକଳ୍ପ ୧ |</t>
  </si>
  <si>
    <t>G5C14VT3Q3</t>
  </si>
  <si>
    <t>Find the total number of cubes that can be put in the box, when length of the box is 10 cm, breadth is 10 cm and height is 5 cm. Given that length, breadth and height of cube is 1 cm.</t>
  </si>
  <si>
    <t>ବାକ୍ସରେ ରଖାଯାଇଥିବା ସମୁଦାୟ ସମଘନ ସନ୍ଧାନ କର , ଯେତେବେଳେ ବାକ୍ସର ଦୈର୍ଘ୍ୟ ୧୦ ସେ.ମି, ପ୍ରସ୍ଥ ୧୦ ସେ.ମି. ଏବଂ ଉଚ୍ଚତା ୫ ସେ.ମି. | ସେହି ସମଘନର  ଦୈର୍ଘ୍ୟ, ପ୍ରସ୍ଥ ଏବଂ ଉଚ୍ଚତା ୧ ସେ.ମି. ଅଟେ |</t>
  </si>
  <si>
    <t>Images/Grade 5/Chapter 14/E_G5C14VT3Q3.jpg</t>
  </si>
  <si>
    <t>Cubes to be arranged are of length 1cm. 
First, we will find the number cubes that can be arranged in the first layer. 
Length and breadth of box are 10 cm and 10 cm respectively. 
Therefore, cubes in the first layer is 10 x 10 = 100
Height of the box is 5 cm. So there will be 5 such layers. 
So, total cubes that can be arranged in the box will be 100 x 5 = 500.</t>
  </si>
  <si>
    <t>ସଜାଯିବାକୁ ଥିବା ସମଘନ ର ଲମ୍ବ ୧ ସେମି ଅଟେ |
ପ୍ରଥମେ, ଆମେ  ସମଘନ ସଂଖ୍ୟା  ପାଇବୁ ଯାହା ପ୍ରଥମ ସ୍ତରରେ ସଜାଯାଇପାରିବ |
ବାକ୍ସର ଦୈର୍ଘ୍ୟ ଏବଂ ପ୍ରସ୍ଥ  ଯଥାକ୍ରମେ ୧୦ ସେ.ମି ଏବଂ ୧୦ ସେ.ମି |
ତେଣୁ, ପ୍ରଥମ ସ୍ତରରେ ସମଘନ ହେଉଛି ୧୦ x ୧୦ = ୧୦୦ 
ବାକ୍ସର ଉଚ୍ଚତା ୫ ସେ.ମି. ତେଣୁ ସେଠାରେ ୫ ଟି ସ୍ତର ରହିବ |
ତେଣୁ, ସମୁଦାୟ ସମଘନ ଯାହା ବାକ୍ସରେ ସଜାଯାଇପାରିବ ହେବ ୧୦୦ x ୫ = ୫୦୦  |</t>
  </si>
  <si>
    <t>G5C14VT3Q4</t>
  </si>
  <si>
    <t>Volume of a cuboid is always greater than volume of a cube.</t>
  </si>
  <si>
    <t>ଏକ ଆୟତଘନର ଘନଫଳ ସର୍ବଦା ଏକ ସମଘନର ଘନଫଳ ଠାରୁ ଅଧିକ |</t>
  </si>
  <si>
    <t>Images/Grade 5/Chapter 14/E_G5C14VT3Q4.jpg</t>
  </si>
  <si>
    <t>Volume of a cuboid can be greater, lesser or equal to any given cube and vice versa.</t>
  </si>
  <si>
    <t>ଏକ ଆୟତଘନର ଘନଫଳ ଅଧିକ, କମ୍ କିମ୍ବା ଯେକୌଣସି ଦିଆଯାଇଥିବା ସମଘନ ସହିତ ସମାନ ହୋଇପାରେ |</t>
  </si>
  <si>
    <t>G5C14VT3Q5</t>
  </si>
  <si>
    <t>While playing, Rhea arranged first layer of 50 cubes in a box. The box was completely filled in 12 such layers. What will be the volume of the box?</t>
  </si>
  <si>
    <t>ଖେଳିବାବେଳେ, ରିୟା ଏକ ବାକ୍ସରେ ପ୍ରଥମ ସ୍ତରକୁ ୫୦ ଟି ସମଘନରେ ସଜାଇଲା | ବାକ୍ସଟି ଏହିପରି ୧୨ ଟି ସ୍ତରରେ ପୂର୍ଣ୍ଣ ହୋଇଥିଲା | ବାକ୍ସର ଘନଫଳ କ’ଣ ହେବ ?</t>
  </si>
  <si>
    <t>Images/Grade 5/Chapter 14/E_G5C14VT3Q5.jpg</t>
  </si>
  <si>
    <t xml:space="preserve">Rhea arranged the 1st layer of 50 cubes. Likewise she arranged 12 layers.
So, total number of cubes in the box will be 50 x 12 = 600 = volume of the box. 
So, volume of box is 600.   </t>
  </si>
  <si>
    <t>ରିୟା ପ୍ରଥମ ସ୍ତରକୁ ୫୦ ଟି ସମଘନ ରେ  ସଜାଇଲା | ସେହିଭଳି ସେ ୧୨ ଟି ସ୍ତର ସଜାଇଲା |
ତେଣୁ, ବାକ୍ସରେ ସମୁଦାୟ ସମଘନ ସଂଖ୍ୟା ୫୦ x ୧୨ = ୬୦୦ = ବାକ୍ସର ଘନଫଳ ହେବ |
ତେଣୁ, ବାକ୍ସର ଘନଫଳ  ୬୦୦ ଅଟେ।</t>
  </si>
  <si>
    <t>G5C14VT3Q6</t>
  </si>
  <si>
    <t>Guddu wants to arrange 2000 cubes of length of 1 cm each in a box. Which of the given box should she choose?</t>
  </si>
  <si>
    <t>ଗୁଡ଼ୁ ପ୍ରତ୍ୟେକ ବାକ୍ସରେ ୨୦୦୦ ଟି ସମଘନ ଯାହାର ଦୈର୍ଘ୍ୟ ପ୍ରତ୍ୟେକ ୧ ସେମି ସଜେଇବାକୁ ଚାହୁଁଛନ୍ତି | ଦିଆଯାଇଥିବା ବାକ୍ସ ମଧ୍ୟରୁ ସେ କେଉଁଟି ବାଛିବା ଉଚିତ୍?</t>
  </si>
  <si>
    <t>Images/Grade 5/Chapter 14/E_G5C14VT3Q6.jpg</t>
  </si>
  <si>
    <t>both a and b</t>
  </si>
  <si>
    <t>neither a nor b</t>
  </si>
  <si>
    <t>ଉଭୟ a ଏବଂ b</t>
  </si>
  <si>
    <t>ଉଭୟ a ଏବଂ b ନୁହେଁ</t>
  </si>
  <si>
    <t>First, we will find the volume of both the boxes.
Volume of box (a) = l x b x h
                                 = 20 x 20 x 20 
                                 = 400 x 20
                                 = 8000 cubes
Volume of box (b) = l x b x h
                                 = 30 x 10 x 5
                                 = 300 x 5
                                 = 1500 cubes
Guddu wants to arrange 2000 cubes of 1 cm length, breadth and height. As volume of box (b) is less than the total number of cubes i.e. 2000, so, Guddu will choose box (a).</t>
  </si>
  <si>
    <t>ପ୍ରଥମେ, ଆମେ ଉଭୟ ବାକ୍ସର ଘନଫଳ ପାଇବୁ |
ବାକ୍ସ (a) ର ଘନଫଳ  = l x b x h |
                                 = ୨୦ x ୨୦ x ୨୦
                                 = ୪୦୦ x ୨୦
                                 = ୮୦୦୦ ଘନ |
ବାକ୍ସ (b) ର ଘନଫଳ         = l x b x h
                                 = ୩୦ x ୧୦ x ୫
                                 = ୩୦୦ x ୫
                                 = ୧୫୦୦ ଘନ |
ଗୁଡୁ ୧ ସେ.ମି ଲମ୍ବ, ପ୍ରସ୍ଥ ଏବଂ ଉଚ୍ଚତାର ୨୦୦୦ ଟି ସମଘନ ବ୍ୟବସ୍ଥା କରିବାକୁ ଚାହୁଁଛନ୍ତି | ଯେହେତୁ ବାକ୍ସ (b) ର ଘନଫଳ ସମୁଦାୟ ସମଘନ ଯଥା ୨୦୦୦ ରୁ କମ୍, ତେଣୁ ଗୁଦ୍ଦୁ ବାକ୍ସ (a) ବାଛିବେ |</t>
  </si>
  <si>
    <t>Volume and Weight (How Big? How Heavy?) | Chapter Assessment | English | Grade 5</t>
  </si>
  <si>
    <t>G5C14SA</t>
  </si>
  <si>
    <t>G5C14SAQ1</t>
  </si>
  <si>
    <t>Identify correct true or false from the given options:
(i) An appropriate unit to measure the weight of a vehicle is kilogram.  
(ii) An appropriate unit to measure the weight of the spices is gram.
(iii) An appropriate unit to measure the weight of a grain sack is gram.
(iv) An appropriate unit to measure the weight of a dog is kilogram.</t>
  </si>
  <si>
    <t>ଦିଆଯାଇଥିବା ବିକଳ୍ପଗୁଡ଼ିକରୁ ସଠିକ୍ ସତ୍ୟ କିମ୍ବା ମିଥ୍ୟା ଚିହ୍ନଟ କର :
(i) ଯାନର ଓଜନ ମାପିବା ପାଇଁ ଏକ ଉପଯୁକ୍ତ ଏକକ ହେଉଛି କିଲୋଗ୍ରାମ |
(ii) ମସଲାର ଓଜନ ମାପିବା ପାଇଁ ଏକ ଉପଯୁକ୍ତ ଏକକ ହେଉଛି ଗ୍ରାମ |
(iii) ଏକ ଶସ୍ୟ ଅଖା ଓଜନ ମାପିବା ପାଇଁ ଏକ ଉପଯୁକ୍ତ ଏକକ ହେଉଛି ଗ୍ରାମ |
(iv) କୁକୁରର ଓଜନ ମାପିବା ପାଇଁ ଏକ ଉପଯୁକ୍ତ ଏକକ ହେଉଛି କିଲୋଗ୍ରାମ।</t>
  </si>
  <si>
    <t>(i) True
(ii) True
(iii) False
(iv) False</t>
  </si>
  <si>
    <t>(i) True
(ii) False
(iii) False
(iv) True</t>
  </si>
  <si>
    <t>(i) True
(ii) False
(iii) True 
(iv) False</t>
  </si>
  <si>
    <t>(i) True
(ii) True
(iii) False
(iv) True</t>
  </si>
  <si>
    <t>(i) ସତ୍ୟ
(ii) ସତ୍ୟ
(iii) ମିଥ୍ୟା
(iv) ମିଥ୍ୟା</t>
  </si>
  <si>
    <t>(i) ସତ୍ୟ
(ii) ମିଥ୍ୟା
(iii) ମିଥ୍ୟା
(iv) ସତ୍ୟ</t>
  </si>
  <si>
    <t>(i) ସତ୍ୟ
(ii) ମିଥ୍ୟା
(iii) ସତ୍ୟ
(iv) ମିଥ୍ୟା</t>
  </si>
  <si>
    <t>(i) ସତ୍ୟ
(ii) ସତ୍ୟ
(iii) ମିଥ୍ୟା
(iv) ସତ୍ୟ</t>
  </si>
  <si>
    <t>G5C14SAQ2</t>
  </si>
  <si>
    <t>Length, breadth and height of a box is 20 cm, 30 cm and 10 cm respectively. If the box is to be filled with cubes of volume 1 cm cube, how many cubes are required for this purpose?</t>
  </si>
  <si>
    <t>ଗୋଟିଏ ବାକ୍ସର ଲମ୍ବ, ପ୍ରସ୍ଥ ଏବଂ ଉଚ୍ଚତା ଯଥାକ୍ରମେ ୨୦ ସେ.ମି., ୩୦ ସେ.ମି. ଏବଂ ୧୦ ସେ.ମି. | ଯଦି ବାକ୍ସଟି ୧ ଘନ ସେ.ମି. ଘନଫଳ ଥିବା ସମଘନ ସହିତ ଭରିବାକୁ ପଡିବ, ତେବେ ଏଥିପାଇଁ କେତେ ସମଘନ ଆବଶ୍ୟକ?</t>
  </si>
  <si>
    <t xml:space="preserve">୬୦୦୦ </t>
  </si>
  <si>
    <t xml:space="preserve">୨୦୦ </t>
  </si>
  <si>
    <t xml:space="preserve">୨୦୦୦ </t>
  </si>
  <si>
    <t xml:space="preserve">୬୦୦ </t>
  </si>
  <si>
    <t xml:space="preserve">Length, breadth and height of the box is 20 cm, 30 cm and 10 cm respectively. 
Therefore, Number of cubes in the first layer = l x b
= 20 x 30 = 600 cubes
Height of the box is 10 cm, so there will be 10 such layers of the cube. Total cubes required = 600 x 10 = 6000 cubes.  </t>
  </si>
  <si>
    <t>ବାକ୍ସର ଦୈର୍ଘ୍ୟ, ପ୍ରସ୍ଥ ଏବଂ ଉଚ୍ଚତା ଯଥାକ୍ରମେ ୨୦ ସେ.ମି, ୩୦ ସେ.ମି ଏବଂ ୧୦ ସେ.ମି ଅଟେ |
ତେଣୁ, ପ୍ରଥମ ସ୍ତରରେ ସମଘନ ସଂଖ୍ୟା = l x b 
= ୨୦ x ୩୦ = ୬୦୦ ସମଘନ |
ବାକ୍ସର ଉଚ୍ଚତା ୧୦ ସେମି, ତେଣୁ ସମଘନ ୧୦ ଟି ସ୍ତର ରହିବ | ସମୁଦାୟ ସମଘନ ଆବଶ୍ୟକ = ୬୦୦ x ୧୦ = ୬୦୦୦ ସମଘନ |</t>
  </si>
  <si>
    <t>G5C14SAQ3</t>
  </si>
  <si>
    <t>Weight of 1 laddoo is 20 gm. How many ladoos will be present in 1 Kg box?</t>
  </si>
  <si>
    <t>୧ଟି ଲଡୁର ଓଜନ ୨୦ ଗ୍ରାମ | ୧ କି.ଗ୍ରା ବାକ୍ସରେ କେତୋଟି ଲଡୁ  ରହିବ?</t>
  </si>
  <si>
    <t>10 ladoos</t>
  </si>
  <si>
    <t>25 ladoos</t>
  </si>
  <si>
    <t>50 ladoos</t>
  </si>
  <si>
    <t>100 ladoos</t>
  </si>
  <si>
    <t>୧୦ ଲଡୁ</t>
  </si>
  <si>
    <t>୨୫ ଲଡୁ</t>
  </si>
  <si>
    <t>୫୦ ଲଡୁ</t>
  </si>
  <si>
    <t>୧୦୦ ଲଡୁ</t>
  </si>
  <si>
    <t xml:space="preserve">Weight of 1 ladoo is 20 gm.  
We know that 1kg = 1000 gm
To find the number of ladoos in a box, we will divide 1000 gm by 20 gm. 
We get, 1000 ÷ 20 = 50 
Box of 1 kg ladoos will have 50 laddoos in it. Option 3 is the correct answer </t>
  </si>
  <si>
    <t>ଗୋଟିଏ  ଲଡୁର ଓଜନ ୨୦ ଗ୍ରାମ ଅଟେ |
ଆମେ ଜାଣୁ ଯେ ୧ କି.ଗ୍ରା. = ୧୦୦୦ ଗ୍ରାମ |
ଏକ ବାକ୍ସରେ ଲଡୁ ସଂଖ୍ୟା ଖୋଜିବା ପାଇଁ, ଆମେ ୧୦୦୦ ଗ୍ରାମକୁ ୨୦ ଗ୍ରାମରେ ଭାଗ କରିବୁ |
ଆମେ ପାଇଥାଉ, ୧୦୦୦ ÷ ୨୦ = ୫୦ 
୧ କି.ଗ୍ରା ଲଡୁ ବାକ୍ସରେ ୫୦ ଟି ଲଡୁ ରହିବ | ବିକଳ୍ପ ୩ ହେଉଛି ସଠିକ୍ ଉତ୍ତର</t>
  </si>
  <si>
    <t>G5C14SAQ4</t>
  </si>
  <si>
    <t>10 coins are added to a measuring cup filled with water. Level of water before and after adding the coins is 80 ml and 120 ml. Find the volume of 1 coin.</t>
  </si>
  <si>
    <t>ପାଣିରେ ଭର୍ତ୍ତି ଏକ ମାପ କପରେ ୧୦ ଟି ମୁଦ୍ରା ଯୋଡା ଯାଏ  | ମୁଦ୍ରା ଯୋଡିବା ପୂର୍ବରୁ ଏବଂ ପରେ ଜଳର ସ୍ତର ହେଉଛି ୮୦ ମି.ଲି. ଏବଂ ୧୨୦ ମି.ଲି.। ୧ଟି ମୁଦ୍ରାର ଘନଫଳ ଖୋଜ |</t>
  </si>
  <si>
    <t>Images/Grade 5/Chapter 14/E_G5C14SAQ4.jpg</t>
  </si>
  <si>
    <t>40 ml</t>
  </si>
  <si>
    <t>4 ml</t>
  </si>
  <si>
    <t>୪୦ ମି.ଲି.</t>
  </si>
  <si>
    <t>୪ ମି.ଲି.</t>
  </si>
  <si>
    <t>10 coins are added to a measuring cup filled with water  
Volume of 10 coins = Reading after adding 10 coins - Reading before adding 10 coins 
Volume of 10 coins = 120 ml - 80 ml = 40 ml
Therefore volume of 1 coin = volume of 10 coins ÷ 10
     = 40 ÷ 10
     = 4 ml
Volume of 1 coin is 4 ml. Correct option is option 2.</t>
  </si>
  <si>
    <t>ପାଣିରେ ଭର୍ତ୍ତି ଏକ ମାପ କପରେ ୧୦ ଟି ମୁଦ୍ରା ଯୋଡା ଯାଇଛି |
୧୦ ଟି ମୁଦ୍ରାର ଘନଫଳ = ୧୦ ଟି ମୁଦ୍ରା ଯୋଡିବା ପରେ ପଢିବା - ୧୦ ଟି ମୁଦ୍ରା ଯୋଡିବା ପୂର୍ବରୁ ପଢିବା 
୧୦ ଟି ମୁଦ୍ରାର ଘନଫଳ  = ୧୨୦ ମିଲି - ୮୦ ମିଲି = ୪୦ ମିଲି 
ତେଣୁ ଗୋଟିଏ ମୁଦ୍ରାର ଘନଫଳ  = ୧୦ ଟି ମୁଦ୍ରାର ଘନଫଳ  ÷ ୧୦ 
     = ୪୦ ÷ ୧୦
     = ୪ ମି.ଲି.
ଗୋଟିଏ ମୁଦ୍ରାର ଘନଫଳ ୪ ମି.ଲି. | ସଠିକ୍ ବିକଳ୍ପ ହେଉଛି ବିକଳ୍ପ ୨ |</t>
  </si>
  <si>
    <t>G5C14SAQ6</t>
  </si>
  <si>
    <t>Look at the image below and identify the weight of the ball if the pan is balanced.</t>
  </si>
  <si>
    <t>ଯଦି ତରାଜୁ ସନ୍ତୁଳିତ ଥାଏ ନିମ୍ନରେ ଥିବା ପ୍ରତିଛବିକୁ ଦେଖ ଏବଂ ବଲର ଓଜନ ଚିହ୍ନଟ କର |</t>
  </si>
  <si>
    <t>Images/Grade 5/Chapter 14/E_G5C14SAQ6.jpg</t>
  </si>
  <si>
    <t>250 gm</t>
  </si>
  <si>
    <t xml:space="preserve">Total weight at the right side of the balance = 100 +  250 = 350 gm
To find the weight of the ball = 350 - 150 = 200 gm 
Weight of ball is 200 gm
Option 1 is the correct answer. </t>
  </si>
  <si>
    <t>ତରାଜୁର ଡାହାଣ ପାର୍ଶ୍ୱରେ ମୋଟ ଓଜନ = ୧୦୦ + ୨୫୦ = ୩୫୦ ଗ୍ରାମ 
ବଲର ଓଜନ ଖୋଜିବା ପାଇଁ = ୩୫୦ - ୧୫୦ = ୨୦୦ ଗ୍ରାମ 
ବଲର ଓଜନ ୨୦୦ ଗ୍ରାମ 
ବିକଳ୍ପ ୧ ହେଉଛି ସଠିକ୍ ଉତ୍ତର |</t>
  </si>
  <si>
    <t>G5C14SAQ7</t>
  </si>
  <si>
    <t>Weight of a table is 10 kg. Represent the weight in grams.</t>
  </si>
  <si>
    <t>ଏକ ଟେବୁଲର ଓଜନ ୧୦ କି.ଗ୍ରା. | ଓଜନକୁ ଗ୍ରାମରେ ପ୍ରକାଶ କର |</t>
  </si>
  <si>
    <t>10 gm</t>
  </si>
  <si>
    <t>1000 gm</t>
  </si>
  <si>
    <t>10000 gm</t>
  </si>
  <si>
    <t>୧୦ ଗ୍ରାମ</t>
  </si>
  <si>
    <t>୧୦୦୦ ଗ୍ରାମ</t>
  </si>
  <si>
    <t>୧୦୦୦୦ ଗ୍ରାମ</t>
  </si>
  <si>
    <t>1 kg = 1000 g
10 kg = 10 x 1000 = 10,000 g</t>
  </si>
  <si>
    <t>୧ କି.ଗ୍ରା. = ୧୦୦୦ ଗ୍ରାମ
୧୦ କି.ଗ୍ରା. = ୧୦ x ୧୦୦୦ = ୧୦,୦୦୦ ଗ୍ରାମ</t>
  </si>
  <si>
    <t>Tally marks | Data Handling (Smart Charts) | Assessment | English | Grade 5</t>
  </si>
  <si>
    <t>G5C12VT1</t>
  </si>
  <si>
    <t>G5C12VT1Q1</t>
  </si>
  <si>
    <t>How can the number 18 be represented using tally marks?</t>
  </si>
  <si>
    <t>ଟାଲି ଚିହ୍ନ ବ୍ୟବହାର କରି ୧୮ ସଂଖ୍ୟାକୁ କିପରି ଉପସ୍ଥାପିତ କରାଯାଇପାରିବ?</t>
  </si>
  <si>
    <t>Images/Grade 5/Chapter 12/E_G5C12VT1Q1_1.jpg</t>
  </si>
  <si>
    <t>Images/Grade 5/Chapter 12/E_G5C12VT1Q1_2.jpg</t>
  </si>
  <si>
    <t>Images/Grade 5/Chapter 12/E_G5C12VT1Q1_3.jpg</t>
  </si>
  <si>
    <t>Images/Grade 5/Chapter 12/E_G5C12VT1Q1_4.jpg</t>
  </si>
  <si>
    <t>Each set of ⧄ represents the number 5. 
So, option 1 correctly represents the number 18.</t>
  </si>
  <si>
    <t>ପ୍ରତ୍ୟେକ ସେଟ୍ ⧄ ୫ ସଂଖ୍ୟାକୁ ପ୍ରତିନିଧିତ୍ୱ କରେ |
ତେଣୁ, ବିକଳ୍ପ ୧ ସଠିକ୍ ଭାବରେ ୧୮ ସଂଖ୍ୟାକୁ ପ୍ରତିନିଧିତ୍ୱ କରେ |</t>
  </si>
  <si>
    <t>G5C12VT1Q2</t>
  </si>
  <si>
    <t>A teacher used tally marks to record the favourite colour of the students in her class. 
How many students' favourite colour is blue?
(Each student chooses only 1 colour.)</t>
  </si>
  <si>
    <t>ଜଣେ ଶିକ୍ଷକ ନିଜ ଶ୍ରେଣୀର ଛାତ୍ରମାନଙ୍କ ପ୍ରିୟ ରଙ୍ଗକୁ ରେକର୍ଡ କରିବା ପାଇଁ ଟାଲି ଚିହ୍ନ ବ୍ୟବହାର କଲେ |
କେତେ ଛାତ୍ରଙ୍କର ପ୍ରିୟ ରଙ୍ଗ ନୀଳ?
(ପ୍ରତ୍ୟେକ ଛାତ୍ର କେବଳ ଏକ ରଙ୍ଗ ବାଛନ୍ତି।)</t>
  </si>
  <si>
    <t>Images/Grade 5/Chapter 12/E_G5C12VT1Q2.jpg</t>
  </si>
  <si>
    <t>୧୯</t>
  </si>
  <si>
    <t>Each set of ⧄ represents the number 5. 
The number of students whose favourite colour is blue is recorded as ⧄ ⧄ ☐.
So  ⧄ ⧄ ☐ represents 5 + 5 + 4 = 14
Hence, blue is the favourite of 14 students.</t>
  </si>
  <si>
    <t>ପ୍ରତ୍ୟେକ ସେଟ୍ ⧄  ସଂଖ୍ୟା ୫ କୁ ପ୍ରତିନିଧିତ୍ୱ କରେ |
ଛାତ୍ରମାନଙ୍କ ସଂଖ୍ୟା, ଯାହାର ପ୍ରିୟ ରଙ୍ଗ ନୀଳ ଅଟେ ⧄ ⧄ ☐ |
ତେଣୁ ⧄ ⧄ ☐ କୁ ପ୍ରତିନିଧିତ୍ୱ କରେ  ୫ + ୫ + ୪ = ୧୪  
ତେଣୁ, ୧୪ ଜଣ ଛାତ୍ରଙ୍କ ପାଇଁ ନୀଳ ପ୍ରିୟ ଅଟେ।</t>
  </si>
  <si>
    <t>G5C12VT1Q3</t>
  </si>
  <si>
    <t>A teacher used tally marks to record the favourite colour of the students in her class. 
What is the total number of students in her class?
(Each student chooses only 1 colour.)</t>
  </si>
  <si>
    <t>ଜଣେ ଶିକ୍ଷକ ନିଜ ଶ୍ରେଣୀର ଛାତ୍ରମାନଙ୍କ ପ୍ରିୟ ରଙ୍ଗକୁ ରେକର୍ଡ କରିବା ପାଇଁ ଟାଲି ଚିହ୍ନ ବ୍ୟବହାର କଲେ |
ତାଙ୍କ ଶ୍ରେଣୀର ମୋଟ ଛାତ୍ର ସଂଖ୍ୟା କେତେ?
(ପ୍ରତ୍ୟେକ ଛାତ୍ର କେବଳ ୧ ଟି ରଙ୍ଗ ବାଛନ୍ତି।)</t>
  </si>
  <si>
    <t>Images/Grade 5/Chapter 12/E_G5C12VT1Q3.jpg</t>
  </si>
  <si>
    <t>The total number of students can be found by adding the number of students corresponding to each favourite colour.
Number of students whose favourite colour is pink = ⧄⧄☐ = 5 + 5 + 4 = 14
Number of students whose favourite colour is green = ⧄☐ = 5 + 4 = 9
Number of students whose favourite colour is red = ⧄⧄⧄| = 5 + 5 + 5 + 1 = 16
Number of students whose favourite colour is blue = ⧄⧄☐ = 5 + 5 + 4 = 14
Number of students whose favourite colour is yellow = ⧄| = 5 + 1 = 6
Number of students whose favourite colour is black = ☐ = 4
So, the total number of students = 14 + 9 + 16 + 14 + 6 + 4 = 63</t>
  </si>
  <si>
    <t>ପ୍ରତ୍ୟେକ ପ୍ରିୟ ରଙ୍ଗ ସହିତ ଅନୁରୂପ ଛାତ୍ର ସଂଖ୍ୟା ଯୋଗ କରି ମୋଟ ଛାତ୍ର ସଂଖ୍ୟା ମିଳିପାରିବ |
ଛାତ୍ରମାନଙ୍କ ସଂଖ୍ୟା ଯାହାର ପ୍ରିୟ ରଙ୍ଗ ଗୋଲାପୀ = ⧄⧄☐ = ୫ + ୫ + ୪ = ୧୪ 
ଛାତ୍ରମାନଙ୍କ ସଂଖ୍ୟା ଯାହାର ପ୍ରିୟ ରଙ୍ଗ ସବୁଜ =  ⧄☐ = ୫ + ୪ = ୯ 
ଛାତ୍ରମାନଙ୍କ ସଂଖ୍ୟା ଯାହାର ପ୍ରିୟ ରଙ୍ଗ ଲାଲ = ⧄⧄⧄| = ୫ + ୫ + ୫ + ୧ = ୧୬ 
ଛାତ୍ରମାନଙ୍କ ସଂଖ୍ୟା ଯାହାର ପ୍ରିୟ ରଙ୍ଗ ନୀଳ = ⧄⧄☐ = ୫ + ୫ + ୪ = ୧୪ 
ଛାତ୍ରମାନଙ୍କ ସଂଖ୍ୟା ଯାହାର ପ୍ରିୟ ରଙ୍ଗ ହଳଦିଆ = ⧄| = ୫ + ୧ = ୬
ଛାତ୍ରମାନଙ୍କ ସଂଖ୍ୟା ଯାହାର ପ୍ରିୟ ରଙ୍ଗ କଳା = ☐ = ୪ |
ତେଣୁ, ମୋଟ ଛାତ୍ର ସଂଖ୍ୟା = ୧୪ + ୯ + ୧୬ + ୧୪ + ୬ + ୪ = ୬୩</t>
  </si>
  <si>
    <t>G5C12VT1Q4</t>
  </si>
  <si>
    <t>The tables show the favourite colour of the students in 2 different classes.
In which class is the number of students whose favourite colour is green GREATER, and by how many students?
(Each student chooses only 1 colour.)</t>
  </si>
  <si>
    <t>ଟେବୁଲଗୁଡିକ ୨ ଟି ଭିନ୍ନ ଶ୍ରେଣୀର ଛାତ୍ରମାନଙ୍କ ପ୍ରିୟ ରଙ୍ଗ ଦେଖାଏ |
କେଉଁ ଶ୍ରେଣୀରେ ଛାତ୍ରମାନଙ୍କ ସଂଖ୍ୟା ସବୁଠାରୁ ଅଧିକ ଯାହାର ପ୍ରିୟ ରଙ୍ଗ ସବୁଜ  ଏବଂ କେତେ ଛାତ୍ରଙ୍କ ଦ୍ୱାରା?
(ପ୍ରତ୍ୟେକ ଛାତ୍ର କେବଳ ଏକ ରଙ୍ଗ ବାଛନ୍ତି।)</t>
  </si>
  <si>
    <t>Images/Grade 5/Chapter 12/E_G5C12VT1Q4.jpg</t>
  </si>
  <si>
    <t>Class 2, by 2 students</t>
  </si>
  <si>
    <t>Class 1, by 2 students</t>
  </si>
  <si>
    <t>Class 1, by 1 student</t>
  </si>
  <si>
    <t>Class 2, by 1 student</t>
  </si>
  <si>
    <t>୨ୟ ଶ୍ରେଣୀ ,୨ଜଣ ଛାତ୍ରଙ୍କ ଦ୍ୱାରା</t>
  </si>
  <si>
    <t>୧ମ ଶ୍ରେଣୀ ,୨ଜଣ ଛାତ୍ରଙ୍କ ଦ୍ୱାରା</t>
  </si>
  <si>
    <t>୧ମ ଶ୍ରେଣୀ ,୧ ଜଣ ଛାତ୍ରଙ୍କ ଦ୍ୱାରା</t>
  </si>
  <si>
    <t>୨ୟ ଶ୍ରେଣୀ ,୧ ଜଣ ଛାତ୍ରଙ୍କ ଦ୍ୱାରା</t>
  </si>
  <si>
    <t>In class 1, 9 students said their favourite colour was green.
In class 2, 7 students said their favourite colour was green.
9 - 7 = 2
So in class 1, the number of students whose favourite colour is green is GREATER, by 2 students.
Option 2 is correct.</t>
  </si>
  <si>
    <t>ପ୍ରଥମ ଶ୍ରେଣୀରେ ୯ ଜଣ ଛାତ୍ର କହିଲେ  ଯେ ସେମାନଙ୍କର ପ୍ରିୟ ରଙ୍ଗ ସବୁଜ ଅଟେ।
ଦ୍ୱିତୀୟ ଶ୍ରେଣୀରେ ୭ ଜଣ ଛାତ୍ର କହିଲେ ଯେ ସେମାନଙ୍କର ପ୍ରିୟ ରଙ୍ଗ ସବୁଜ ଅଟେ |
୯ - ୭ = ୨
ତେଣୁ ଶ୍ରେଣୀ ୧ ରେ, ଛାତ୍ରମାନଙ୍କ ସଂଖ୍ୟା, ଯାହାର ପ୍ରିୟ ରଙ୍ଗ ସବୁଜ, ୨ ଛାତ୍ରଙ୍କ ଦ୍ୱାରା ଅଧିକ |
ବିକଳ୍ପ ୨ ସଠିକ୍ ଅଟେ।</t>
  </si>
  <si>
    <t>G5C12VT1Q5</t>
  </si>
  <si>
    <t>The tables show the favourite colour of the students in 2 different classes.
Which of the following statements is true?</t>
  </si>
  <si>
    <t>ଟେବୁଲଗୁଡିକ ୨ ଟି ଭିନ୍ନ ଶ୍ରେଣୀର ଛାତ୍ରମାନଙ୍କ ପ୍ରିୟ ରଙ୍ଗ ଦେଖାଏ |
ନିମ୍ନଲିଖିତ ବକ୍ତବ୍ୟଗୁଡ଼ିକ ମଧ୍ୟରୁ କେଉଁଟି ସତ୍ୟ?</t>
  </si>
  <si>
    <t>Images/Grade 5/Chapter 12/E_G5C12VT1Q5.jpg</t>
  </si>
  <si>
    <t>The number of students whose favourite colour is blue is the same in both classes.</t>
  </si>
  <si>
    <t>The number of students whose favourite colour is red is GREATER in class 2.</t>
  </si>
  <si>
    <t>Both of the above</t>
  </si>
  <si>
    <t>ଛାତ୍ରମାନଙ୍କ ସଂଖ୍ୟା, ଯାହାର ପ୍ରିୟ ରଙ୍ଗ ନୀଳ, ଉଭୟ ଶ୍ରେଣୀରେ ସମାନ</t>
  </si>
  <si>
    <t>ଛାତ୍ରମାନଙ୍କ ସଂଖ୍ୟା ଯାହାର ପ୍ରିୟ ରଙ୍ଗ ଲାଲ 2 ଶ୍ରେଣୀରେ ଅଧିକ</t>
  </si>
  <si>
    <t>ପରୋକ୍ତ ଉଭୟ</t>
  </si>
  <si>
    <t>In the tables shown, we can see that 
The number of students whose favourite colour is blue in class 1 = 14 
and
The number of students whose favourite colour is blue in class 2 = 14
So the first statement is true.
However, 
The number of students whose favourite colour is red in class 1 = 16 
The number of students whose favourite colour is red in class 2 = 15 
So the second statement is false.
Option 1 is correct.</t>
  </si>
  <si>
    <t>ପ୍ରଦର୍ଶିତ ଟେବୁଲଗୁଡିକରେ, ଆମେ ତାହା ଦେଖିପାରୁ 
ଶ୍ରେଣୀ ୧ ଛାତ୍ରମାନଙ୍କ ସଂଖ୍ୟା, ଯାହାର ପ୍ରିୟ ରଙ୍ଗ  ନୀଳ  = ୧୪ 
ଏବଂ
ଶ୍ରେଣୀ ୨ ଛାତ୍ରମାନଙ୍କ ସଂଖ୍ୟା, ଯାହାର ପ୍ରିୟ ରଙ୍ଗ ନୀଳ  = ୧୪ 
ତେଣୁ ପ୍ରଥମ ବକ୍ତବ୍ୟ ସତ୍ୟ ଅଟେ |
ତଥାପି,
ଶ୍ରେଣୀ ୧  ଛାତ୍ରମାନଙ୍କ ସଂଖ୍ୟା, ଯାହାର ପ୍ରିୟ ରଙ୍ଗ  ଲାଲ୍ = ୧୬  
ଶ୍ରେଣୀ ୨   ଛାତ୍ରମାନଙ୍କ ସଂଖ୍ୟା, ଯାହାର ପ୍ରିୟ ରଙ୍ଗ ଲାଲ୍ = ୧୫ 
ତେଣୁ ଦ୍ୱିତୀୟ ବକ୍ତବ୍ୟ ମିଥ୍ୟା ଅଟେ |
ବିକଳ୍ପ ୧ ସଠିକ୍ ଅଟେ।</t>
  </si>
  <si>
    <t>G5C12VT1Q6</t>
  </si>
  <si>
    <t>The table shows the number of students in a grade who participate in different sports.
Which of the following statements is NOT true:
A) Number of students who play football is double the number who play cricket
B) Least number of students play tennis</t>
  </si>
  <si>
    <t>ବିଭିନ୍ନ କ୍ରୀଡାରେ ଅଂଶଗ୍ରହଣ କରୁଥିବା ଏକ ଶ୍ରେଣୀର ଛାତ୍ର ସଂଖ୍ୟା ସାରଣୀରେ ଦର୍ଶାଯାଇଛି।
ନିମ୍ନଲିଖିତ ବକ୍ତବ୍ୟଗୁଡ଼ିକ ମଧ୍ୟରୁ କେଉଁଟି ସତ୍ୟ ନୁହେଁ:
A) ଫୁଟବଲ ଖେଳୁଥିବା ଛାତ୍ରମାନଙ୍କ ସଂଖ୍ୟା କ୍ରିକେଟ୍ ଖେଳୁଥିବା ଛାତ୍ରଙ୍କ ସଂଖ୍ୟାର ଦ୍ୱିଗୁଣ 
B) କମ୍ ସଂଖ୍ୟକ ଛାତ୍ର ଟେନିସ୍ ଖେଳନ୍ତି</t>
  </si>
  <si>
    <t>Images/Grade 5/Chapter 12/E_G5C12VT1Q6.jpg</t>
  </si>
  <si>
    <t>Statement (A)</t>
  </si>
  <si>
    <t>Statement (B)</t>
  </si>
  <si>
    <t>Both statements are true</t>
  </si>
  <si>
    <t>Both statements are false</t>
  </si>
  <si>
    <t>ବକ୍ତବ୍ୟ  (A)</t>
  </si>
  <si>
    <t>ବକ୍ତବ୍ୟ  (B)</t>
  </si>
  <si>
    <t xml:space="preserve">ଉଭୟ ବକ୍ତବ୍ୟ ସତ୍ୟ ଅଟେ </t>
  </si>
  <si>
    <t>ଉଭୟ ବକ୍ତବ୍ୟ ମିଥ୍ୟା ଅଟେ</t>
  </si>
  <si>
    <t>Statement (A) is false:
The number of students who play football is half the number who play cricket; not double.
Statement (B) is also false:
The least number of students play football; not tennis.
Hence, option 4 is correct.</t>
  </si>
  <si>
    <t>ବକ୍ତବ୍ୟ (A) ମିଥ୍ୟା:
ଫୁଟବଲ ଖେଳୁଥିବା ଛାତ୍ରଙ୍କ ସଂଖ୍ୟା କ୍ରିକେଟ୍ ଖେଳୁଥିବା ସଂଖ୍ୟାର ଅଧା; ଦୁଇଗୁଣ ନୁହେଁ
ବକ୍ତବ୍ୟ (B) ମଧ୍ୟ ମିଥ୍ୟା:
କମ୍ ସଂଖ୍ୟକ ଛାତ୍ର ଫୁଟବଲ୍ ଖେଳନ୍ତି; ଟେନିସ୍ ନୁହେଁ |
ତେଣୁ, ବିକଳ୍ପ ୪ ସଠିକ୍ ଅଟେ।</t>
  </si>
  <si>
    <t>G5C12VT1Q7</t>
  </si>
  <si>
    <t>The table shows the number of students in a grade who participate in different sports.
How many more students participate in basketball than in football?</t>
  </si>
  <si>
    <t>ବିଭିନ୍ନ କ୍ରୀଡାରେ ଅଂଶଗ୍ରହଣ କରୁଥିବା ଏକ ଶ୍ରେଣୀର ଛାତ୍ର ସଂଖ୍ୟା ସାରଣୀରେ ଦର୍ଶାଯାଇଛି।
ଫୁଟବଲ ଅପେକ୍ଷା ବାସ୍କେଟବଲରେ କେତେ ଅଧିକ ଛାତ୍ର ଅଂଶଗ୍ରହଣ କରନ୍ତି?</t>
  </si>
  <si>
    <t>Images/Grade 5/Chapter 12/E_G5C12VT1Q7.jpg</t>
  </si>
  <si>
    <t>10 students</t>
  </si>
  <si>
    <t>21 students</t>
  </si>
  <si>
    <t>15 students</t>
  </si>
  <si>
    <t>11 students</t>
  </si>
  <si>
    <t>୧୦ ଛାତ୍ର</t>
  </si>
  <si>
    <t>୨୧ ଛାତ୍ର</t>
  </si>
  <si>
    <t>୧୫ ଛାତ୍ର</t>
  </si>
  <si>
    <t>୧୧ ଛାତ୍ର</t>
  </si>
  <si>
    <t>The number of students who participate in basketball = 21
The number of students who participate in football = 10
21 - 10 = 11
So, 11 more students participate in basketball than in football.</t>
  </si>
  <si>
    <t>ବାସ୍କେଟବଲରେ ଅଂଶଗ୍ରହଣ କରୁଥିବା ଛାତ୍ର ସଂଖ୍ୟା = ୨୧ 
ଫୁଟବଲରେ ଅଂଶଗ୍ରହଣ କରୁଥିବା ଛାତ୍ର ସଂଖ୍ୟା = ୧୦
୨୧ - ୧୦ = ୧୧
ତେଣୁ ଫୁଟବଲ ଅପେକ୍ଷା ୧୧ ଜଣ ଛାତ୍ର ବାସ୍କେଟବଲରେ ଭାଗ ନେଇଛନ୍ତି।</t>
  </si>
  <si>
    <t>Bar Chart | Data Handling (Smart Charts) | Assessment | English | Grade 5</t>
  </si>
  <si>
    <t>G5C12VT3</t>
  </si>
  <si>
    <t>G5C12VT3Q1</t>
  </si>
  <si>
    <t>The given figure is a __________________.</t>
  </si>
  <si>
    <t>ଦିଆଯାଇଥିବା ଚିତ୍ର ହେଉଛି ଏକ __________________ |</t>
  </si>
  <si>
    <t>Images/Grade 5/Chapter 12/E_G5C12VT3Q1.jpg</t>
  </si>
  <si>
    <t>tally chart</t>
  </si>
  <si>
    <t>bar chart</t>
  </si>
  <si>
    <t>chapati chart</t>
  </si>
  <si>
    <t>ଟ୍ୟାଲି ଚାର୍ଟ</t>
  </si>
  <si>
    <t>ବାର୍ ଚାର୍ଟ</t>
  </si>
  <si>
    <t>ଚାପତି ଚାର୍ଟ</t>
  </si>
  <si>
    <t>The given figure is a bar chart.</t>
  </si>
  <si>
    <t>ଦିଆଯାଇଥିବା ଚିତ୍ର ହେଉଛି ଏକ ବାର୍ ଚାର୍ଟ |</t>
  </si>
  <si>
    <t>G5C12VT3Q2</t>
  </si>
  <si>
    <t>The bar chart shows the number of ice creams sold by a shopkeeper on each day of the week.
On which day were the most number of ice creams sold?</t>
  </si>
  <si>
    <t>ବାର୍ ଚାର୍ଟରେ ସପ୍ତାହର ପ୍ରତ୍ୟେକ ଦିନ ଜଣେ ଦୋକାନୀ ଦ୍ୱାରା ବିକ୍ରି ହୋଇଥିବା ଆଇସକ୍ରିମ୍ ସଂଖ୍ୟା ଦର୍ଶାଯାଇଛି |
କେଉଁ ଦିନ ସର୍ବାଧିକ ସଂଖ୍ୟକ ଆଇସକ୍ରିମ ବିକ୍ରି ହୋଇଥିଲା?</t>
  </si>
  <si>
    <t>Images/Grade 5/Chapter 12/E_G5C12VT3Q2.jpg</t>
  </si>
  <si>
    <t>Saturday</t>
  </si>
  <si>
    <t xml:space="preserve">ରବିବାର
</t>
  </si>
  <si>
    <t xml:space="preserve">ଶନିବାର
</t>
  </si>
  <si>
    <t xml:space="preserve">ଗୁରୁବାର
</t>
  </si>
  <si>
    <t>The longest bar represents that the maximum number of units sold.
The longest bar corresponds to Sunday, so the most number of ice creams were sold on Sunday.</t>
  </si>
  <si>
    <t>ଦୀର୍ଘତମ ବାର୍ ପ୍ରତିନିଧିତ୍ୱ କରେ ଯେ ସର୍ବାଧିକ ସଂଖ୍ୟକ ଏକକ ବିକ୍ରି ହୋଇଛି |
ଲମ୍ବା ବାର ରବିବାର ଅନୁରୂପ ଅଟେ, ତେଣୁ ରବିବାର ଦିନ ସର୍ବାଧିକ ସଂଖ୍ୟକ ଆଇସ୍କ୍ରିମ୍ ବିକ୍ରି ହୋଇଥିଲା |</t>
  </si>
  <si>
    <t>G5C12VT3Q3</t>
  </si>
  <si>
    <t>The bar chart shows the number of ice creams sold by a shopkeeper on each day of the week.
How many ice-creams were sold on Wednesday?</t>
  </si>
  <si>
    <t>ବାର୍ ଚାର୍ଟରେ ସପ୍ତାହର ପ୍ରତ୍ୟେକ ଦିନ ଜଣେ ଦୋକାନୀ ଦ୍ୱାରା ବିକ୍ରି ହୋଇଥିବା ଆଇସକ୍ରିମ୍ ସଂଖ୍ୟା ଦର୍ଶାଯାଇଛି |
ବୁଧବାର କେତେ ଆଇସକ୍ରିମ ବିକ୍ରି ହୋଇଥିଲା?</t>
  </si>
  <si>
    <t>Images/Grade 5/Chapter 12/E_G5C12VT3Q3.jpg</t>
  </si>
  <si>
    <t>The bar chart shows that 30 ice creams were sold on Wednesday.</t>
  </si>
  <si>
    <t>ବାର୍ ଚାର୍ଟରେ ଦର୍ଶାଯାଇଛି ଯେ ବୁଧବାର ଦିନ ୩୦ ଟି ଆଇସ୍କ୍ରିମ୍ ବିକ୍ରି ହୋଇଥିଲା |</t>
  </si>
  <si>
    <t>G5C12VT3Q4</t>
  </si>
  <si>
    <t>The bar chart shows the number of ice creams sold by a shopkeeper on each day of the week.
On which day were the number of ice creams sold twice the number of ice creams sold on Thursday?</t>
  </si>
  <si>
    <t>ବାର୍ ଚାର୍ଟରେ ସପ୍ତାହର ପ୍ରତ୍ୟେକ ଦିନ ଜଣେ ଦୋକାନୀ ଦ୍ୱାରା ବିକ୍ରି ହୋଇଥିବା ଆଇସକ୍ରିମ୍ ସଂଖ୍ୟା ଦର୍ଶାଯାଇଛି |
କେଉଁ ଦିନ ଆଇସକ୍ରିମ ବିକ୍ରି ସଂଖ୍ୟା  ଗୁରୁବାର ଦିନ ହୋଇଥିବା ଆଇସକ୍ରିମ ବିକ୍ରି ସଂଖ୍ୟାର ଦ୍ୱିଗୁଣା ହୋଇଥିଲା?</t>
  </si>
  <si>
    <t>Images/Grade 5/Chapter 12/E_G5C12VT3Q4.jpg</t>
  </si>
  <si>
    <t xml:space="preserve">ଶନିବାର </t>
  </si>
  <si>
    <t>The bar chart shows that 10 ice creams were sold on Thursday.
2 x 10 = 20
i.e. twice of 10 is 20.
20 ice creams were sold on Monday.
So, the number of ice creams sold on Monday was twice the number of ice creams sold on Thursday.</t>
  </si>
  <si>
    <t>ବାର୍ ଚାର୍ଟରୁ ଦେଖାଏ ଯେ ଗୁରୁବାର ଦିନ ୧୦ ଟି ଆଇସ୍କ୍ରିମ୍ ବିକ୍ରି  ହୋଇଥିଲା ।
୨ x ୧୦ = ୨୦
ଯଥା ୧୦ ର ଦୁଇଗୁଣ ୨୦ ଅଟେ |
ସୋମବାର ୨୦ ଟି ଆଇସକ୍ରିମ୍ ବିକ୍ରି ହୋଇଥିଲା |
ତେଣୁ ସୋମବାର ବିକ୍ରି ହୋଇଥିବା ଆଇସକ୍ରିମ ସଂଖ୍ୟା ଗୁରୁବାର ଦିନ ବିକ୍ରି ହୋଇଥିବା ଆଇସକ୍ରିମ ସଂଖ୍ୟା ତୁଳନାରେ ଦୁଇଗୁଣ ହେଲା ।</t>
  </si>
  <si>
    <t>G5C12VT3Q5</t>
  </si>
  <si>
    <t>A shopkeeper wants to compare the sale of ice-cream cones and cold drink bottles. 
He made the bar charts shown to represent their sale. 
On which day were the number of ice-cream cones and cold drink bottles sold equal?</t>
  </si>
  <si>
    <t>ଆଇସକ୍ରିମ କୋନ ଏବଂ ଥଣ୍ଡା ପାନୀୟ ବୋତଲ ବିକ୍ରିକୁ ଜଣେ ଦୋକାନୀ ତୁଳନା କରିବାକୁ ଚାହୁଁଛନ୍ତି।
ସେଗୁଡିକର ବିକ୍ରିକୁ ପ୍ରତିନିଧିତ୍ୱ କରିବାକୁ ସେ ବାର୍ ଚାର୍ଟ ପ୍ରସ୍ତୁତ କଲେ |
କେଉଁ ଦିନ ଆଇସକ୍ରିମ କୋନ ଏବଂ ଥଣ୍ଡା ପାନୀୟ ବୋତଲ ସଂଖ୍ୟା ସମାନ ବିକ୍ରି ହେଲା?</t>
  </si>
  <si>
    <t>Images/Grade 5/Chapter 12/E_G5C12VT3Q5.jpg</t>
  </si>
  <si>
    <t>In both bar charts, the number of units sold on Saturday was 40.
So on Saturday, the number of ice cream cones and cold drink bottles sold were equal.</t>
  </si>
  <si>
    <t>ଉଭୟ ବାର୍ ଚାର୍ଟରେ ଶନିବାର ବିକ୍ରି ହୋଇଥିବା ଏକକ ସଂଖ୍ୟା ୪୦ ଥିଲା।
ତେଣୁ ଶନିବାର ଦିନ ବିକ୍ରି ହୋଇଥିବା ଆଇସକ୍ରିମ କୋନ ଏବଂ ଥଣ୍ଡା ପାନୀୟ ବୋତଲ ସଂଖ୍ୟା ସମାନ ଥିଲା।</t>
  </si>
  <si>
    <t>G5C12VT3Q6</t>
  </si>
  <si>
    <t>A shopkeeper wants to compare the sale of ice-cream cones and cold drink bottles. 
He made the bar charts shown to represent their sale. 
On how many days was the number of cold drinks sold GREATER than the number of ice cream cones sold?</t>
  </si>
  <si>
    <t>ଆଇସକ୍ରିମ କୋନ ଏବଂ ଥଣ୍ଡା ପାନୀୟ ବୋତଲ ବିକ୍ରିକୁ ଜଣେ ଦୋକାନୀ ତୁଳନା କରିବାକୁ ଚାହୁଁଛନ୍ତି।
ସେଗୁଡିକର ବିକ୍ରିକୁ ପ୍ରତିନିଧିତ୍ୱ କରିବାକୁ ସେ ବାର୍ ଚାର୍ଟ ପ୍ରସ୍ତୁତ କଲେ |
କେତେ ଦିନ ଥଣ୍ଡା ପାନୀୟର ସଂଖ୍ୟା ଆଇସକ୍ରିମ୍ କୋନ ବିକ୍ରି ହୋଇଥିବା ସଂଖ୍ୟା ତୁଳନାରେ ଅଧିକ ବିକ୍ରି ହେଲା?</t>
  </si>
  <si>
    <t>Images/Grade 5/Chapter 12/E_G5C12VT3Q6.jpg</t>
  </si>
  <si>
    <t>1 day</t>
  </si>
  <si>
    <t>2 days</t>
  </si>
  <si>
    <t>4 days</t>
  </si>
  <si>
    <t>୧ ଦିନ</t>
  </si>
  <si>
    <t>୨  ଦିନ</t>
  </si>
  <si>
    <t>୩  ଦିନ</t>
  </si>
  <si>
    <t>୪ ଦିନ</t>
  </si>
  <si>
    <t>As seen in the graph, the number of cold drinks sold was greater than the number of ice cream cones sold on Monday, Thursday and Friday .
On Tuesday, Wednesday and Sunday, the number of ice cream cones sold were greater.
On Saturday, the number of both items sold was equal.
Therefore, the number of cold drinks sold was greater than the number of ice cream cones sold on 3 days.</t>
  </si>
  <si>
    <t>ଗ୍ରାଫରେ ଦେଖାଯାଇଥିବା ପରି ସୋମବାର, ଗୁରୁବାର ଏବଂ ଶୁକ୍ରବାର ଦିନ ବିକ୍ରି ହୋଇଥିବା ଆଇସକ୍ରିମ୍ କୋନ ତୁଳନାରେ ବିକ୍ରି ହୋଇଥିବା ଥଣ୍ଡା ପାନୀୟ ସଂଖ୍ୟା ଅଧିକ ଥିଲା।
ମଙ୍ଗଳବାର, ବୁଧବାର ଏବଂ ରବିବାର ଦିନ ବିକ୍ରି ହୋଇଥିବା ଆଇସ୍କ୍ରିମ୍ କୋନ ସଂଖ୍ୟା ଅଧିକ ଥିଲା |
ଶନିବାର ଦିନ ବିକ୍ରି ହୋଇଥିବା ଉଭୟ ଜିନିଷର ସଂଖ୍ୟା ସମାନ ଥିଲା |
ତେଣୁ ବିକ୍ରି ହୋଇଥିବା ଥଣ୍ଡା ପାନୀୟ ସଂଖ୍ୟା ୩ ଦିନରେ ବିକ୍ରି ହୋଇଥିବା ଆଇସକ୍ରିମ କୋନଠାରୁ ଅଧିକ ଥିଲା।</t>
  </si>
  <si>
    <t>Family Tree | Data Handling (Smart Charts) | Assessment | English | Grade 5</t>
  </si>
  <si>
    <t>G5C12VT5</t>
  </si>
  <si>
    <t>G5C12VT5Q3</t>
  </si>
  <si>
    <t>How many great grandparents and grandparents does Tanya have in all?</t>
  </si>
  <si>
    <t>ତାନିଆଙ୍କର କେତେ ବଡ ଜେଜେବାପା ଏବଂ ଜେଜେବାପା ଅଛନ୍ତି?</t>
  </si>
  <si>
    <t>Images/Grade 5/Chapter 12/E_G5C12VT5Q3.jpg</t>
  </si>
  <si>
    <t>Tanya has 4 grandparents and 8 great grandparents. 
4 + 8 = 12 grandparents and great grandparents in all.</t>
  </si>
  <si>
    <t xml:space="preserve">ତାନିଆଙ୍କର ୪ ଜଣ ଜେଜେବାପା ଏବଂ ୮ ଜଣ ବଡ ଜେଜେବାପା ଅଛନ୍ତି |
ସମସ୍ତେ ମିଶି ଜେଜେବାପା ଏବଂ ବଡ ଜେଜେବାପା  ୪ + ୮ = ୧୨  </t>
  </si>
  <si>
    <t>G5C12VT5Q4</t>
  </si>
  <si>
    <t>How many grandparents does Pooja have in all?</t>
  </si>
  <si>
    <t>ପୂଜାଙ୍କର କେତେସବୁ ଜେଜେବାପା ଅଛନ୍ତି?</t>
  </si>
  <si>
    <t>Images/Grade 5/Chapter 12/E_G5C12VT5Q4.jpg</t>
  </si>
  <si>
    <t>Pooja has 4 grandparents and all, seen in the 4th generation of the family tree.</t>
  </si>
  <si>
    <t>ପୂଜାର ୪ ଜଣ ଜେଜେବାପା ଏବଂ ସମସ୍ତେ ଅଛନ୍ତି, ଯାହା ପାରିବାରିକ ବୃକ୍ଷର ୪ର୍ଥ ପିଢ଼ିରେ ଦେଖାଯାଏ |</t>
  </si>
  <si>
    <t>G5C12VT5Q5</t>
  </si>
  <si>
    <t>How many members are there in the fourth generation of Tanya's family?</t>
  </si>
  <si>
    <t>ତାନିଆଙ୍କ ପରିବାରର ଚତୁର୍ଥ ପିଢ଼ିରେ କେତେ ସଦସ୍ୟ ଅଛନ୍ତି?</t>
  </si>
  <si>
    <t>Images/Grade 5/Chapter 12/E_G5C12VT5Q5.jpg</t>
  </si>
  <si>
    <t xml:space="preserve">The family tree shows that in the fourth generation of Tanya's family there are 8 members.
</t>
  </si>
  <si>
    <t>ପାରିବାରିକ ବୃକ୍ଷ ଦର୍ଶାଏ ଯେ ତାନିଆଙ୍କ ପରିବାରର ଚତୁର୍ଥ ପିଢ଼ିରେ 8 ଜଣ ସଦସ୍ୟ ଅଛନ୍ତି |</t>
  </si>
  <si>
    <t>G5C12VT5Q7</t>
  </si>
  <si>
    <t>If we extend this family tree further back, in which generation will there be 256 members?</t>
  </si>
  <si>
    <t>ଯଦି ଆମେ ଏହି ପାରିବାରିକ ବୃକ୍ଷକୁ ଆହୁରି ଆଗକୁ ବଢ଼ାଇବା, କେଉଁ ପିଢ଼ିରେ ୨୫୬ ସଦସ୍ୟ ରହିବେ?</t>
  </si>
  <si>
    <t>Images/Grade 5/Chapter 12/E_G5C12VT5Q7.jpg</t>
  </si>
  <si>
    <t>Seventh generation</t>
  </si>
  <si>
    <t>Tenth generation</t>
  </si>
  <si>
    <t>Sixth generation</t>
  </si>
  <si>
    <t>Ninth generation</t>
  </si>
  <si>
    <t>ସପ୍ତମ ପିଢ଼ି</t>
  </si>
  <si>
    <t>ଦଶମ ପିଢ଼ି</t>
  </si>
  <si>
    <t>ଷଷ୍ଠ ପିଢ଼ି</t>
  </si>
  <si>
    <t>ନବମ ପିଢ଼ି</t>
  </si>
  <si>
    <t>The number of members increases as 1, 2, 4, 8, ... in the family tree. 
That means the number of members in each generation are double the number of members in the previous generation. 
If we continue to do so we get: 1, 2, 4, 8, 16, 32, 64, 128, 256....
In the ninth generation, the number of members is 256.</t>
  </si>
  <si>
    <t>ପାରିବାରିକ ବୃକ୍ଷରେ ସଦସ୍ୟଙ୍କ ସଂଖ୍ୟା ୧, ୨, ୪, ୮, ... ବଢିଥାଏ |
ଏହାର ଅର୍ଥ ପ୍ରତ୍ୟେକ ପିଢ଼ିରେ ସଦସ୍ୟଙ୍କ ସଂଖ୍ୟା ପୂର୍ବ ପିଢ଼ିରେ ସଦସ୍ୟଙ୍କ ସଂଖ୍ୟାକୁ ଦ୍ୱିଗୁଣିତ କରେ |
ଯଦି ଆମେ ଏହା ଜାରି ରଖିବା ତେବେ ଆମେ ପାଇଥାଉ: ୧, ୨, ୪, ୮, ୧୬, ୩୨, ୬୪, ୧୨୮, ୨୫୬ ....
ନବମ ପିଢ଼ିରେ ସଦସ୍ୟଙ୍କ ସଂଖ୍ୟା ୨୫୬.</t>
  </si>
  <si>
    <t>Approximation of data | Data Handling (Smart Charts) | Assessment | English | Grade 5</t>
  </si>
  <si>
    <t>G5C12VT4</t>
  </si>
  <si>
    <t>G5C12VT4Q2</t>
  </si>
  <si>
    <t>A car started its journey at 11 AM from Mumbai to Bhopal. The total distance travelled by the car after every hour is shown in the table.
At 5 PM the distance covered by the car must be nearly ______.</t>
  </si>
  <si>
    <t>ମୁମ୍ବାଇରୁ ଭୋପାଳ ପର୍ଯ୍ୟନ୍ତ ସକାଳ ୧୧ ଟା ସମୟରେ ଏକ କାର ଯାତ୍ରା ଆରମ୍ଭ କଲା। ପ୍ରତି ଘଣ୍ଟା ପରେ କାର ଦ୍ୱାରା ଯାତ୍ରା କରୁଥିବା ମୋଟ ଦୂରତା ସାରଣୀରେ ଦର୍ଶାଯାଇଛି |
୫ PM ରେ କାର ଦ୍ୱାରା ଅତିକ୍ରମ ଦୂରତା ପ୍ରାୟ ______ ହେବା ଜରୁରୀ |</t>
  </si>
  <si>
    <t>Images/Grade 5/Chapter 12/E_G5C12VT4Q2.jpg</t>
  </si>
  <si>
    <t>45 km</t>
  </si>
  <si>
    <t>51 km</t>
  </si>
  <si>
    <t>8 km</t>
  </si>
  <si>
    <t>62 km</t>
  </si>
  <si>
    <t>୪୫ କି.ମି.</t>
  </si>
  <si>
    <t>୫୧ କି.ମି.</t>
  </si>
  <si>
    <t>୮ କି.ମି.</t>
  </si>
  <si>
    <t>୬୨ କି.ମି.</t>
  </si>
  <si>
    <t>From the table, it can be observed that the car was covering nearly the same distance (around 8 to 9 km) in each hour. 
Therefore, the total distance travelled at 5 PM will be approximately equal to distance travelled at 4 PM + distance travelled in each hour 
= approximately 42 km + 8 km 
= 50 km
So, option 2 is correct as it is closest to this approximation.</t>
  </si>
  <si>
    <t>ଟେବୁଲରୁ ଏହା ଦେଖାଯାଇପାରେ ଯେ କାରଟି ପ୍ରତ୍ୟେକ ଘଣ୍ଟାରେ ପ୍ରାୟ ସମାନ ଦୂରତା (ପ୍ରାୟ ୮ ରୁ ୯ କିଲୋମିଟର) ଅତିକ୍ରମ କରୁଥିଲା।
ତେଣୁ, ୫ PM ରେ ଯାତ୍ରା କରିଥିବା ସମୁଦାୟ ଦୂରତା = ପ୍ରତ୍ୟେକ ଘଣ୍ଟାରେ ଯାତ୍ରା କରୁଥିବା ଦୂରତା + ୪ PM ରେ ଯାତ୍ରା କରିଥିବା  ଦୂରତା 
= ପ୍ରାୟ ୪୨ କି.ମି. + ୮ କି.ମି. 
= ୫୦ କି.ମି.
ତେଣୁ, ବିକଳ୍ପ ୨ ସଠିକ୍ କାରଣ ଏହା ଏହି ଆନୁମାନିକତାର ନିକଟତର ଅଟେ |</t>
  </si>
  <si>
    <t>G5C12VT4Q3</t>
  </si>
  <si>
    <t>A car started its journey at 11 AM from Mumbai to Bhopal. The total distance travelled by the car after every hour is shown in the table. 
If the car continues its journey in the same way, at approximately what time should it have travelled 78 km?</t>
  </si>
  <si>
    <t>ମୁମ୍ବାଇରୁ ଭୋପାଳ ପର୍ଯ୍ୟନ୍ତ ସକାଳ ୧୧ ଟା ସମୟରେ ଏକ କାର ଯାତ୍ରା ଆରମ୍ଭ କରିଥିଲା। ପ୍ରତି ଘଣ୍ଟା ପରେ କାର ଦ୍ୱାରା ଯାତ୍ରା କରୁଥିବା ମୋଟ ଦୂରତା ଟେବୁଲରେ ଦର୍ଶାଯାଇଛି |
ଯଦି କାରଟି ସେହିଭଳି ଯାତ୍ରା ଜାରି ରଖେ, ତେବେ କେଉଁ ସମୟରେ ଏହା ୭୮ କିଲୋମିଟର ଯାତ୍ରା କରିବା ଉଚିତ୍?</t>
  </si>
  <si>
    <t>Images/Grade 5/Chapter 12/E_G5C12VT4Q3.jpg</t>
  </si>
  <si>
    <t>୦.୭୯୧୬୬୬୬୬୬୭</t>
  </si>
  <si>
    <t>୦.୮୩୩୩୩୩୩୩୩୩</t>
  </si>
  <si>
    <t>୦.୮୭୫</t>
  </si>
  <si>
    <t>୦.୯୧୬୬୬୬୬୬୬୭</t>
  </si>
  <si>
    <t>In each hour, the car covers nearly 8 km.
8 km x 10 hours = 80 km
So 78 km should be covered in a little less than 10 hours.
10 hours after 11 AM is 9 PM.
So, at approximately 9 PM, the car would have travelled 78 km.</t>
  </si>
  <si>
    <t>ପ୍ରତ୍ୟେକ ଘଣ୍ଟାରେ କାରଟି ପ୍ରାୟ ୮ କି.ମି ଅତିକ୍ରମ କରିଥାଏ।
୮ କି.ମି x ୧୦ ଘଣ୍ଟା = ୮୦ କି.ମି |
ତେଣୁ ୧୦ ଘଣ୍ଟାରୁ କମ୍ ସମୟ ମଧ୍ୟରେ ୭୮ କିଲୋମିଟର ଅତିକ୍ରମ କରିବା ଉଚିତ୍ |
୧୧ AM ପରେ ୧୦ ଘଣ୍ଟା ହେଉଛି ୯ PM |
ତେଣୁ ପ୍ରାୟ ୯ ଟା ସମୟରେ କାରଟି ୭୮ କିଲୋମିଟର ଯାତ୍ରା କରିଥାନ୍ତା।</t>
  </si>
  <si>
    <t>G5C12VT4Q4</t>
  </si>
  <si>
    <t>The given chart shows the number of fish caught by a fisherman after every 3 days.
The maximum number of fish were caught between days ________.</t>
  </si>
  <si>
    <t>ଦିଆଯାଇଥିବା ଚାର୍ଟରେ ପ୍ରତି ୩ ଦିନ ପରେ ଜଣେ ମତ୍ସ୍ୟଜୀବୀଙ୍କ ଦ୍ୱାରା ଧରାଯାଇଥିବା ମାଛ ସଂଖ୍ୟା ଦର୍ଶାଯାଇଛି।
________ ଦିନ ମଧ୍ୟରେ ସର୍ବାଧିକ ସଂଖ୍ୟକ ମାଛ ଧରାଯାଇଥିଲା।</t>
  </si>
  <si>
    <t>Images/Grade 5/Chapter 12/E_G5C12VT4Q4.jpg</t>
  </si>
  <si>
    <t>12 and 15</t>
  </si>
  <si>
    <t>15 and 18</t>
  </si>
  <si>
    <t>21 and 24</t>
  </si>
  <si>
    <t>9 and 12</t>
  </si>
  <si>
    <t>୧୨ ଏବଂ ୧୫</t>
  </si>
  <si>
    <t>୧୫ ଏବଂ ୧୮</t>
  </si>
  <si>
    <t>୨୧ ଏବଂ ୨୪</t>
  </si>
  <si>
    <t>୯  ଏବଂ ୧୨</t>
  </si>
  <si>
    <t>The vertical distance between the dots made for day 15 and day 18 is longest. 
This means that maximum number of fish were caught between days 15 and 18.</t>
  </si>
  <si>
    <t>୧୫ ଦିନ ଏବଂ ୧୮ ଦିନ ପାଇଁ ନିର୍ମିତ ବିନ୍ଦୁଗୁଡ଼ିକ ମଧ୍ୟରେ ଭୂଲମ୍ବ ଦୂରତା ଲମ୍ବା ଅଟେ |
ଏହାର ଅର୍ଥ ହେଉଛି ୧୫ ରୁ ୧୮ ଦିନ ମଧ୍ୟରେ ସର୍ବାଧିକ ସଂଖ୍ୟକ ମାଛ ଧରାଯାଇଥିଲା।</t>
  </si>
  <si>
    <t>Images/Grade 5/Chapter 12/E_G5C12VT4Q4_Soln.jpg</t>
  </si>
  <si>
    <t>G5C12VT4Q5</t>
  </si>
  <si>
    <t>The given chart shows the number of fish caught by a fisherman after every 3 days. 
How many fish could have been caught on day 11?</t>
  </si>
  <si>
    <t>ଦିଆଯାଇଥିବା ଚାର୍ଟରେ ପ୍ରତି ୩ ଦିନ ପରେ ଜଣେ ମତ୍ସ୍ୟଜୀବୀଙ୍କ ଦ୍ୱାରା ଧରାଯାଇଥିବା ମାଛ ସଂଖ୍ୟା ଦର୍ଶାଯାଇଛି।
୧୧ ଦିନରେ କେତେ ମାଛ ଧରାଯାଇ ପାରିଲା ?</t>
  </si>
  <si>
    <t>Images/Grade 5/Chapter 12/E_G5C12VT4Q5.jpg</t>
  </si>
  <si>
    <t xml:space="preserve">Day 11 falls between day 9 and day 12. 
If you join the points of day 9 and day 12 as shown, the number of fish corresponding to day 11 will nearly equal to 22. </t>
  </si>
  <si>
    <t>ଦିନ ୧୧  ଦିନ ୯ ରୁ ୧୨ ଦିନ ମଧ୍ୟରେ ପଡେ |
ଦେଖାଯାଇଥିବା ପରି ଯଦି ଆପଣ ଦିନ ୯ ଏବଂ ଦିନ ୧୨ ରେ ବିନ୍ଦୁ ଗୁଡିକୁ ଯୋଗ କରନ୍ତି, ତେବେ ୧୧ ଦିନ ସହିତ ଥିବା ମାଛ ସଂଖ୍ୟା ପ୍ରାୟ ୨୨ ସହିତ ସମାନ ହେବ।</t>
  </si>
  <si>
    <t>Images/Grade 5/Chapter 12/E_G5C12VT4Q5_Soln.jpg</t>
  </si>
  <si>
    <t>G5C12VT4Q6</t>
  </si>
  <si>
    <t>Rahul noted the temperature after every 4 days and represented it on the chart shown in the figure. 
The approximate difference in temperature of day 12 and day 9 is ___.</t>
  </si>
  <si>
    <t>ରାହୁଲ ପ୍ରତି ୪ ଦିନ ପରେ ତାପମାତ୍ରାକୁ ଲକ୍ଷ୍ୟ କରିଥିଲେ ଏବଂ ଚିତ୍ରରେ ଦେଖାଯାଇଥିବା ଚାର୍ଟରେ ଏହାକୁ ପ୍ରତିନିଧିତ୍ୱ କରିଥିଲେ |
ଦିନ ୧୨ ଏବଂ ଦିନ ୯ ର ତାପମାତ୍ରାର ଆନୁମାନିକ ପାର୍ଥକ୍ୟ ହେଉଛି ___ |</t>
  </si>
  <si>
    <t>Images/Grade 5/Chapter 12/E_G5C12VT4Q6.jpg</t>
  </si>
  <si>
    <t>8⁰C</t>
  </si>
  <si>
    <t>3⁰C</t>
  </si>
  <si>
    <t>2⁰C</t>
  </si>
  <si>
    <t>1⁰C</t>
  </si>
  <si>
    <t>୮⁰C</t>
  </si>
  <si>
    <t>୩⁰C</t>
  </si>
  <si>
    <t>୨⁰C</t>
  </si>
  <si>
    <t>୧⁰C</t>
  </si>
  <si>
    <t>Temperature of day 12 is 28⁰C and temperature of day 9 is approximately 27⁰C (as per the grey dotted line drawn on the chart).
Hence, approximate difference in temperature =  28⁰C - 27⁰C = 1⁰C 
Option 4 is correct.</t>
  </si>
  <si>
    <t>ଦିନ ୧୨ ର ତାପମାତ୍ରା ୨୮⁰C ଏବଂ ଦିନ ୯ ର ତାପମାତ୍ରା ପ୍ରାୟ ୨୭⁰C (ଚାର୍ଟରେ ଅଙ୍କାଯାଇଥିବା ଧୂସର ବିନ୍ଦୁ ରେଖା ଅନୁଯାୟୀ) |
ତେଣୁ, ତାପମାତ୍ରାର ଆନୁମାନିକ ପାର୍ଥକ୍ୟ = ୨୮⁰C - ୨୭⁰C = ୧⁰C 
ବିକଳ୍ପ ୪ ସଠିକ୍ ଅଟେ।</t>
  </si>
  <si>
    <t>Images/Grade 5/Chapter 12/E_G5C12VT4Q6_Soln.jpg</t>
  </si>
  <si>
    <t>Data Handling (Smart Charts) | Chapter Assessment | English | Grade 5</t>
  </si>
  <si>
    <t>G5C12SA</t>
  </si>
  <si>
    <t>G5C12SAQ1</t>
  </si>
  <si>
    <t>The given chart shows the number of students present in a class on different days of week, using tally marks. 
On which day were the number of students present in school twice the number of students present on Friday?</t>
  </si>
  <si>
    <t>ଦିଆଯାଇଥିବା ଚାର୍ଟରେ ସପ୍ତାହର ବିଭିନ୍ନ ଦିନରେ ଏକ ଶ୍ରେଣୀରେ ଉପସ୍ଥିତ ଛାତ୍ରଛାତ୍ରୀଙ୍କ ସଂଖ୍ୟା ଟାଲି ଚିହ୍ନ ବ୍ୟବହାର କରି ଦର୍ଶାଯାଇଛି |
କେଉଁ ଦିନ ସ୍କୁଲରେ ଛାତ୍ରଛାତ୍ରୀଙ୍କ ଉପସ୍ଥିତ ସଂଖ୍ୟା ଶୁକ୍ରବାର ଦିନ ଅପେକ୍ଷା ଦୁଇଗୁଣ ଥିଲା?</t>
  </si>
  <si>
    <t>Images/Grade 5/Chapter 12/E_G5C12SAQ1.jpg</t>
  </si>
  <si>
    <t xml:space="preserve">ଗୁରୁବାର </t>
  </si>
  <si>
    <t>ଶନିବାର</t>
  </si>
  <si>
    <t>Number of students present on Friday = 1 x 5 + 2 = 7.
2 x 7 = 14 
We need to find the day on which the number of students present in the school was 14.
Number of students present on Thursday = 5 + 5 + 4 = 14.
Hence, option 3 is correct.</t>
  </si>
  <si>
    <t>ଶୁକ୍ରବାରରେ ଉପସ୍ଥିତ ଛାତ୍ର ସଂଖ୍ୟା = ୧ x ୫ + ୨ = ୭ 
୨ x ୭ = ୧୪
ଆମକୁ ସେହି ଦିନ ଖୋଜିବାକୁ ପଡିବ ଯେଉଁଥିରେ ବିଦ୍ୟାଳୟରେ ଉପସ୍ଥିତ ଛାତ୍ର ସଂଖ୍ୟା ୧୪ ଥିଲା |
ଗୁରୁବାରରେ ଉପସ୍ଥିତ ଛାତ୍ର ସଂଖ୍ୟା = ୫ + ୫ + ୪ = ୧୪ 
ତେଣୁ, ବିକଳ୍ପ ୩ ସଠିକ୍ ଅଟେ।</t>
  </si>
  <si>
    <t>G5C12SAQ2</t>
  </si>
  <si>
    <t>The given chart shows the height of children in cm. 
If students were made to stand in a row from shortest to tallest, who will stand immediately after Aashish?</t>
  </si>
  <si>
    <t>ଦିଆଯାଇଥିବା ଚାର୍ଟରେ ପିଲାମାନଙ୍କର ଉଚ୍ଚତା ସେ.ମି.ରେ ଦେଖାଏ |
ଯଦି ଛାତ୍ରମାନଙ୍କୁ ଛୋଟରୁ ଉଚ୍ଚ ପର୍ଯ୍ୟନ୍ତ ଧାଡିରେ ଠିଆ ହେବାକୁ ପ୍ରସ୍ତୁତ କରାଯାଏ, ତେବେ ଆଶିଷଙ୍କ ପରେ ତୁରନ୍ତ କିଏ ଠିଆ ହେବ?</t>
  </si>
  <si>
    <t>Images/Grade 5/Chapter 12/E_G5C12SAQ2.jpg</t>
  </si>
  <si>
    <t>Samiksha</t>
  </si>
  <si>
    <t>Isha</t>
  </si>
  <si>
    <t>Rajat</t>
  </si>
  <si>
    <t>Aditya</t>
  </si>
  <si>
    <t>ସମୀକ୍ଷା</t>
  </si>
  <si>
    <t xml:space="preserve">ଇଶା </t>
  </si>
  <si>
    <t>ରଜତ</t>
  </si>
  <si>
    <t>ଆଦିତ୍ୟ</t>
  </si>
  <si>
    <t>Based on the height of the bars in the chart, we can arrange students in increasing order of their height as: 
Ayushi, Aditya, Aashish, Isha, Rajat, Samiksha 
So, Isha will stand immediately after Aashish.</t>
  </si>
  <si>
    <t>ଚାର୍ଟରେ ବାରଗୁଡିକର ଉଚ୍ଚତା ଉପରେ ଆଧାର କରି, ଆମେ ଛାତ୍ରମାନଙ୍କୁ ସେମାନଙ୍କର ଉଚ୍ଚତାର  ବୃଦ୍ଧି କ୍ରମରେ କରିପାରିବା:
ଆୟୁଷ, ଆଦିତ୍ୟ, ଆଶିଷ, ଇଶା, ରଜତ, ସମିକଶା |
ତେଣୁ ଆଶିଷଙ୍କ ପରେ ଇଶା ତୁରନ୍ତ ଠିଆ ହେବେ।</t>
  </si>
  <si>
    <t>G5C12SAQ3</t>
  </si>
  <si>
    <t>The given chart shows the height of children in cm. 
What is the approximate difference in the heights of Rajat and Aashish?</t>
  </si>
  <si>
    <t>ଦିଆଯାଇଥିବା ଚାର୍ଟରେ ପିଲାମାନଙ୍କର ଉଚ୍ଚତା ସେ.ମି.ରେ ଦେଖାଏ |
ରଜତ ଏବଂ ଆଶିଷଙ୍କ ଉଚ୍ଚତାରେ ଆନୁମାନିକ ପାର୍ଥକ୍ୟ କ’ଣ?</t>
  </si>
  <si>
    <t>Images/Grade 5/Chapter 12/E_G5C12SAQ3.jpg</t>
  </si>
  <si>
    <t>The height of Rajat is approximately 150 cm and the height of Aashish is approximately 110 cm. 
The difference in their heights is 150 - 110 = 40 cm.</t>
  </si>
  <si>
    <t>ରଜତର ଉଚ୍ଚତା ପ୍ରାୟ ୧୫୦ ସେ.ମି. ଏବଂ ଆଶିଷର ଉଚ୍ଚତା ପ୍ରାୟ ୧୧୦ ସେ.ମି. |
ସେମାନଙ୍କର ଉଚ୍ଚତାର ପାର୍ଥକ୍ୟ ହେଉଛି ୧୫୦ - ୧୧୦ = ୪୦ ସେ.ମି. |</t>
  </si>
  <si>
    <t>G5C12SAQ4</t>
  </si>
  <si>
    <t>The given chapati chart shows the hobbies of 72 students. How many students like dancing?</t>
  </si>
  <si>
    <t>ଦିଆଯାଇଥିବା ଚାପତି ଚାର୍ଟରେ ୭୨ ଜଣ ଛାତ୍ରଙ୍କ ସଉକ ଦର୍ଶାଯାଇଛି | କେତେ ଛାତ୍ର ନାଚିବାକୁ ପସନ୍ଦ କରନ୍ତି?</t>
  </si>
  <si>
    <t>Images/Grade 5/Chapter 12/E_G5C12SAQ4.jpg</t>
  </si>
  <si>
    <t>27 students</t>
  </si>
  <si>
    <t>18 students</t>
  </si>
  <si>
    <t>9 students</t>
  </si>
  <si>
    <t>36 students</t>
  </si>
  <si>
    <t>୨୭ ଛାତ୍ର</t>
  </si>
  <si>
    <t>୧୮ ଛାତ୍ର</t>
  </si>
  <si>
    <t>୯ ଛାତ୍ର</t>
  </si>
  <si>
    <t>୩୬ ଛାତ୍ର</t>
  </si>
  <si>
    <t>⅛ of 72 = 9 
So ⅜ of 72 = 3 x 9 = 27
Number of students who like dancing 
= ⅜ of 72
=  3 x 9
= 27 students</t>
  </si>
  <si>
    <t>୭୨ ର ୧/୮  = ୯ 
ତେଣୁ ୭୨  ର ୩/୮ = ୩ x ୯ = ୨୭ 
ନାଚିବାକୁ ପସନ୍ଦ କରୁଥିବା ଛାତ୍ର ସଂଖ୍ୟା 
= ୭୨ ର ୩/୮
= ୩ x ୯
= ୨୭ ଛାତ୍ର</t>
  </si>
  <si>
    <t>G5C12SAQ5</t>
  </si>
  <si>
    <t>The given chapati chart shows the hobbies of 72 students. What is the sum of the number of students who like gardening and the number of students who like cooking?</t>
  </si>
  <si>
    <t>ଦିଆଯାଇଥିବା ଚାପତି ଚାର୍ଟରେ ୭୨ ଜଣ ଛାତ୍ରଙ୍କ ସଉକ ଦର୍ଶାଯାଇଛି | ବଗିଚା କରିବାକୁ ପସନ୍ଦ କରୁଥିବା ଛାତ୍ରମାନଙ୍କ ସଂଖ୍ୟା ଏବଂ ରୋଷେଇ କରିବାକୁ ପସନ୍ଦ କରୁଥିବା ଛାତ୍ରମାନଙ୍କ ସଂଖ୍ୟା ମିଶି କେତେ?</t>
  </si>
  <si>
    <t>Images/Grade 5/Chapter 12/E_G5C12SAQ5.jpg</t>
  </si>
  <si>
    <t>33 students</t>
  </si>
  <si>
    <t>୩୩ ଛାତ୍ର</t>
  </si>
  <si>
    <t>Number of students who like gardening = 72 x ¼ = 18
Number of students who like cooking = 72 x ⅛ = 9
Sum of number of students who like gardening and number of students who like cooking = 18 + 9 = 27 students</t>
  </si>
  <si>
    <t>ବଗିଚା ପସନ୍ଦ କରୁଥିବା ଛାତ୍ର ସଂଖ୍ୟା = ୭୨ x ୧/୪ = ୧୮ 
ରୋଷେଇ କରିବାକୁ ପସନ୍ଦ କରୁଥିବା ଛାତ୍ର ସଂଖ୍ୟା = ୭୨ x ୧/୮ = ୯ 
ବଗିଚା ପସନ୍ଦ କରୁଥିବା ଛାତ୍ରଙ୍କ ସଂଖ୍ୟା ଏବଂ ରୋଷେଇ କରିବାକୁ ପସନ୍ଦ କରୁଥିବା ଛାତ୍ରଙ୍କ ସଂଖ୍ୟା = ୧୮ + ୯ = ୨୭ ଛାତ୍ର</t>
  </si>
  <si>
    <t>G5C12SAQ6</t>
  </si>
  <si>
    <t>Rahul noted the number of mobile phones sold from his shop after every 5 days. He represented it on the given chart. 
What was be approximate total number of mobile phones sold till day 7?</t>
  </si>
  <si>
    <t>ରାହୁଲ ପ୍ରତି ୫ ଦିନ ପରେ ତାଙ୍କ ଦୋକାନରୁ ବିକ୍ରି ହେଉଥିବା ମୋବାଇଲ୍ ଫୋନ୍ ସଂଖ୍ୟା ଉଲ୍ଲେଖ କରିଛନ୍ତି। ସେ ଦିଆଯାଇଥିବା ଚାର୍ଟରେ ଏହାକୁ ପ୍ରତିନିଧିତ୍ୱ କରିଥିଲେ।
୭ ଦିନ ପର୍ଯ୍ୟନ୍ତ ବିକ୍ରି ହୋଇଥିବା ମୋବାଇଲ୍ ଫୋନର ଆନୁମାନିକ ସଂଖ୍ୟା କ’ଣ ଥିଲା?</t>
  </si>
  <si>
    <t>Images/Grade 5/Chapter 12/E_G5C12SAQ6.jpg</t>
  </si>
  <si>
    <t xml:space="preserve">Draw a vertical line for day 7. From the point of intersection draw a horizontal line. It corresponds to the number 21.
Approximately 21 mobile phones were sold till day 7. </t>
  </si>
  <si>
    <t>୭ ଦିନ  ପାଇଁ ଏକ ଭୂଲମ୍ବ ରେଖା ଅଙ୍କନ କର | ଛକ ବିନ୍ଦୁରୁ ଏକ ଭୂସମାନ୍ତର ରେଖା ଅଙ୍କନ କର | ଏହା ସଂଖ୍ୟା ୨୧ ସହିତ ଅନୁରୂପ ଅଟେ |
୭ ଦିନ ପର୍ଯ୍ୟନ୍ତ ପ୍ରାୟ ୨୧ ଟି ମୋବାଇଲ୍ ଫୋନ୍ ବିକ୍ରି ହୋଇଥିଲା।</t>
  </si>
  <si>
    <t>Images/Grade 5/Chapter 12/E_G5C12SAQ6_Soln.jpg</t>
  </si>
  <si>
    <t>G5C12SAQ7</t>
  </si>
  <si>
    <t>Rahul noted the number of mobile phones sold from his shop after every 5 days. He represented it on the given chart. 
If he continues to sell mobile phones at approximately this rate, what could be the total number of mobile phones sold on day 30?</t>
  </si>
  <si>
    <t>ରାହୁଲ ପ୍ରତି ୫ ଦିନ ପରେ ତାଙ୍କ ଦୋକାନରୁ ବିକ୍ରି ହେଉଥିବା ମୋବାଇଲ୍ ଫୋନ୍ ସଂଖ୍ୟା ଉଲ୍ଲେଖ କରିଛନ୍ତି। ସେ ଦିଆଯାଇଥିବା ଚାର୍ଟରେ ଏହାକୁ ପ୍ରତିନିଧିତ୍ୱ କରିଥିଲେ।
ଯଦି ସେ ଏହି ହାରରେ ମୋବାଇଲ୍ ଫୋନ୍ ବିକ୍ରୟ ଜାରି ରଖନ୍ତି, ତେବେ ୩୦ ଦିନରେ ବିକ୍ରି ହୋଇଥିବା ମୋଟ ମୋବାଇଲ୍ ଫୋନ୍ ସଂଖ୍ୟା କ’ଣ ହୋଇପାରେ?</t>
  </si>
  <si>
    <t>Images/Grade 5/Chapter 12/E_G5C12SAQ7.jpg</t>
  </si>
  <si>
    <t>Look at the chart.
On day 10, the total number of mobile phones sold was 24.
On day 20, the total number of mobile phones sold was 38.
In the 10 days between day 20 and day 10, Rahul sold 38 - 24 = 14 mobile phones.
So we can say he sells approximately 14 mobile phones every 10 days.
If he continues to sell at this rate,
on day 30, the total number of mobile phones sold will be = 38 + 14 = 52 mobile phones
Option 2 is closest to this number, so it is the correct answer.</t>
  </si>
  <si>
    <t>ଚାର୍ଟକୁ ଦେଖ |
ଦିନ ୧୦ ରେ ବିକ୍ରି ହୋଇଥିବା ମୋବାଇଲର ମୋଟ ସଂଖ୍ୟା ୨୪ ଥିଲା |
ଦିନ ୨୦ ରେ ବିକ୍ରି ହୋଇଥିବା ମୋବାଇଲର ମୋଟ ସଂଖ୍ୟା ଥିଲା ୩୮ |
ଦିନ ୨୦ ରୁ ୧୦ ଦିନ ମଧ୍ୟରେ ଥିବା ୧୦ ଦିନରେ, ରାହୁଲ ମୋବାଇଲ୍ ଫୋନ୍ ବିକ୍ରି କଲେ  ୩୮ - ୨୪ = ୧୪ 
ତେଣୁ ଆମେ କହିପାରିବା ଯେ ସେ ପ୍ରତି ୧୦ ଦିନରେ ପ୍ରାୟ ୧୪ ଟି ମୋବାଇଲ୍ ଫୋନ୍ ବିକ୍ରି କରନ୍ତି |
ଯଦି ସେ ଏହି ହାରରେ ବିକ୍ରୟ ଜାରି ରଖନ୍ତି,
ଦିନ ୩୦ ରେ ବିକ୍ରି ହୋଇଥିବା ମୋବାଇଲର ମୋଟ ସଂଖ୍ୟା ହେବ = ୩୮ + ୧୪ = ୫୨ ମୋବାଇଲ୍ ଫୋନ୍  |
ବିକଳ୍ପ ୨ ଏହି ସଂଖ୍ୟାର ନିକଟତମ, ତେଣୁ ଏହା ସଠିକ୍ ଉତ୍ତର ଅଟେ।</t>
  </si>
  <si>
    <t>Chapati chart (Pie Chart) | Data Handling (Smart Charts) | Assessment | English | Grade 5</t>
  </si>
  <si>
    <t>G5C12VT2</t>
  </si>
  <si>
    <t>G5C12VT2Q2</t>
  </si>
  <si>
    <t>The pie chart shows the favourite game of all the students in a school. 
What is the total number of students in the school?</t>
  </si>
  <si>
    <t>ବୃତ୍ତଲେଖ ଏକ ବିଦ୍ୟାଳୟର ସମସ୍ତ ଛାତ୍ରଛାତ୍ରୀଙ୍କ ପ୍ରିୟ ଖେଳ ଦେଖାଏ |
ବିଦ୍ୟାଳୟର ମୋଟ ଛାତ୍ର ସଂଖ୍ୟା କେତେ?</t>
  </si>
  <si>
    <t>Images/Grade 5/Chapter 12/E_G5C12VT2Q2.jpg</t>
  </si>
  <si>
    <t>୩୨୦</t>
  </si>
  <si>
    <t>୨୭୦</t>
  </si>
  <si>
    <t xml:space="preserve">To find the total number of students, we must add the number of students who like each game.
Total number of students = 180 + 45 + 45 + 90 = 360 </t>
  </si>
  <si>
    <t>ମୋଟ ଛାତ୍ର ସଂଖ୍ୟା ଖୋଜିବା ପାଇଁ, ଆମକୁ ପ୍ରତ୍ୟେକ ଖେଳ ପସନ୍ଦ କରୁଥିବା ଛାତ୍ର ସଂଖ୍ୟା ଯୋଡିବାକୁ ପଡିବ |
ଛାତ୍ରମାନଙ୍କର ମୋଟ ସଂଖ୍ୟା = ୧୮୦ + ୪୫ + ୪୫ + ୯୦ = ୩୬୦</t>
  </si>
  <si>
    <t>G5C12VT2Q3</t>
  </si>
  <si>
    <t>The pie chart shows the favourite game of all the students in a school.
What fraction of students in the school said carrom is their favourite game?</t>
  </si>
  <si>
    <t>ବୃତ୍ତଲେଖ ଏକ ବିଦ୍ୟାଳୟର ସମସ୍ତ ଛାତ୍ରଛାତ୍ରୀଙ୍କ ପ୍ରିୟ ଖେଳ ଦେଖାଏ |
ବିଦ୍ୟାଳୟର ସମସ୍ତ ଛାତ୍ରଛାତ୍ରୀଙ୍କର କେତେ  ଭଗ୍ନାଂଶ ସେମାନଙ୍କର ପ୍ରିୟ ଖେଳ କ୍ୟାରମ୍ କହିଥିଲେ  ?</t>
  </si>
  <si>
    <t>Images/Grade 5/Chapter 12/E_G5C12VT2Q3.jpg</t>
  </si>
  <si>
    <t>Three fourth</t>
  </si>
  <si>
    <t>One fourth</t>
  </si>
  <si>
    <t>ତିନି ଚତୁର୍ଥ</t>
  </si>
  <si>
    <t>ଏକ ଚତୁର୍ଥ</t>
  </si>
  <si>
    <t>Number of student who like carrom = 90
Total number of students = 180 + 45 + 45 + 90 = 360 
90 is one-fourth of 360.
90/360 = 1/4 (one fourth)
Hence option 3 is correct.</t>
  </si>
  <si>
    <t>କାରୋମ୍ ପସନ୍ଦ କରୁଥିବା ଛାତ୍ର ସଂଖ୍ୟା = 90 
ଛାତ୍ରମାନଙ୍କର ମୋଟ ସଂଖ୍ୟା = 180 + 45 + 45 + 90 = 360 |
90 ହେଉଛି 360 ର ଏକ-ଚତୁର୍ଥାଂଶ |
90/360 = 1/4 (ଏକ-ଚତୁର୍ଥାଂଶ )
ତେଣୁ ବିକଳ୍ପ 3 ସଠିକ୍ ଅଟେ।</t>
  </si>
  <si>
    <t>G5C12VT2Q4</t>
  </si>
  <si>
    <t xml:space="preserve">The pie chart shows the favourite game of all the students in a school.
If the number of students whose favourite games are football and chess are added, the total will be equal to the number of students whose favourite game is _________.
</t>
  </si>
  <si>
    <t>ବୃତ୍ତଲେଖ ଏକ ବିଦ୍ୟାଳୟର ସମସ୍ତ ଛାତ୍ରଛାତ୍ରୀଙ୍କ ପ୍ରିୟ ଖେଳ ଦେଖାଏ |
ଯଦି ଛାତ୍ରମାନଙ୍କ ସଂଖ୍ୟା ଯାହାର ପ୍ରିୟ ଖେଳ ଫୁଟବଲ ଏବଂ ଚେସ ଯୋଗ କରାଯାଏ, ସମୁଦାୟ ଛାତ୍ରମାନଙ୍କ ସଂଖ୍ୟା ସହିତ ସମାନ ହେବ ଯାହାର ପ୍ରିୟ ଖେଳ _________ |</t>
  </si>
  <si>
    <t>Images/Grade 5/Chapter 12/E_G5C12VT2Q4.jpg</t>
  </si>
  <si>
    <t>carrom</t>
  </si>
  <si>
    <t>cricket</t>
  </si>
  <si>
    <t>football</t>
  </si>
  <si>
    <t>chess</t>
  </si>
  <si>
    <t xml:space="preserve">କାରୋମ୍ </t>
  </si>
  <si>
    <t xml:space="preserve">କ୍ରିକେଟ୍ </t>
  </si>
  <si>
    <t>ଚେସ୍</t>
  </si>
  <si>
    <t>Number of students who like football + number of students who like chess = 45 + 45 = 90
The number of students who likes carrom = 90
Hence option 1 is correct.</t>
  </si>
  <si>
    <t>ଫୁଟବଲ ପସନ୍ଦ କରୁଥିବା ଛାତ୍ର ସଂଖ୍ୟା + ଚେସ ପସନ୍ଦ କରୁଥିବା ଛାତ୍ର ସଂଖ୍ୟା = 45 + 45 = 90  
କାରୋମ୍ ପସନ୍ଦ କରୁଥିବା ଛାତ୍ର ସଂଖ୍ୟା = 90  
ତେଣୁ ବିକଳ୍ପ 1 ସଠିକ୍ ଅଟେ।</t>
  </si>
  <si>
    <t>G5C12VT2Q5</t>
  </si>
  <si>
    <t>The favourite activities of 72 children can be seen in the given pie chart.
How many children like listening to music?</t>
  </si>
  <si>
    <t>ଦିଆଯାଇଥିବା ବୃତ୍ତଲେଖରେ ୭୨ ଜଣ ପିଲାଙ୍କର ପ୍ରିୟ କାର୍ଯ୍ୟକଳାପ ଦେଖିବାକୁ ମିଳେ |
କେତେ ପିଲା ସଙ୍ଗୀତ ଶୁଣିବାକୁ ପସନ୍ଦ କରନ୍ତି?</t>
  </si>
  <si>
    <t>Images/Grade 5/Chapter 12/E_G5C12VT2Q5.jpg</t>
  </si>
  <si>
    <t>Total number of children = 72
Fraction of children who like listening to music = ⅛
So, number of children who like listening music = ⅛ x 72 = 9 children
Option 2 is correct.</t>
  </si>
  <si>
    <t>ପିଲାମାନଙ୍କର ମୋଟ ସଂଖ୍ୟା = 72
ସଂଗୀତ ଶୁଣିବାକୁ ପସନ୍ଦ କରୁଥିବା ପିଲାମାନଙ୍କର ଭଗ୍ନାଂଶ = 1/8 
ତେଣୁ, ସଂଗୀତ ଶୁଣିବାକୁ ପସନ୍ଦ କରୁଥିବା ପିଲାଙ୍କ ସଂଖ୍ୟା = 1/8 x 72 = 9 ପିଲା |
ବିକଳ୍ପ 2 ସଠିକ୍ ଅଟେ।</t>
  </si>
  <si>
    <t>G5C12VT2Q6</t>
  </si>
  <si>
    <t>The favourite activities of 72 children can be seen in the given pie chart.
How many more children like watching TV as compared to those who like playing mobile games?</t>
  </si>
  <si>
    <t>ଦିଆଯାଇଥିବା  ବୃତ୍ତଲେଖରେ ୭୨ ଜଣ ପିଲାଙ୍କର ପ୍ରିୟ କାର୍ଯ୍ୟକଳାପ ଦେଖିବାକୁ ମିଳେ |
ଯେଉଁମାନେ ମୋବାଇଲ୍ ଗେମ୍ ଖେଳିବାକୁ ପସନ୍ଦ କରନ୍ତି ସେମାନଙ୍କ ତୁଳନାରେ ଆଉ କେତେ ଅଧିକ ପିଲା ଟିଭି ଦେଖିବାକୁ ପସନ୍ଦ କରନ୍ତି?</t>
  </si>
  <si>
    <t>Images/Grade 5/Chapter 12/E_G5C12VT2Q6.jpg</t>
  </si>
  <si>
    <t>Total number of children = 72
Number of children who like watching TV = ½ × 72 = 36
Number of children who like playing mobile games = ¼ × 72 = 18 
36 - 18 = 18 children
So, 
The number of children who like watching TV is 18 more than number of children who like playing mobile games.
Option 4 is correct.</t>
  </si>
  <si>
    <t>ପିଲାମାନଙ୍କର ମୋଟ ସଂଖ୍ୟା = 72
ଟିଭି ଦେଖିବା ପସନ୍ଦ କରୁଥିବା ପିଲାଙ୍କ ସଂଖ୍ୟା = 72 ର 1/2  = 36 
ମୋବାଇଲ୍ ଗେମ୍ ଖେଳିବାକୁ ପସନ୍ଦ କରୁଥିବା ପିଲାଙ୍କ ସଂଖ୍ୟା = 72 ର 1/4 = 18 
36 - 18 = 18 ପିଲା |
ତେଣୁ,
ଟିଭି ଖେଳିବାକୁ ପସନ୍ଦ କରୁଥିବା ପିଲାଙ୍କ ସଂଖ୍ୟା ମୋବାଇଲ୍ ଗେମ୍ ଖେଳିବାକୁ ପସନ୍ଦ କରୁଥିବା ପିଲାମାନଙ୍କ ତୁଳନାରେ 18 ଅଧିକ |
ବିକଳ୍ପ 4 ସଠିକ୍ ଅଟେ।</t>
  </si>
  <si>
    <t>G5C12VT2Q7</t>
  </si>
  <si>
    <t>The favourite activities of 72 children can be seen in the given pie chart. 
How can the total number of children who like playing cricket be represented as tally marks?</t>
  </si>
  <si>
    <t>ଦିଆଯାଇଥିବା ବୃତ୍ତଲେଖରେ ୭୨ ଜଣ ପିଲାଙ୍କର ପ୍ରିୟ କାର୍ଯ୍ୟକଳାପ ଦେଖିବାକୁ ମିଳେ |
କ୍ରିକେଟ୍ ଖେଳିବାକୁ ପସନ୍ଦ କରୁଥିବା ମୋଟ ପିଲାଙ୍କୁ କିପରି ଟାଲି ଚିହ୍ନ ଭାବରେ ଉପସ୍ଥାପିତ କରାଯାଇପାରିବ?</t>
  </si>
  <si>
    <t>Images/Grade 5/Chapter 12/E_G5C12VT2Q7.jpg</t>
  </si>
  <si>
    <t>Images/Grade 5/Chapter 12/E_G5C12VT2Q7_1.jpg</t>
  </si>
  <si>
    <t>Images/Grade 5/Chapter 12/E_G5C12VT2Q7_2.jpg</t>
  </si>
  <si>
    <t>Images/Grade 5/Chapter 12/E_G5C12VT2Q7_3.jpg</t>
  </si>
  <si>
    <t>Images/Grade 5/Chapter 12/E_G5C12VT2Q7_4.jpg</t>
  </si>
  <si>
    <t>Total number of children = 72
Fraction of children who like playing cricket = ⅛
Number of children who like playing cricket = ⅛ × 72 = 9 children
The tally marks in option 1 represent the number 9.
So, option 1 is correct.</t>
  </si>
  <si>
    <t>ପିଲାମାନଙ୍କର ମୋଟ ସଂଖ୍ୟା = 72
କ୍ରିକେଟ୍ ଖେଳିବାକୁ ପସନ୍ଦ କରୁଥିବା ପିଲାମାନଙ୍କର ଭଗ୍ନାଂଶ = 1/8 |
କ୍ରିକେଟ୍ ଖେଳିବାକୁ ପସନ୍ଦ କରୁଥିବା ପିଲାଙ୍କ ସଂଖ୍ୟା = 72 x 1/8  = 9 ପିଲା 
ବିକଳ୍ପ 1 ରେ ଥିବା ଟ୍ୟାଲି ଚିହ୍ନ ସଂଖ୍ୟା 9 କୁ ଦର୍ଶାଏ |
ତେଣୁ, ବିକଳ୍ପ 1 ସଠିକ୍ ଅଟେ।</t>
  </si>
  <si>
    <t>Images folder</t>
  </si>
  <si>
    <t>Guidelines for translation</t>
  </si>
  <si>
    <t>Grade</t>
  </si>
  <si>
    <t>Chapter</t>
  </si>
  <si>
    <t>Translator</t>
  </si>
  <si>
    <t>To be filled by translator</t>
  </si>
  <si>
    <t>To be filled by reviewer</t>
  </si>
  <si>
    <t>Number of images translated</t>
  </si>
  <si>
    <t>Translation Status</t>
  </si>
  <si>
    <t>Translated date</t>
  </si>
  <si>
    <t>Reviewer</t>
  </si>
  <si>
    <t>Comments</t>
  </si>
  <si>
    <t>Sign off date</t>
  </si>
  <si>
    <t>TWE</t>
  </si>
  <si>
    <t>Kusuma</t>
  </si>
  <si>
    <t>Row 247 image needs changes (Notebook)</t>
  </si>
  <si>
    <t>Row 274 needs to be discussed, its creating of pairs instead of counting.</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</si>
</sst>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d/m/yyyy"/>
    <numFmt numFmtId="165" formatCode="mmmm d"/>
    <numFmt numFmtId="166" formatCode="hh:mm"/>
    <numFmt numFmtId="167" formatCode="yyyy/m/d"/>
    <numFmt numFmtId="168" formatCode="d mmmm yyyy"/>
    <numFmt numFmtId="169" formatCode="d/m"/>
    <numFmt numFmtId="170" formatCode="yyyy, m, d"/>
    <numFmt numFmtId="171" formatCode="d, m"/>
  </numFmts>
  <fonts count="32">
    <font>
      <sz val="10.0"/>
      <color rgb="FF000000"/>
      <name val="Arial"/>
      <scheme val="minor"/>
    </font>
    <font>
      <b/>
      <color theme="1"/>
      <name val="Arial"/>
      <scheme val="minor"/>
    </font>
    <font>
      <b/>
      <sz val="12.0"/>
      <color theme="1"/>
      <name val="Arial"/>
      <scheme val="minor"/>
    </font>
    <font>
      <b/>
      <color rgb="FF000000"/>
      <name val="Arial"/>
    </font>
    <font>
      <color theme="1"/>
      <name val="Arial"/>
      <scheme val="minor"/>
    </font>
    <font>
      <sz val="12.0"/>
      <color theme="1"/>
      <name val="Arial"/>
      <scheme val="minor"/>
    </font>
    <font>
      <color theme="1"/>
      <name val="Oxygen"/>
    </font>
    <font>
      <color rgb="FF000000"/>
      <name val="Roboto"/>
    </font>
    <font>
      <color rgb="FF000000"/>
      <name val="Arial"/>
      <scheme val="minor"/>
    </font>
    <font>
      <color rgb="FFFF0000"/>
      <name val="Arial"/>
      <scheme val="minor"/>
    </font>
    <font>
      <color rgb="FF000000"/>
      <name val="Arial"/>
    </font>
    <font>
      <color theme="1"/>
      <name val="Arial"/>
    </font>
    <font>
      <sz val="12.0"/>
      <color theme="1"/>
      <name val="Arial"/>
    </font>
    <font>
      <sz val="12.0"/>
      <color theme="1"/>
      <name val="Calibri"/>
    </font>
    <font>
      <b/>
      <color rgb="FF000000"/>
      <name val="Arial"/>
      <scheme val="minor"/>
    </font>
    <font>
      <sz val="12.0"/>
      <color rgb="FF000000"/>
      <name val="Arial"/>
      <scheme val="minor"/>
    </font>
    <font>
      <b/>
      <color rgb="FF000000"/>
      <name val="Roboto"/>
    </font>
    <font>
      <color theme="1"/>
      <name val="Roboto"/>
    </font>
    <font>
      <sz val="10.0"/>
      <color theme="1"/>
      <name val="Arial"/>
      <scheme val="minor"/>
    </font>
    <font>
      <color rgb="FF434343"/>
      <name val="Arial"/>
      <scheme val="minor"/>
    </font>
    <font>
      <color rgb="FF777777"/>
      <name val="Roboto"/>
    </font>
    <font>
      <sz val="12.0"/>
      <color rgb="FF434343"/>
      <name val="Arial"/>
    </font>
    <font>
      <sz val="12.0"/>
      <color rgb="FF000000"/>
      <name val="Arial"/>
    </font>
    <font>
      <sz val="12.0"/>
      <color rgb="FF000000"/>
      <name val="Roboto"/>
    </font>
    <font>
      <sz val="8.0"/>
      <color theme="1"/>
      <name val="Arial"/>
      <scheme val="minor"/>
    </font>
    <font>
      <sz val="11.0"/>
      <color rgb="FF202122"/>
      <name val="Sans-serif"/>
    </font>
    <font>
      <sz val="11.0"/>
      <color rgb="FF202122"/>
      <name val="Arial"/>
    </font>
    <font>
      <sz val="10.0"/>
      <color theme="1"/>
      <name val="Calibri"/>
    </font>
    <font>
      <u/>
      <color rgb="FF1155CC"/>
    </font>
    <font>
      <sz val="10.0"/>
      <color theme="1"/>
      <name val="Oxygen"/>
    </font>
    <font>
      <b/>
      <color theme="1"/>
      <name val="Oxygen"/>
    </font>
    <font/>
  </fonts>
  <fills count="13">
    <fill>
      <patternFill patternType="none"/>
    </fill>
    <fill>
      <patternFill patternType="lightGray"/>
    </fill>
    <fill>
      <patternFill patternType="solid">
        <fgColor rgb="FFB7B7B7"/>
        <bgColor rgb="FFB7B7B7"/>
      </patternFill>
    </fill>
    <fill>
      <patternFill patternType="solid">
        <fgColor rgb="FFE06666"/>
        <bgColor rgb="FFE06666"/>
      </patternFill>
    </fill>
    <fill>
      <patternFill patternType="solid">
        <fgColor rgb="FFFFE599"/>
        <bgColor rgb="FFFFE599"/>
      </patternFill>
    </fill>
    <fill>
      <patternFill patternType="solid">
        <fgColor rgb="FF00FF00"/>
        <bgColor rgb="FF00FF00"/>
      </patternFill>
    </fill>
    <fill>
      <patternFill patternType="solid">
        <fgColor rgb="FFFFFFFF"/>
        <bgColor rgb="FFFFFFFF"/>
      </patternFill>
    </fill>
    <fill>
      <patternFill patternType="solid">
        <fgColor rgb="FF00FFFF"/>
        <bgColor rgb="FF00FFFF"/>
      </patternFill>
    </fill>
    <fill>
      <patternFill patternType="solid">
        <fgColor rgb="FFDAD0E9"/>
        <bgColor rgb="FFDAD0E9"/>
      </patternFill>
    </fill>
    <fill>
      <patternFill patternType="solid">
        <fgColor theme="0"/>
        <bgColor theme="0"/>
      </patternFill>
    </fill>
    <fill>
      <patternFill patternType="solid">
        <fgColor rgb="FFF8F9FA"/>
        <bgColor rgb="FFF8F9FA"/>
      </patternFill>
    </fill>
    <fill>
      <patternFill patternType="solid">
        <fgColor rgb="FFCCCCCC"/>
        <bgColor rgb="FFCCCCCC"/>
      </patternFill>
    </fill>
    <fill>
      <patternFill patternType="solid">
        <fgColor rgb="FFFFFF00"/>
        <bgColor rgb="FFFFFF00"/>
      </patternFill>
    </fill>
  </fills>
  <borders count="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1" fillId="3" fontId="1" numFmtId="0" xfId="0" applyAlignment="1" applyBorder="1" applyFill="1" applyFont="1">
      <alignment readingOrder="0" shrinkToFit="0" vertical="center" wrapText="1"/>
    </xf>
    <xf borderId="1" fillId="4" fontId="1" numFmtId="0" xfId="0" applyAlignment="1" applyBorder="1" applyFill="1" applyFont="1">
      <alignment readingOrder="0" shrinkToFit="0" vertical="center" wrapText="1"/>
    </xf>
    <xf borderId="1" fillId="5" fontId="2" numFmtId="49" xfId="0" applyAlignment="1" applyBorder="1" applyFill="1" applyFont="1" applyNumberFormat="1">
      <alignment readingOrder="0" shrinkToFit="0" vertical="center" wrapText="1"/>
    </xf>
    <xf borderId="1" fillId="5" fontId="1" numFmtId="0" xfId="0" applyAlignment="1" applyBorder="1" applyFont="1">
      <alignment readingOrder="0" shrinkToFit="0" vertical="center" wrapText="1"/>
    </xf>
    <xf borderId="0" fillId="5" fontId="3" numFmtId="0" xfId="0" applyAlignment="1" applyFont="1">
      <alignment horizontal="left" readingOrder="0" vertical="center"/>
    </xf>
    <xf borderId="0" fillId="5" fontId="1" numFmtId="0" xfId="0" applyAlignment="1" applyFont="1">
      <alignment readingOrder="0" shrinkToFit="0" vertical="center" wrapText="1"/>
    </xf>
    <xf borderId="1" fillId="2" fontId="4" numFmtId="0" xfId="0" applyAlignment="1" applyBorder="1" applyFont="1">
      <alignment readingOrder="0" shrinkToFit="0" wrapText="0"/>
    </xf>
    <xf borderId="1" fillId="4" fontId="4" numFmtId="0" xfId="0" applyAlignment="1" applyBorder="1" applyFont="1">
      <alignment readingOrder="0" shrinkToFit="0" wrapText="1"/>
    </xf>
    <xf borderId="1" fillId="6" fontId="5" numFmtId="49" xfId="0" applyAlignment="1" applyBorder="1" applyFill="1" applyFont="1" applyNumberFormat="1">
      <alignment readingOrder="0" shrinkToFit="0" wrapText="0"/>
    </xf>
    <xf borderId="1" fillId="2" fontId="4" numFmtId="0" xfId="0" applyAlignment="1" applyBorder="1" applyFont="1">
      <alignment readingOrder="0" shrinkToFit="0" wrapText="1"/>
    </xf>
    <xf borderId="1" fillId="6" fontId="4" numFmtId="0" xfId="0" applyAlignment="1" applyBorder="1" applyFont="1">
      <alignment readingOrder="0" shrinkToFit="0" wrapText="0"/>
    </xf>
    <xf borderId="1" fillId="4" fontId="4" numFmtId="0" xfId="0" applyAlignment="1" applyBorder="1" applyFont="1">
      <alignment readingOrder="0" shrinkToFit="0" wrapText="0"/>
    </xf>
    <xf borderId="1" fillId="2" fontId="4" numFmtId="0" xfId="0" applyAlignment="1" applyBorder="1" applyFont="1">
      <alignment shrinkToFit="0" wrapText="1"/>
    </xf>
    <xf borderId="1" fillId="6" fontId="4" numFmtId="0" xfId="0" applyAlignment="1" applyBorder="1" applyFont="1">
      <alignment shrinkToFit="0" wrapText="1"/>
    </xf>
    <xf borderId="1" fillId="0" fontId="4" numFmtId="0" xfId="0" applyBorder="1" applyFont="1"/>
    <xf borderId="1" fillId="6" fontId="4" numFmtId="0" xfId="0" applyAlignment="1" applyBorder="1" applyFont="1">
      <alignment shrinkToFit="0" wrapText="0"/>
    </xf>
    <xf borderId="0" fillId="6" fontId="4" numFmtId="0" xfId="0" applyAlignment="1" applyFont="1">
      <alignment shrinkToFit="0" wrapText="0"/>
    </xf>
    <xf borderId="0" fillId="0" fontId="6" numFmtId="0" xfId="0" applyAlignment="1" applyFont="1">
      <alignment horizontal="center" readingOrder="0" shrinkToFit="0" vertical="center" wrapText="1"/>
    </xf>
    <xf borderId="1" fillId="0" fontId="5" numFmtId="49" xfId="0" applyAlignment="1" applyBorder="1" applyFont="1" applyNumberFormat="1">
      <alignment readingOrder="0" shrinkToFit="0" wrapText="0"/>
    </xf>
    <xf borderId="1" fillId="0" fontId="4" numFmtId="0" xfId="0" applyAlignment="1" applyBorder="1" applyFont="1">
      <alignment readingOrder="0" shrinkToFit="0" wrapText="0"/>
    </xf>
    <xf borderId="1" fillId="0" fontId="4" numFmtId="0" xfId="0" applyAlignment="1" applyBorder="1" applyFont="1">
      <alignment readingOrder="0" shrinkToFit="0" vertical="top" wrapText="0"/>
    </xf>
    <xf borderId="0" fillId="6" fontId="7" numFmtId="0" xfId="0" applyAlignment="1" applyFont="1">
      <alignment readingOrder="0"/>
    </xf>
    <xf borderId="1" fillId="0" fontId="4" numFmtId="0" xfId="0" applyAlignment="1" applyBorder="1" applyFont="1">
      <alignment readingOrder="0" shrinkToFit="0" wrapText="1"/>
    </xf>
    <xf borderId="1" fillId="4" fontId="4" numFmtId="0" xfId="0" applyAlignment="1" applyBorder="1" applyFont="1">
      <alignment shrinkToFit="0" wrapText="0"/>
    </xf>
    <xf borderId="1" fillId="0" fontId="4" numFmtId="0" xfId="0" applyAlignment="1" applyBorder="1" applyFont="1">
      <alignment shrinkToFit="0" wrapText="0"/>
    </xf>
    <xf borderId="1" fillId="6" fontId="4" numFmtId="0" xfId="0" applyAlignment="1" applyBorder="1" applyFont="1">
      <alignment readingOrder="0" shrinkToFit="0" wrapText="1"/>
    </xf>
    <xf borderId="1" fillId="0" fontId="8" numFmtId="0" xfId="0" applyAlignment="1" applyBorder="1" applyFont="1">
      <alignment readingOrder="0" shrinkToFit="0" vertical="top" wrapText="1"/>
    </xf>
    <xf borderId="1" fillId="0" fontId="5" numFmtId="49" xfId="0" applyAlignment="1" applyBorder="1" applyFont="1" applyNumberFormat="1">
      <alignment readingOrder="0" shrinkToFit="0" vertical="top" wrapText="0"/>
    </xf>
    <xf borderId="1" fillId="0" fontId="9" numFmtId="0" xfId="0" applyAlignment="1" applyBorder="1" applyFont="1">
      <alignment readingOrder="0" shrinkToFit="0" wrapText="0"/>
    </xf>
    <xf borderId="1" fillId="0" fontId="4" numFmtId="0" xfId="0" applyAlignment="1" applyBorder="1" applyFont="1">
      <alignment readingOrder="0" shrinkToFit="0" vertical="top" wrapText="1"/>
    </xf>
    <xf borderId="1" fillId="0" fontId="4" numFmtId="0" xfId="0" applyAlignment="1" applyBorder="1" applyFont="1">
      <alignment horizontal="left" readingOrder="0" shrinkToFit="0" wrapText="0"/>
    </xf>
    <xf borderId="1" fillId="6" fontId="10" numFmtId="0" xfId="0" applyAlignment="1" applyBorder="1" applyFont="1">
      <alignment horizontal="left" readingOrder="0"/>
    </xf>
    <xf borderId="1" fillId="4" fontId="4" numFmtId="0" xfId="0" applyAlignment="1" applyBorder="1" applyFont="1">
      <alignment shrinkToFit="0" wrapText="1"/>
    </xf>
    <xf borderId="1" fillId="7" fontId="4" numFmtId="0" xfId="0" applyAlignment="1" applyBorder="1" applyFill="1" applyFont="1">
      <alignment readingOrder="0" shrinkToFit="0" wrapText="1"/>
    </xf>
    <xf borderId="0" fillId="6" fontId="4" numFmtId="0" xfId="0" applyAlignment="1" applyFont="1">
      <alignment readingOrder="0" shrinkToFit="0" wrapText="0"/>
    </xf>
    <xf borderId="1" fillId="6" fontId="7" numFmtId="0" xfId="0" applyAlignment="1" applyBorder="1" applyFont="1">
      <alignment readingOrder="0" shrinkToFit="0" wrapText="0"/>
    </xf>
    <xf borderId="0" fillId="0" fontId="11" numFmtId="0" xfId="0" applyAlignment="1" applyFont="1">
      <alignment readingOrder="0" shrinkToFit="0" wrapText="1"/>
    </xf>
    <xf borderId="1" fillId="6" fontId="1" numFmtId="0" xfId="0" applyAlignment="1" applyBorder="1" applyFont="1">
      <alignment readingOrder="0" shrinkToFit="0" wrapText="0"/>
    </xf>
    <xf borderId="1" fillId="0" fontId="4" numFmtId="0" xfId="0" applyAlignment="1" applyBorder="1" applyFont="1">
      <alignment readingOrder="0" shrinkToFit="0" vertical="bottom" wrapText="0"/>
    </xf>
    <xf borderId="0" fillId="0" fontId="4" numFmtId="0" xfId="0" applyAlignment="1" applyFont="1">
      <alignment shrinkToFit="0" wrapText="1"/>
    </xf>
    <xf borderId="1" fillId="0" fontId="5" numFmtId="49" xfId="0" applyAlignment="1" applyBorder="1" applyFont="1" applyNumberFormat="1">
      <alignment readingOrder="0" shrinkToFit="0" vertical="top" wrapText="1"/>
    </xf>
    <xf borderId="1" fillId="0" fontId="4" numFmtId="0" xfId="0" applyAlignment="1" applyBorder="1" applyFont="1">
      <alignment readingOrder="0" shrinkToFit="0" vertical="bottom" wrapText="1"/>
    </xf>
    <xf borderId="1" fillId="0" fontId="5" numFmtId="49" xfId="0" applyAlignment="1" applyBorder="1" applyFont="1" applyNumberFormat="1">
      <alignment readingOrder="0" shrinkToFit="0" wrapText="1"/>
    </xf>
    <xf borderId="1" fillId="6" fontId="7" numFmtId="0" xfId="0" applyAlignment="1" applyBorder="1" applyFont="1">
      <alignment readingOrder="0"/>
    </xf>
    <xf borderId="0" fillId="0" fontId="12" numFmtId="49" xfId="0" applyAlignment="1" applyFont="1" applyNumberFormat="1">
      <alignment readingOrder="0"/>
    </xf>
    <xf borderId="1" fillId="0" fontId="13" numFmtId="49" xfId="0" applyAlignment="1" applyBorder="1" applyFont="1" applyNumberFormat="1">
      <alignment readingOrder="0" shrinkToFit="0" wrapText="0"/>
    </xf>
    <xf borderId="1" fillId="0" fontId="14" numFmtId="0" xfId="0" applyAlignment="1" applyBorder="1" applyFont="1">
      <alignment readingOrder="0" shrinkToFit="0" wrapText="0"/>
    </xf>
    <xf borderId="1" fillId="0" fontId="4" numFmtId="0" xfId="0" applyAlignment="1" applyBorder="1" applyFont="1">
      <alignment readingOrder="0" shrinkToFit="0" vertical="center" wrapText="0"/>
    </xf>
    <xf borderId="1" fillId="0" fontId="11" numFmtId="0" xfId="0" applyAlignment="1" applyBorder="1" applyFont="1">
      <alignment readingOrder="0"/>
    </xf>
    <xf borderId="0" fillId="6" fontId="10" numFmtId="0" xfId="0" applyAlignment="1" applyFont="1">
      <alignment horizontal="left" readingOrder="0"/>
    </xf>
    <xf borderId="1" fillId="0" fontId="8" numFmtId="0" xfId="0" applyAlignment="1" applyBorder="1" applyFont="1">
      <alignment readingOrder="0" shrinkToFit="0" wrapText="0"/>
    </xf>
    <xf borderId="0" fillId="6" fontId="10" numFmtId="0" xfId="0" applyAlignment="1" applyFont="1">
      <alignment horizontal="left" readingOrder="0" shrinkToFit="0" wrapText="0"/>
    </xf>
    <xf quotePrefix="1" borderId="1" fillId="6" fontId="4" numFmtId="0" xfId="0" applyAlignment="1" applyBorder="1" applyFont="1">
      <alignment readingOrder="0" shrinkToFit="0" wrapText="0"/>
    </xf>
    <xf borderId="1" fillId="0" fontId="2" numFmtId="0" xfId="0" applyAlignment="1" applyBorder="1" applyFont="1">
      <alignment readingOrder="0" shrinkToFit="0" wrapText="0"/>
    </xf>
    <xf borderId="1" fillId="0" fontId="15" numFmtId="49" xfId="0" applyAlignment="1" applyBorder="1" applyFont="1" applyNumberFormat="1">
      <alignment readingOrder="0" shrinkToFit="0" wrapText="0"/>
    </xf>
    <xf borderId="0" fillId="6" fontId="16" numFmtId="0" xfId="0" applyAlignment="1" applyFont="1">
      <alignment readingOrder="0"/>
    </xf>
    <xf borderId="1" fillId="0" fontId="1" numFmtId="0" xfId="0" applyAlignment="1" applyBorder="1" applyFont="1">
      <alignment readingOrder="0" shrinkToFit="0" wrapText="0"/>
    </xf>
    <xf borderId="1" fillId="6" fontId="15" numFmtId="49" xfId="0" applyAlignment="1" applyBorder="1" applyFont="1" applyNumberFormat="1">
      <alignment readingOrder="0" shrinkToFit="0" wrapText="0"/>
    </xf>
    <xf borderId="0" fillId="6" fontId="7" numFmtId="0" xfId="0" applyAlignment="1" applyFont="1">
      <alignment readingOrder="0" shrinkToFit="0" wrapText="1"/>
    </xf>
    <xf borderId="1" fillId="6" fontId="17" numFmtId="0" xfId="0" applyAlignment="1" applyBorder="1" applyFont="1">
      <alignment readingOrder="0"/>
    </xf>
    <xf borderId="1" fillId="8" fontId="4" numFmtId="0" xfId="0" applyAlignment="1" applyBorder="1" applyFill="1" applyFont="1">
      <alignment readingOrder="0" shrinkToFit="0" wrapText="1"/>
    </xf>
    <xf borderId="1" fillId="6" fontId="7" numFmtId="0" xfId="0" applyAlignment="1" applyBorder="1" applyFont="1">
      <alignment readingOrder="0" shrinkToFit="0" wrapText="1"/>
    </xf>
    <xf borderId="0" fillId="0" fontId="4" numFmtId="0" xfId="0" applyAlignment="1" applyFont="1">
      <alignment readingOrder="0" shrinkToFit="0" wrapText="0"/>
    </xf>
    <xf borderId="0" fillId="0" fontId="4" numFmtId="0" xfId="0" applyAlignment="1" applyFont="1">
      <alignment readingOrder="0" shrinkToFit="0" wrapText="1"/>
    </xf>
    <xf borderId="1" fillId="0" fontId="18" numFmtId="0" xfId="0" applyAlignment="1" applyBorder="1" applyFont="1">
      <alignment readingOrder="0" shrinkToFit="0" wrapText="0"/>
    </xf>
    <xf borderId="1" fillId="0" fontId="4" numFmtId="0" xfId="0" applyAlignment="1" applyBorder="1" applyFont="1">
      <alignment readingOrder="0"/>
    </xf>
    <xf borderId="1" fillId="9" fontId="4" numFmtId="0" xfId="0" applyAlignment="1" applyBorder="1" applyFill="1" applyFont="1">
      <alignment readingOrder="0" shrinkToFit="0" wrapText="0"/>
    </xf>
    <xf borderId="1" fillId="9" fontId="19" numFmtId="0" xfId="0" applyAlignment="1" applyBorder="1" applyFont="1">
      <alignment readingOrder="0" shrinkToFit="0" wrapText="0"/>
    </xf>
    <xf borderId="1" fillId="6" fontId="20" numFmtId="0" xfId="0" applyAlignment="1" applyBorder="1" applyFont="1">
      <alignment readingOrder="0"/>
    </xf>
    <xf borderId="1" fillId="4" fontId="4" numFmtId="164" xfId="0" applyAlignment="1" applyBorder="1" applyFont="1" applyNumberFormat="1">
      <alignment readingOrder="0" shrinkToFit="0" wrapText="0"/>
    </xf>
    <xf borderId="1" fillId="4" fontId="4" numFmtId="165" xfId="0" applyAlignment="1" applyBorder="1" applyFont="1" applyNumberFormat="1">
      <alignment readingOrder="0" shrinkToFit="0" wrapText="0"/>
    </xf>
    <xf borderId="0" fillId="0" fontId="21" numFmtId="49" xfId="0" applyAlignment="1" applyFont="1" applyNumberFormat="1">
      <alignment readingOrder="0" shrinkToFit="0" wrapText="1"/>
    </xf>
    <xf borderId="1" fillId="6" fontId="22" numFmtId="0" xfId="0" applyAlignment="1" applyBorder="1" applyFont="1">
      <alignment horizontal="left" readingOrder="0"/>
    </xf>
    <xf borderId="0" fillId="0" fontId="4" numFmtId="0" xfId="0" applyAlignment="1" applyFont="1">
      <alignment readingOrder="0"/>
    </xf>
    <xf borderId="2" fillId="6" fontId="7" numFmtId="0" xfId="0" applyAlignment="1" applyBorder="1" applyFont="1">
      <alignment readingOrder="0"/>
    </xf>
    <xf borderId="1" fillId="6" fontId="23" numFmtId="49" xfId="0" applyAlignment="1" applyBorder="1" applyFont="1" applyNumberFormat="1">
      <alignment readingOrder="0" shrinkToFit="0" wrapText="1"/>
    </xf>
    <xf borderId="0" fillId="0" fontId="12" numFmtId="49" xfId="0" applyAlignment="1" applyFont="1" applyNumberFormat="1">
      <alignment readingOrder="0" shrinkToFit="0" wrapText="0"/>
    </xf>
    <xf borderId="1" fillId="4" fontId="4" numFmtId="166" xfId="0" applyAlignment="1" applyBorder="1" applyFont="1" applyNumberFormat="1">
      <alignment readingOrder="0" shrinkToFit="0" wrapText="0"/>
    </xf>
    <xf borderId="0" fillId="0" fontId="5" numFmtId="49" xfId="0" applyAlignment="1" applyFont="1" applyNumberFormat="1">
      <alignment readingOrder="0" shrinkToFit="0" wrapText="1"/>
    </xf>
    <xf borderId="0" fillId="0" fontId="8" numFmtId="0" xfId="0" applyAlignment="1" applyFont="1">
      <alignment readingOrder="0" shrinkToFit="0" wrapText="0"/>
    </xf>
    <xf borderId="1" fillId="4" fontId="4" numFmtId="167" xfId="0" applyAlignment="1" applyBorder="1" applyFont="1" applyNumberFormat="1">
      <alignment readingOrder="0" shrinkToFit="0" wrapText="0"/>
    </xf>
    <xf borderId="1" fillId="4" fontId="4" numFmtId="168" xfId="0" applyAlignment="1" applyBorder="1" applyFont="1" applyNumberFormat="1">
      <alignment readingOrder="0" shrinkToFit="0" wrapText="0"/>
    </xf>
    <xf borderId="0" fillId="6" fontId="7" numFmtId="0" xfId="0" applyAlignment="1" applyFont="1">
      <alignment readingOrder="0" vertical="bottom"/>
    </xf>
    <xf borderId="0" fillId="6" fontId="7" numFmtId="0" xfId="0" applyAlignment="1" applyFont="1">
      <alignment horizontal="left" readingOrder="0" shrinkToFit="0" wrapText="1"/>
    </xf>
    <xf borderId="1" fillId="6" fontId="24" numFmtId="0" xfId="0" applyAlignment="1" applyBorder="1" applyFont="1">
      <alignment readingOrder="0" shrinkToFit="0" wrapText="1"/>
    </xf>
    <xf borderId="0" fillId="6" fontId="10" numFmtId="0" xfId="0" applyAlignment="1" applyFont="1">
      <alignment horizontal="left" readingOrder="0" shrinkToFit="0" wrapText="1"/>
    </xf>
    <xf borderId="0" fillId="6" fontId="17" numFmtId="0" xfId="0" applyAlignment="1" applyFont="1">
      <alignment readingOrder="0"/>
    </xf>
    <xf borderId="1" fillId="0" fontId="8" numFmtId="0" xfId="0" applyAlignment="1" applyBorder="1" applyFont="1">
      <alignment readingOrder="0" shrinkToFit="0" wrapText="1"/>
    </xf>
    <xf borderId="1" fillId="2" fontId="4" numFmtId="0" xfId="0" applyAlignment="1" applyBorder="1" applyFont="1">
      <alignment horizontal="center" readingOrder="0" shrinkToFit="0" wrapText="0"/>
    </xf>
    <xf borderId="1" fillId="4" fontId="4" numFmtId="3" xfId="0" applyAlignment="1" applyBorder="1" applyFont="1" applyNumberFormat="1">
      <alignment readingOrder="0" shrinkToFit="0" wrapText="0"/>
    </xf>
    <xf borderId="1" fillId="6" fontId="4" numFmtId="3" xfId="0" applyAlignment="1" applyBorder="1" applyFont="1" applyNumberFormat="1">
      <alignment readingOrder="0" shrinkToFit="0" wrapText="0"/>
    </xf>
    <xf borderId="1" fillId="6" fontId="5" numFmtId="49" xfId="0" applyAlignment="1" applyBorder="1" applyFont="1" applyNumberFormat="1">
      <alignment readingOrder="0" shrinkToFit="0" wrapText="1"/>
    </xf>
    <xf borderId="1" fillId="0" fontId="15" numFmtId="49" xfId="0" applyAlignment="1" applyBorder="1" applyFont="1" applyNumberFormat="1">
      <alignment readingOrder="0" shrinkToFit="0" wrapText="1"/>
    </xf>
    <xf quotePrefix="1" borderId="1" fillId="0" fontId="4" numFmtId="0" xfId="0" applyAlignment="1" applyBorder="1" applyFont="1">
      <alignment readingOrder="0" shrinkToFit="0" wrapText="1"/>
    </xf>
    <xf borderId="1" fillId="6" fontId="8" numFmtId="0" xfId="0" applyAlignment="1" applyBorder="1" applyFont="1">
      <alignment readingOrder="0" shrinkToFit="0" wrapText="0"/>
    </xf>
    <xf quotePrefix="1" borderId="1" fillId="0" fontId="4" numFmtId="0" xfId="0" applyAlignment="1" applyBorder="1" applyFont="1">
      <alignment readingOrder="0" shrinkToFit="0" wrapText="0"/>
    </xf>
    <xf borderId="1" fillId="0" fontId="4" numFmtId="0" xfId="0" applyAlignment="1" applyBorder="1" applyFont="1">
      <alignment horizontal="left" readingOrder="0" shrinkToFit="0" vertical="bottom" wrapText="0"/>
    </xf>
    <xf borderId="1" fillId="4" fontId="4" numFmtId="169" xfId="0" applyAlignment="1" applyBorder="1" applyFont="1" applyNumberFormat="1">
      <alignment readingOrder="0" shrinkToFit="0" wrapText="0"/>
    </xf>
    <xf borderId="0" fillId="6" fontId="22" numFmtId="0" xfId="0" applyAlignment="1" applyFont="1">
      <alignment horizontal="left" readingOrder="0"/>
    </xf>
    <xf borderId="1" fillId="2" fontId="4" numFmtId="0" xfId="0" applyAlignment="1" applyBorder="1" applyFont="1">
      <alignment readingOrder="0"/>
    </xf>
    <xf borderId="1" fillId="0" fontId="5" numFmtId="49" xfId="0" applyAlignment="1" applyBorder="1" applyFont="1" applyNumberFormat="1">
      <alignment readingOrder="0"/>
    </xf>
    <xf borderId="1" fillId="6" fontId="4" numFmtId="0" xfId="0" applyBorder="1" applyFont="1"/>
    <xf borderId="1" fillId="4" fontId="4" numFmtId="0" xfId="0" applyAlignment="1" applyBorder="1" applyFont="1">
      <alignment readingOrder="0"/>
    </xf>
    <xf borderId="1" fillId="4" fontId="4" numFmtId="0" xfId="0" applyBorder="1" applyFont="1"/>
    <xf borderId="0" fillId="6" fontId="4" numFmtId="0" xfId="0" applyFont="1"/>
    <xf borderId="0" fillId="2" fontId="4" numFmtId="0" xfId="0" applyAlignment="1" applyFont="1">
      <alignment readingOrder="0"/>
    </xf>
    <xf borderId="0" fillId="4" fontId="4" numFmtId="0" xfId="0" applyAlignment="1" applyFont="1">
      <alignment readingOrder="0" shrinkToFit="0" wrapText="1"/>
    </xf>
    <xf borderId="0" fillId="2" fontId="4" numFmtId="0" xfId="0" applyAlignment="1" applyFont="1">
      <alignment readingOrder="0" shrinkToFit="0" wrapText="1"/>
    </xf>
    <xf borderId="0" fillId="4" fontId="4" numFmtId="0" xfId="0" applyFont="1"/>
    <xf borderId="0" fillId="6" fontId="4" numFmtId="0" xfId="0" applyAlignment="1" applyFont="1">
      <alignment shrinkToFit="0" wrapText="1"/>
    </xf>
    <xf borderId="3" fillId="0" fontId="4" numFmtId="0" xfId="0" applyBorder="1" applyFont="1"/>
    <xf borderId="0" fillId="2" fontId="4" numFmtId="0" xfId="0" applyAlignment="1" applyFont="1">
      <alignment shrinkToFit="0" wrapText="1"/>
    </xf>
    <xf borderId="0" fillId="4" fontId="4" numFmtId="0" xfId="0" applyAlignment="1" applyFont="1">
      <alignment readingOrder="0"/>
    </xf>
    <xf borderId="0" fillId="0" fontId="5" numFmtId="49" xfId="0" applyAlignment="1" applyFont="1" applyNumberFormat="1">
      <alignment readingOrder="0"/>
    </xf>
    <xf borderId="0" fillId="6" fontId="4" numFmtId="0" xfId="0" applyAlignment="1" applyFont="1">
      <alignment readingOrder="0"/>
    </xf>
    <xf borderId="0" fillId="4" fontId="4" numFmtId="170" xfId="0" applyAlignment="1" applyFont="1" applyNumberFormat="1">
      <alignment readingOrder="0"/>
    </xf>
    <xf borderId="0" fillId="4" fontId="4" numFmtId="171" xfId="0" applyAlignment="1" applyFont="1" applyNumberFormat="1">
      <alignment readingOrder="0"/>
    </xf>
    <xf borderId="0" fillId="6" fontId="4" numFmtId="0" xfId="0" applyAlignment="1" applyFont="1">
      <alignment readingOrder="0" shrinkToFit="0" wrapText="1"/>
    </xf>
    <xf borderId="0" fillId="4" fontId="4" numFmtId="0" xfId="0" applyAlignment="1" applyFont="1">
      <alignment shrinkToFit="0" wrapText="1"/>
    </xf>
    <xf borderId="0" fillId="0" fontId="5" numFmtId="49" xfId="0" applyAlignment="1" applyFont="1" applyNumberFormat="1">
      <alignment readingOrder="0" shrinkToFit="0" wrapText="0"/>
    </xf>
    <xf borderId="0" fillId="0" fontId="8" numFmtId="0" xfId="0" applyAlignment="1" applyFont="1">
      <alignment readingOrder="0"/>
    </xf>
    <xf borderId="0" fillId="6" fontId="7" numFmtId="0" xfId="0" applyAlignment="1" applyFont="1">
      <alignment readingOrder="0" shrinkToFit="0" wrapText="0"/>
    </xf>
    <xf borderId="0" fillId="9" fontId="4" numFmtId="0" xfId="0" applyAlignment="1" applyFont="1">
      <alignment readingOrder="0"/>
    </xf>
    <xf borderId="0" fillId="6" fontId="4" numFmtId="49" xfId="0" applyAlignment="1" applyFont="1" applyNumberFormat="1">
      <alignment readingOrder="0" shrinkToFit="0" wrapText="1"/>
    </xf>
    <xf quotePrefix="1" borderId="0" fillId="9" fontId="4" numFmtId="0" xfId="0" applyAlignment="1" applyFont="1">
      <alignment readingOrder="0"/>
    </xf>
    <xf borderId="0" fillId="0" fontId="4" numFmtId="0" xfId="0" applyAlignment="1" applyFont="1">
      <alignment readingOrder="0" shrinkToFit="0" vertical="top" wrapText="1"/>
    </xf>
    <xf borderId="0" fillId="0" fontId="15" numFmtId="49" xfId="0" applyAlignment="1" applyFont="1" applyNumberFormat="1">
      <alignment readingOrder="0" shrinkToFit="0" wrapText="1"/>
    </xf>
    <xf borderId="0" fillId="9" fontId="8" numFmtId="49" xfId="0" applyAlignment="1" applyFont="1" applyNumberFormat="1">
      <alignment readingOrder="0" shrinkToFit="0" wrapText="1"/>
    </xf>
    <xf borderId="0" fillId="9" fontId="4" numFmtId="0" xfId="0" applyFont="1"/>
    <xf borderId="0" fillId="9" fontId="4" numFmtId="49" xfId="0" applyAlignment="1" applyFont="1" applyNumberFormat="1">
      <alignment readingOrder="0" shrinkToFit="0" wrapText="1"/>
    </xf>
    <xf quotePrefix="1" borderId="0" fillId="0" fontId="4" numFmtId="0" xfId="0" applyAlignment="1" applyFont="1">
      <alignment readingOrder="0" shrinkToFit="0" wrapText="1"/>
    </xf>
    <xf borderId="0" fillId="9" fontId="4" numFmtId="0" xfId="0" applyAlignment="1" applyFont="1">
      <alignment readingOrder="0" shrinkToFit="0" wrapText="0"/>
    </xf>
    <xf borderId="0" fillId="0" fontId="5" numFmtId="0" xfId="0" applyAlignment="1" applyFont="1">
      <alignment readingOrder="0" shrinkToFit="0" wrapText="1"/>
    </xf>
    <xf borderId="0" fillId="10" fontId="25" numFmtId="0" xfId="0" applyAlignment="1" applyFill="1" applyFont="1">
      <alignment readingOrder="0"/>
    </xf>
    <xf borderId="0" fillId="10" fontId="26" numFmtId="0" xfId="0" applyAlignment="1" applyFont="1">
      <alignment readingOrder="0"/>
    </xf>
    <xf borderId="0" fillId="0" fontId="8" numFmtId="0" xfId="0" applyAlignment="1" applyFont="1">
      <alignment readingOrder="0" shrinkToFit="0" wrapText="1"/>
    </xf>
    <xf borderId="0" fillId="0" fontId="27" numFmtId="0" xfId="0" applyAlignment="1" applyFont="1">
      <alignment readingOrder="0"/>
    </xf>
    <xf borderId="0" fillId="0" fontId="1" numFmtId="0" xfId="0" applyAlignment="1" applyFont="1">
      <alignment readingOrder="0"/>
    </xf>
    <xf borderId="0" fillId="2" fontId="4" numFmtId="0" xfId="0" applyFont="1"/>
    <xf borderId="0" fillId="0" fontId="4" numFmtId="0" xfId="0" applyFont="1"/>
    <xf borderId="0" fillId="0" fontId="28" numFmtId="0" xfId="0" applyAlignment="1" applyFont="1">
      <alignment readingOrder="0"/>
    </xf>
    <xf borderId="3" fillId="11" fontId="29" numFmtId="0" xfId="0" applyAlignment="1" applyBorder="1" applyFill="1" applyFont="1">
      <alignment horizontal="center" shrinkToFit="0" wrapText="1"/>
    </xf>
    <xf borderId="3" fillId="11" fontId="30" numFmtId="0" xfId="0" applyAlignment="1" applyBorder="1" applyFont="1">
      <alignment horizontal="center" shrinkToFit="0" wrapText="1"/>
    </xf>
    <xf borderId="4" fillId="12" fontId="30" numFmtId="0" xfId="0" applyAlignment="1" applyBorder="1" applyFill="1" applyFont="1">
      <alignment horizontal="center" readingOrder="0" shrinkToFit="0" wrapText="1"/>
    </xf>
    <xf borderId="5" fillId="0" fontId="31" numFmtId="0" xfId="0" applyBorder="1" applyFont="1"/>
    <xf borderId="2" fillId="0" fontId="31" numFmtId="0" xfId="0" applyBorder="1" applyFont="1"/>
    <xf borderId="4" fillId="5" fontId="30" numFmtId="0" xfId="0" applyAlignment="1" applyBorder="1" applyFont="1">
      <alignment horizontal="center" readingOrder="0" shrinkToFit="0" wrapText="1"/>
    </xf>
    <xf borderId="6" fillId="0" fontId="31" numFmtId="0" xfId="0" applyBorder="1" applyFont="1"/>
    <xf borderId="1" fillId="11" fontId="30" numFmtId="0" xfId="0" applyAlignment="1" applyBorder="1" applyFont="1">
      <alignment horizontal="center" readingOrder="0" shrinkToFit="0" wrapText="1"/>
    </xf>
    <xf borderId="1" fillId="11" fontId="30" numFmtId="0" xfId="0" applyAlignment="1" applyBorder="1" applyFont="1">
      <alignment horizontal="center" shrinkToFit="0" wrapText="1"/>
    </xf>
    <xf borderId="0" fillId="0" fontId="6" numFmtId="0" xfId="0" applyAlignment="1" applyFont="1">
      <alignment horizontal="center" readingOrder="0" shrinkToFit="0" wrapText="1"/>
    </xf>
    <xf borderId="0" fillId="0" fontId="4" numFmtId="0" xfId="0" applyAlignment="1" applyFont="1">
      <alignment horizontal="center" readingOrder="0"/>
    </xf>
    <xf borderId="0" fillId="5" fontId="6" numFmtId="0" xfId="0" applyAlignment="1" applyFont="1">
      <alignment horizontal="center" readingOrder="0" shrinkToFit="0" wrapText="1"/>
    </xf>
    <xf borderId="0" fillId="0" fontId="6" numFmtId="164" xfId="0" applyAlignment="1" applyFont="1" applyNumberFormat="1">
      <alignment horizontal="center" readingOrder="0" shrinkToFit="0" wrapText="1"/>
    </xf>
    <xf borderId="0" fillId="0" fontId="6" numFmtId="0" xfId="0" applyAlignment="1" applyFont="1">
      <alignment horizontal="left" shrinkToFit="0" wrapText="1"/>
    </xf>
    <xf borderId="0" fillId="0" fontId="11" numFmtId="0" xfId="0" applyFont="1"/>
    <xf borderId="0" fillId="0" fontId="6" numFmtId="0" xfId="0" applyAlignment="1" applyFont="1">
      <alignment horizontal="center" shrinkToFit="0" wrapText="1"/>
    </xf>
    <xf borderId="0" fillId="0" fontId="11" numFmtId="0" xfId="0" applyAlignment="1" applyFont="1">
      <alignment readingOrder="0"/>
    </xf>
    <xf borderId="0" fillId="0" fontId="11" numFmtId="164" xfId="0" applyAlignment="1" applyFont="1" applyNumberFormat="1">
      <alignment horizontal="center" readingOrder="0"/>
    </xf>
  </cellXfs>
  <cellStyles count="1">
    <cellStyle xfId="0" name="Normal" builtinId="0"/>
  </cellStyles>
  <dxfs count="3">
    <dxf>
      <font/>
      <fill>
        <patternFill patternType="none"/>
      </fill>
      <border/>
    </dxf>
    <dxf>
      <font/>
      <fill>
        <patternFill patternType="solid">
          <fgColor rgb="FF00FF00"/>
          <bgColor rgb="FF00FF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drive/u/2/folders/17ji9xOSbGEeE_wNIkZ9Pz5QcQxwwmy7d" TargetMode="External"/><Relationship Id="rId2" Type="http://schemas.openxmlformats.org/officeDocument/2006/relationships/hyperlink" Target="https://docs.google.com/document/d/1dzM3CPwbvfmFTbgdtOR9UWHmCGqlqdygkEpaqbBeCVw/edit"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6" width="8.88"/>
    <col customWidth="1" min="7" max="7" width="9.25"/>
    <col customWidth="1" min="8" max="8" width="11.75"/>
    <col customWidth="1" min="9" max="9" width="8.88"/>
    <col customWidth="1" min="10" max="10" width="10.75"/>
    <col customWidth="1" min="11" max="11" width="8.88"/>
    <col customWidth="1" min="12" max="12" width="7.5"/>
    <col customWidth="1" min="13" max="13" width="10.63"/>
    <col customWidth="1" min="14" max="15" width="8.88"/>
    <col customWidth="1" min="16" max="16" width="24.5"/>
    <col customWidth="1" min="17" max="17" width="39.13"/>
    <col customWidth="1" min="18" max="19" width="14.38"/>
    <col customWidth="1" min="24" max="24" width="14.0"/>
    <col customWidth="1" min="25" max="25" width="13.25"/>
    <col customWidth="1" min="26" max="26" width="12.38"/>
    <col customWidth="1" min="27" max="27" width="18.5"/>
    <col customWidth="1" min="28" max="28" width="10.13"/>
    <col customWidth="1" min="29" max="29" width="12.5"/>
    <col customWidth="1" min="30" max="30" width="10.13"/>
    <col customWidth="1" min="31" max="31" width="10.75"/>
    <col customWidth="1" min="32" max="34" width="10.13"/>
    <col customWidth="1" min="35" max="35" width="17.5"/>
    <col customWidth="1" min="36" max="36" width="10.13"/>
    <col customWidth="1" min="37" max="37" width="23.25"/>
    <col customWidth="1" min="38" max="38" width="36.5"/>
    <col customWidth="1" min="39" max="40" width="10.38"/>
    <col customWidth="1" min="41" max="42" width="11.63"/>
  </cols>
  <sheetData>
    <row r="1" ht="58.5" customHeight="1">
      <c r="A1" s="1" t="s">
        <v>0</v>
      </c>
      <c r="B1" s="1" t="s">
        <v>1</v>
      </c>
      <c r="C1" s="1" t="s">
        <v>2</v>
      </c>
      <c r="D1" s="2" t="s">
        <v>3</v>
      </c>
      <c r="E1" s="1" t="s">
        <v>4</v>
      </c>
      <c r="F1" s="2" t="s">
        <v>5</v>
      </c>
      <c r="G1" s="1" t="s">
        <v>6</v>
      </c>
      <c r="H1" s="2" t="s">
        <v>7</v>
      </c>
      <c r="I1" s="2" t="s">
        <v>8</v>
      </c>
      <c r="J1" s="2" t="s">
        <v>9</v>
      </c>
      <c r="K1" s="2" t="s">
        <v>10</v>
      </c>
      <c r="L1" s="2" t="s">
        <v>11</v>
      </c>
      <c r="M1" s="1" t="s">
        <v>12</v>
      </c>
      <c r="N1" s="1" t="s">
        <v>13</v>
      </c>
      <c r="O1" s="1" t="s">
        <v>14</v>
      </c>
      <c r="P1" s="3" t="s">
        <v>15</v>
      </c>
      <c r="Q1" s="4" t="s">
        <v>16</v>
      </c>
      <c r="R1" s="1" t="s">
        <v>17</v>
      </c>
      <c r="S1" s="5" t="s">
        <v>18</v>
      </c>
      <c r="T1" s="3" t="s">
        <v>19</v>
      </c>
      <c r="U1" s="3" t="s">
        <v>20</v>
      </c>
      <c r="V1" s="3" t="s">
        <v>21</v>
      </c>
      <c r="W1" s="3" t="s">
        <v>22</v>
      </c>
      <c r="X1" s="5" t="s">
        <v>23</v>
      </c>
      <c r="Y1" s="5" t="s">
        <v>24</v>
      </c>
      <c r="Z1" s="5" t="s">
        <v>25</v>
      </c>
      <c r="AA1" s="5" t="s">
        <v>26</v>
      </c>
      <c r="AB1" s="1" t="s">
        <v>27</v>
      </c>
      <c r="AC1" s="5" t="s">
        <v>28</v>
      </c>
      <c r="AD1" s="1" t="s">
        <v>29</v>
      </c>
      <c r="AE1" s="5" t="s">
        <v>30</v>
      </c>
      <c r="AF1" s="1" t="s">
        <v>31</v>
      </c>
      <c r="AG1" s="5" t="s">
        <v>32</v>
      </c>
      <c r="AH1" s="1" t="s">
        <v>33</v>
      </c>
      <c r="AI1" s="5" t="s">
        <v>34</v>
      </c>
      <c r="AJ1" s="1" t="s">
        <v>35</v>
      </c>
      <c r="AK1" s="3" t="s">
        <v>36</v>
      </c>
      <c r="AL1" s="6" t="s">
        <v>37</v>
      </c>
      <c r="AM1" s="1" t="s">
        <v>38</v>
      </c>
      <c r="AN1" s="5" t="s">
        <v>39</v>
      </c>
      <c r="AO1" s="7" t="s">
        <v>40</v>
      </c>
      <c r="AP1" s="7" t="s">
        <v>41</v>
      </c>
    </row>
    <row r="2">
      <c r="A2" s="8" t="s">
        <v>42</v>
      </c>
      <c r="B2" s="8" t="s">
        <v>43</v>
      </c>
      <c r="C2" s="8" t="s">
        <v>44</v>
      </c>
      <c r="D2" s="8" t="s">
        <v>45</v>
      </c>
      <c r="E2" s="8" t="s">
        <v>46</v>
      </c>
      <c r="F2" s="8" t="s">
        <v>47</v>
      </c>
      <c r="G2" s="8">
        <v>1.0</v>
      </c>
      <c r="H2" s="8" t="s">
        <v>48</v>
      </c>
      <c r="I2" s="8">
        <v>3.0</v>
      </c>
      <c r="J2" s="8">
        <v>1.0</v>
      </c>
      <c r="K2" s="8" t="s">
        <v>49</v>
      </c>
      <c r="L2" s="8">
        <v>1.0</v>
      </c>
      <c r="M2" s="8" t="s">
        <v>50</v>
      </c>
      <c r="N2" s="8">
        <v>1.0</v>
      </c>
      <c r="O2" s="8" t="s">
        <v>51</v>
      </c>
      <c r="P2" s="9" t="s">
        <v>52</v>
      </c>
      <c r="Q2" s="10" t="s">
        <v>53</v>
      </c>
      <c r="R2" s="11"/>
      <c r="S2" s="12"/>
      <c r="T2" s="13" t="s">
        <v>54</v>
      </c>
      <c r="U2" s="13" t="s">
        <v>55</v>
      </c>
      <c r="V2" s="13" t="s">
        <v>56</v>
      </c>
      <c r="W2" s="13" t="s">
        <v>57</v>
      </c>
      <c r="X2" s="12" t="s">
        <v>54</v>
      </c>
      <c r="Y2" s="12" t="s">
        <v>55</v>
      </c>
      <c r="Z2" s="12" t="s">
        <v>56</v>
      </c>
      <c r="AA2" s="12" t="s">
        <v>57</v>
      </c>
      <c r="AB2" s="14"/>
      <c r="AC2" s="15"/>
      <c r="AD2" s="14"/>
      <c r="AE2" s="15"/>
      <c r="AF2" s="14"/>
      <c r="AG2" s="16"/>
      <c r="AH2" s="14"/>
      <c r="AI2" s="17"/>
      <c r="AJ2" s="8">
        <v>4.0</v>
      </c>
      <c r="AK2" s="9" t="s">
        <v>58</v>
      </c>
      <c r="AL2" s="12" t="s">
        <v>59</v>
      </c>
      <c r="AM2" s="11" t="s">
        <v>60</v>
      </c>
      <c r="AN2" s="18"/>
      <c r="AO2" s="19" t="s">
        <v>61</v>
      </c>
      <c r="AP2" s="19" t="s">
        <v>62</v>
      </c>
    </row>
    <row r="3">
      <c r="A3" s="8" t="s">
        <v>42</v>
      </c>
      <c r="B3" s="8" t="s">
        <v>43</v>
      </c>
      <c r="C3" s="8" t="s">
        <v>44</v>
      </c>
      <c r="D3" s="8" t="s">
        <v>45</v>
      </c>
      <c r="E3" s="8" t="s">
        <v>46</v>
      </c>
      <c r="F3" s="8" t="s">
        <v>47</v>
      </c>
      <c r="G3" s="8">
        <v>1.0</v>
      </c>
      <c r="H3" s="8" t="s">
        <v>63</v>
      </c>
      <c r="I3" s="8">
        <v>3.0</v>
      </c>
      <c r="J3" s="8">
        <v>1.0</v>
      </c>
      <c r="K3" s="8" t="s">
        <v>49</v>
      </c>
      <c r="L3" s="8">
        <v>2.0</v>
      </c>
      <c r="M3" s="8" t="s">
        <v>50</v>
      </c>
      <c r="N3" s="8">
        <v>1.0</v>
      </c>
      <c r="O3" s="8" t="s">
        <v>51</v>
      </c>
      <c r="P3" s="9" t="s">
        <v>64</v>
      </c>
      <c r="Q3" s="20" t="s">
        <v>65</v>
      </c>
      <c r="R3" s="11" t="s">
        <v>66</v>
      </c>
      <c r="S3" s="12"/>
      <c r="T3" s="13"/>
      <c r="U3" s="13"/>
      <c r="V3" s="13"/>
      <c r="W3" s="13"/>
      <c r="X3" s="21"/>
      <c r="Y3" s="21"/>
      <c r="Z3" s="21"/>
      <c r="AA3" s="21"/>
      <c r="AB3" s="11" t="s">
        <v>67</v>
      </c>
      <c r="AC3" s="15"/>
      <c r="AD3" s="11" t="s">
        <v>68</v>
      </c>
      <c r="AE3" s="15"/>
      <c r="AF3" s="11" t="s">
        <v>69</v>
      </c>
      <c r="AG3" s="16"/>
      <c r="AH3" s="11" t="s">
        <v>70</v>
      </c>
      <c r="AI3" s="17"/>
      <c r="AJ3" s="8">
        <v>3.0</v>
      </c>
      <c r="AK3" s="9"/>
      <c r="AL3" s="21"/>
      <c r="AM3" s="14"/>
      <c r="AN3" s="18"/>
      <c r="AO3" s="19" t="s">
        <v>61</v>
      </c>
      <c r="AP3" s="19" t="s">
        <v>62</v>
      </c>
    </row>
    <row r="4">
      <c r="A4" s="8" t="s">
        <v>42</v>
      </c>
      <c r="B4" s="8" t="s">
        <v>43</v>
      </c>
      <c r="C4" s="8" t="s">
        <v>44</v>
      </c>
      <c r="D4" s="8" t="s">
        <v>45</v>
      </c>
      <c r="E4" s="8" t="s">
        <v>46</v>
      </c>
      <c r="F4" s="8" t="s">
        <v>47</v>
      </c>
      <c r="G4" s="8">
        <v>1.0</v>
      </c>
      <c r="H4" s="8" t="s">
        <v>71</v>
      </c>
      <c r="I4" s="8">
        <v>3.0</v>
      </c>
      <c r="J4" s="8">
        <v>1.0</v>
      </c>
      <c r="K4" s="8" t="s">
        <v>49</v>
      </c>
      <c r="L4" s="8">
        <v>3.0</v>
      </c>
      <c r="M4" s="8" t="s">
        <v>50</v>
      </c>
      <c r="N4" s="8">
        <v>2.0</v>
      </c>
      <c r="O4" s="8" t="s">
        <v>72</v>
      </c>
      <c r="P4" s="9" t="s">
        <v>73</v>
      </c>
      <c r="Q4" s="20" t="s">
        <v>74</v>
      </c>
      <c r="R4" s="11" t="s">
        <v>75</v>
      </c>
      <c r="S4" s="12"/>
      <c r="T4" s="13"/>
      <c r="U4" s="13"/>
      <c r="V4" s="13"/>
      <c r="W4" s="13"/>
      <c r="X4" s="21"/>
      <c r="Y4" s="21"/>
      <c r="Z4" s="21"/>
      <c r="AA4" s="21"/>
      <c r="AB4" s="11" t="s">
        <v>76</v>
      </c>
      <c r="AC4" s="15"/>
      <c r="AD4" s="11" t="s">
        <v>77</v>
      </c>
      <c r="AE4" s="15"/>
      <c r="AF4" s="11" t="s">
        <v>78</v>
      </c>
      <c r="AG4" s="16"/>
      <c r="AH4" s="11" t="s">
        <v>79</v>
      </c>
      <c r="AI4" s="17"/>
      <c r="AJ4" s="8">
        <v>3.0</v>
      </c>
      <c r="AK4" s="9"/>
      <c r="AL4" s="22"/>
      <c r="AM4" s="14"/>
      <c r="AN4" s="18"/>
      <c r="AO4" s="19" t="s">
        <v>61</v>
      </c>
      <c r="AP4" s="19" t="s">
        <v>62</v>
      </c>
    </row>
    <row r="5">
      <c r="A5" s="8" t="s">
        <v>42</v>
      </c>
      <c r="B5" s="8" t="s">
        <v>43</v>
      </c>
      <c r="C5" s="8" t="s">
        <v>44</v>
      </c>
      <c r="D5" s="8" t="s">
        <v>45</v>
      </c>
      <c r="E5" s="8" t="s">
        <v>46</v>
      </c>
      <c r="F5" s="8" t="s">
        <v>47</v>
      </c>
      <c r="G5" s="8">
        <v>1.0</v>
      </c>
      <c r="H5" s="8" t="s">
        <v>80</v>
      </c>
      <c r="I5" s="8">
        <v>3.0</v>
      </c>
      <c r="J5" s="8">
        <v>1.0</v>
      </c>
      <c r="K5" s="8" t="s">
        <v>49</v>
      </c>
      <c r="L5" s="8">
        <v>4.0</v>
      </c>
      <c r="M5" s="8" t="s">
        <v>50</v>
      </c>
      <c r="N5" s="8">
        <v>3.0</v>
      </c>
      <c r="O5" s="8" t="s">
        <v>51</v>
      </c>
      <c r="P5" s="9" t="s">
        <v>81</v>
      </c>
      <c r="Q5" s="20" t="s">
        <v>82</v>
      </c>
      <c r="R5" s="11"/>
      <c r="S5" s="12"/>
      <c r="T5" s="13"/>
      <c r="U5" s="13"/>
      <c r="V5" s="13"/>
      <c r="W5" s="13"/>
      <c r="X5" s="21"/>
      <c r="Y5" s="21"/>
      <c r="Z5" s="21"/>
      <c r="AA5" s="21"/>
      <c r="AB5" s="11" t="s">
        <v>83</v>
      </c>
      <c r="AC5" s="15"/>
      <c r="AD5" s="11" t="s">
        <v>84</v>
      </c>
      <c r="AE5" s="15"/>
      <c r="AF5" s="11" t="s">
        <v>85</v>
      </c>
      <c r="AG5" s="16"/>
      <c r="AH5" s="11" t="s">
        <v>86</v>
      </c>
      <c r="AI5" s="17"/>
      <c r="AJ5" s="8">
        <v>3.0</v>
      </c>
      <c r="AK5" s="9" t="s">
        <v>87</v>
      </c>
      <c r="AL5" s="21" t="s">
        <v>88</v>
      </c>
      <c r="AM5" s="14"/>
      <c r="AN5" s="18"/>
      <c r="AO5" s="19" t="s">
        <v>61</v>
      </c>
      <c r="AP5" s="19" t="s">
        <v>62</v>
      </c>
    </row>
    <row r="6">
      <c r="A6" s="8" t="s">
        <v>42</v>
      </c>
      <c r="B6" s="8" t="s">
        <v>43</v>
      </c>
      <c r="C6" s="8" t="s">
        <v>44</v>
      </c>
      <c r="D6" s="8" t="s">
        <v>45</v>
      </c>
      <c r="E6" s="8" t="s">
        <v>46</v>
      </c>
      <c r="F6" s="8" t="s">
        <v>47</v>
      </c>
      <c r="G6" s="8">
        <v>1.0</v>
      </c>
      <c r="H6" s="8" t="s">
        <v>89</v>
      </c>
      <c r="I6" s="8">
        <v>3.0</v>
      </c>
      <c r="J6" s="8">
        <v>1.0</v>
      </c>
      <c r="K6" s="8" t="s">
        <v>49</v>
      </c>
      <c r="L6" s="8">
        <v>5.0</v>
      </c>
      <c r="M6" s="8" t="s">
        <v>50</v>
      </c>
      <c r="N6" s="8">
        <v>3.0</v>
      </c>
      <c r="O6" s="8" t="s">
        <v>72</v>
      </c>
      <c r="P6" s="9" t="s">
        <v>90</v>
      </c>
      <c r="Q6" s="20" t="s">
        <v>91</v>
      </c>
      <c r="R6" s="11" t="s">
        <v>92</v>
      </c>
      <c r="S6" s="12"/>
      <c r="T6" s="13">
        <v>1.0</v>
      </c>
      <c r="U6" s="13">
        <v>2.0</v>
      </c>
      <c r="V6" s="13">
        <v>3.0</v>
      </c>
      <c r="W6" s="13">
        <v>4.0</v>
      </c>
      <c r="X6" s="21" t="s">
        <v>93</v>
      </c>
      <c r="Y6" s="23" t="s">
        <v>94</v>
      </c>
      <c r="Z6" s="21" t="s">
        <v>95</v>
      </c>
      <c r="AA6" s="23" t="s">
        <v>96</v>
      </c>
      <c r="AB6" s="14"/>
      <c r="AC6" s="15"/>
      <c r="AD6" s="14"/>
      <c r="AE6" s="15"/>
      <c r="AF6" s="14"/>
      <c r="AG6" s="16"/>
      <c r="AH6" s="14"/>
      <c r="AI6" s="17"/>
      <c r="AJ6" s="8">
        <v>4.0</v>
      </c>
      <c r="AK6" s="9" t="s">
        <v>97</v>
      </c>
      <c r="AL6" s="24" t="s">
        <v>98</v>
      </c>
      <c r="AM6" s="11" t="s">
        <v>99</v>
      </c>
      <c r="AN6" s="18"/>
      <c r="AO6" s="19" t="s">
        <v>61</v>
      </c>
      <c r="AP6" s="19" t="s">
        <v>62</v>
      </c>
    </row>
    <row r="7">
      <c r="A7" s="8" t="s">
        <v>42</v>
      </c>
      <c r="B7" s="8" t="s">
        <v>43</v>
      </c>
      <c r="C7" s="8" t="s">
        <v>44</v>
      </c>
      <c r="D7" s="8" t="s">
        <v>45</v>
      </c>
      <c r="E7" s="8" t="s">
        <v>46</v>
      </c>
      <c r="F7" s="8" t="s">
        <v>47</v>
      </c>
      <c r="G7" s="8">
        <v>1.0</v>
      </c>
      <c r="H7" s="8" t="s">
        <v>100</v>
      </c>
      <c r="I7" s="8">
        <v>3.0</v>
      </c>
      <c r="J7" s="8">
        <v>1.0</v>
      </c>
      <c r="K7" s="8" t="s">
        <v>49</v>
      </c>
      <c r="L7" s="8">
        <v>6.0</v>
      </c>
      <c r="M7" s="8" t="s">
        <v>50</v>
      </c>
      <c r="N7" s="8">
        <v>2.0</v>
      </c>
      <c r="O7" s="8" t="s">
        <v>72</v>
      </c>
      <c r="P7" s="9" t="s">
        <v>101</v>
      </c>
      <c r="Q7" s="20" t="s">
        <v>102</v>
      </c>
      <c r="R7" s="11" t="s">
        <v>103</v>
      </c>
      <c r="S7" s="17"/>
      <c r="T7" s="13" t="s">
        <v>104</v>
      </c>
      <c r="U7" s="13" t="s">
        <v>105</v>
      </c>
      <c r="V7" s="25"/>
      <c r="W7" s="25"/>
      <c r="X7" s="21" t="s">
        <v>106</v>
      </c>
      <c r="Y7" s="21" t="s">
        <v>107</v>
      </c>
      <c r="Z7" s="26"/>
      <c r="AA7" s="26"/>
      <c r="AB7" s="11"/>
      <c r="AC7" s="27"/>
      <c r="AD7" s="11"/>
      <c r="AE7" s="27"/>
      <c r="AF7" s="11"/>
      <c r="AG7" s="16"/>
      <c r="AH7" s="11"/>
      <c r="AI7" s="12"/>
      <c r="AJ7" s="8">
        <v>1.0</v>
      </c>
      <c r="AK7" s="9"/>
      <c r="AL7" s="28"/>
      <c r="AM7" s="14"/>
      <c r="AN7" s="18"/>
      <c r="AO7" s="19" t="s">
        <v>61</v>
      </c>
      <c r="AP7" s="19" t="s">
        <v>62</v>
      </c>
    </row>
    <row r="8" ht="84.75" customHeight="1">
      <c r="A8" s="8" t="s">
        <v>42</v>
      </c>
      <c r="B8" s="8" t="s">
        <v>43</v>
      </c>
      <c r="C8" s="8" t="s">
        <v>44</v>
      </c>
      <c r="D8" s="8" t="s">
        <v>45</v>
      </c>
      <c r="E8" s="8" t="s">
        <v>46</v>
      </c>
      <c r="F8" s="8" t="s">
        <v>47</v>
      </c>
      <c r="G8" s="8">
        <v>1.0</v>
      </c>
      <c r="H8" s="8" t="s">
        <v>108</v>
      </c>
      <c r="I8" s="8">
        <v>3.0</v>
      </c>
      <c r="J8" s="8">
        <v>1.0</v>
      </c>
      <c r="K8" s="8" t="s">
        <v>49</v>
      </c>
      <c r="L8" s="8">
        <v>7.0</v>
      </c>
      <c r="M8" s="8" t="s">
        <v>50</v>
      </c>
      <c r="N8" s="8">
        <v>2.0</v>
      </c>
      <c r="O8" s="8" t="s">
        <v>72</v>
      </c>
      <c r="P8" s="9" t="s">
        <v>109</v>
      </c>
      <c r="Q8" s="29" t="s">
        <v>110</v>
      </c>
      <c r="R8" s="11" t="s">
        <v>111</v>
      </c>
      <c r="S8" s="12" t="s">
        <v>112</v>
      </c>
      <c r="T8" s="13" t="s">
        <v>104</v>
      </c>
      <c r="U8" s="13" t="s">
        <v>105</v>
      </c>
      <c r="V8" s="25"/>
      <c r="W8" s="25"/>
      <c r="X8" s="21" t="s">
        <v>106</v>
      </c>
      <c r="Y8" s="23" t="s">
        <v>107</v>
      </c>
      <c r="Z8" s="26"/>
      <c r="AA8" s="30"/>
      <c r="AB8" s="11"/>
      <c r="AC8" s="27"/>
      <c r="AD8" s="11"/>
      <c r="AE8" s="27"/>
      <c r="AF8" s="11"/>
      <c r="AG8" s="16"/>
      <c r="AH8" s="11"/>
      <c r="AI8" s="12"/>
      <c r="AJ8" s="8">
        <v>1.0</v>
      </c>
      <c r="AK8" s="9"/>
      <c r="AL8" s="31"/>
      <c r="AM8" s="14"/>
      <c r="AN8" s="18"/>
      <c r="AO8" s="19" t="s">
        <v>61</v>
      </c>
      <c r="AP8" s="19" t="s">
        <v>62</v>
      </c>
    </row>
    <row r="9" ht="84.75" customHeight="1">
      <c r="A9" s="8" t="s">
        <v>42</v>
      </c>
      <c r="B9" s="8" t="s">
        <v>43</v>
      </c>
      <c r="C9" s="8" t="s">
        <v>44</v>
      </c>
      <c r="D9" s="8" t="s">
        <v>45</v>
      </c>
      <c r="E9" s="8" t="s">
        <v>46</v>
      </c>
      <c r="F9" s="8" t="s">
        <v>47</v>
      </c>
      <c r="G9" s="8">
        <v>1.0</v>
      </c>
      <c r="H9" s="8" t="s">
        <v>113</v>
      </c>
      <c r="I9" s="8">
        <v>3.0</v>
      </c>
      <c r="J9" s="8">
        <v>1.0</v>
      </c>
      <c r="K9" s="8" t="s">
        <v>49</v>
      </c>
      <c r="L9" s="8">
        <v>8.0</v>
      </c>
      <c r="M9" s="8" t="s">
        <v>50</v>
      </c>
      <c r="N9" s="8">
        <v>2.0</v>
      </c>
      <c r="O9" s="8" t="s">
        <v>72</v>
      </c>
      <c r="P9" s="9" t="s">
        <v>114</v>
      </c>
      <c r="Q9" s="29" t="s">
        <v>115</v>
      </c>
      <c r="R9" s="11" t="s">
        <v>116</v>
      </c>
      <c r="S9" s="12" t="s">
        <v>112</v>
      </c>
      <c r="T9" s="13" t="s">
        <v>104</v>
      </c>
      <c r="U9" s="13" t="s">
        <v>105</v>
      </c>
      <c r="V9" s="25"/>
      <c r="W9" s="25"/>
      <c r="X9" s="32" t="s">
        <v>106</v>
      </c>
      <c r="Y9" s="33" t="s">
        <v>107</v>
      </c>
      <c r="Z9" s="26"/>
      <c r="AA9" s="26"/>
      <c r="AB9" s="11"/>
      <c r="AC9" s="27"/>
      <c r="AD9" s="14"/>
      <c r="AE9" s="15"/>
      <c r="AF9" s="14"/>
      <c r="AG9" s="16"/>
      <c r="AH9" s="14"/>
      <c r="AI9" s="17"/>
      <c r="AJ9" s="8">
        <v>1.0</v>
      </c>
      <c r="AK9" s="34"/>
      <c r="AL9" s="21"/>
      <c r="AM9" s="35"/>
      <c r="AN9" s="12"/>
      <c r="AO9" s="19" t="s">
        <v>61</v>
      </c>
      <c r="AP9" s="19" t="s">
        <v>62</v>
      </c>
    </row>
    <row r="10" ht="84.75" customHeight="1">
      <c r="A10" s="8" t="s">
        <v>42</v>
      </c>
      <c r="B10" s="8" t="s">
        <v>43</v>
      </c>
      <c r="C10" s="8" t="s">
        <v>44</v>
      </c>
      <c r="D10" s="8" t="s">
        <v>117</v>
      </c>
      <c r="E10" s="8" t="s">
        <v>46</v>
      </c>
      <c r="F10" s="8" t="s">
        <v>118</v>
      </c>
      <c r="G10" s="8">
        <v>1.0</v>
      </c>
      <c r="H10" s="8" t="s">
        <v>119</v>
      </c>
      <c r="I10" s="8">
        <v>3.0</v>
      </c>
      <c r="J10" s="8">
        <v>1.0</v>
      </c>
      <c r="K10" s="8">
        <v>1.0</v>
      </c>
      <c r="L10" s="8">
        <v>1.0</v>
      </c>
      <c r="M10" s="8" t="s">
        <v>50</v>
      </c>
      <c r="N10" s="8">
        <v>1.0</v>
      </c>
      <c r="O10" s="8" t="s">
        <v>51</v>
      </c>
      <c r="P10" s="9" t="s">
        <v>120</v>
      </c>
      <c r="Q10" s="20" t="s">
        <v>121</v>
      </c>
      <c r="R10" s="11" t="s">
        <v>122</v>
      </c>
      <c r="S10" s="12"/>
      <c r="T10" s="13" t="s">
        <v>123</v>
      </c>
      <c r="U10" s="13" t="s">
        <v>124</v>
      </c>
      <c r="V10" s="13" t="s">
        <v>125</v>
      </c>
      <c r="W10" s="13" t="s">
        <v>126</v>
      </c>
      <c r="X10" s="21" t="s">
        <v>127</v>
      </c>
      <c r="Y10" s="21" t="s">
        <v>128</v>
      </c>
      <c r="Z10" s="21" t="s">
        <v>129</v>
      </c>
      <c r="AA10" s="21" t="s">
        <v>130</v>
      </c>
      <c r="AB10" s="14"/>
      <c r="AC10" s="15"/>
      <c r="AD10" s="14"/>
      <c r="AE10" s="15"/>
      <c r="AF10" s="14"/>
      <c r="AG10" s="16"/>
      <c r="AH10" s="14"/>
      <c r="AI10" s="17"/>
      <c r="AJ10" s="8">
        <v>2.0</v>
      </c>
      <c r="AK10" s="9"/>
      <c r="AL10" s="21"/>
      <c r="AM10" s="14"/>
      <c r="AN10" s="36"/>
      <c r="AO10" s="19" t="s">
        <v>61</v>
      </c>
      <c r="AP10" s="19" t="s">
        <v>62</v>
      </c>
    </row>
    <row r="11" ht="84.75" customHeight="1">
      <c r="A11" s="8" t="s">
        <v>42</v>
      </c>
      <c r="B11" s="8" t="s">
        <v>43</v>
      </c>
      <c r="C11" s="8" t="s">
        <v>44</v>
      </c>
      <c r="D11" s="8" t="s">
        <v>117</v>
      </c>
      <c r="E11" s="8" t="s">
        <v>46</v>
      </c>
      <c r="F11" s="8" t="s">
        <v>118</v>
      </c>
      <c r="G11" s="8">
        <v>1.0</v>
      </c>
      <c r="H11" s="8" t="s">
        <v>131</v>
      </c>
      <c r="I11" s="8">
        <v>3.0</v>
      </c>
      <c r="J11" s="8">
        <v>1.0</v>
      </c>
      <c r="K11" s="8">
        <v>1.0</v>
      </c>
      <c r="L11" s="8">
        <v>2.0</v>
      </c>
      <c r="M11" s="8" t="s">
        <v>50</v>
      </c>
      <c r="N11" s="8">
        <v>1.0</v>
      </c>
      <c r="O11" s="8" t="s">
        <v>72</v>
      </c>
      <c r="P11" s="9" t="s">
        <v>132</v>
      </c>
      <c r="Q11" s="20" t="s">
        <v>133</v>
      </c>
      <c r="R11" s="11"/>
      <c r="S11" s="12"/>
      <c r="T11" s="13"/>
      <c r="U11" s="13"/>
      <c r="V11" s="13"/>
      <c r="W11" s="13"/>
      <c r="X11" s="21"/>
      <c r="Y11" s="21"/>
      <c r="Z11" s="21"/>
      <c r="AA11" s="37"/>
      <c r="AB11" s="11" t="s">
        <v>134</v>
      </c>
      <c r="AC11" s="15"/>
      <c r="AD11" s="11" t="s">
        <v>135</v>
      </c>
      <c r="AE11" s="15"/>
      <c r="AF11" s="11" t="s">
        <v>136</v>
      </c>
      <c r="AG11" s="16"/>
      <c r="AH11" s="11" t="s">
        <v>137</v>
      </c>
      <c r="AI11" s="17"/>
      <c r="AJ11" s="8">
        <v>1.0</v>
      </c>
      <c r="AK11" s="9" t="s">
        <v>138</v>
      </c>
      <c r="AL11" s="31" t="s">
        <v>139</v>
      </c>
      <c r="AM11" s="14"/>
      <c r="AN11" s="18"/>
      <c r="AO11" s="19" t="s">
        <v>61</v>
      </c>
      <c r="AP11" s="19" t="s">
        <v>62</v>
      </c>
    </row>
    <row r="12" ht="84.75" customHeight="1">
      <c r="A12" s="8" t="s">
        <v>42</v>
      </c>
      <c r="B12" s="8" t="s">
        <v>43</v>
      </c>
      <c r="C12" s="8" t="s">
        <v>44</v>
      </c>
      <c r="D12" s="8" t="s">
        <v>117</v>
      </c>
      <c r="E12" s="8" t="s">
        <v>46</v>
      </c>
      <c r="F12" s="8" t="s">
        <v>118</v>
      </c>
      <c r="G12" s="8">
        <v>1.0</v>
      </c>
      <c r="H12" s="8" t="s">
        <v>140</v>
      </c>
      <c r="I12" s="8">
        <v>3.0</v>
      </c>
      <c r="J12" s="8">
        <v>1.0</v>
      </c>
      <c r="K12" s="8">
        <v>1.0</v>
      </c>
      <c r="L12" s="8">
        <v>3.0</v>
      </c>
      <c r="M12" s="8" t="s">
        <v>50</v>
      </c>
      <c r="N12" s="8">
        <v>2.0</v>
      </c>
      <c r="O12" s="8" t="s">
        <v>72</v>
      </c>
      <c r="P12" s="9" t="s">
        <v>141</v>
      </c>
      <c r="Q12" s="20" t="s">
        <v>142</v>
      </c>
      <c r="R12" s="11" t="s">
        <v>143</v>
      </c>
      <c r="S12" s="12"/>
      <c r="T12" s="13" t="s">
        <v>144</v>
      </c>
      <c r="U12" s="13" t="s">
        <v>145</v>
      </c>
      <c r="V12" s="13" t="s">
        <v>146</v>
      </c>
      <c r="W12" s="13" t="s">
        <v>147</v>
      </c>
      <c r="X12" s="21" t="s">
        <v>148</v>
      </c>
      <c r="Y12" s="21" t="s">
        <v>149</v>
      </c>
      <c r="Z12" s="21" t="s">
        <v>150</v>
      </c>
      <c r="AA12" s="21" t="s">
        <v>151</v>
      </c>
      <c r="AB12" s="14"/>
      <c r="AC12" s="15"/>
      <c r="AD12" s="14"/>
      <c r="AE12" s="15"/>
      <c r="AF12" s="14"/>
      <c r="AG12" s="16"/>
      <c r="AH12" s="14"/>
      <c r="AI12" s="17"/>
      <c r="AJ12" s="8">
        <v>3.0</v>
      </c>
      <c r="AK12" s="9" t="s">
        <v>152</v>
      </c>
      <c r="AL12" s="38" t="s">
        <v>153</v>
      </c>
      <c r="AM12" s="14"/>
      <c r="AN12" s="18"/>
      <c r="AO12" s="19" t="s">
        <v>61</v>
      </c>
      <c r="AP12" s="19" t="s">
        <v>62</v>
      </c>
    </row>
    <row r="13" ht="84.75" customHeight="1">
      <c r="A13" s="8" t="s">
        <v>42</v>
      </c>
      <c r="B13" s="8" t="s">
        <v>43</v>
      </c>
      <c r="C13" s="8" t="s">
        <v>44</v>
      </c>
      <c r="D13" s="8" t="s">
        <v>117</v>
      </c>
      <c r="E13" s="8" t="s">
        <v>46</v>
      </c>
      <c r="F13" s="8" t="s">
        <v>118</v>
      </c>
      <c r="G13" s="8">
        <v>1.0</v>
      </c>
      <c r="H13" s="8" t="s">
        <v>154</v>
      </c>
      <c r="I13" s="8">
        <v>3.0</v>
      </c>
      <c r="J13" s="8">
        <v>1.0</v>
      </c>
      <c r="K13" s="8">
        <v>1.0</v>
      </c>
      <c r="L13" s="8">
        <v>4.0</v>
      </c>
      <c r="M13" s="8" t="s">
        <v>50</v>
      </c>
      <c r="N13" s="8">
        <v>2.0</v>
      </c>
      <c r="O13" s="8" t="s">
        <v>51</v>
      </c>
      <c r="P13" s="9" t="s">
        <v>155</v>
      </c>
      <c r="Q13" s="20" t="s">
        <v>156</v>
      </c>
      <c r="R13" s="11" t="s">
        <v>157</v>
      </c>
      <c r="S13" s="12"/>
      <c r="T13" s="25"/>
      <c r="U13" s="25"/>
      <c r="V13" s="25"/>
      <c r="W13" s="25"/>
      <c r="X13" s="26"/>
      <c r="Y13" s="26"/>
      <c r="Z13" s="26"/>
      <c r="AA13" s="26"/>
      <c r="AB13" s="11" t="s">
        <v>158</v>
      </c>
      <c r="AC13" s="27"/>
      <c r="AD13" s="11" t="s">
        <v>159</v>
      </c>
      <c r="AE13" s="27"/>
      <c r="AF13" s="11" t="s">
        <v>160</v>
      </c>
      <c r="AG13" s="16"/>
      <c r="AH13" s="11" t="s">
        <v>161</v>
      </c>
      <c r="AI13" s="39"/>
      <c r="AJ13" s="8">
        <v>2.0</v>
      </c>
      <c r="AK13" s="9" t="s">
        <v>162</v>
      </c>
      <c r="AL13" s="40" t="s">
        <v>163</v>
      </c>
      <c r="AM13" s="14"/>
      <c r="AN13" s="18"/>
      <c r="AO13" s="19" t="s">
        <v>61</v>
      </c>
      <c r="AP13" s="19" t="s">
        <v>62</v>
      </c>
    </row>
    <row r="14" ht="84.75" customHeight="1">
      <c r="A14" s="8" t="s">
        <v>42</v>
      </c>
      <c r="B14" s="8" t="s">
        <v>43</v>
      </c>
      <c r="C14" s="8" t="s">
        <v>44</v>
      </c>
      <c r="D14" s="8" t="s">
        <v>117</v>
      </c>
      <c r="E14" s="8" t="s">
        <v>46</v>
      </c>
      <c r="F14" s="8" t="s">
        <v>118</v>
      </c>
      <c r="G14" s="8">
        <v>1.0</v>
      </c>
      <c r="H14" s="8" t="s">
        <v>164</v>
      </c>
      <c r="I14" s="8">
        <v>3.0</v>
      </c>
      <c r="J14" s="8">
        <v>1.0</v>
      </c>
      <c r="K14" s="8">
        <v>1.0</v>
      </c>
      <c r="L14" s="8">
        <v>5.0</v>
      </c>
      <c r="M14" s="8" t="s">
        <v>50</v>
      </c>
      <c r="N14" s="8">
        <v>2.0</v>
      </c>
      <c r="O14" s="8" t="s">
        <v>72</v>
      </c>
      <c r="P14" s="9" t="s">
        <v>165</v>
      </c>
      <c r="Q14" s="20" t="s">
        <v>166</v>
      </c>
      <c r="R14" s="11" t="s">
        <v>167</v>
      </c>
      <c r="S14" s="12"/>
      <c r="T14" s="13" t="s">
        <v>168</v>
      </c>
      <c r="U14" s="13" t="s">
        <v>169</v>
      </c>
      <c r="V14" s="13" t="s">
        <v>170</v>
      </c>
      <c r="W14" s="13" t="s">
        <v>171</v>
      </c>
      <c r="X14" s="21" t="s">
        <v>172</v>
      </c>
      <c r="Y14" s="21" t="s">
        <v>173</v>
      </c>
      <c r="Z14" s="21" t="s">
        <v>174</v>
      </c>
      <c r="AA14" s="21" t="s">
        <v>175</v>
      </c>
      <c r="AB14" s="14"/>
      <c r="AC14" s="15"/>
      <c r="AD14" s="14"/>
      <c r="AE14" s="15"/>
      <c r="AF14" s="14"/>
      <c r="AG14" s="16"/>
      <c r="AH14" s="14"/>
      <c r="AI14" s="17"/>
      <c r="AJ14" s="8">
        <v>4.0</v>
      </c>
      <c r="AK14" s="9"/>
      <c r="AL14" s="21"/>
      <c r="AM14" s="14"/>
      <c r="AN14" s="18"/>
      <c r="AO14" s="19" t="s">
        <v>61</v>
      </c>
      <c r="AP14" s="19" t="s">
        <v>62</v>
      </c>
    </row>
    <row r="15" ht="84.75" customHeight="1">
      <c r="A15" s="8" t="s">
        <v>42</v>
      </c>
      <c r="B15" s="8" t="s">
        <v>43</v>
      </c>
      <c r="C15" s="8" t="s">
        <v>44</v>
      </c>
      <c r="D15" s="8" t="s">
        <v>117</v>
      </c>
      <c r="E15" s="8" t="s">
        <v>46</v>
      </c>
      <c r="F15" s="8" t="s">
        <v>118</v>
      </c>
      <c r="G15" s="8">
        <v>1.0</v>
      </c>
      <c r="H15" s="8" t="s">
        <v>176</v>
      </c>
      <c r="I15" s="8">
        <v>3.0</v>
      </c>
      <c r="J15" s="8">
        <v>1.0</v>
      </c>
      <c r="K15" s="8">
        <v>1.0</v>
      </c>
      <c r="L15" s="8">
        <v>6.0</v>
      </c>
      <c r="M15" s="8" t="s">
        <v>50</v>
      </c>
      <c r="N15" s="8">
        <v>2.0</v>
      </c>
      <c r="O15" s="8" t="s">
        <v>72</v>
      </c>
      <c r="P15" s="9" t="s">
        <v>177</v>
      </c>
      <c r="Q15" s="20" t="s">
        <v>178</v>
      </c>
      <c r="R15" s="11"/>
      <c r="S15" s="12"/>
      <c r="T15" s="13" t="s">
        <v>104</v>
      </c>
      <c r="U15" s="13" t="s">
        <v>105</v>
      </c>
      <c r="V15" s="13"/>
      <c r="W15" s="13"/>
      <c r="X15" s="21" t="s">
        <v>106</v>
      </c>
      <c r="Y15" s="21" t="s">
        <v>107</v>
      </c>
      <c r="Z15" s="21"/>
      <c r="AA15" s="21"/>
      <c r="AB15" s="14"/>
      <c r="AC15" s="15"/>
      <c r="AD15" s="14"/>
      <c r="AE15" s="41"/>
      <c r="AF15" s="14"/>
      <c r="AG15" s="16"/>
      <c r="AH15" s="14"/>
      <c r="AI15" s="39"/>
      <c r="AJ15" s="8">
        <v>1.0</v>
      </c>
      <c r="AK15" s="34"/>
      <c r="AL15" s="26"/>
      <c r="AM15" s="14"/>
      <c r="AN15" s="18"/>
      <c r="AO15" s="19" t="s">
        <v>61</v>
      </c>
      <c r="AP15" s="19" t="s">
        <v>62</v>
      </c>
    </row>
    <row r="16" ht="84.75" customHeight="1">
      <c r="A16" s="8" t="s">
        <v>42</v>
      </c>
      <c r="B16" s="8" t="s">
        <v>43</v>
      </c>
      <c r="C16" s="8" t="s">
        <v>44</v>
      </c>
      <c r="D16" s="8" t="s">
        <v>179</v>
      </c>
      <c r="E16" s="8" t="s">
        <v>46</v>
      </c>
      <c r="F16" s="8" t="s">
        <v>180</v>
      </c>
      <c r="G16" s="8">
        <v>1.0</v>
      </c>
      <c r="H16" s="8" t="s">
        <v>181</v>
      </c>
      <c r="I16" s="8">
        <v>3.0</v>
      </c>
      <c r="J16" s="8">
        <v>1.0</v>
      </c>
      <c r="K16" s="8">
        <v>2.0</v>
      </c>
      <c r="L16" s="8">
        <v>1.0</v>
      </c>
      <c r="M16" s="8" t="s">
        <v>50</v>
      </c>
      <c r="N16" s="8">
        <v>1.0</v>
      </c>
      <c r="O16" s="8" t="s">
        <v>51</v>
      </c>
      <c r="P16" s="9" t="s">
        <v>182</v>
      </c>
      <c r="Q16" s="42" t="s">
        <v>183</v>
      </c>
      <c r="R16" s="11" t="s">
        <v>184</v>
      </c>
      <c r="T16" s="25"/>
      <c r="U16" s="25"/>
      <c r="V16" s="25"/>
      <c r="W16" s="25"/>
      <c r="X16" s="26"/>
      <c r="Y16" s="26"/>
      <c r="Z16" s="26"/>
      <c r="AA16" s="26"/>
      <c r="AB16" s="11" t="s">
        <v>185</v>
      </c>
      <c r="AC16" s="27"/>
      <c r="AD16" s="11" t="s">
        <v>186</v>
      </c>
      <c r="AE16" s="27"/>
      <c r="AF16" s="11" t="s">
        <v>187</v>
      </c>
      <c r="AG16" s="16"/>
      <c r="AH16" s="11" t="s">
        <v>188</v>
      </c>
      <c r="AI16" s="12"/>
      <c r="AJ16" s="8">
        <v>4.0</v>
      </c>
      <c r="AK16" s="9"/>
      <c r="AL16" s="31"/>
      <c r="AM16" s="14"/>
      <c r="AN16" s="18"/>
      <c r="AO16" s="19" t="s">
        <v>61</v>
      </c>
      <c r="AP16" s="19" t="s">
        <v>62</v>
      </c>
    </row>
    <row r="17" ht="84.75" customHeight="1">
      <c r="A17" s="8" t="s">
        <v>42</v>
      </c>
      <c r="B17" s="8" t="s">
        <v>43</v>
      </c>
      <c r="C17" s="8" t="s">
        <v>44</v>
      </c>
      <c r="D17" s="8" t="s">
        <v>179</v>
      </c>
      <c r="E17" s="8" t="s">
        <v>46</v>
      </c>
      <c r="F17" s="8" t="s">
        <v>180</v>
      </c>
      <c r="G17" s="8">
        <v>1.0</v>
      </c>
      <c r="H17" s="8" t="s">
        <v>189</v>
      </c>
      <c r="I17" s="8">
        <v>3.0</v>
      </c>
      <c r="J17" s="8">
        <v>1.0</v>
      </c>
      <c r="K17" s="8">
        <v>2.0</v>
      </c>
      <c r="L17" s="8">
        <v>2.0</v>
      </c>
      <c r="M17" s="8" t="s">
        <v>50</v>
      </c>
      <c r="N17" s="8">
        <v>2.0</v>
      </c>
      <c r="O17" s="8" t="s">
        <v>51</v>
      </c>
      <c r="P17" s="9" t="s">
        <v>190</v>
      </c>
      <c r="Q17" s="29" t="s">
        <v>191</v>
      </c>
      <c r="R17" s="14"/>
      <c r="S17" s="17"/>
      <c r="T17" s="25"/>
      <c r="U17" s="25"/>
      <c r="V17" s="25"/>
      <c r="W17" s="25"/>
      <c r="X17" s="26"/>
      <c r="Y17" s="26"/>
      <c r="Z17" s="26"/>
      <c r="AA17" s="26"/>
      <c r="AB17" s="11" t="s">
        <v>192</v>
      </c>
      <c r="AC17" s="27"/>
      <c r="AD17" s="11" t="s">
        <v>193</v>
      </c>
      <c r="AE17" s="27"/>
      <c r="AF17" s="11" t="s">
        <v>194</v>
      </c>
      <c r="AG17" s="16"/>
      <c r="AH17" s="11" t="s">
        <v>195</v>
      </c>
      <c r="AI17" s="12"/>
      <c r="AJ17" s="8">
        <v>2.0</v>
      </c>
      <c r="AK17" s="9" t="s">
        <v>196</v>
      </c>
      <c r="AL17" s="31" t="s">
        <v>197</v>
      </c>
      <c r="AM17" s="14"/>
      <c r="AN17" s="18"/>
      <c r="AO17" s="19" t="s">
        <v>61</v>
      </c>
      <c r="AP17" s="19" t="s">
        <v>62</v>
      </c>
    </row>
    <row r="18" ht="84.75" customHeight="1">
      <c r="A18" s="8" t="s">
        <v>42</v>
      </c>
      <c r="B18" s="8" t="s">
        <v>43</v>
      </c>
      <c r="C18" s="8" t="s">
        <v>44</v>
      </c>
      <c r="D18" s="8" t="s">
        <v>179</v>
      </c>
      <c r="E18" s="8" t="s">
        <v>46</v>
      </c>
      <c r="F18" s="8" t="s">
        <v>180</v>
      </c>
      <c r="G18" s="8">
        <v>1.0</v>
      </c>
      <c r="H18" s="8" t="s">
        <v>198</v>
      </c>
      <c r="I18" s="8">
        <v>3.0</v>
      </c>
      <c r="J18" s="8">
        <v>1.0</v>
      </c>
      <c r="K18" s="8">
        <v>2.0</v>
      </c>
      <c r="L18" s="8">
        <v>3.0</v>
      </c>
      <c r="M18" s="8" t="s">
        <v>50</v>
      </c>
      <c r="N18" s="8">
        <v>2.0</v>
      </c>
      <c r="O18" s="8" t="s">
        <v>51</v>
      </c>
      <c r="P18" s="9" t="s">
        <v>199</v>
      </c>
      <c r="Q18" s="20" t="s">
        <v>200</v>
      </c>
      <c r="R18" s="11" t="s">
        <v>201</v>
      </c>
      <c r="S18" s="17"/>
      <c r="T18" s="25"/>
      <c r="U18" s="25"/>
      <c r="V18" s="25"/>
      <c r="W18" s="25"/>
      <c r="X18" s="26"/>
      <c r="Y18" s="26"/>
      <c r="Z18" s="26"/>
      <c r="AA18" s="26"/>
      <c r="AB18" s="11" t="s">
        <v>202</v>
      </c>
      <c r="AC18" s="27"/>
      <c r="AD18" s="11" t="s">
        <v>203</v>
      </c>
      <c r="AE18" s="27"/>
      <c r="AF18" s="11" t="s">
        <v>204</v>
      </c>
      <c r="AG18" s="16"/>
      <c r="AH18" s="11" t="s">
        <v>205</v>
      </c>
      <c r="AI18" s="12"/>
      <c r="AJ18" s="8">
        <v>2.0</v>
      </c>
      <c r="AK18" s="9"/>
      <c r="AL18" s="40"/>
      <c r="AM18" s="14"/>
      <c r="AN18" s="18"/>
      <c r="AO18" s="19" t="s">
        <v>61</v>
      </c>
      <c r="AP18" s="19" t="s">
        <v>62</v>
      </c>
    </row>
    <row r="19" ht="84.75" customHeight="1">
      <c r="A19" s="8" t="s">
        <v>42</v>
      </c>
      <c r="B19" s="8" t="s">
        <v>43</v>
      </c>
      <c r="C19" s="8" t="s">
        <v>44</v>
      </c>
      <c r="D19" s="8" t="s">
        <v>179</v>
      </c>
      <c r="E19" s="8" t="s">
        <v>46</v>
      </c>
      <c r="F19" s="8" t="s">
        <v>180</v>
      </c>
      <c r="G19" s="8">
        <v>1.0</v>
      </c>
      <c r="H19" s="8" t="s">
        <v>206</v>
      </c>
      <c r="I19" s="8">
        <v>3.0</v>
      </c>
      <c r="J19" s="8">
        <v>1.0</v>
      </c>
      <c r="K19" s="8">
        <v>2.0</v>
      </c>
      <c r="L19" s="8">
        <v>4.0</v>
      </c>
      <c r="M19" s="8" t="s">
        <v>50</v>
      </c>
      <c r="N19" s="8">
        <v>2.0</v>
      </c>
      <c r="O19" s="8" t="s">
        <v>72</v>
      </c>
      <c r="P19" s="9" t="s">
        <v>207</v>
      </c>
      <c r="Q19" s="20" t="s">
        <v>208</v>
      </c>
      <c r="R19" s="11" t="s">
        <v>209</v>
      </c>
      <c r="S19" s="12"/>
      <c r="T19" s="13" t="s">
        <v>210</v>
      </c>
      <c r="U19" s="13" t="s">
        <v>211</v>
      </c>
      <c r="V19" s="13" t="s">
        <v>212</v>
      </c>
      <c r="W19" s="13" t="s">
        <v>213</v>
      </c>
      <c r="X19" s="21" t="s">
        <v>214</v>
      </c>
      <c r="Y19" s="21" t="s">
        <v>215</v>
      </c>
      <c r="Z19" s="21" t="s">
        <v>216</v>
      </c>
      <c r="AA19" s="21" t="s">
        <v>217</v>
      </c>
      <c r="AB19" s="14"/>
      <c r="AC19" s="15"/>
      <c r="AD19" s="14"/>
      <c r="AE19" s="15"/>
      <c r="AF19" s="14"/>
      <c r="AG19" s="16"/>
      <c r="AH19" s="14"/>
      <c r="AI19" s="17"/>
      <c r="AJ19" s="8">
        <v>3.0</v>
      </c>
      <c r="AK19" s="9" t="s">
        <v>218</v>
      </c>
      <c r="AL19" s="31" t="s">
        <v>219</v>
      </c>
      <c r="AM19" s="14"/>
      <c r="AN19" s="18"/>
      <c r="AO19" s="19" t="s">
        <v>61</v>
      </c>
      <c r="AP19" s="19" t="s">
        <v>62</v>
      </c>
    </row>
    <row r="20" ht="84.75" customHeight="1">
      <c r="A20" s="8" t="s">
        <v>42</v>
      </c>
      <c r="B20" s="8" t="s">
        <v>43</v>
      </c>
      <c r="C20" s="8" t="s">
        <v>44</v>
      </c>
      <c r="D20" s="8" t="s">
        <v>179</v>
      </c>
      <c r="E20" s="8" t="s">
        <v>46</v>
      </c>
      <c r="F20" s="8" t="s">
        <v>180</v>
      </c>
      <c r="G20" s="8">
        <v>1.0</v>
      </c>
      <c r="H20" s="8" t="s">
        <v>220</v>
      </c>
      <c r="I20" s="8">
        <v>3.0</v>
      </c>
      <c r="J20" s="8">
        <v>1.0</v>
      </c>
      <c r="K20" s="8">
        <v>2.0</v>
      </c>
      <c r="L20" s="8">
        <v>5.0</v>
      </c>
      <c r="M20" s="8" t="s">
        <v>50</v>
      </c>
      <c r="N20" s="8">
        <v>2.0</v>
      </c>
      <c r="O20" s="8" t="s">
        <v>72</v>
      </c>
      <c r="P20" s="9" t="s">
        <v>221</v>
      </c>
      <c r="Q20" s="20" t="s">
        <v>222</v>
      </c>
      <c r="R20" s="11"/>
      <c r="S20" s="12"/>
      <c r="T20" s="13" t="s">
        <v>104</v>
      </c>
      <c r="U20" s="13" t="s">
        <v>105</v>
      </c>
      <c r="V20" s="13"/>
      <c r="W20" s="13"/>
      <c r="X20" s="21" t="s">
        <v>106</v>
      </c>
      <c r="Y20" s="21" t="s">
        <v>107</v>
      </c>
      <c r="Z20" s="21"/>
      <c r="AA20" s="21"/>
      <c r="AB20" s="14"/>
      <c r="AC20" s="15"/>
      <c r="AD20" s="14"/>
      <c r="AE20" s="15"/>
      <c r="AF20" s="14"/>
      <c r="AG20" s="16"/>
      <c r="AH20" s="14"/>
      <c r="AI20" s="17"/>
      <c r="AJ20" s="8">
        <v>1.0</v>
      </c>
      <c r="AK20" s="9"/>
      <c r="AL20" s="22"/>
      <c r="AM20" s="14"/>
      <c r="AN20" s="18"/>
      <c r="AO20" s="19" t="s">
        <v>61</v>
      </c>
      <c r="AP20" s="19" t="s">
        <v>62</v>
      </c>
    </row>
    <row r="21" ht="84.75" customHeight="1">
      <c r="A21" s="8" t="s">
        <v>42</v>
      </c>
      <c r="B21" s="8" t="s">
        <v>43</v>
      </c>
      <c r="C21" s="8" t="s">
        <v>44</v>
      </c>
      <c r="D21" s="8" t="s">
        <v>223</v>
      </c>
      <c r="E21" s="8" t="s">
        <v>46</v>
      </c>
      <c r="F21" s="8" t="s">
        <v>224</v>
      </c>
      <c r="G21" s="8">
        <v>1.0</v>
      </c>
      <c r="H21" s="8" t="s">
        <v>225</v>
      </c>
      <c r="I21" s="8">
        <v>3.0</v>
      </c>
      <c r="J21" s="8">
        <v>1.0</v>
      </c>
      <c r="K21" s="8">
        <v>3.0</v>
      </c>
      <c r="L21" s="8">
        <v>1.0</v>
      </c>
      <c r="M21" s="8" t="s">
        <v>50</v>
      </c>
      <c r="N21" s="8">
        <v>1.0</v>
      </c>
      <c r="O21" s="8" t="s">
        <v>51</v>
      </c>
      <c r="P21" s="9" t="s">
        <v>226</v>
      </c>
      <c r="Q21" s="20" t="s">
        <v>227</v>
      </c>
      <c r="R21" s="11"/>
      <c r="S21" s="12"/>
      <c r="T21" s="13"/>
      <c r="U21" s="13"/>
      <c r="V21" s="13"/>
      <c r="W21" s="13"/>
      <c r="X21" s="21"/>
      <c r="Y21" s="21"/>
      <c r="Z21" s="21"/>
      <c r="AA21" s="21"/>
      <c r="AB21" s="11" t="s">
        <v>228</v>
      </c>
      <c r="AC21" s="15"/>
      <c r="AD21" s="11" t="s">
        <v>229</v>
      </c>
      <c r="AE21" s="15"/>
      <c r="AF21" s="11" t="s">
        <v>230</v>
      </c>
      <c r="AG21" s="16"/>
      <c r="AH21" s="11" t="s">
        <v>231</v>
      </c>
      <c r="AI21" s="17"/>
      <c r="AJ21" s="8">
        <v>4.0</v>
      </c>
      <c r="AK21" s="9" t="s">
        <v>232</v>
      </c>
      <c r="AL21" s="43" t="s">
        <v>233</v>
      </c>
      <c r="AM21" s="14"/>
      <c r="AN21" s="18"/>
      <c r="AO21" s="19" t="s">
        <v>61</v>
      </c>
      <c r="AP21" s="19" t="s">
        <v>62</v>
      </c>
    </row>
    <row r="22" ht="84.75" customHeight="1">
      <c r="A22" s="8" t="s">
        <v>42</v>
      </c>
      <c r="B22" s="8" t="s">
        <v>43</v>
      </c>
      <c r="C22" s="8" t="s">
        <v>44</v>
      </c>
      <c r="D22" s="8" t="s">
        <v>223</v>
      </c>
      <c r="E22" s="8" t="s">
        <v>46</v>
      </c>
      <c r="F22" s="8" t="s">
        <v>224</v>
      </c>
      <c r="G22" s="8">
        <v>1.0</v>
      </c>
      <c r="H22" s="8" t="s">
        <v>234</v>
      </c>
      <c r="I22" s="8">
        <v>3.0</v>
      </c>
      <c r="J22" s="8">
        <v>1.0</v>
      </c>
      <c r="K22" s="8">
        <v>3.0</v>
      </c>
      <c r="L22" s="8">
        <v>2.0</v>
      </c>
      <c r="M22" s="8" t="s">
        <v>50</v>
      </c>
      <c r="N22" s="8">
        <v>1.0</v>
      </c>
      <c r="O22" s="8" t="s">
        <v>235</v>
      </c>
      <c r="P22" s="9" t="s">
        <v>236</v>
      </c>
      <c r="Q22" s="44" t="s">
        <v>237</v>
      </c>
      <c r="R22" s="11"/>
      <c r="S22" s="12"/>
      <c r="T22" s="25"/>
      <c r="U22" s="25"/>
      <c r="V22" s="25"/>
      <c r="W22" s="25"/>
      <c r="X22" s="26"/>
      <c r="Y22" s="26"/>
      <c r="Z22" s="26"/>
      <c r="AA22" s="26"/>
      <c r="AB22" s="11" t="s">
        <v>238</v>
      </c>
      <c r="AC22" s="27"/>
      <c r="AD22" s="11" t="s">
        <v>239</v>
      </c>
      <c r="AE22" s="27"/>
      <c r="AF22" s="11" t="s">
        <v>240</v>
      </c>
      <c r="AG22" s="16"/>
      <c r="AH22" s="11" t="s">
        <v>241</v>
      </c>
      <c r="AI22" s="12"/>
      <c r="AJ22" s="8">
        <v>2.0</v>
      </c>
      <c r="AK22" s="9" t="s">
        <v>242</v>
      </c>
      <c r="AL22" s="24" t="s">
        <v>243</v>
      </c>
      <c r="AM22" s="14"/>
      <c r="AN22" s="18"/>
      <c r="AO22" s="19" t="s">
        <v>61</v>
      </c>
      <c r="AP22" s="19" t="s">
        <v>62</v>
      </c>
    </row>
    <row r="23" ht="84.75" customHeight="1">
      <c r="A23" s="8" t="s">
        <v>42</v>
      </c>
      <c r="B23" s="8" t="s">
        <v>43</v>
      </c>
      <c r="C23" s="8" t="s">
        <v>44</v>
      </c>
      <c r="D23" s="8" t="s">
        <v>223</v>
      </c>
      <c r="E23" s="8" t="s">
        <v>46</v>
      </c>
      <c r="F23" s="8" t="s">
        <v>224</v>
      </c>
      <c r="G23" s="8">
        <v>1.0</v>
      </c>
      <c r="H23" s="8" t="s">
        <v>244</v>
      </c>
      <c r="I23" s="8">
        <v>3.0</v>
      </c>
      <c r="J23" s="8">
        <v>1.0</v>
      </c>
      <c r="K23" s="8">
        <v>3.0</v>
      </c>
      <c r="L23" s="8">
        <v>3.0</v>
      </c>
      <c r="M23" s="8" t="s">
        <v>50</v>
      </c>
      <c r="N23" s="8">
        <v>2.0</v>
      </c>
      <c r="O23" s="8" t="s">
        <v>72</v>
      </c>
      <c r="P23" s="9" t="s">
        <v>245</v>
      </c>
      <c r="Q23" s="20" t="s">
        <v>246</v>
      </c>
      <c r="R23" s="11" t="s">
        <v>247</v>
      </c>
      <c r="S23" s="12"/>
      <c r="T23" s="25"/>
      <c r="U23" s="25"/>
      <c r="V23" s="25"/>
      <c r="W23" s="25"/>
      <c r="X23" s="26"/>
      <c r="Y23" s="26"/>
      <c r="Z23" s="26"/>
      <c r="AA23" s="26"/>
      <c r="AB23" s="11" t="s">
        <v>248</v>
      </c>
      <c r="AC23" s="27"/>
      <c r="AD23" s="11" t="s">
        <v>249</v>
      </c>
      <c r="AE23" s="27"/>
      <c r="AF23" s="11" t="s">
        <v>250</v>
      </c>
      <c r="AG23" s="16"/>
      <c r="AH23" s="11" t="s">
        <v>251</v>
      </c>
      <c r="AI23" s="12"/>
      <c r="AJ23" s="8">
        <v>3.0</v>
      </c>
      <c r="AK23" s="9" t="s">
        <v>252</v>
      </c>
      <c r="AL23" s="24" t="s">
        <v>253</v>
      </c>
      <c r="AM23" s="14"/>
      <c r="AN23" s="18"/>
      <c r="AO23" s="19" t="s">
        <v>61</v>
      </c>
      <c r="AP23" s="19" t="s">
        <v>62</v>
      </c>
    </row>
    <row r="24" ht="84.75" customHeight="1">
      <c r="A24" s="8" t="s">
        <v>42</v>
      </c>
      <c r="B24" s="8" t="s">
        <v>43</v>
      </c>
      <c r="C24" s="8" t="s">
        <v>44</v>
      </c>
      <c r="D24" s="8" t="s">
        <v>223</v>
      </c>
      <c r="E24" s="8" t="s">
        <v>46</v>
      </c>
      <c r="F24" s="8" t="s">
        <v>224</v>
      </c>
      <c r="G24" s="8">
        <v>1.0</v>
      </c>
      <c r="H24" s="8" t="s">
        <v>254</v>
      </c>
      <c r="I24" s="8">
        <v>3.0</v>
      </c>
      <c r="J24" s="8">
        <v>1.0</v>
      </c>
      <c r="K24" s="8">
        <v>3.0</v>
      </c>
      <c r="L24" s="8">
        <v>4.0</v>
      </c>
      <c r="M24" s="8" t="s">
        <v>50</v>
      </c>
      <c r="N24" s="8">
        <v>3.0</v>
      </c>
      <c r="O24" s="8" t="s">
        <v>72</v>
      </c>
      <c r="P24" s="9" t="s">
        <v>255</v>
      </c>
      <c r="Q24" s="44" t="s">
        <v>256</v>
      </c>
      <c r="R24" s="11" t="s">
        <v>257</v>
      </c>
      <c r="S24" s="12"/>
      <c r="T24" s="25"/>
      <c r="U24" s="25"/>
      <c r="V24" s="25"/>
      <c r="W24" s="25"/>
      <c r="X24" s="26"/>
      <c r="Y24" s="26"/>
      <c r="Z24" s="26"/>
      <c r="AA24" s="26"/>
      <c r="AB24" s="11" t="s">
        <v>258</v>
      </c>
      <c r="AC24" s="27"/>
      <c r="AD24" s="11" t="s">
        <v>259</v>
      </c>
      <c r="AE24" s="27"/>
      <c r="AF24" s="11" t="s">
        <v>260</v>
      </c>
      <c r="AG24" s="16"/>
      <c r="AH24" s="11" t="s">
        <v>261</v>
      </c>
      <c r="AI24" s="12"/>
      <c r="AJ24" s="8">
        <v>2.0</v>
      </c>
      <c r="AK24" s="9" t="s">
        <v>262</v>
      </c>
      <c r="AL24" s="21" t="s">
        <v>263</v>
      </c>
      <c r="AM24" s="14"/>
      <c r="AN24" s="18"/>
      <c r="AO24" s="19" t="s">
        <v>61</v>
      </c>
      <c r="AP24" s="19" t="s">
        <v>62</v>
      </c>
    </row>
    <row r="25" ht="84.75" customHeight="1">
      <c r="A25" s="8" t="s">
        <v>42</v>
      </c>
      <c r="B25" s="8" t="s">
        <v>43</v>
      </c>
      <c r="C25" s="8" t="s">
        <v>44</v>
      </c>
      <c r="D25" s="8" t="s">
        <v>223</v>
      </c>
      <c r="E25" s="8" t="s">
        <v>46</v>
      </c>
      <c r="F25" s="8" t="s">
        <v>224</v>
      </c>
      <c r="G25" s="8">
        <v>1.0</v>
      </c>
      <c r="H25" s="8" t="s">
        <v>264</v>
      </c>
      <c r="I25" s="8">
        <v>3.0</v>
      </c>
      <c r="J25" s="8">
        <v>1.0</v>
      </c>
      <c r="K25" s="8">
        <v>3.0</v>
      </c>
      <c r="L25" s="8">
        <v>5.0</v>
      </c>
      <c r="M25" s="8" t="s">
        <v>50</v>
      </c>
      <c r="N25" s="8">
        <v>3.0</v>
      </c>
      <c r="O25" s="8" t="s">
        <v>51</v>
      </c>
      <c r="P25" s="9" t="s">
        <v>265</v>
      </c>
      <c r="Q25" s="44" t="s">
        <v>266</v>
      </c>
      <c r="R25" s="11" t="s">
        <v>267</v>
      </c>
      <c r="S25" s="12"/>
      <c r="T25" s="13" t="s">
        <v>268</v>
      </c>
      <c r="U25" s="13" t="s">
        <v>269</v>
      </c>
      <c r="V25" s="13" t="s">
        <v>270</v>
      </c>
      <c r="W25" s="13" t="s">
        <v>271</v>
      </c>
      <c r="X25" s="21" t="s">
        <v>268</v>
      </c>
      <c r="Y25" s="21" t="s">
        <v>269</v>
      </c>
      <c r="Z25" s="21" t="s">
        <v>270</v>
      </c>
      <c r="AA25" s="21" t="s">
        <v>271</v>
      </c>
      <c r="AB25" s="11"/>
      <c r="AC25" s="27"/>
      <c r="AD25" s="11"/>
      <c r="AE25" s="27"/>
      <c r="AF25" s="11"/>
      <c r="AG25" s="16"/>
      <c r="AH25" s="11"/>
      <c r="AI25" s="12"/>
      <c r="AJ25" s="8">
        <v>3.0</v>
      </c>
      <c r="AK25" s="9" t="s">
        <v>272</v>
      </c>
      <c r="AL25" s="24" t="s">
        <v>273</v>
      </c>
      <c r="AM25" s="11" t="s">
        <v>274</v>
      </c>
      <c r="AN25" s="18"/>
      <c r="AO25" s="19" t="s">
        <v>61</v>
      </c>
      <c r="AP25" s="19" t="s">
        <v>62</v>
      </c>
    </row>
    <row r="26" ht="84.75" customHeight="1">
      <c r="A26" s="8" t="s">
        <v>42</v>
      </c>
      <c r="B26" s="8" t="s">
        <v>43</v>
      </c>
      <c r="C26" s="8" t="s">
        <v>44</v>
      </c>
      <c r="D26" s="8" t="s">
        <v>223</v>
      </c>
      <c r="E26" s="8" t="s">
        <v>46</v>
      </c>
      <c r="F26" s="8" t="s">
        <v>224</v>
      </c>
      <c r="G26" s="8">
        <v>1.0</v>
      </c>
      <c r="H26" s="8" t="s">
        <v>275</v>
      </c>
      <c r="I26" s="8">
        <v>3.0</v>
      </c>
      <c r="J26" s="8">
        <v>1.0</v>
      </c>
      <c r="K26" s="8">
        <v>3.0</v>
      </c>
      <c r="L26" s="8">
        <v>6.0</v>
      </c>
      <c r="M26" s="8" t="s">
        <v>50</v>
      </c>
      <c r="N26" s="8">
        <v>2.0</v>
      </c>
      <c r="O26" s="8" t="s">
        <v>51</v>
      </c>
      <c r="P26" s="9" t="s">
        <v>276</v>
      </c>
      <c r="Q26" s="20" t="s">
        <v>277</v>
      </c>
      <c r="R26" s="11" t="s">
        <v>278</v>
      </c>
      <c r="S26" s="12"/>
      <c r="T26" s="13" t="s">
        <v>104</v>
      </c>
      <c r="U26" s="13" t="s">
        <v>105</v>
      </c>
      <c r="V26" s="13"/>
      <c r="W26" s="13"/>
      <c r="X26" s="21" t="s">
        <v>106</v>
      </c>
      <c r="Y26" s="21" t="s">
        <v>107</v>
      </c>
      <c r="Z26" s="21"/>
      <c r="AA26" s="21"/>
      <c r="AB26" s="14"/>
      <c r="AC26" s="15"/>
      <c r="AD26" s="14"/>
      <c r="AE26" s="15"/>
      <c r="AF26" s="14"/>
      <c r="AG26" s="16"/>
      <c r="AH26" s="14"/>
      <c r="AI26" s="17"/>
      <c r="AJ26" s="8">
        <v>1.0</v>
      </c>
      <c r="AK26" s="9"/>
      <c r="AL26" s="24"/>
      <c r="AM26" s="14"/>
      <c r="AN26" s="18"/>
      <c r="AO26" s="19" t="s">
        <v>61</v>
      </c>
      <c r="AP26" s="19" t="s">
        <v>62</v>
      </c>
    </row>
    <row r="27" ht="84.75" customHeight="1">
      <c r="A27" s="8" t="s">
        <v>42</v>
      </c>
      <c r="B27" s="8" t="s">
        <v>43</v>
      </c>
      <c r="C27" s="8" t="s">
        <v>44</v>
      </c>
      <c r="D27" s="8" t="s">
        <v>223</v>
      </c>
      <c r="E27" s="8" t="s">
        <v>46</v>
      </c>
      <c r="F27" s="8" t="s">
        <v>224</v>
      </c>
      <c r="G27" s="8">
        <v>1.0</v>
      </c>
      <c r="H27" s="8" t="s">
        <v>279</v>
      </c>
      <c r="I27" s="8">
        <v>3.0</v>
      </c>
      <c r="J27" s="8">
        <v>1.0</v>
      </c>
      <c r="K27" s="8">
        <v>3.0</v>
      </c>
      <c r="L27" s="8">
        <v>7.0</v>
      </c>
      <c r="M27" s="8" t="s">
        <v>50</v>
      </c>
      <c r="N27" s="8">
        <v>2.0</v>
      </c>
      <c r="O27" s="8" t="s">
        <v>72</v>
      </c>
      <c r="P27" s="9" t="s">
        <v>280</v>
      </c>
      <c r="Q27" s="20" t="s">
        <v>281</v>
      </c>
      <c r="R27" s="11" t="s">
        <v>282</v>
      </c>
      <c r="S27" s="12" t="s">
        <v>112</v>
      </c>
      <c r="T27" s="13" t="s">
        <v>104</v>
      </c>
      <c r="U27" s="13" t="s">
        <v>105</v>
      </c>
      <c r="V27" s="13"/>
      <c r="W27" s="13"/>
      <c r="X27" s="21" t="s">
        <v>106</v>
      </c>
      <c r="Y27" s="21" t="s">
        <v>107</v>
      </c>
      <c r="Z27" s="21"/>
      <c r="AA27" s="21"/>
      <c r="AB27" s="14"/>
      <c r="AC27" s="15"/>
      <c r="AD27" s="14"/>
      <c r="AE27" s="15"/>
      <c r="AF27" s="14"/>
      <c r="AG27" s="16"/>
      <c r="AH27" s="14"/>
      <c r="AI27" s="17"/>
      <c r="AJ27" s="8">
        <v>1.0</v>
      </c>
      <c r="AK27" s="9"/>
      <c r="AL27" s="24"/>
      <c r="AM27" s="14"/>
      <c r="AN27" s="18"/>
      <c r="AO27" s="19" t="s">
        <v>61</v>
      </c>
      <c r="AP27" s="19" t="s">
        <v>62</v>
      </c>
    </row>
    <row r="28" ht="84.75" customHeight="1">
      <c r="A28" s="8" t="s">
        <v>42</v>
      </c>
      <c r="B28" s="8" t="s">
        <v>43</v>
      </c>
      <c r="C28" s="8" t="s">
        <v>44</v>
      </c>
      <c r="D28" s="8" t="s">
        <v>283</v>
      </c>
      <c r="E28" s="8" t="s">
        <v>46</v>
      </c>
      <c r="F28" s="8" t="s">
        <v>284</v>
      </c>
      <c r="G28" s="8">
        <v>1.0</v>
      </c>
      <c r="H28" s="8" t="s">
        <v>285</v>
      </c>
      <c r="I28" s="8">
        <v>3.0</v>
      </c>
      <c r="J28" s="8">
        <v>2.0</v>
      </c>
      <c r="K28" s="8" t="s">
        <v>49</v>
      </c>
      <c r="L28" s="8">
        <v>1.0</v>
      </c>
      <c r="M28" s="8" t="s">
        <v>50</v>
      </c>
      <c r="N28" s="8">
        <v>1.0</v>
      </c>
      <c r="O28" s="8" t="s">
        <v>235</v>
      </c>
      <c r="P28" s="9" t="s">
        <v>286</v>
      </c>
      <c r="Q28" s="20" t="s">
        <v>287</v>
      </c>
      <c r="R28" s="11" t="s">
        <v>288</v>
      </c>
      <c r="S28" s="12" t="s">
        <v>112</v>
      </c>
      <c r="T28" s="13"/>
      <c r="U28" s="13"/>
      <c r="V28" s="25"/>
      <c r="W28" s="25"/>
      <c r="X28" s="45"/>
      <c r="Y28" s="45"/>
      <c r="Z28" s="26"/>
      <c r="AA28" s="26"/>
      <c r="AB28" s="11" t="s">
        <v>289</v>
      </c>
      <c r="AC28" s="15"/>
      <c r="AD28" s="11" t="s">
        <v>290</v>
      </c>
      <c r="AE28" s="15"/>
      <c r="AF28" s="11" t="s">
        <v>291</v>
      </c>
      <c r="AG28" s="16"/>
      <c r="AH28" s="11" t="s">
        <v>292</v>
      </c>
      <c r="AI28" s="17"/>
      <c r="AJ28" s="8">
        <v>2.0</v>
      </c>
      <c r="AK28" s="9" t="s">
        <v>293</v>
      </c>
      <c r="AL28" s="21" t="s">
        <v>294</v>
      </c>
      <c r="AM28" s="11"/>
      <c r="AN28" s="36"/>
      <c r="AO28" s="19" t="s">
        <v>61</v>
      </c>
      <c r="AP28" s="19" t="s">
        <v>62</v>
      </c>
    </row>
    <row r="29" ht="84.75" customHeight="1">
      <c r="A29" s="8" t="s">
        <v>42</v>
      </c>
      <c r="B29" s="8" t="s">
        <v>43</v>
      </c>
      <c r="C29" s="8" t="s">
        <v>44</v>
      </c>
      <c r="D29" s="8" t="s">
        <v>283</v>
      </c>
      <c r="E29" s="8" t="s">
        <v>46</v>
      </c>
      <c r="F29" s="8" t="s">
        <v>284</v>
      </c>
      <c r="G29" s="8">
        <v>1.0</v>
      </c>
      <c r="H29" s="8" t="s">
        <v>295</v>
      </c>
      <c r="I29" s="8">
        <v>3.0</v>
      </c>
      <c r="J29" s="8">
        <v>2.0</v>
      </c>
      <c r="K29" s="8" t="s">
        <v>49</v>
      </c>
      <c r="L29" s="8">
        <v>2.0</v>
      </c>
      <c r="M29" s="8" t="s">
        <v>50</v>
      </c>
      <c r="N29" s="8">
        <v>1.0</v>
      </c>
      <c r="O29" s="8" t="s">
        <v>235</v>
      </c>
      <c r="P29" s="9" t="s">
        <v>296</v>
      </c>
      <c r="Q29" s="20" t="s">
        <v>297</v>
      </c>
      <c r="R29" s="11" t="s">
        <v>298</v>
      </c>
      <c r="S29" s="12"/>
      <c r="T29" s="13" t="s">
        <v>299</v>
      </c>
      <c r="U29" s="13" t="s">
        <v>300</v>
      </c>
      <c r="V29" s="13" t="s">
        <v>301</v>
      </c>
      <c r="W29" s="13" t="s">
        <v>302</v>
      </c>
      <c r="X29" s="24" t="s">
        <v>303</v>
      </c>
      <c r="Y29" s="23" t="s">
        <v>304</v>
      </c>
      <c r="Z29" s="37" t="s">
        <v>305</v>
      </c>
      <c r="AA29" s="37" t="s">
        <v>306</v>
      </c>
      <c r="AB29" s="14"/>
      <c r="AC29" s="15"/>
      <c r="AD29" s="14"/>
      <c r="AE29" s="15"/>
      <c r="AF29" s="14"/>
      <c r="AG29" s="16"/>
      <c r="AH29" s="14"/>
      <c r="AI29" s="17"/>
      <c r="AJ29" s="8">
        <v>3.0</v>
      </c>
      <c r="AK29" s="9" t="s">
        <v>307</v>
      </c>
      <c r="AL29" s="21" t="s">
        <v>308</v>
      </c>
      <c r="AM29" s="14"/>
      <c r="AN29" s="18"/>
      <c r="AO29" s="19" t="s">
        <v>61</v>
      </c>
      <c r="AP29" s="19" t="s">
        <v>62</v>
      </c>
    </row>
    <row r="30" ht="84.75" customHeight="1">
      <c r="A30" s="8" t="s">
        <v>42</v>
      </c>
      <c r="B30" s="8" t="s">
        <v>43</v>
      </c>
      <c r="C30" s="8" t="s">
        <v>44</v>
      </c>
      <c r="D30" s="8" t="s">
        <v>283</v>
      </c>
      <c r="E30" s="8" t="s">
        <v>46</v>
      </c>
      <c r="F30" s="8" t="s">
        <v>284</v>
      </c>
      <c r="G30" s="8">
        <v>1.0</v>
      </c>
      <c r="H30" s="8" t="s">
        <v>309</v>
      </c>
      <c r="I30" s="8">
        <v>3.0</v>
      </c>
      <c r="J30" s="8">
        <v>2.0</v>
      </c>
      <c r="K30" s="8" t="s">
        <v>49</v>
      </c>
      <c r="L30" s="8">
        <v>3.0</v>
      </c>
      <c r="M30" s="8" t="s">
        <v>50</v>
      </c>
      <c r="N30" s="8">
        <v>2.0</v>
      </c>
      <c r="O30" s="8" t="s">
        <v>51</v>
      </c>
      <c r="P30" s="9" t="s">
        <v>310</v>
      </c>
      <c r="Q30" s="46" t="s">
        <v>311</v>
      </c>
      <c r="R30" s="11"/>
      <c r="S30" s="21"/>
      <c r="T30" s="13" t="s">
        <v>312</v>
      </c>
      <c r="U30" s="13" t="s">
        <v>313</v>
      </c>
      <c r="V30" s="13" t="s">
        <v>314</v>
      </c>
      <c r="W30" s="13" t="s">
        <v>315</v>
      </c>
      <c r="X30" s="21" t="s">
        <v>316</v>
      </c>
      <c r="Y30" s="21" t="s">
        <v>317</v>
      </c>
      <c r="Z30" s="21" t="s">
        <v>318</v>
      </c>
      <c r="AA30" s="21" t="s">
        <v>319</v>
      </c>
      <c r="AB30" s="14"/>
      <c r="AC30" s="15"/>
      <c r="AD30" s="14"/>
      <c r="AE30" s="15"/>
      <c r="AF30" s="14"/>
      <c r="AG30" s="16"/>
      <c r="AH30" s="14"/>
      <c r="AI30" s="17"/>
      <c r="AJ30" s="8">
        <v>3.0</v>
      </c>
      <c r="AK30" s="9" t="s">
        <v>320</v>
      </c>
      <c r="AL30" s="21" t="s">
        <v>321</v>
      </c>
      <c r="AM30" s="14"/>
      <c r="AN30" s="18"/>
      <c r="AO30" s="19" t="s">
        <v>61</v>
      </c>
      <c r="AP30" s="19" t="s">
        <v>62</v>
      </c>
    </row>
    <row r="31" ht="84.75" customHeight="1">
      <c r="A31" s="8" t="s">
        <v>42</v>
      </c>
      <c r="B31" s="8" t="s">
        <v>43</v>
      </c>
      <c r="C31" s="8" t="s">
        <v>44</v>
      </c>
      <c r="D31" s="8" t="s">
        <v>283</v>
      </c>
      <c r="E31" s="8" t="s">
        <v>46</v>
      </c>
      <c r="F31" s="8" t="s">
        <v>284</v>
      </c>
      <c r="G31" s="8">
        <v>1.0</v>
      </c>
      <c r="H31" s="8" t="s">
        <v>322</v>
      </c>
      <c r="I31" s="8">
        <v>3.0</v>
      </c>
      <c r="J31" s="8">
        <v>2.0</v>
      </c>
      <c r="K31" s="8" t="s">
        <v>49</v>
      </c>
      <c r="L31" s="8">
        <v>4.0</v>
      </c>
      <c r="M31" s="8" t="s">
        <v>50</v>
      </c>
      <c r="N31" s="8">
        <v>2.0</v>
      </c>
      <c r="O31" s="8" t="s">
        <v>72</v>
      </c>
      <c r="P31" s="9" t="s">
        <v>323</v>
      </c>
      <c r="Q31" s="44" t="s">
        <v>324</v>
      </c>
      <c r="R31" s="11" t="s">
        <v>325</v>
      </c>
      <c r="S31" s="12" t="s">
        <v>112</v>
      </c>
      <c r="T31" s="13">
        <v>302.0</v>
      </c>
      <c r="U31" s="13">
        <v>301.0</v>
      </c>
      <c r="V31" s="13">
        <v>268.0</v>
      </c>
      <c r="W31" s="13">
        <v>300.0</v>
      </c>
      <c r="X31" s="21" t="s">
        <v>326</v>
      </c>
      <c r="Y31" s="21" t="s">
        <v>327</v>
      </c>
      <c r="Z31" s="21" t="s">
        <v>328</v>
      </c>
      <c r="AA31" s="21" t="s">
        <v>329</v>
      </c>
      <c r="AB31" s="14"/>
      <c r="AC31" s="15"/>
      <c r="AD31" s="14"/>
      <c r="AE31" s="15"/>
      <c r="AF31" s="14"/>
      <c r="AG31" s="16"/>
      <c r="AH31" s="14"/>
      <c r="AI31" s="17"/>
      <c r="AJ31" s="8">
        <v>1.0</v>
      </c>
      <c r="AK31" s="9" t="s">
        <v>330</v>
      </c>
      <c r="AL31" s="21" t="s">
        <v>331</v>
      </c>
      <c r="AM31" s="14"/>
      <c r="AN31" s="18"/>
      <c r="AO31" s="19" t="s">
        <v>61</v>
      </c>
      <c r="AP31" s="19" t="s">
        <v>62</v>
      </c>
    </row>
    <row r="32" ht="84.75" customHeight="1">
      <c r="A32" s="8" t="s">
        <v>42</v>
      </c>
      <c r="B32" s="8" t="s">
        <v>43</v>
      </c>
      <c r="C32" s="8" t="s">
        <v>44</v>
      </c>
      <c r="D32" s="8" t="s">
        <v>283</v>
      </c>
      <c r="E32" s="8" t="s">
        <v>46</v>
      </c>
      <c r="F32" s="8" t="s">
        <v>284</v>
      </c>
      <c r="G32" s="8">
        <v>1.0</v>
      </c>
      <c r="H32" s="8" t="s">
        <v>332</v>
      </c>
      <c r="I32" s="8">
        <v>3.0</v>
      </c>
      <c r="J32" s="8">
        <v>2.0</v>
      </c>
      <c r="K32" s="8" t="s">
        <v>49</v>
      </c>
      <c r="L32" s="8">
        <v>5.0</v>
      </c>
      <c r="M32" s="8" t="s">
        <v>50</v>
      </c>
      <c r="N32" s="8">
        <v>3.0</v>
      </c>
      <c r="O32" s="8" t="s">
        <v>51</v>
      </c>
      <c r="P32" s="9" t="s">
        <v>333</v>
      </c>
      <c r="Q32" s="20" t="s">
        <v>334</v>
      </c>
      <c r="R32" s="11"/>
      <c r="S32" s="12"/>
      <c r="T32" s="13">
        <v>164.0</v>
      </c>
      <c r="U32" s="13">
        <v>614.0</v>
      </c>
      <c r="V32" s="13">
        <v>416.0</v>
      </c>
      <c r="W32" s="13">
        <v>641.0</v>
      </c>
      <c r="X32" s="21" t="s">
        <v>335</v>
      </c>
      <c r="Y32" s="21" t="s">
        <v>336</v>
      </c>
      <c r="Z32" s="45" t="s">
        <v>337</v>
      </c>
      <c r="AA32" s="45" t="s">
        <v>338</v>
      </c>
      <c r="AB32" s="14"/>
      <c r="AC32" s="15"/>
      <c r="AD32" s="14"/>
      <c r="AE32" s="15"/>
      <c r="AF32" s="14"/>
      <c r="AG32" s="16"/>
      <c r="AH32" s="14"/>
      <c r="AI32" s="17"/>
      <c r="AJ32" s="8">
        <v>4.0</v>
      </c>
      <c r="AK32" s="9" t="s">
        <v>339</v>
      </c>
      <c r="AL32" s="21" t="s">
        <v>340</v>
      </c>
      <c r="AM32" s="14"/>
      <c r="AN32" s="18"/>
      <c r="AO32" s="19" t="s">
        <v>61</v>
      </c>
      <c r="AP32" s="19" t="s">
        <v>62</v>
      </c>
    </row>
    <row r="33" ht="84.75" customHeight="1">
      <c r="A33" s="8" t="s">
        <v>42</v>
      </c>
      <c r="B33" s="8" t="s">
        <v>43</v>
      </c>
      <c r="C33" s="8" t="s">
        <v>44</v>
      </c>
      <c r="D33" s="8" t="s">
        <v>283</v>
      </c>
      <c r="E33" s="8" t="s">
        <v>46</v>
      </c>
      <c r="F33" s="8" t="s">
        <v>284</v>
      </c>
      <c r="G33" s="8">
        <v>1.0</v>
      </c>
      <c r="H33" s="8" t="s">
        <v>341</v>
      </c>
      <c r="I33" s="8">
        <v>3.0</v>
      </c>
      <c r="J33" s="8">
        <v>2.0</v>
      </c>
      <c r="K33" s="8" t="s">
        <v>49</v>
      </c>
      <c r="L33" s="8">
        <v>6.0</v>
      </c>
      <c r="M33" s="8" t="s">
        <v>50</v>
      </c>
      <c r="N33" s="8">
        <v>3.0</v>
      </c>
      <c r="O33" s="8" t="s">
        <v>72</v>
      </c>
      <c r="P33" s="9" t="s">
        <v>342</v>
      </c>
      <c r="Q33" s="47" t="s">
        <v>343</v>
      </c>
      <c r="R33" s="11" t="s">
        <v>344</v>
      </c>
      <c r="S33" s="12" t="s">
        <v>112</v>
      </c>
      <c r="T33" s="13" t="s">
        <v>345</v>
      </c>
      <c r="U33" s="13" t="s">
        <v>346</v>
      </c>
      <c r="V33" s="13" t="s">
        <v>347</v>
      </c>
      <c r="W33" s="13" t="s">
        <v>348</v>
      </c>
      <c r="X33" s="45" t="s">
        <v>349</v>
      </c>
      <c r="Y33" s="45" t="s">
        <v>350</v>
      </c>
      <c r="Z33" s="21" t="s">
        <v>351</v>
      </c>
      <c r="AA33" s="21" t="s">
        <v>352</v>
      </c>
      <c r="AB33" s="14"/>
      <c r="AC33" s="15"/>
      <c r="AD33" s="14"/>
      <c r="AE33" s="15"/>
      <c r="AF33" s="14"/>
      <c r="AG33" s="16"/>
      <c r="AH33" s="14"/>
      <c r="AI33" s="17"/>
      <c r="AJ33" s="8">
        <v>3.0</v>
      </c>
      <c r="AK33" s="9" t="s">
        <v>353</v>
      </c>
      <c r="AL33" s="22" t="s">
        <v>354</v>
      </c>
      <c r="AM33" s="14"/>
      <c r="AN33" s="18"/>
      <c r="AO33" s="19" t="s">
        <v>61</v>
      </c>
      <c r="AP33" s="19" t="s">
        <v>62</v>
      </c>
    </row>
    <row r="34" ht="84.75" customHeight="1">
      <c r="A34" s="8" t="s">
        <v>42</v>
      </c>
      <c r="B34" s="8" t="s">
        <v>43</v>
      </c>
      <c r="C34" s="8" t="s">
        <v>44</v>
      </c>
      <c r="D34" s="8" t="s">
        <v>283</v>
      </c>
      <c r="E34" s="8" t="s">
        <v>46</v>
      </c>
      <c r="F34" s="8" t="s">
        <v>284</v>
      </c>
      <c r="G34" s="8">
        <v>1.0</v>
      </c>
      <c r="H34" s="8" t="s">
        <v>355</v>
      </c>
      <c r="I34" s="8">
        <v>3.0</v>
      </c>
      <c r="J34" s="8">
        <v>2.0</v>
      </c>
      <c r="K34" s="8" t="s">
        <v>49</v>
      </c>
      <c r="L34" s="8">
        <v>7.0</v>
      </c>
      <c r="M34" s="8" t="s">
        <v>50</v>
      </c>
      <c r="N34" s="8">
        <v>3.0</v>
      </c>
      <c r="O34" s="8" t="s">
        <v>72</v>
      </c>
      <c r="P34" s="9" t="s">
        <v>356</v>
      </c>
      <c r="Q34" s="20" t="s">
        <v>357</v>
      </c>
      <c r="R34" s="11" t="s">
        <v>358</v>
      </c>
      <c r="S34" s="12" t="s">
        <v>112</v>
      </c>
      <c r="T34" s="13">
        <v>106.0</v>
      </c>
      <c r="U34" s="13">
        <v>114.0</v>
      </c>
      <c r="V34" s="13">
        <v>98.0</v>
      </c>
      <c r="W34" s="13">
        <v>109.0</v>
      </c>
      <c r="X34" s="21" t="s">
        <v>359</v>
      </c>
      <c r="Y34" s="21" t="s">
        <v>360</v>
      </c>
      <c r="Z34" s="21" t="s">
        <v>361</v>
      </c>
      <c r="AA34" s="21" t="s">
        <v>362</v>
      </c>
      <c r="AB34" s="14"/>
      <c r="AC34" s="15"/>
      <c r="AD34" s="14"/>
      <c r="AE34" s="15"/>
      <c r="AF34" s="14"/>
      <c r="AG34" s="16"/>
      <c r="AH34" s="14"/>
      <c r="AI34" s="17"/>
      <c r="AJ34" s="8">
        <v>2.0</v>
      </c>
      <c r="AK34" s="9" t="s">
        <v>363</v>
      </c>
      <c r="AL34" s="21" t="s">
        <v>364</v>
      </c>
      <c r="AM34" s="14"/>
      <c r="AN34" s="18"/>
      <c r="AO34" s="19" t="s">
        <v>61</v>
      </c>
      <c r="AP34" s="19" t="s">
        <v>62</v>
      </c>
    </row>
    <row r="35" ht="84.75" customHeight="1">
      <c r="A35" s="8" t="s">
        <v>42</v>
      </c>
      <c r="B35" s="8" t="s">
        <v>43</v>
      </c>
      <c r="C35" s="8" t="s">
        <v>44</v>
      </c>
      <c r="D35" s="8" t="s">
        <v>283</v>
      </c>
      <c r="E35" s="8" t="s">
        <v>46</v>
      </c>
      <c r="F35" s="8" t="s">
        <v>284</v>
      </c>
      <c r="G35" s="8">
        <v>1.0</v>
      </c>
      <c r="H35" s="8" t="s">
        <v>365</v>
      </c>
      <c r="I35" s="8">
        <v>3.0</v>
      </c>
      <c r="J35" s="8">
        <v>2.0</v>
      </c>
      <c r="K35" s="8" t="s">
        <v>49</v>
      </c>
      <c r="L35" s="8">
        <v>8.0</v>
      </c>
      <c r="M35" s="8" t="s">
        <v>50</v>
      </c>
      <c r="N35" s="8">
        <v>2.0</v>
      </c>
      <c r="O35" s="8" t="s">
        <v>72</v>
      </c>
      <c r="P35" s="9" t="s">
        <v>366</v>
      </c>
      <c r="Q35" s="29" t="s">
        <v>367</v>
      </c>
      <c r="R35" s="11"/>
      <c r="S35" s="12"/>
      <c r="T35" s="13" t="s">
        <v>104</v>
      </c>
      <c r="U35" s="13" t="s">
        <v>105</v>
      </c>
      <c r="V35" s="13"/>
      <c r="W35" s="13"/>
      <c r="X35" s="45" t="s">
        <v>106</v>
      </c>
      <c r="Y35" s="23" t="s">
        <v>107</v>
      </c>
      <c r="Z35" s="45"/>
      <c r="AA35" s="45"/>
      <c r="AB35" s="14"/>
      <c r="AC35" s="15"/>
      <c r="AD35" s="14"/>
      <c r="AE35" s="15"/>
      <c r="AF35" s="14"/>
      <c r="AG35" s="16"/>
      <c r="AH35" s="14"/>
      <c r="AI35" s="17"/>
      <c r="AJ35" s="8">
        <v>1.0</v>
      </c>
      <c r="AK35" s="9" t="s">
        <v>368</v>
      </c>
      <c r="AL35" s="27" t="s">
        <v>369</v>
      </c>
      <c r="AM35" s="14"/>
      <c r="AN35" s="18"/>
      <c r="AO35" s="19" t="s">
        <v>61</v>
      </c>
      <c r="AP35" s="19" t="s">
        <v>62</v>
      </c>
    </row>
    <row r="36" ht="84.75" customHeight="1">
      <c r="A36" s="8" t="s">
        <v>42</v>
      </c>
      <c r="B36" s="8" t="s">
        <v>43</v>
      </c>
      <c r="C36" s="8" t="s">
        <v>44</v>
      </c>
      <c r="D36" s="8" t="s">
        <v>370</v>
      </c>
      <c r="E36" s="8" t="s">
        <v>46</v>
      </c>
      <c r="F36" s="8" t="s">
        <v>371</v>
      </c>
      <c r="G36" s="8">
        <v>1.0</v>
      </c>
      <c r="H36" s="8" t="s">
        <v>372</v>
      </c>
      <c r="I36" s="8">
        <v>3.0</v>
      </c>
      <c r="J36" s="8">
        <v>2.0</v>
      </c>
      <c r="K36" s="8">
        <v>1.0</v>
      </c>
      <c r="L36" s="8">
        <v>1.0</v>
      </c>
      <c r="M36" s="8" t="s">
        <v>50</v>
      </c>
      <c r="N36" s="8">
        <v>1.0</v>
      </c>
      <c r="O36" s="8" t="s">
        <v>235</v>
      </c>
      <c r="P36" s="9" t="s">
        <v>373</v>
      </c>
      <c r="Q36" s="20" t="s">
        <v>374</v>
      </c>
      <c r="R36" s="14"/>
      <c r="S36" s="17"/>
      <c r="T36" s="13">
        <v>361.0</v>
      </c>
      <c r="U36" s="13">
        <v>360.0</v>
      </c>
      <c r="V36" s="13">
        <v>30016.0</v>
      </c>
      <c r="W36" s="13">
        <v>316.0</v>
      </c>
      <c r="X36" s="21" t="s">
        <v>375</v>
      </c>
      <c r="Y36" s="21" t="s">
        <v>376</v>
      </c>
      <c r="Z36" s="21" t="s">
        <v>377</v>
      </c>
      <c r="AA36" s="21" t="s">
        <v>378</v>
      </c>
      <c r="AB36" s="11"/>
      <c r="AC36" s="27"/>
      <c r="AD36" s="11"/>
      <c r="AE36" s="27"/>
      <c r="AF36" s="11"/>
      <c r="AG36" s="16"/>
      <c r="AH36" s="11"/>
      <c r="AI36" s="12"/>
      <c r="AJ36" s="8">
        <v>4.0</v>
      </c>
      <c r="AK36" s="9" t="s">
        <v>379</v>
      </c>
      <c r="AL36" s="21" t="s">
        <v>380</v>
      </c>
      <c r="AM36" s="14"/>
      <c r="AN36" s="18"/>
      <c r="AO36" s="19" t="s">
        <v>61</v>
      </c>
      <c r="AP36" s="19" t="s">
        <v>62</v>
      </c>
    </row>
    <row r="37" ht="84.75" customHeight="1">
      <c r="A37" s="8" t="s">
        <v>42</v>
      </c>
      <c r="B37" s="8" t="s">
        <v>43</v>
      </c>
      <c r="C37" s="8" t="s">
        <v>44</v>
      </c>
      <c r="D37" s="8" t="s">
        <v>370</v>
      </c>
      <c r="E37" s="8" t="s">
        <v>46</v>
      </c>
      <c r="F37" s="8" t="s">
        <v>371</v>
      </c>
      <c r="G37" s="8">
        <v>1.0</v>
      </c>
      <c r="H37" s="8" t="s">
        <v>381</v>
      </c>
      <c r="I37" s="8">
        <v>3.0</v>
      </c>
      <c r="J37" s="8">
        <v>2.0</v>
      </c>
      <c r="K37" s="8">
        <v>1.0</v>
      </c>
      <c r="L37" s="8">
        <v>2.0</v>
      </c>
      <c r="M37" s="8" t="s">
        <v>50</v>
      </c>
      <c r="N37" s="8">
        <v>2.0</v>
      </c>
      <c r="O37" s="8" t="s">
        <v>51</v>
      </c>
      <c r="P37" s="9" t="s">
        <v>382</v>
      </c>
      <c r="Q37" s="20" t="s">
        <v>383</v>
      </c>
      <c r="R37" s="11" t="s">
        <v>384</v>
      </c>
      <c r="S37" s="12"/>
      <c r="T37" s="13" t="s">
        <v>385</v>
      </c>
      <c r="U37" s="13" t="s">
        <v>386</v>
      </c>
      <c r="V37" s="13" t="s">
        <v>387</v>
      </c>
      <c r="W37" s="13" t="s">
        <v>388</v>
      </c>
      <c r="X37" s="48" t="s">
        <v>389</v>
      </c>
      <c r="Y37" s="48" t="s">
        <v>390</v>
      </c>
      <c r="Z37" s="48" t="s">
        <v>391</v>
      </c>
      <c r="AA37" s="48" t="s">
        <v>392</v>
      </c>
      <c r="AB37" s="11"/>
      <c r="AC37" s="27"/>
      <c r="AD37" s="11"/>
      <c r="AE37" s="27"/>
      <c r="AF37" s="11"/>
      <c r="AG37" s="16"/>
      <c r="AH37" s="11"/>
      <c r="AI37" s="12"/>
      <c r="AJ37" s="8">
        <v>1.0</v>
      </c>
      <c r="AK37" s="9" t="s">
        <v>393</v>
      </c>
      <c r="AL37" s="21" t="s">
        <v>394</v>
      </c>
      <c r="AM37" s="14"/>
      <c r="AN37" s="18"/>
      <c r="AO37" s="19" t="s">
        <v>61</v>
      </c>
      <c r="AP37" s="19" t="s">
        <v>62</v>
      </c>
    </row>
    <row r="38" ht="84.75" customHeight="1">
      <c r="A38" s="8" t="s">
        <v>42</v>
      </c>
      <c r="B38" s="8" t="s">
        <v>43</v>
      </c>
      <c r="C38" s="8" t="s">
        <v>44</v>
      </c>
      <c r="D38" s="8" t="s">
        <v>370</v>
      </c>
      <c r="E38" s="8" t="s">
        <v>46</v>
      </c>
      <c r="F38" s="8" t="s">
        <v>371</v>
      </c>
      <c r="G38" s="8">
        <v>1.0</v>
      </c>
      <c r="H38" s="8" t="s">
        <v>395</v>
      </c>
      <c r="I38" s="8">
        <v>3.0</v>
      </c>
      <c r="J38" s="8">
        <v>2.0</v>
      </c>
      <c r="K38" s="8">
        <v>1.0</v>
      </c>
      <c r="L38" s="8">
        <v>3.0</v>
      </c>
      <c r="M38" s="8" t="s">
        <v>50</v>
      </c>
      <c r="N38" s="8">
        <v>1.0</v>
      </c>
      <c r="O38" s="8" t="s">
        <v>51</v>
      </c>
      <c r="P38" s="9" t="s">
        <v>396</v>
      </c>
      <c r="Q38" s="20" t="s">
        <v>397</v>
      </c>
      <c r="R38" s="11"/>
      <c r="S38" s="12"/>
      <c r="T38" s="13">
        <v>347.0</v>
      </c>
      <c r="U38" s="13">
        <v>416.0</v>
      </c>
      <c r="V38" s="13">
        <v>550.0</v>
      </c>
      <c r="W38" s="13">
        <v>269.0</v>
      </c>
      <c r="X38" s="21" t="s">
        <v>398</v>
      </c>
      <c r="Y38" s="21" t="s">
        <v>337</v>
      </c>
      <c r="Z38" s="21" t="s">
        <v>399</v>
      </c>
      <c r="AA38" s="21" t="s">
        <v>400</v>
      </c>
      <c r="AB38" s="14"/>
      <c r="AC38" s="15"/>
      <c r="AD38" s="14"/>
      <c r="AE38" s="15"/>
      <c r="AF38" s="14"/>
      <c r="AG38" s="16"/>
      <c r="AH38" s="14"/>
      <c r="AI38" s="17"/>
      <c r="AJ38" s="8">
        <v>2.0</v>
      </c>
      <c r="AK38" s="9" t="s">
        <v>401</v>
      </c>
      <c r="AL38" s="21" t="s">
        <v>402</v>
      </c>
      <c r="AM38" s="14"/>
      <c r="AN38" s="18"/>
      <c r="AO38" s="19" t="s">
        <v>61</v>
      </c>
      <c r="AP38" s="19" t="s">
        <v>62</v>
      </c>
    </row>
    <row r="39" ht="84.75" customHeight="1">
      <c r="A39" s="8" t="s">
        <v>42</v>
      </c>
      <c r="B39" s="8" t="s">
        <v>43</v>
      </c>
      <c r="C39" s="8" t="s">
        <v>44</v>
      </c>
      <c r="D39" s="8" t="s">
        <v>370</v>
      </c>
      <c r="E39" s="8" t="s">
        <v>46</v>
      </c>
      <c r="F39" s="8" t="s">
        <v>371</v>
      </c>
      <c r="G39" s="8">
        <v>1.0</v>
      </c>
      <c r="H39" s="8" t="s">
        <v>403</v>
      </c>
      <c r="I39" s="8">
        <v>3.0</v>
      </c>
      <c r="J39" s="8">
        <v>2.0</v>
      </c>
      <c r="K39" s="8">
        <v>1.0</v>
      </c>
      <c r="L39" s="8">
        <v>4.0</v>
      </c>
      <c r="M39" s="8" t="s">
        <v>50</v>
      </c>
      <c r="N39" s="8">
        <v>2.0</v>
      </c>
      <c r="O39" s="8" t="s">
        <v>51</v>
      </c>
      <c r="P39" s="9" t="s">
        <v>404</v>
      </c>
      <c r="Q39" s="20" t="s">
        <v>405</v>
      </c>
      <c r="R39" s="11" t="s">
        <v>406</v>
      </c>
      <c r="S39" s="12" t="s">
        <v>112</v>
      </c>
      <c r="T39" s="13" t="s">
        <v>407</v>
      </c>
      <c r="U39" s="13" t="s">
        <v>408</v>
      </c>
      <c r="V39" s="13" t="s">
        <v>409</v>
      </c>
      <c r="W39" s="13" t="s">
        <v>410</v>
      </c>
      <c r="X39" s="45" t="s">
        <v>411</v>
      </c>
      <c r="Y39" s="45" t="s">
        <v>412</v>
      </c>
      <c r="Z39" s="21" t="s">
        <v>413</v>
      </c>
      <c r="AA39" s="21" t="s">
        <v>414</v>
      </c>
      <c r="AB39" s="14"/>
      <c r="AC39" s="15"/>
      <c r="AD39" s="14"/>
      <c r="AE39" s="15"/>
      <c r="AF39" s="14"/>
      <c r="AG39" s="16"/>
      <c r="AH39" s="14"/>
      <c r="AI39" s="17"/>
      <c r="AJ39" s="8">
        <v>3.0</v>
      </c>
      <c r="AK39" s="9" t="s">
        <v>415</v>
      </c>
      <c r="AL39" s="49" t="s">
        <v>416</v>
      </c>
      <c r="AM39" s="14"/>
      <c r="AN39" s="18"/>
      <c r="AO39" s="19" t="s">
        <v>61</v>
      </c>
      <c r="AP39" s="19" t="s">
        <v>62</v>
      </c>
    </row>
    <row r="40" ht="84.75" customHeight="1">
      <c r="A40" s="8" t="s">
        <v>42</v>
      </c>
      <c r="B40" s="8" t="s">
        <v>43</v>
      </c>
      <c r="C40" s="8" t="s">
        <v>44</v>
      </c>
      <c r="D40" s="8" t="s">
        <v>370</v>
      </c>
      <c r="E40" s="8" t="s">
        <v>46</v>
      </c>
      <c r="F40" s="8" t="s">
        <v>371</v>
      </c>
      <c r="G40" s="8">
        <v>1.0</v>
      </c>
      <c r="H40" s="8" t="s">
        <v>417</v>
      </c>
      <c r="I40" s="8">
        <v>3.0</v>
      </c>
      <c r="J40" s="8">
        <v>2.0</v>
      </c>
      <c r="K40" s="8">
        <v>1.0</v>
      </c>
      <c r="L40" s="8">
        <v>5.0</v>
      </c>
      <c r="M40" s="8" t="s">
        <v>50</v>
      </c>
      <c r="N40" s="8">
        <v>1.0</v>
      </c>
      <c r="O40" s="8" t="s">
        <v>51</v>
      </c>
      <c r="P40" s="9" t="s">
        <v>418</v>
      </c>
      <c r="Q40" s="20" t="s">
        <v>419</v>
      </c>
      <c r="R40" s="11" t="s">
        <v>420</v>
      </c>
      <c r="S40" s="12"/>
      <c r="T40" s="13" t="s">
        <v>421</v>
      </c>
      <c r="U40" s="13" t="s">
        <v>422</v>
      </c>
      <c r="V40" s="13" t="s">
        <v>423</v>
      </c>
      <c r="W40" s="13" t="s">
        <v>424</v>
      </c>
      <c r="X40" s="45" t="s">
        <v>425</v>
      </c>
      <c r="Y40" s="45" t="s">
        <v>426</v>
      </c>
      <c r="Z40" s="21" t="s">
        <v>427</v>
      </c>
      <c r="AA40" s="21" t="s">
        <v>428</v>
      </c>
      <c r="AB40" s="14"/>
      <c r="AC40" s="15"/>
      <c r="AD40" s="14"/>
      <c r="AE40" s="15"/>
      <c r="AF40" s="14"/>
      <c r="AG40" s="16"/>
      <c r="AH40" s="14"/>
      <c r="AI40" s="17"/>
      <c r="AJ40" s="8">
        <v>1.0</v>
      </c>
      <c r="AK40" s="9" t="s">
        <v>429</v>
      </c>
      <c r="AL40" s="21" t="s">
        <v>430</v>
      </c>
      <c r="AM40" s="14"/>
      <c r="AN40" s="18"/>
      <c r="AO40" s="19" t="s">
        <v>61</v>
      </c>
      <c r="AP40" s="19" t="s">
        <v>62</v>
      </c>
    </row>
    <row r="41" ht="84.75" customHeight="1">
      <c r="A41" s="8" t="s">
        <v>42</v>
      </c>
      <c r="B41" s="8" t="s">
        <v>43</v>
      </c>
      <c r="C41" s="8" t="s">
        <v>44</v>
      </c>
      <c r="D41" s="8" t="s">
        <v>370</v>
      </c>
      <c r="E41" s="8" t="s">
        <v>46</v>
      </c>
      <c r="F41" s="8" t="s">
        <v>371</v>
      </c>
      <c r="G41" s="8">
        <v>1.0</v>
      </c>
      <c r="H41" s="8" t="s">
        <v>431</v>
      </c>
      <c r="I41" s="8">
        <v>3.0</v>
      </c>
      <c r="J41" s="8">
        <v>2.0</v>
      </c>
      <c r="K41" s="8">
        <v>1.0</v>
      </c>
      <c r="L41" s="8">
        <v>6.0</v>
      </c>
      <c r="M41" s="8" t="s">
        <v>50</v>
      </c>
      <c r="N41" s="8">
        <v>2.0</v>
      </c>
      <c r="O41" s="8" t="s">
        <v>51</v>
      </c>
      <c r="P41" s="9" t="s">
        <v>432</v>
      </c>
      <c r="Q41" s="20" t="s">
        <v>433</v>
      </c>
      <c r="R41" s="14"/>
      <c r="S41" s="17"/>
      <c r="T41" s="25"/>
      <c r="U41" s="13">
        <v>401.0</v>
      </c>
      <c r="V41" s="25"/>
      <c r="W41" s="13" t="s">
        <v>434</v>
      </c>
      <c r="X41" s="26"/>
      <c r="Y41" s="21" t="s">
        <v>435</v>
      </c>
      <c r="Z41" s="26"/>
      <c r="AA41" s="48" t="s">
        <v>436</v>
      </c>
      <c r="AB41" s="11" t="s">
        <v>437</v>
      </c>
      <c r="AC41" s="27" t="s">
        <v>112</v>
      </c>
      <c r="AD41" s="11"/>
      <c r="AE41" s="27" t="s">
        <v>112</v>
      </c>
      <c r="AF41" s="11" t="s">
        <v>438</v>
      </c>
      <c r="AG41" s="27" t="s">
        <v>112</v>
      </c>
      <c r="AH41" s="11"/>
      <c r="AI41" s="27" t="s">
        <v>112</v>
      </c>
      <c r="AJ41" s="8">
        <v>3.0</v>
      </c>
      <c r="AK41" s="9" t="s">
        <v>439</v>
      </c>
      <c r="AL41" s="21" t="s">
        <v>440</v>
      </c>
      <c r="AM41" s="14"/>
      <c r="AN41" s="18"/>
      <c r="AO41" s="19" t="s">
        <v>61</v>
      </c>
      <c r="AP41" s="19" t="s">
        <v>62</v>
      </c>
    </row>
    <row r="42" ht="84.75" customHeight="1">
      <c r="A42" s="8" t="s">
        <v>42</v>
      </c>
      <c r="B42" s="8" t="s">
        <v>43</v>
      </c>
      <c r="C42" s="8" t="s">
        <v>44</v>
      </c>
      <c r="D42" s="8" t="s">
        <v>370</v>
      </c>
      <c r="E42" s="8" t="s">
        <v>46</v>
      </c>
      <c r="F42" s="8" t="s">
        <v>371</v>
      </c>
      <c r="G42" s="8">
        <v>1.0</v>
      </c>
      <c r="H42" s="8" t="s">
        <v>441</v>
      </c>
      <c r="I42" s="8">
        <v>3.0</v>
      </c>
      <c r="J42" s="8">
        <v>2.0</v>
      </c>
      <c r="K42" s="8">
        <v>1.0</v>
      </c>
      <c r="L42" s="8">
        <v>7.0</v>
      </c>
      <c r="M42" s="8" t="s">
        <v>50</v>
      </c>
      <c r="N42" s="8">
        <v>2.0</v>
      </c>
      <c r="O42" s="8" t="s">
        <v>72</v>
      </c>
      <c r="P42" s="9" t="s">
        <v>442</v>
      </c>
      <c r="Q42" s="20" t="s">
        <v>443</v>
      </c>
      <c r="R42" s="11" t="s">
        <v>444</v>
      </c>
      <c r="S42" s="12" t="s">
        <v>112</v>
      </c>
      <c r="T42" s="13">
        <v>2.0</v>
      </c>
      <c r="U42" s="13">
        <v>6.0</v>
      </c>
      <c r="V42" s="13">
        <v>4.0</v>
      </c>
      <c r="W42" s="13">
        <v>1.0</v>
      </c>
      <c r="X42" s="21" t="s">
        <v>445</v>
      </c>
      <c r="Y42" s="23" t="s">
        <v>446</v>
      </c>
      <c r="Z42" s="23" t="s">
        <v>96</v>
      </c>
      <c r="AA42" s="21" t="s">
        <v>447</v>
      </c>
      <c r="AB42" s="11"/>
      <c r="AC42" s="27"/>
      <c r="AD42" s="11"/>
      <c r="AE42" s="27"/>
      <c r="AF42" s="11"/>
      <c r="AG42" s="16"/>
      <c r="AH42" s="11"/>
      <c r="AI42" s="12"/>
      <c r="AJ42" s="8">
        <v>2.0</v>
      </c>
      <c r="AK42" s="9" t="s">
        <v>448</v>
      </c>
      <c r="AL42" s="21" t="s">
        <v>449</v>
      </c>
      <c r="AM42" s="14"/>
      <c r="AN42" s="18"/>
      <c r="AO42" s="19" t="s">
        <v>61</v>
      </c>
      <c r="AP42" s="19" t="s">
        <v>62</v>
      </c>
    </row>
    <row r="43" ht="84.75" customHeight="1">
      <c r="A43" s="8" t="s">
        <v>42</v>
      </c>
      <c r="B43" s="8" t="s">
        <v>43</v>
      </c>
      <c r="C43" s="8" t="s">
        <v>44</v>
      </c>
      <c r="D43" s="8" t="s">
        <v>450</v>
      </c>
      <c r="E43" s="8" t="s">
        <v>46</v>
      </c>
      <c r="F43" s="8" t="s">
        <v>451</v>
      </c>
      <c r="G43" s="8">
        <v>1.0</v>
      </c>
      <c r="H43" s="8" t="s">
        <v>452</v>
      </c>
      <c r="I43" s="8">
        <v>3.0</v>
      </c>
      <c r="J43" s="8">
        <v>2.0</v>
      </c>
      <c r="K43" s="8">
        <v>2.0</v>
      </c>
      <c r="L43" s="8">
        <v>1.0</v>
      </c>
      <c r="M43" s="8" t="s">
        <v>50</v>
      </c>
      <c r="N43" s="8">
        <v>1.0</v>
      </c>
      <c r="O43" s="8" t="s">
        <v>51</v>
      </c>
      <c r="P43" s="9" t="s">
        <v>453</v>
      </c>
      <c r="Q43" s="20" t="s">
        <v>454</v>
      </c>
      <c r="R43" s="11" t="s">
        <v>455</v>
      </c>
      <c r="S43" s="12" t="s">
        <v>112</v>
      </c>
      <c r="T43" s="13">
        <v>10.0</v>
      </c>
      <c r="U43" s="13">
        <v>91.0</v>
      </c>
      <c r="V43" s="13">
        <v>100.0</v>
      </c>
      <c r="W43" s="13">
        <v>95.0</v>
      </c>
      <c r="X43" s="21" t="s">
        <v>456</v>
      </c>
      <c r="Y43" s="50" t="s">
        <v>457</v>
      </c>
      <c r="Z43" s="21" t="s">
        <v>458</v>
      </c>
      <c r="AA43" s="23" t="s">
        <v>459</v>
      </c>
      <c r="AB43" s="14"/>
      <c r="AC43" s="15"/>
      <c r="AD43" s="14"/>
      <c r="AE43" s="15"/>
      <c r="AF43" s="14"/>
      <c r="AG43" s="16"/>
      <c r="AH43" s="14"/>
      <c r="AI43" s="17"/>
      <c r="AJ43" s="8">
        <v>3.0</v>
      </c>
      <c r="AK43" s="9" t="s">
        <v>460</v>
      </c>
      <c r="AL43" s="21" t="s">
        <v>461</v>
      </c>
      <c r="AM43" s="14"/>
      <c r="AN43" s="18"/>
      <c r="AO43" s="19" t="s">
        <v>61</v>
      </c>
      <c r="AP43" s="19" t="s">
        <v>62</v>
      </c>
    </row>
    <row r="44" ht="84.75" customHeight="1">
      <c r="A44" s="8" t="s">
        <v>42</v>
      </c>
      <c r="B44" s="8" t="s">
        <v>43</v>
      </c>
      <c r="C44" s="8" t="s">
        <v>44</v>
      </c>
      <c r="D44" s="8" t="s">
        <v>450</v>
      </c>
      <c r="E44" s="8" t="s">
        <v>46</v>
      </c>
      <c r="F44" s="8" t="s">
        <v>451</v>
      </c>
      <c r="G44" s="8">
        <v>1.0</v>
      </c>
      <c r="H44" s="8" t="s">
        <v>462</v>
      </c>
      <c r="I44" s="8">
        <v>3.0</v>
      </c>
      <c r="J44" s="8">
        <v>2.0</v>
      </c>
      <c r="K44" s="8">
        <v>2.0</v>
      </c>
      <c r="L44" s="8">
        <v>2.0</v>
      </c>
      <c r="M44" s="8" t="s">
        <v>50</v>
      </c>
      <c r="N44" s="8">
        <v>2.0</v>
      </c>
      <c r="O44" s="8" t="s">
        <v>235</v>
      </c>
      <c r="P44" s="9" t="s">
        <v>463</v>
      </c>
      <c r="Q44" s="44" t="s">
        <v>464</v>
      </c>
      <c r="R44" s="11"/>
      <c r="S44" s="12"/>
      <c r="T44" s="13" t="s">
        <v>465</v>
      </c>
      <c r="U44" s="13" t="s">
        <v>466</v>
      </c>
      <c r="V44" s="13" t="s">
        <v>467</v>
      </c>
      <c r="W44" s="13" t="s">
        <v>468</v>
      </c>
      <c r="X44" s="21" t="s">
        <v>469</v>
      </c>
      <c r="Y44" s="50" t="s">
        <v>470</v>
      </c>
      <c r="Z44" s="21" t="s">
        <v>471</v>
      </c>
      <c r="AA44" s="21" t="s">
        <v>472</v>
      </c>
      <c r="AB44" s="14"/>
      <c r="AC44" s="15"/>
      <c r="AD44" s="14"/>
      <c r="AE44" s="15"/>
      <c r="AF44" s="14"/>
      <c r="AG44" s="16"/>
      <c r="AH44" s="14"/>
      <c r="AI44" s="17"/>
      <c r="AJ44" s="8">
        <v>4.0</v>
      </c>
      <c r="AK44" s="9" t="s">
        <v>473</v>
      </c>
      <c r="AL44" s="24" t="s">
        <v>474</v>
      </c>
      <c r="AM44" s="14"/>
      <c r="AN44" s="18"/>
      <c r="AO44" s="19" t="s">
        <v>61</v>
      </c>
      <c r="AP44" s="19" t="s">
        <v>62</v>
      </c>
    </row>
    <row r="45" ht="84.75" customHeight="1">
      <c r="A45" s="8" t="s">
        <v>42</v>
      </c>
      <c r="B45" s="8" t="s">
        <v>43</v>
      </c>
      <c r="C45" s="8" t="s">
        <v>44</v>
      </c>
      <c r="D45" s="8" t="s">
        <v>450</v>
      </c>
      <c r="E45" s="8" t="s">
        <v>46</v>
      </c>
      <c r="F45" s="8" t="s">
        <v>451</v>
      </c>
      <c r="G45" s="8">
        <v>1.0</v>
      </c>
      <c r="H45" s="8" t="s">
        <v>475</v>
      </c>
      <c r="I45" s="8">
        <v>3.0</v>
      </c>
      <c r="J45" s="8">
        <v>2.0</v>
      </c>
      <c r="K45" s="8">
        <v>2.0</v>
      </c>
      <c r="L45" s="8">
        <v>3.0</v>
      </c>
      <c r="M45" s="8" t="s">
        <v>50</v>
      </c>
      <c r="N45" s="8">
        <v>2.0</v>
      </c>
      <c r="O45" s="8" t="s">
        <v>51</v>
      </c>
      <c r="P45" s="9" t="s">
        <v>476</v>
      </c>
      <c r="Q45" s="20" t="s">
        <v>477</v>
      </c>
      <c r="R45" s="11" t="s">
        <v>478</v>
      </c>
      <c r="S45" s="12" t="s">
        <v>112</v>
      </c>
      <c r="T45" s="13">
        <v>550.0</v>
      </c>
      <c r="U45" s="13">
        <v>500.0</v>
      </c>
      <c r="V45" s="13">
        <v>400.0</v>
      </c>
      <c r="W45" s="13">
        <v>650.0</v>
      </c>
      <c r="X45" s="45" t="s">
        <v>399</v>
      </c>
      <c r="Y45" s="45" t="s">
        <v>479</v>
      </c>
      <c r="Z45" s="45" t="s">
        <v>480</v>
      </c>
      <c r="AA45" s="45" t="s">
        <v>481</v>
      </c>
      <c r="AB45" s="11"/>
      <c r="AC45" s="27"/>
      <c r="AD45" s="11"/>
      <c r="AE45" s="27"/>
      <c r="AF45" s="11"/>
      <c r="AG45" s="16"/>
      <c r="AH45" s="11"/>
      <c r="AI45" s="12"/>
      <c r="AJ45" s="8">
        <v>2.0</v>
      </c>
      <c r="AK45" s="9" t="s">
        <v>482</v>
      </c>
      <c r="AL45" s="21" t="s">
        <v>483</v>
      </c>
      <c r="AM45" s="14"/>
      <c r="AN45" s="18"/>
      <c r="AO45" s="19" t="s">
        <v>61</v>
      </c>
      <c r="AP45" s="19" t="s">
        <v>62</v>
      </c>
    </row>
    <row r="46" ht="84.75" customHeight="1">
      <c r="A46" s="8" t="s">
        <v>42</v>
      </c>
      <c r="B46" s="8" t="s">
        <v>43</v>
      </c>
      <c r="C46" s="8" t="s">
        <v>44</v>
      </c>
      <c r="D46" s="8" t="s">
        <v>450</v>
      </c>
      <c r="E46" s="8" t="s">
        <v>46</v>
      </c>
      <c r="F46" s="8" t="s">
        <v>451</v>
      </c>
      <c r="G46" s="8">
        <v>1.0</v>
      </c>
      <c r="H46" s="8" t="s">
        <v>484</v>
      </c>
      <c r="I46" s="8">
        <v>3.0</v>
      </c>
      <c r="J46" s="8">
        <v>2.0</v>
      </c>
      <c r="K46" s="8">
        <v>2.0</v>
      </c>
      <c r="L46" s="8">
        <v>4.0</v>
      </c>
      <c r="M46" s="8" t="s">
        <v>50</v>
      </c>
      <c r="N46" s="8">
        <v>2.0</v>
      </c>
      <c r="O46" s="8" t="s">
        <v>72</v>
      </c>
      <c r="P46" s="9" t="s">
        <v>485</v>
      </c>
      <c r="Q46" s="20" t="s">
        <v>486</v>
      </c>
      <c r="R46" s="11" t="s">
        <v>487</v>
      </c>
      <c r="S46" s="12"/>
      <c r="T46" s="13">
        <v>10.0</v>
      </c>
      <c r="U46" s="13">
        <v>5.0</v>
      </c>
      <c r="V46" s="13">
        <v>15.0</v>
      </c>
      <c r="W46" s="13">
        <v>50.0</v>
      </c>
      <c r="X46" s="21" t="s">
        <v>456</v>
      </c>
      <c r="Y46" s="45" t="s">
        <v>488</v>
      </c>
      <c r="Z46" s="45" t="s">
        <v>489</v>
      </c>
      <c r="AA46" s="45" t="s">
        <v>490</v>
      </c>
      <c r="AB46" s="14"/>
      <c r="AC46" s="15"/>
      <c r="AD46" s="14"/>
      <c r="AE46" s="15"/>
      <c r="AF46" s="14"/>
      <c r="AG46" s="16"/>
      <c r="AH46" s="14"/>
      <c r="AI46" s="17"/>
      <c r="AJ46" s="8">
        <v>4.0</v>
      </c>
      <c r="AK46" s="9" t="s">
        <v>491</v>
      </c>
      <c r="AL46" s="21" t="s">
        <v>492</v>
      </c>
      <c r="AM46" s="14"/>
      <c r="AN46" s="18"/>
      <c r="AO46" s="19" t="s">
        <v>61</v>
      </c>
      <c r="AP46" s="19" t="s">
        <v>62</v>
      </c>
    </row>
    <row r="47" ht="84.75" customHeight="1">
      <c r="A47" s="8" t="s">
        <v>42</v>
      </c>
      <c r="B47" s="8" t="s">
        <v>43</v>
      </c>
      <c r="C47" s="8" t="s">
        <v>44</v>
      </c>
      <c r="D47" s="8" t="s">
        <v>450</v>
      </c>
      <c r="E47" s="8" t="s">
        <v>46</v>
      </c>
      <c r="F47" s="8" t="s">
        <v>451</v>
      </c>
      <c r="G47" s="8">
        <v>1.0</v>
      </c>
      <c r="H47" s="8" t="s">
        <v>493</v>
      </c>
      <c r="I47" s="8">
        <v>3.0</v>
      </c>
      <c r="J47" s="8">
        <v>2.0</v>
      </c>
      <c r="K47" s="8">
        <v>2.0</v>
      </c>
      <c r="L47" s="8">
        <v>5.0</v>
      </c>
      <c r="M47" s="8" t="s">
        <v>50</v>
      </c>
      <c r="N47" s="8">
        <v>2.0</v>
      </c>
      <c r="O47" s="8" t="s">
        <v>51</v>
      </c>
      <c r="P47" s="9" t="s">
        <v>494</v>
      </c>
      <c r="Q47" s="44" t="s">
        <v>495</v>
      </c>
      <c r="R47" s="11"/>
      <c r="S47" s="12"/>
      <c r="T47" s="13">
        <v>40.0</v>
      </c>
      <c r="U47" s="13">
        <v>53.0</v>
      </c>
      <c r="V47" s="13">
        <v>10.0</v>
      </c>
      <c r="W47" s="13">
        <v>25.0</v>
      </c>
      <c r="X47" s="21" t="s">
        <v>496</v>
      </c>
      <c r="Y47" s="21" t="s">
        <v>497</v>
      </c>
      <c r="Z47" s="21" t="s">
        <v>456</v>
      </c>
      <c r="AA47" s="21" t="s">
        <v>498</v>
      </c>
      <c r="AB47" s="14"/>
      <c r="AC47" s="15"/>
      <c r="AD47" s="14"/>
      <c r="AE47" s="15"/>
      <c r="AF47" s="14"/>
      <c r="AG47" s="16"/>
      <c r="AH47" s="14"/>
      <c r="AI47" s="17"/>
      <c r="AJ47" s="8">
        <v>2.0</v>
      </c>
      <c r="AK47" s="9" t="s">
        <v>499</v>
      </c>
      <c r="AL47" s="21" t="s">
        <v>500</v>
      </c>
      <c r="AM47" s="14"/>
      <c r="AN47" s="18"/>
      <c r="AO47" s="19" t="s">
        <v>61</v>
      </c>
      <c r="AP47" s="19" t="s">
        <v>62</v>
      </c>
    </row>
    <row r="48" ht="84.75" customHeight="1">
      <c r="A48" s="8" t="s">
        <v>42</v>
      </c>
      <c r="B48" s="8" t="s">
        <v>43</v>
      </c>
      <c r="C48" s="8" t="s">
        <v>44</v>
      </c>
      <c r="D48" s="8" t="s">
        <v>501</v>
      </c>
      <c r="E48" s="8" t="s">
        <v>46</v>
      </c>
      <c r="F48" s="8" t="s">
        <v>502</v>
      </c>
      <c r="G48" s="8">
        <v>1.0</v>
      </c>
      <c r="H48" s="8" t="s">
        <v>503</v>
      </c>
      <c r="I48" s="8">
        <v>3.0</v>
      </c>
      <c r="J48" s="8">
        <v>2.0</v>
      </c>
      <c r="K48" s="8">
        <v>3.0</v>
      </c>
      <c r="L48" s="8">
        <v>1.0</v>
      </c>
      <c r="M48" s="8" t="s">
        <v>50</v>
      </c>
      <c r="N48" s="8">
        <v>1.0</v>
      </c>
      <c r="O48" s="8" t="s">
        <v>235</v>
      </c>
      <c r="P48" s="9" t="s">
        <v>504</v>
      </c>
      <c r="Q48" s="20" t="s">
        <v>505</v>
      </c>
      <c r="R48" s="11"/>
      <c r="S48" s="12"/>
      <c r="T48" s="13" t="s">
        <v>506</v>
      </c>
      <c r="U48" s="13" t="s">
        <v>507</v>
      </c>
      <c r="V48" s="13" t="s">
        <v>508</v>
      </c>
      <c r="W48" s="13" t="s">
        <v>509</v>
      </c>
      <c r="X48" s="21" t="s">
        <v>510</v>
      </c>
      <c r="Y48" s="21" t="s">
        <v>511</v>
      </c>
      <c r="Z48" s="21" t="s">
        <v>512</v>
      </c>
      <c r="AA48" s="51" t="s">
        <v>513</v>
      </c>
      <c r="AB48" s="14"/>
      <c r="AC48" s="15"/>
      <c r="AD48" s="14"/>
      <c r="AE48" s="15"/>
      <c r="AF48" s="14"/>
      <c r="AG48" s="16"/>
      <c r="AH48" s="14"/>
      <c r="AI48" s="17"/>
      <c r="AJ48" s="8">
        <v>4.0</v>
      </c>
      <c r="AK48" s="9" t="s">
        <v>514</v>
      </c>
      <c r="AL48" s="21" t="s">
        <v>515</v>
      </c>
      <c r="AM48" s="14"/>
      <c r="AN48" s="18"/>
      <c r="AO48" s="19" t="s">
        <v>61</v>
      </c>
      <c r="AP48" s="19" t="s">
        <v>62</v>
      </c>
    </row>
    <row r="49" ht="84.75" customHeight="1">
      <c r="A49" s="8" t="s">
        <v>42</v>
      </c>
      <c r="B49" s="8" t="s">
        <v>43</v>
      </c>
      <c r="C49" s="8" t="s">
        <v>44</v>
      </c>
      <c r="D49" s="8" t="s">
        <v>501</v>
      </c>
      <c r="E49" s="8" t="s">
        <v>46</v>
      </c>
      <c r="F49" s="8" t="s">
        <v>502</v>
      </c>
      <c r="G49" s="8">
        <v>1.0</v>
      </c>
      <c r="H49" s="8" t="s">
        <v>516</v>
      </c>
      <c r="I49" s="8">
        <v>3.0</v>
      </c>
      <c r="J49" s="8">
        <v>2.0</v>
      </c>
      <c r="K49" s="8">
        <v>3.0</v>
      </c>
      <c r="L49" s="8">
        <v>2.0</v>
      </c>
      <c r="M49" s="8" t="s">
        <v>50</v>
      </c>
      <c r="N49" s="8">
        <v>1.0</v>
      </c>
      <c r="O49" s="8" t="s">
        <v>51</v>
      </c>
      <c r="P49" s="9" t="s">
        <v>517</v>
      </c>
      <c r="Q49" s="20" t="s">
        <v>518</v>
      </c>
      <c r="R49" s="11"/>
      <c r="S49" s="12"/>
      <c r="T49" s="13" t="s">
        <v>519</v>
      </c>
      <c r="U49" s="13" t="s">
        <v>520</v>
      </c>
      <c r="V49" s="13" t="s">
        <v>521</v>
      </c>
      <c r="W49" s="13" t="s">
        <v>522</v>
      </c>
      <c r="X49" s="21" t="s">
        <v>523</v>
      </c>
      <c r="Y49" s="21" t="s">
        <v>524</v>
      </c>
      <c r="Z49" s="23" t="s">
        <v>525</v>
      </c>
      <c r="AA49" s="23" t="s">
        <v>526</v>
      </c>
      <c r="AB49" s="14"/>
      <c r="AC49" s="15"/>
      <c r="AD49" s="14"/>
      <c r="AE49" s="15"/>
      <c r="AF49" s="14"/>
      <c r="AG49" s="16"/>
      <c r="AH49" s="14"/>
      <c r="AI49" s="17"/>
      <c r="AJ49" s="8">
        <v>3.0</v>
      </c>
      <c r="AK49" s="9" t="s">
        <v>527</v>
      </c>
      <c r="AL49" s="21" t="s">
        <v>528</v>
      </c>
      <c r="AM49" s="14"/>
      <c r="AN49" s="18"/>
      <c r="AO49" s="19" t="s">
        <v>61</v>
      </c>
      <c r="AP49" s="19" t="s">
        <v>62</v>
      </c>
    </row>
    <row r="50" ht="84.75" customHeight="1">
      <c r="A50" s="8" t="s">
        <v>42</v>
      </c>
      <c r="B50" s="8" t="s">
        <v>43</v>
      </c>
      <c r="C50" s="8" t="s">
        <v>44</v>
      </c>
      <c r="D50" s="8" t="s">
        <v>501</v>
      </c>
      <c r="E50" s="8" t="s">
        <v>46</v>
      </c>
      <c r="F50" s="8" t="s">
        <v>502</v>
      </c>
      <c r="G50" s="8">
        <v>1.0</v>
      </c>
      <c r="H50" s="8" t="s">
        <v>529</v>
      </c>
      <c r="I50" s="8">
        <v>3.0</v>
      </c>
      <c r="J50" s="8">
        <v>2.0</v>
      </c>
      <c r="K50" s="8">
        <v>3.0</v>
      </c>
      <c r="L50" s="8">
        <v>3.0</v>
      </c>
      <c r="M50" s="8" t="s">
        <v>50</v>
      </c>
      <c r="N50" s="8">
        <v>2.0</v>
      </c>
      <c r="O50" s="8" t="s">
        <v>72</v>
      </c>
      <c r="P50" s="9" t="s">
        <v>530</v>
      </c>
      <c r="Q50" s="20" t="s">
        <v>531</v>
      </c>
      <c r="R50" s="11"/>
      <c r="S50" s="12"/>
      <c r="T50" s="13">
        <v>536.0</v>
      </c>
      <c r="U50" s="13">
        <v>635.0</v>
      </c>
      <c r="V50" s="13">
        <v>14.0</v>
      </c>
      <c r="W50" s="13">
        <v>530600.0</v>
      </c>
      <c r="X50" s="21" t="s">
        <v>532</v>
      </c>
      <c r="Y50" s="45" t="s">
        <v>533</v>
      </c>
      <c r="Z50" s="45" t="s">
        <v>534</v>
      </c>
      <c r="AA50" s="21" t="s">
        <v>535</v>
      </c>
      <c r="AB50" s="14"/>
      <c r="AC50" s="15"/>
      <c r="AD50" s="14"/>
      <c r="AE50" s="15"/>
      <c r="AF50" s="14"/>
      <c r="AG50" s="16"/>
      <c r="AH50" s="14"/>
      <c r="AI50" s="17"/>
      <c r="AJ50" s="8">
        <v>2.0</v>
      </c>
      <c r="AK50" s="9" t="s">
        <v>536</v>
      </c>
      <c r="AL50" s="21" t="s">
        <v>537</v>
      </c>
      <c r="AM50" s="14"/>
      <c r="AN50" s="18"/>
      <c r="AO50" s="19" t="s">
        <v>61</v>
      </c>
      <c r="AP50" s="19" t="s">
        <v>62</v>
      </c>
    </row>
    <row r="51" ht="84.75" customHeight="1">
      <c r="A51" s="8" t="s">
        <v>42</v>
      </c>
      <c r="B51" s="8" t="s">
        <v>43</v>
      </c>
      <c r="C51" s="8" t="s">
        <v>44</v>
      </c>
      <c r="D51" s="8" t="s">
        <v>501</v>
      </c>
      <c r="E51" s="8" t="s">
        <v>46</v>
      </c>
      <c r="F51" s="8" t="s">
        <v>502</v>
      </c>
      <c r="G51" s="8">
        <v>1.0</v>
      </c>
      <c r="H51" s="8" t="s">
        <v>538</v>
      </c>
      <c r="I51" s="8">
        <v>3.0</v>
      </c>
      <c r="J51" s="8">
        <v>2.0</v>
      </c>
      <c r="K51" s="8">
        <v>3.0</v>
      </c>
      <c r="L51" s="8">
        <v>4.0</v>
      </c>
      <c r="M51" s="8" t="s">
        <v>50</v>
      </c>
      <c r="N51" s="8">
        <v>2.0</v>
      </c>
      <c r="O51" s="8" t="s">
        <v>51</v>
      </c>
      <c r="P51" s="9" t="s">
        <v>539</v>
      </c>
      <c r="Q51" s="20" t="s">
        <v>540</v>
      </c>
      <c r="R51" s="11"/>
      <c r="S51" s="12"/>
      <c r="T51" s="13" t="s">
        <v>541</v>
      </c>
      <c r="U51" s="13" t="s">
        <v>542</v>
      </c>
      <c r="V51" s="13" t="s">
        <v>543</v>
      </c>
      <c r="W51" s="13" t="s">
        <v>544</v>
      </c>
      <c r="X51" s="21" t="s">
        <v>545</v>
      </c>
      <c r="Y51" s="21" t="s">
        <v>546</v>
      </c>
      <c r="Z51" s="21" t="s">
        <v>547</v>
      </c>
      <c r="AA51" s="51" t="s">
        <v>548</v>
      </c>
      <c r="AB51" s="14"/>
      <c r="AC51" s="15"/>
      <c r="AD51" s="14"/>
      <c r="AE51" s="15"/>
      <c r="AF51" s="14"/>
      <c r="AG51" s="16"/>
      <c r="AH51" s="14"/>
      <c r="AI51" s="17"/>
      <c r="AJ51" s="8">
        <v>4.0</v>
      </c>
      <c r="AK51" s="9" t="s">
        <v>549</v>
      </c>
      <c r="AL51" s="21" t="s">
        <v>550</v>
      </c>
      <c r="AM51" s="14"/>
      <c r="AN51" s="18"/>
      <c r="AO51" s="19" t="s">
        <v>61</v>
      </c>
      <c r="AP51" s="19" t="s">
        <v>62</v>
      </c>
    </row>
    <row r="52" ht="84.75" customHeight="1">
      <c r="A52" s="8" t="s">
        <v>42</v>
      </c>
      <c r="B52" s="8" t="s">
        <v>43</v>
      </c>
      <c r="C52" s="8" t="s">
        <v>44</v>
      </c>
      <c r="D52" s="8" t="s">
        <v>501</v>
      </c>
      <c r="E52" s="8" t="s">
        <v>46</v>
      </c>
      <c r="F52" s="8" t="s">
        <v>502</v>
      </c>
      <c r="G52" s="8">
        <v>1.0</v>
      </c>
      <c r="H52" s="8" t="s">
        <v>551</v>
      </c>
      <c r="I52" s="8">
        <v>3.0</v>
      </c>
      <c r="J52" s="8">
        <v>2.0</v>
      </c>
      <c r="K52" s="8">
        <v>3.0</v>
      </c>
      <c r="L52" s="8">
        <v>5.0</v>
      </c>
      <c r="M52" s="8" t="s">
        <v>50</v>
      </c>
      <c r="N52" s="8">
        <v>2.0</v>
      </c>
      <c r="O52" s="8" t="s">
        <v>51</v>
      </c>
      <c r="P52" s="9" t="s">
        <v>552</v>
      </c>
      <c r="Q52" s="20" t="s">
        <v>553</v>
      </c>
      <c r="R52" s="11"/>
      <c r="S52" s="12"/>
      <c r="T52" s="13">
        <v>620.0</v>
      </c>
      <c r="U52" s="13">
        <v>618.0</v>
      </c>
      <c r="V52" s="13">
        <v>619.0</v>
      </c>
      <c r="W52" s="13">
        <v>719.0</v>
      </c>
      <c r="X52" s="21" t="s">
        <v>554</v>
      </c>
      <c r="Y52" s="21" t="s">
        <v>555</v>
      </c>
      <c r="Z52" s="21" t="s">
        <v>556</v>
      </c>
      <c r="AA52" s="21" t="s">
        <v>557</v>
      </c>
      <c r="AB52" s="14"/>
      <c r="AC52" s="15"/>
      <c r="AD52" s="14"/>
      <c r="AE52" s="15"/>
      <c r="AF52" s="14"/>
      <c r="AG52" s="16"/>
      <c r="AH52" s="14"/>
      <c r="AI52" s="17"/>
      <c r="AJ52" s="8">
        <v>1.0</v>
      </c>
      <c r="AK52" s="9" t="s">
        <v>558</v>
      </c>
      <c r="AL52" s="21" t="s">
        <v>559</v>
      </c>
      <c r="AM52" s="14"/>
      <c r="AN52" s="18"/>
      <c r="AO52" s="19" t="s">
        <v>61</v>
      </c>
      <c r="AP52" s="19" t="s">
        <v>62</v>
      </c>
    </row>
    <row r="53" ht="84.75" customHeight="1">
      <c r="A53" s="8" t="s">
        <v>42</v>
      </c>
      <c r="B53" s="8" t="s">
        <v>43</v>
      </c>
      <c r="C53" s="8" t="s">
        <v>44</v>
      </c>
      <c r="D53" s="8" t="s">
        <v>560</v>
      </c>
      <c r="E53" s="8" t="s">
        <v>46</v>
      </c>
      <c r="F53" s="8" t="s">
        <v>561</v>
      </c>
      <c r="G53" s="8">
        <v>1.0</v>
      </c>
      <c r="H53" s="8" t="s">
        <v>562</v>
      </c>
      <c r="I53" s="8">
        <v>3.0</v>
      </c>
      <c r="J53" s="8">
        <v>2.0</v>
      </c>
      <c r="K53" s="8">
        <v>4.0</v>
      </c>
      <c r="L53" s="8">
        <v>1.0</v>
      </c>
      <c r="M53" s="8" t="s">
        <v>50</v>
      </c>
      <c r="N53" s="8">
        <v>1.0</v>
      </c>
      <c r="O53" s="8" t="s">
        <v>51</v>
      </c>
      <c r="P53" s="9" t="s">
        <v>563</v>
      </c>
      <c r="Q53" s="20" t="s">
        <v>564</v>
      </c>
      <c r="R53" s="11" t="s">
        <v>565</v>
      </c>
      <c r="S53" s="12" t="s">
        <v>112</v>
      </c>
      <c r="T53" s="13">
        <v>345.0</v>
      </c>
      <c r="U53" s="13">
        <v>12.0</v>
      </c>
      <c r="V53" s="13">
        <v>543.0</v>
      </c>
      <c r="W53" s="13">
        <v>5241.0</v>
      </c>
      <c r="X53" s="21" t="s">
        <v>566</v>
      </c>
      <c r="Y53" s="21" t="s">
        <v>567</v>
      </c>
      <c r="Z53" s="21" t="s">
        <v>568</v>
      </c>
      <c r="AA53" s="21" t="s">
        <v>569</v>
      </c>
      <c r="AB53" s="11"/>
      <c r="AC53" s="27"/>
      <c r="AD53" s="11"/>
      <c r="AE53" s="27"/>
      <c r="AF53" s="11"/>
      <c r="AG53" s="16"/>
      <c r="AH53" s="11"/>
      <c r="AI53" s="12"/>
      <c r="AJ53" s="8">
        <v>3.0</v>
      </c>
      <c r="AK53" s="9" t="s">
        <v>570</v>
      </c>
      <c r="AL53" s="21" t="s">
        <v>571</v>
      </c>
      <c r="AM53" s="14"/>
      <c r="AN53" s="18"/>
      <c r="AO53" s="19" t="s">
        <v>61</v>
      </c>
      <c r="AP53" s="19" t="s">
        <v>62</v>
      </c>
    </row>
    <row r="54" ht="84.75" customHeight="1">
      <c r="A54" s="8" t="s">
        <v>42</v>
      </c>
      <c r="B54" s="8" t="s">
        <v>43</v>
      </c>
      <c r="C54" s="8" t="s">
        <v>44</v>
      </c>
      <c r="D54" s="8" t="s">
        <v>560</v>
      </c>
      <c r="E54" s="8" t="s">
        <v>46</v>
      </c>
      <c r="F54" s="8" t="s">
        <v>561</v>
      </c>
      <c r="G54" s="8">
        <v>1.0</v>
      </c>
      <c r="H54" s="8" t="s">
        <v>572</v>
      </c>
      <c r="I54" s="8">
        <v>3.0</v>
      </c>
      <c r="J54" s="8">
        <v>2.0</v>
      </c>
      <c r="K54" s="8">
        <v>4.0</v>
      </c>
      <c r="L54" s="8">
        <v>2.0</v>
      </c>
      <c r="M54" s="8" t="s">
        <v>50</v>
      </c>
      <c r="N54" s="8">
        <v>1.0</v>
      </c>
      <c r="O54" s="8" t="s">
        <v>72</v>
      </c>
      <c r="P54" s="9" t="s">
        <v>573</v>
      </c>
      <c r="Q54" s="20" t="s">
        <v>574</v>
      </c>
      <c r="R54" s="11" t="s">
        <v>575</v>
      </c>
      <c r="S54" s="12" t="s">
        <v>112</v>
      </c>
      <c r="T54" s="25"/>
      <c r="U54" s="25"/>
      <c r="V54" s="25"/>
      <c r="W54" s="25"/>
      <c r="X54" s="26"/>
      <c r="Y54" s="26"/>
      <c r="Z54" s="26"/>
      <c r="AA54" s="26"/>
      <c r="AB54" s="11" t="s">
        <v>576</v>
      </c>
      <c r="AC54" s="27"/>
      <c r="AD54" s="11" t="s">
        <v>577</v>
      </c>
      <c r="AE54" s="27"/>
      <c r="AF54" s="11" t="s">
        <v>578</v>
      </c>
      <c r="AG54" s="16"/>
      <c r="AH54" s="11" t="s">
        <v>579</v>
      </c>
      <c r="AI54" s="12"/>
      <c r="AJ54" s="8">
        <v>2.0</v>
      </c>
      <c r="AK54" s="9" t="s">
        <v>580</v>
      </c>
      <c r="AL54" s="21" t="s">
        <v>581</v>
      </c>
      <c r="AM54" s="14"/>
      <c r="AN54" s="18"/>
      <c r="AO54" s="19" t="s">
        <v>61</v>
      </c>
      <c r="AP54" s="19" t="s">
        <v>62</v>
      </c>
    </row>
    <row r="55" ht="84.75" customHeight="1">
      <c r="A55" s="8" t="s">
        <v>42</v>
      </c>
      <c r="B55" s="8" t="s">
        <v>43</v>
      </c>
      <c r="C55" s="8" t="s">
        <v>44</v>
      </c>
      <c r="D55" s="8" t="s">
        <v>560</v>
      </c>
      <c r="E55" s="8" t="s">
        <v>46</v>
      </c>
      <c r="F55" s="8" t="s">
        <v>561</v>
      </c>
      <c r="G55" s="8">
        <v>1.0</v>
      </c>
      <c r="H55" s="8" t="s">
        <v>582</v>
      </c>
      <c r="I55" s="8">
        <v>3.0</v>
      </c>
      <c r="J55" s="8">
        <v>2.0</v>
      </c>
      <c r="K55" s="8">
        <v>4.0</v>
      </c>
      <c r="L55" s="8">
        <v>3.0</v>
      </c>
      <c r="M55" s="8" t="s">
        <v>50</v>
      </c>
      <c r="N55" s="8">
        <v>2.0</v>
      </c>
      <c r="O55" s="8" t="s">
        <v>235</v>
      </c>
      <c r="P55" s="9" t="s">
        <v>583</v>
      </c>
      <c r="Q55" s="20" t="s">
        <v>584</v>
      </c>
      <c r="R55" s="11"/>
      <c r="S55" s="12"/>
      <c r="T55" s="13">
        <v>5.0</v>
      </c>
      <c r="U55" s="13">
        <v>10.0</v>
      </c>
      <c r="V55" s="13">
        <v>50.0</v>
      </c>
      <c r="W55" s="13">
        <v>100.0</v>
      </c>
      <c r="X55" s="45" t="s">
        <v>488</v>
      </c>
      <c r="Y55" s="45" t="s">
        <v>456</v>
      </c>
      <c r="Z55" s="45" t="s">
        <v>490</v>
      </c>
      <c r="AA55" s="23" t="s">
        <v>458</v>
      </c>
      <c r="AB55" s="11"/>
      <c r="AC55" s="27"/>
      <c r="AD55" s="11"/>
      <c r="AE55" s="27"/>
      <c r="AF55" s="11"/>
      <c r="AG55" s="16"/>
      <c r="AH55" s="11"/>
      <c r="AI55" s="12"/>
      <c r="AJ55" s="8">
        <v>2.0</v>
      </c>
      <c r="AK55" s="9" t="s">
        <v>585</v>
      </c>
      <c r="AL55" s="52" t="s">
        <v>586</v>
      </c>
      <c r="AM55" s="14"/>
      <c r="AN55" s="18"/>
      <c r="AO55" s="19" t="s">
        <v>61</v>
      </c>
      <c r="AP55" s="19" t="s">
        <v>62</v>
      </c>
    </row>
    <row r="56" ht="84.75" customHeight="1">
      <c r="A56" s="8" t="s">
        <v>42</v>
      </c>
      <c r="B56" s="8" t="s">
        <v>43</v>
      </c>
      <c r="C56" s="8" t="s">
        <v>44</v>
      </c>
      <c r="D56" s="8" t="s">
        <v>560</v>
      </c>
      <c r="E56" s="8" t="s">
        <v>46</v>
      </c>
      <c r="F56" s="8" t="s">
        <v>561</v>
      </c>
      <c r="G56" s="8">
        <v>1.0</v>
      </c>
      <c r="H56" s="8" t="s">
        <v>587</v>
      </c>
      <c r="I56" s="8">
        <v>3.0</v>
      </c>
      <c r="J56" s="8">
        <v>2.0</v>
      </c>
      <c r="K56" s="8">
        <v>4.0</v>
      </c>
      <c r="L56" s="8">
        <v>4.0</v>
      </c>
      <c r="M56" s="8" t="s">
        <v>50</v>
      </c>
      <c r="N56" s="8">
        <v>2.0</v>
      </c>
      <c r="O56" s="8" t="s">
        <v>51</v>
      </c>
      <c r="P56" s="9" t="s">
        <v>588</v>
      </c>
      <c r="Q56" s="20" t="s">
        <v>589</v>
      </c>
      <c r="R56" s="11" t="s">
        <v>590</v>
      </c>
      <c r="S56" s="12" t="s">
        <v>112</v>
      </c>
      <c r="T56" s="13" t="s">
        <v>591</v>
      </c>
      <c r="U56" s="13" t="s">
        <v>592</v>
      </c>
      <c r="V56" s="13" t="s">
        <v>593</v>
      </c>
      <c r="W56" s="13" t="s">
        <v>594</v>
      </c>
      <c r="X56" s="21" t="s">
        <v>595</v>
      </c>
      <c r="Y56" s="21" t="s">
        <v>596</v>
      </c>
      <c r="Z56" s="21" t="s">
        <v>597</v>
      </c>
      <c r="AA56" s="21" t="s">
        <v>598</v>
      </c>
      <c r="AB56" s="14"/>
      <c r="AC56" s="15"/>
      <c r="AD56" s="14"/>
      <c r="AE56" s="15"/>
      <c r="AF56" s="14"/>
      <c r="AG56" s="16"/>
      <c r="AH56" s="14"/>
      <c r="AI56" s="17"/>
      <c r="AJ56" s="8">
        <v>4.0</v>
      </c>
      <c r="AK56" s="9" t="s">
        <v>599</v>
      </c>
      <c r="AL56" s="21" t="s">
        <v>600</v>
      </c>
      <c r="AM56" s="14"/>
      <c r="AN56" s="18"/>
      <c r="AO56" s="19" t="s">
        <v>61</v>
      </c>
      <c r="AP56" s="19" t="s">
        <v>62</v>
      </c>
    </row>
    <row r="57" ht="84.75" customHeight="1">
      <c r="A57" s="8" t="s">
        <v>42</v>
      </c>
      <c r="B57" s="8" t="s">
        <v>43</v>
      </c>
      <c r="C57" s="8" t="s">
        <v>44</v>
      </c>
      <c r="D57" s="8" t="s">
        <v>560</v>
      </c>
      <c r="E57" s="8" t="s">
        <v>46</v>
      </c>
      <c r="F57" s="8" t="s">
        <v>561</v>
      </c>
      <c r="G57" s="8">
        <v>1.0</v>
      </c>
      <c r="H57" s="8" t="s">
        <v>601</v>
      </c>
      <c r="I57" s="8">
        <v>3.0</v>
      </c>
      <c r="J57" s="8">
        <v>2.0</v>
      </c>
      <c r="K57" s="8">
        <v>4.0</v>
      </c>
      <c r="L57" s="8">
        <v>5.0</v>
      </c>
      <c r="M57" s="8" t="s">
        <v>50</v>
      </c>
      <c r="N57" s="8">
        <v>2.0</v>
      </c>
      <c r="O57" s="8" t="s">
        <v>72</v>
      </c>
      <c r="P57" s="9" t="s">
        <v>602</v>
      </c>
      <c r="Q57" s="20" t="s">
        <v>603</v>
      </c>
      <c r="R57" s="11" t="s">
        <v>604</v>
      </c>
      <c r="S57" s="12" t="s">
        <v>112</v>
      </c>
      <c r="T57" s="13">
        <v>116.0</v>
      </c>
      <c r="U57" s="13">
        <v>17.0</v>
      </c>
      <c r="V57" s="13">
        <v>11.0</v>
      </c>
      <c r="W57" s="13">
        <v>110.0</v>
      </c>
      <c r="X57" s="21" t="s">
        <v>605</v>
      </c>
      <c r="Y57" s="21" t="s">
        <v>606</v>
      </c>
      <c r="Z57" s="21" t="s">
        <v>607</v>
      </c>
      <c r="AA57" s="21" t="s">
        <v>608</v>
      </c>
      <c r="AB57" s="11"/>
      <c r="AC57" s="27"/>
      <c r="AD57" s="11"/>
      <c r="AE57" s="27"/>
      <c r="AF57" s="11"/>
      <c r="AG57" s="16"/>
      <c r="AH57" s="11"/>
      <c r="AI57" s="12"/>
      <c r="AJ57" s="8">
        <v>1.0</v>
      </c>
      <c r="AK57" s="9" t="s">
        <v>609</v>
      </c>
      <c r="AL57" s="21" t="s">
        <v>610</v>
      </c>
      <c r="AM57" s="14"/>
      <c r="AN57" s="18"/>
      <c r="AO57" s="19" t="s">
        <v>61</v>
      </c>
      <c r="AP57" s="19" t="s">
        <v>62</v>
      </c>
    </row>
    <row r="58" ht="84.75" customHeight="1">
      <c r="A58" s="8" t="s">
        <v>42</v>
      </c>
      <c r="B58" s="8" t="s">
        <v>43</v>
      </c>
      <c r="C58" s="8" t="s">
        <v>44</v>
      </c>
      <c r="D58" s="8" t="s">
        <v>560</v>
      </c>
      <c r="E58" s="8" t="s">
        <v>46</v>
      </c>
      <c r="F58" s="8" t="s">
        <v>561</v>
      </c>
      <c r="G58" s="8">
        <v>1.0</v>
      </c>
      <c r="H58" s="8" t="s">
        <v>611</v>
      </c>
      <c r="I58" s="8">
        <v>3.0</v>
      </c>
      <c r="J58" s="8">
        <v>2.0</v>
      </c>
      <c r="K58" s="8">
        <v>4.0</v>
      </c>
      <c r="L58" s="8">
        <v>6.0</v>
      </c>
      <c r="M58" s="8" t="s">
        <v>50</v>
      </c>
      <c r="N58" s="8">
        <v>3.0</v>
      </c>
      <c r="O58" s="8" t="s">
        <v>51</v>
      </c>
      <c r="P58" s="9" t="s">
        <v>612</v>
      </c>
      <c r="Q58" s="20" t="s">
        <v>613</v>
      </c>
      <c r="R58" s="11" t="s">
        <v>614</v>
      </c>
      <c r="S58" s="12" t="s">
        <v>112</v>
      </c>
      <c r="T58" s="13">
        <v>4.0</v>
      </c>
      <c r="U58" s="13">
        <v>22.0</v>
      </c>
      <c r="V58" s="13">
        <v>220.0</v>
      </c>
      <c r="W58" s="13">
        <v>40.0</v>
      </c>
      <c r="X58" s="21" t="s">
        <v>96</v>
      </c>
      <c r="Y58" s="21" t="s">
        <v>615</v>
      </c>
      <c r="Z58" s="21" t="s">
        <v>616</v>
      </c>
      <c r="AA58" s="23" t="s">
        <v>496</v>
      </c>
      <c r="AB58" s="11"/>
      <c r="AC58" s="27"/>
      <c r="AD58" s="11"/>
      <c r="AE58" s="27"/>
      <c r="AF58" s="11"/>
      <c r="AG58" s="16"/>
      <c r="AH58" s="11"/>
      <c r="AI58" s="12"/>
      <c r="AJ58" s="8">
        <v>3.0</v>
      </c>
      <c r="AK58" s="9" t="s">
        <v>617</v>
      </c>
      <c r="AL58" s="21" t="s">
        <v>618</v>
      </c>
      <c r="AM58" s="14"/>
      <c r="AN58" s="18"/>
      <c r="AO58" s="19" t="s">
        <v>61</v>
      </c>
      <c r="AP58" s="19" t="s">
        <v>62</v>
      </c>
    </row>
    <row r="59" ht="84.75" customHeight="1">
      <c r="A59" s="8" t="s">
        <v>42</v>
      </c>
      <c r="B59" s="8" t="s">
        <v>43</v>
      </c>
      <c r="C59" s="8" t="s">
        <v>44</v>
      </c>
      <c r="D59" s="8" t="s">
        <v>560</v>
      </c>
      <c r="E59" s="8" t="s">
        <v>46</v>
      </c>
      <c r="F59" s="8" t="s">
        <v>561</v>
      </c>
      <c r="G59" s="8">
        <v>1.0</v>
      </c>
      <c r="H59" s="8" t="s">
        <v>619</v>
      </c>
      <c r="I59" s="8">
        <v>3.0</v>
      </c>
      <c r="J59" s="8">
        <v>2.0</v>
      </c>
      <c r="K59" s="8">
        <v>4.0</v>
      </c>
      <c r="L59" s="8">
        <v>7.0</v>
      </c>
      <c r="M59" s="8" t="s">
        <v>50</v>
      </c>
      <c r="N59" s="8">
        <v>3.0</v>
      </c>
      <c r="O59" s="8" t="s">
        <v>72</v>
      </c>
      <c r="P59" s="9" t="s">
        <v>620</v>
      </c>
      <c r="Q59" s="20" t="s">
        <v>621</v>
      </c>
      <c r="R59" s="11" t="s">
        <v>622</v>
      </c>
      <c r="S59" s="12" t="s">
        <v>112</v>
      </c>
      <c r="T59" s="13" t="s">
        <v>623</v>
      </c>
      <c r="U59" s="13" t="s">
        <v>624</v>
      </c>
      <c r="V59" s="13" t="s">
        <v>625</v>
      </c>
      <c r="W59" s="13" t="s">
        <v>626</v>
      </c>
      <c r="X59" s="53" t="s">
        <v>627</v>
      </c>
      <c r="Y59" s="21" t="s">
        <v>628</v>
      </c>
      <c r="Z59" s="21" t="s">
        <v>629</v>
      </c>
      <c r="AA59" s="21" t="s">
        <v>630</v>
      </c>
      <c r="AB59" s="11"/>
      <c r="AC59" s="27"/>
      <c r="AD59" s="11"/>
      <c r="AE59" s="27"/>
      <c r="AF59" s="11"/>
      <c r="AG59" s="16"/>
      <c r="AH59" s="11"/>
      <c r="AI59" s="12"/>
      <c r="AJ59" s="8">
        <v>3.0</v>
      </c>
      <c r="AK59" s="9" t="s">
        <v>631</v>
      </c>
      <c r="AL59" s="21" t="s">
        <v>632</v>
      </c>
      <c r="AM59" s="14"/>
      <c r="AN59" s="18"/>
      <c r="AO59" s="19" t="s">
        <v>61</v>
      </c>
      <c r="AP59" s="19" t="s">
        <v>62</v>
      </c>
    </row>
    <row r="60" ht="84.75" customHeight="1">
      <c r="A60" s="8" t="s">
        <v>42</v>
      </c>
      <c r="B60" s="8" t="s">
        <v>43</v>
      </c>
      <c r="C60" s="8" t="s">
        <v>44</v>
      </c>
      <c r="D60" s="8" t="s">
        <v>633</v>
      </c>
      <c r="E60" s="8" t="s">
        <v>46</v>
      </c>
      <c r="F60" s="8" t="s">
        <v>634</v>
      </c>
      <c r="G60" s="8">
        <v>1.0</v>
      </c>
      <c r="H60" s="8" t="s">
        <v>635</v>
      </c>
      <c r="I60" s="8">
        <v>3.0</v>
      </c>
      <c r="J60" s="8">
        <v>2.0</v>
      </c>
      <c r="K60" s="8">
        <v>5.0</v>
      </c>
      <c r="L60" s="8">
        <v>1.0</v>
      </c>
      <c r="M60" s="8" t="s">
        <v>50</v>
      </c>
      <c r="N60" s="8">
        <v>1.0</v>
      </c>
      <c r="O60" s="8" t="s">
        <v>51</v>
      </c>
      <c r="P60" s="9" t="s">
        <v>636</v>
      </c>
      <c r="Q60" s="20" t="s">
        <v>637</v>
      </c>
      <c r="R60" s="11"/>
      <c r="S60" s="12"/>
      <c r="T60" s="13">
        <v>334.0</v>
      </c>
      <c r="U60" s="13">
        <v>336.0</v>
      </c>
      <c r="V60" s="13">
        <v>330.0</v>
      </c>
      <c r="W60" s="13">
        <v>333.0</v>
      </c>
      <c r="X60" s="21" t="s">
        <v>638</v>
      </c>
      <c r="Y60" s="21" t="s">
        <v>639</v>
      </c>
      <c r="Z60" s="21" t="s">
        <v>640</v>
      </c>
      <c r="AA60" s="21" t="s">
        <v>641</v>
      </c>
      <c r="AB60" s="14"/>
      <c r="AC60" s="15"/>
      <c r="AD60" s="14"/>
      <c r="AE60" s="15"/>
      <c r="AF60" s="14"/>
      <c r="AG60" s="16"/>
      <c r="AH60" s="14"/>
      <c r="AI60" s="17"/>
      <c r="AJ60" s="8">
        <v>2.0</v>
      </c>
      <c r="AK60" s="9" t="s">
        <v>642</v>
      </c>
      <c r="AL60" s="21" t="s">
        <v>643</v>
      </c>
      <c r="AM60" s="14"/>
      <c r="AN60" s="18"/>
      <c r="AO60" s="19" t="s">
        <v>61</v>
      </c>
      <c r="AP60" s="19" t="s">
        <v>62</v>
      </c>
    </row>
    <row r="61" ht="84.75" customHeight="1">
      <c r="A61" s="8" t="s">
        <v>42</v>
      </c>
      <c r="B61" s="8" t="s">
        <v>43</v>
      </c>
      <c r="C61" s="8" t="s">
        <v>44</v>
      </c>
      <c r="D61" s="8" t="s">
        <v>633</v>
      </c>
      <c r="E61" s="8" t="s">
        <v>46</v>
      </c>
      <c r="F61" s="8" t="s">
        <v>634</v>
      </c>
      <c r="G61" s="8">
        <v>1.0</v>
      </c>
      <c r="H61" s="8" t="s">
        <v>644</v>
      </c>
      <c r="I61" s="8">
        <v>3.0</v>
      </c>
      <c r="J61" s="8">
        <v>2.0</v>
      </c>
      <c r="K61" s="8">
        <v>5.0</v>
      </c>
      <c r="L61" s="8">
        <v>2.0</v>
      </c>
      <c r="M61" s="8" t="s">
        <v>50</v>
      </c>
      <c r="N61" s="8">
        <v>1.0</v>
      </c>
      <c r="O61" s="8" t="s">
        <v>51</v>
      </c>
      <c r="P61" s="9" t="s">
        <v>645</v>
      </c>
      <c r="Q61" s="20" t="s">
        <v>646</v>
      </c>
      <c r="R61" s="11"/>
      <c r="S61" s="12"/>
      <c r="T61" s="13">
        <v>121.0</v>
      </c>
      <c r="U61" s="13">
        <v>162.0</v>
      </c>
      <c r="V61" s="13">
        <v>160.0</v>
      </c>
      <c r="W61" s="13">
        <v>151.0</v>
      </c>
      <c r="X61" s="23" t="s">
        <v>647</v>
      </c>
      <c r="Y61" s="45" t="s">
        <v>648</v>
      </c>
      <c r="Z61" s="21" t="s">
        <v>649</v>
      </c>
      <c r="AA61" s="21" t="s">
        <v>650</v>
      </c>
      <c r="AB61" s="14"/>
      <c r="AC61" s="15"/>
      <c r="AD61" s="14"/>
      <c r="AE61" s="15"/>
      <c r="AF61" s="14"/>
      <c r="AG61" s="16"/>
      <c r="AH61" s="14"/>
      <c r="AI61" s="17"/>
      <c r="AJ61" s="8">
        <v>4.0</v>
      </c>
      <c r="AK61" s="9" t="s">
        <v>651</v>
      </c>
      <c r="AL61" s="21" t="s">
        <v>652</v>
      </c>
      <c r="AM61" s="14"/>
      <c r="AN61" s="18"/>
      <c r="AO61" s="19" t="s">
        <v>61</v>
      </c>
      <c r="AP61" s="19" t="s">
        <v>62</v>
      </c>
    </row>
    <row r="62" ht="84.75" customHeight="1">
      <c r="A62" s="8" t="s">
        <v>42</v>
      </c>
      <c r="B62" s="8" t="s">
        <v>43</v>
      </c>
      <c r="C62" s="8" t="s">
        <v>44</v>
      </c>
      <c r="D62" s="8" t="s">
        <v>633</v>
      </c>
      <c r="E62" s="8" t="s">
        <v>46</v>
      </c>
      <c r="F62" s="8" t="s">
        <v>634</v>
      </c>
      <c r="G62" s="8">
        <v>1.0</v>
      </c>
      <c r="H62" s="8" t="s">
        <v>653</v>
      </c>
      <c r="I62" s="8">
        <v>3.0</v>
      </c>
      <c r="J62" s="8">
        <v>2.0</v>
      </c>
      <c r="K62" s="8">
        <v>5.0</v>
      </c>
      <c r="L62" s="8">
        <v>3.0</v>
      </c>
      <c r="M62" s="8" t="s">
        <v>50</v>
      </c>
      <c r="N62" s="8">
        <v>2.0</v>
      </c>
      <c r="O62" s="8" t="s">
        <v>51</v>
      </c>
      <c r="P62" s="9" t="s">
        <v>654</v>
      </c>
      <c r="Q62" s="20" t="s">
        <v>655</v>
      </c>
      <c r="R62" s="14"/>
      <c r="S62" s="17"/>
      <c r="T62" s="13">
        <v>300.0</v>
      </c>
      <c r="U62" s="13">
        <v>150.0</v>
      </c>
      <c r="V62" s="13">
        <v>215.0</v>
      </c>
      <c r="W62" s="13">
        <v>200.0</v>
      </c>
      <c r="X62" s="21" t="s">
        <v>329</v>
      </c>
      <c r="Y62" s="21" t="s">
        <v>656</v>
      </c>
      <c r="Z62" s="21" t="s">
        <v>657</v>
      </c>
      <c r="AA62" s="23" t="s">
        <v>658</v>
      </c>
      <c r="AB62" s="11"/>
      <c r="AC62" s="27"/>
      <c r="AD62" s="11"/>
      <c r="AE62" s="27"/>
      <c r="AF62" s="11"/>
      <c r="AG62" s="16"/>
      <c r="AH62" s="11"/>
      <c r="AI62" s="12"/>
      <c r="AJ62" s="8">
        <v>3.0</v>
      </c>
      <c r="AK62" s="9" t="s">
        <v>659</v>
      </c>
      <c r="AL62" s="21" t="s">
        <v>660</v>
      </c>
      <c r="AM62" s="14"/>
      <c r="AN62" s="18"/>
      <c r="AO62" s="19" t="s">
        <v>61</v>
      </c>
      <c r="AP62" s="19" t="s">
        <v>62</v>
      </c>
    </row>
    <row r="63" ht="84.75" customHeight="1">
      <c r="A63" s="8" t="s">
        <v>42</v>
      </c>
      <c r="B63" s="8" t="s">
        <v>43</v>
      </c>
      <c r="C63" s="8" t="s">
        <v>44</v>
      </c>
      <c r="D63" s="8" t="s">
        <v>633</v>
      </c>
      <c r="E63" s="8" t="s">
        <v>46</v>
      </c>
      <c r="F63" s="8" t="s">
        <v>634</v>
      </c>
      <c r="G63" s="8">
        <v>1.0</v>
      </c>
      <c r="H63" s="8" t="s">
        <v>661</v>
      </c>
      <c r="I63" s="8">
        <v>3.0</v>
      </c>
      <c r="J63" s="8">
        <v>2.0</v>
      </c>
      <c r="K63" s="8">
        <v>5.0</v>
      </c>
      <c r="L63" s="8">
        <v>4.0</v>
      </c>
      <c r="M63" s="8" t="s">
        <v>50</v>
      </c>
      <c r="N63" s="8">
        <v>2.0</v>
      </c>
      <c r="O63" s="8" t="s">
        <v>72</v>
      </c>
      <c r="P63" s="9" t="s">
        <v>662</v>
      </c>
      <c r="Q63" s="20" t="s">
        <v>663</v>
      </c>
      <c r="R63" s="11" t="s">
        <v>664</v>
      </c>
      <c r="S63" s="12" t="s">
        <v>112</v>
      </c>
      <c r="T63" s="13" t="s">
        <v>665</v>
      </c>
      <c r="U63" s="13" t="s">
        <v>666</v>
      </c>
      <c r="V63" s="13" t="s">
        <v>667</v>
      </c>
      <c r="W63" s="13" t="s">
        <v>668</v>
      </c>
      <c r="X63" s="21" t="s">
        <v>669</v>
      </c>
      <c r="Y63" s="21" t="s">
        <v>670</v>
      </c>
      <c r="Z63" s="21" t="s">
        <v>671</v>
      </c>
      <c r="AA63" s="21" t="s">
        <v>672</v>
      </c>
      <c r="AB63" s="11"/>
      <c r="AC63" s="27"/>
      <c r="AD63" s="11"/>
      <c r="AE63" s="27"/>
      <c r="AF63" s="11"/>
      <c r="AG63" s="16"/>
      <c r="AH63" s="11"/>
      <c r="AI63" s="12"/>
      <c r="AJ63" s="8">
        <v>1.0</v>
      </c>
      <c r="AK63" s="9" t="s">
        <v>673</v>
      </c>
      <c r="AL63" s="21" t="s">
        <v>674</v>
      </c>
      <c r="AM63" s="14"/>
      <c r="AN63" s="18"/>
      <c r="AO63" s="19" t="s">
        <v>61</v>
      </c>
      <c r="AP63" s="19" t="s">
        <v>62</v>
      </c>
    </row>
    <row r="64" ht="84.75" customHeight="1">
      <c r="A64" s="8" t="s">
        <v>42</v>
      </c>
      <c r="B64" s="8" t="s">
        <v>43</v>
      </c>
      <c r="C64" s="8" t="s">
        <v>44</v>
      </c>
      <c r="D64" s="8" t="s">
        <v>633</v>
      </c>
      <c r="E64" s="8" t="s">
        <v>46</v>
      </c>
      <c r="F64" s="8" t="s">
        <v>634</v>
      </c>
      <c r="G64" s="8">
        <v>1.0</v>
      </c>
      <c r="H64" s="8" t="s">
        <v>675</v>
      </c>
      <c r="I64" s="8">
        <v>3.0</v>
      </c>
      <c r="J64" s="8">
        <v>2.0</v>
      </c>
      <c r="K64" s="8">
        <v>5.0</v>
      </c>
      <c r="L64" s="8">
        <v>5.0</v>
      </c>
      <c r="M64" s="8" t="s">
        <v>50</v>
      </c>
      <c r="N64" s="8">
        <v>3.0</v>
      </c>
      <c r="O64" s="8" t="s">
        <v>72</v>
      </c>
      <c r="P64" s="9" t="s">
        <v>676</v>
      </c>
      <c r="Q64" s="20" t="s">
        <v>677</v>
      </c>
      <c r="R64" s="11" t="s">
        <v>678</v>
      </c>
      <c r="S64" s="12" t="s">
        <v>112</v>
      </c>
      <c r="T64" s="13" t="s">
        <v>679</v>
      </c>
      <c r="U64" s="13" t="s">
        <v>680</v>
      </c>
      <c r="V64" s="13" t="s">
        <v>681</v>
      </c>
      <c r="W64" s="13" t="s">
        <v>682</v>
      </c>
      <c r="X64" s="21" t="s">
        <v>683</v>
      </c>
      <c r="Y64" s="21" t="s">
        <v>684</v>
      </c>
      <c r="Z64" s="21" t="s">
        <v>685</v>
      </c>
      <c r="AA64" s="21" t="s">
        <v>686</v>
      </c>
      <c r="AB64" s="11"/>
      <c r="AC64" s="27"/>
      <c r="AD64" s="11"/>
      <c r="AE64" s="27"/>
      <c r="AF64" s="11"/>
      <c r="AG64" s="16"/>
      <c r="AH64" s="11"/>
      <c r="AI64" s="12"/>
      <c r="AJ64" s="8">
        <v>4.0</v>
      </c>
      <c r="AK64" s="9" t="s">
        <v>687</v>
      </c>
      <c r="AL64" s="21" t="s">
        <v>688</v>
      </c>
      <c r="AM64" s="14"/>
      <c r="AN64" s="18"/>
      <c r="AO64" s="19" t="s">
        <v>61</v>
      </c>
      <c r="AP64" s="19" t="s">
        <v>62</v>
      </c>
    </row>
    <row r="65" ht="84.75" customHeight="1">
      <c r="A65" s="8" t="s">
        <v>42</v>
      </c>
      <c r="B65" s="8" t="s">
        <v>43</v>
      </c>
      <c r="C65" s="8" t="s">
        <v>44</v>
      </c>
      <c r="D65" s="8" t="s">
        <v>689</v>
      </c>
      <c r="E65" s="8" t="s">
        <v>46</v>
      </c>
      <c r="F65" s="8" t="s">
        <v>690</v>
      </c>
      <c r="G65" s="8">
        <v>1.0</v>
      </c>
      <c r="H65" s="8" t="s">
        <v>691</v>
      </c>
      <c r="I65" s="8">
        <v>3.0</v>
      </c>
      <c r="J65" s="8">
        <v>3.0</v>
      </c>
      <c r="K65" s="8" t="s">
        <v>49</v>
      </c>
      <c r="L65" s="8">
        <v>1.0</v>
      </c>
      <c r="M65" s="8" t="s">
        <v>50</v>
      </c>
      <c r="N65" s="8">
        <v>2.0</v>
      </c>
      <c r="O65" s="8" t="s">
        <v>235</v>
      </c>
      <c r="P65" s="9" t="s">
        <v>692</v>
      </c>
      <c r="Q65" s="20" t="s">
        <v>693</v>
      </c>
      <c r="R65" s="11" t="s">
        <v>694</v>
      </c>
      <c r="S65" s="12" t="s">
        <v>112</v>
      </c>
      <c r="T65" s="13" t="s">
        <v>695</v>
      </c>
      <c r="U65" s="13" t="s">
        <v>696</v>
      </c>
      <c r="V65" s="13" t="s">
        <v>697</v>
      </c>
      <c r="W65" s="13" t="s">
        <v>698</v>
      </c>
      <c r="X65" s="21" t="s">
        <v>699</v>
      </c>
      <c r="Y65" s="21" t="s">
        <v>700</v>
      </c>
      <c r="Z65" s="21" t="s">
        <v>701</v>
      </c>
      <c r="AA65" s="21" t="s">
        <v>702</v>
      </c>
      <c r="AB65" s="14"/>
      <c r="AC65" s="15"/>
      <c r="AD65" s="14"/>
      <c r="AE65" s="15"/>
      <c r="AF65" s="14"/>
      <c r="AG65" s="16"/>
      <c r="AH65" s="14"/>
      <c r="AI65" s="17"/>
      <c r="AJ65" s="8">
        <v>4.0</v>
      </c>
      <c r="AK65" s="9"/>
      <c r="AL65" s="21"/>
      <c r="AM65" s="14"/>
      <c r="AN65" s="18"/>
      <c r="AO65" s="19" t="s">
        <v>61</v>
      </c>
      <c r="AP65" s="19" t="s">
        <v>62</v>
      </c>
    </row>
    <row r="66" ht="84.75" customHeight="1">
      <c r="A66" s="8" t="s">
        <v>42</v>
      </c>
      <c r="B66" s="8" t="s">
        <v>43</v>
      </c>
      <c r="C66" s="8" t="s">
        <v>44</v>
      </c>
      <c r="D66" s="8" t="s">
        <v>689</v>
      </c>
      <c r="E66" s="8" t="s">
        <v>46</v>
      </c>
      <c r="F66" s="8" t="s">
        <v>690</v>
      </c>
      <c r="G66" s="8">
        <v>1.0</v>
      </c>
      <c r="H66" s="8" t="s">
        <v>703</v>
      </c>
      <c r="I66" s="8">
        <v>3.0</v>
      </c>
      <c r="J66" s="8">
        <v>3.0</v>
      </c>
      <c r="K66" s="8" t="s">
        <v>49</v>
      </c>
      <c r="L66" s="8">
        <v>2.0</v>
      </c>
      <c r="M66" s="8" t="s">
        <v>50</v>
      </c>
      <c r="N66" s="8">
        <v>1.0</v>
      </c>
      <c r="O66" s="8" t="s">
        <v>51</v>
      </c>
      <c r="P66" s="9" t="s">
        <v>704</v>
      </c>
      <c r="Q66" s="20" t="s">
        <v>705</v>
      </c>
      <c r="R66" s="11" t="s">
        <v>706</v>
      </c>
      <c r="S66" s="12" t="s">
        <v>112</v>
      </c>
      <c r="T66" s="13">
        <v>52.0</v>
      </c>
      <c r="U66" s="13">
        <v>108.0</v>
      </c>
      <c r="V66" s="13">
        <v>62.0</v>
      </c>
      <c r="W66" s="13">
        <v>68.0</v>
      </c>
      <c r="X66" s="23" t="s">
        <v>707</v>
      </c>
      <c r="Y66" s="21" t="s">
        <v>708</v>
      </c>
      <c r="Z66" s="23" t="s">
        <v>709</v>
      </c>
      <c r="AA66" s="21" t="s">
        <v>710</v>
      </c>
      <c r="AB66" s="14"/>
      <c r="AC66" s="15"/>
      <c r="AD66" s="14"/>
      <c r="AE66" s="15"/>
      <c r="AF66" s="14"/>
      <c r="AG66" s="16"/>
      <c r="AH66" s="14"/>
      <c r="AI66" s="17"/>
      <c r="AJ66" s="8">
        <v>1.0</v>
      </c>
      <c r="AK66" s="9"/>
      <c r="AL66" s="21"/>
      <c r="AM66" s="11" t="s">
        <v>711</v>
      </c>
      <c r="AN66" s="36" t="s">
        <v>112</v>
      </c>
      <c r="AO66" s="19" t="s">
        <v>61</v>
      </c>
      <c r="AP66" s="19" t="s">
        <v>62</v>
      </c>
    </row>
    <row r="67" ht="84.75" customHeight="1">
      <c r="A67" s="8" t="s">
        <v>42</v>
      </c>
      <c r="B67" s="8" t="s">
        <v>43</v>
      </c>
      <c r="C67" s="8" t="s">
        <v>44</v>
      </c>
      <c r="D67" s="8" t="s">
        <v>689</v>
      </c>
      <c r="E67" s="8" t="s">
        <v>46</v>
      </c>
      <c r="F67" s="8" t="s">
        <v>690</v>
      </c>
      <c r="G67" s="8">
        <v>1.0</v>
      </c>
      <c r="H67" s="8" t="s">
        <v>712</v>
      </c>
      <c r="I67" s="8">
        <v>3.0</v>
      </c>
      <c r="J67" s="8">
        <v>3.0</v>
      </c>
      <c r="K67" s="8" t="s">
        <v>49</v>
      </c>
      <c r="L67" s="8">
        <v>3.0</v>
      </c>
      <c r="M67" s="8" t="s">
        <v>50</v>
      </c>
      <c r="N67" s="8">
        <v>1.0</v>
      </c>
      <c r="O67" s="8" t="s">
        <v>51</v>
      </c>
      <c r="P67" s="9" t="s">
        <v>713</v>
      </c>
      <c r="Q67" s="20" t="s">
        <v>714</v>
      </c>
      <c r="R67" s="11" t="s">
        <v>715</v>
      </c>
      <c r="S67" s="12"/>
      <c r="T67" s="13" t="s">
        <v>716</v>
      </c>
      <c r="U67" s="13" t="s">
        <v>717</v>
      </c>
      <c r="V67" s="13" t="s">
        <v>718</v>
      </c>
      <c r="W67" s="13" t="s">
        <v>719</v>
      </c>
      <c r="X67" s="21" t="s">
        <v>720</v>
      </c>
      <c r="Y67" s="21" t="s">
        <v>721</v>
      </c>
      <c r="Z67" s="21" t="s">
        <v>722</v>
      </c>
      <c r="AA67" s="21" t="s">
        <v>723</v>
      </c>
      <c r="AB67" s="14"/>
      <c r="AC67" s="15"/>
      <c r="AD67" s="14"/>
      <c r="AE67" s="15"/>
      <c r="AF67" s="14"/>
      <c r="AG67" s="16"/>
      <c r="AH67" s="14"/>
      <c r="AI67" s="17"/>
      <c r="AJ67" s="8">
        <v>2.0</v>
      </c>
      <c r="AK67" s="9" t="s">
        <v>724</v>
      </c>
      <c r="AL67" s="21" t="s">
        <v>725</v>
      </c>
      <c r="AM67" s="14"/>
      <c r="AN67" s="18"/>
      <c r="AO67" s="19" t="s">
        <v>61</v>
      </c>
      <c r="AP67" s="19" t="s">
        <v>62</v>
      </c>
    </row>
    <row r="68" ht="84.75" customHeight="1">
      <c r="A68" s="8" t="s">
        <v>42</v>
      </c>
      <c r="B68" s="8" t="s">
        <v>43</v>
      </c>
      <c r="C68" s="8" t="s">
        <v>44</v>
      </c>
      <c r="D68" s="8" t="s">
        <v>689</v>
      </c>
      <c r="E68" s="8" t="s">
        <v>46</v>
      </c>
      <c r="F68" s="8" t="s">
        <v>690</v>
      </c>
      <c r="G68" s="8">
        <v>1.0</v>
      </c>
      <c r="H68" s="8" t="s">
        <v>726</v>
      </c>
      <c r="I68" s="8">
        <v>3.0</v>
      </c>
      <c r="J68" s="8">
        <v>3.0</v>
      </c>
      <c r="K68" s="8" t="s">
        <v>49</v>
      </c>
      <c r="L68" s="8">
        <v>4.0</v>
      </c>
      <c r="M68" s="8" t="s">
        <v>50</v>
      </c>
      <c r="N68" s="8">
        <v>2.0</v>
      </c>
      <c r="O68" s="8" t="s">
        <v>72</v>
      </c>
      <c r="P68" s="9" t="s">
        <v>727</v>
      </c>
      <c r="Q68" s="20" t="s">
        <v>728</v>
      </c>
      <c r="R68" s="11" t="s">
        <v>729</v>
      </c>
      <c r="S68" s="12" t="s">
        <v>112</v>
      </c>
      <c r="T68" s="13">
        <v>237.0</v>
      </c>
      <c r="U68" s="13">
        <v>164.0</v>
      </c>
      <c r="V68" s="13">
        <v>179.0</v>
      </c>
      <c r="W68" s="13">
        <v>131.0</v>
      </c>
      <c r="X68" s="23" t="s">
        <v>730</v>
      </c>
      <c r="Y68" s="21" t="s">
        <v>335</v>
      </c>
      <c r="Z68" s="21" t="s">
        <v>731</v>
      </c>
      <c r="AA68" s="21" t="s">
        <v>732</v>
      </c>
      <c r="AB68" s="11"/>
      <c r="AC68" s="27"/>
      <c r="AD68" s="11"/>
      <c r="AE68" s="27"/>
      <c r="AF68" s="11"/>
      <c r="AG68" s="16"/>
      <c r="AH68" s="11"/>
      <c r="AI68" s="12"/>
      <c r="AJ68" s="8">
        <v>3.0</v>
      </c>
      <c r="AK68" s="9" t="s">
        <v>733</v>
      </c>
      <c r="AL68" s="21" t="s">
        <v>734</v>
      </c>
      <c r="AM68" s="14"/>
      <c r="AN68" s="36"/>
      <c r="AO68" s="19" t="s">
        <v>61</v>
      </c>
      <c r="AP68" s="19" t="s">
        <v>62</v>
      </c>
    </row>
    <row r="69" ht="84.75" customHeight="1">
      <c r="A69" s="8" t="s">
        <v>42</v>
      </c>
      <c r="B69" s="8" t="s">
        <v>43</v>
      </c>
      <c r="C69" s="8" t="s">
        <v>44</v>
      </c>
      <c r="D69" s="8" t="s">
        <v>689</v>
      </c>
      <c r="E69" s="8" t="s">
        <v>46</v>
      </c>
      <c r="F69" s="8" t="s">
        <v>690</v>
      </c>
      <c r="G69" s="8">
        <v>1.0</v>
      </c>
      <c r="H69" s="8" t="s">
        <v>735</v>
      </c>
      <c r="I69" s="8">
        <v>3.0</v>
      </c>
      <c r="J69" s="8">
        <v>3.0</v>
      </c>
      <c r="K69" s="8" t="s">
        <v>49</v>
      </c>
      <c r="L69" s="8">
        <v>5.0</v>
      </c>
      <c r="M69" s="8" t="s">
        <v>50</v>
      </c>
      <c r="N69" s="8">
        <v>2.0</v>
      </c>
      <c r="O69" s="8" t="s">
        <v>51</v>
      </c>
      <c r="P69" s="9" t="s">
        <v>736</v>
      </c>
      <c r="Q69" s="20" t="s">
        <v>737</v>
      </c>
      <c r="R69" s="11"/>
      <c r="S69" s="12"/>
      <c r="T69" s="13">
        <v>550.0</v>
      </c>
      <c r="U69" s="13">
        <v>650.0</v>
      </c>
      <c r="V69" s="13">
        <v>500.0</v>
      </c>
      <c r="W69" s="13">
        <v>450.0</v>
      </c>
      <c r="X69" s="21" t="s">
        <v>399</v>
      </c>
      <c r="Y69" s="21" t="s">
        <v>481</v>
      </c>
      <c r="Z69" s="21" t="s">
        <v>479</v>
      </c>
      <c r="AA69" s="21" t="s">
        <v>738</v>
      </c>
      <c r="AB69" s="14"/>
      <c r="AC69" s="15"/>
      <c r="AD69" s="14"/>
      <c r="AE69" s="15"/>
      <c r="AF69" s="14"/>
      <c r="AG69" s="16"/>
      <c r="AH69" s="14"/>
      <c r="AI69" s="17"/>
      <c r="AJ69" s="8">
        <v>4.0</v>
      </c>
      <c r="AK69" s="9" t="s">
        <v>739</v>
      </c>
      <c r="AL69" s="21" t="s">
        <v>740</v>
      </c>
      <c r="AM69" s="14"/>
      <c r="AN69" s="18"/>
      <c r="AO69" s="19" t="s">
        <v>61</v>
      </c>
      <c r="AP69" s="19" t="s">
        <v>62</v>
      </c>
    </row>
    <row r="70" ht="84.75" customHeight="1">
      <c r="A70" s="8" t="s">
        <v>42</v>
      </c>
      <c r="B70" s="8" t="s">
        <v>43</v>
      </c>
      <c r="C70" s="8" t="s">
        <v>44</v>
      </c>
      <c r="D70" s="8" t="s">
        <v>689</v>
      </c>
      <c r="E70" s="8" t="s">
        <v>46</v>
      </c>
      <c r="F70" s="8" t="s">
        <v>690</v>
      </c>
      <c r="G70" s="8">
        <v>1.0</v>
      </c>
      <c r="H70" s="8" t="s">
        <v>741</v>
      </c>
      <c r="I70" s="8">
        <v>3.0</v>
      </c>
      <c r="J70" s="8">
        <v>3.0</v>
      </c>
      <c r="K70" s="8" t="s">
        <v>49</v>
      </c>
      <c r="L70" s="8">
        <v>6.0</v>
      </c>
      <c r="M70" s="8" t="s">
        <v>50</v>
      </c>
      <c r="N70" s="8">
        <v>3.0</v>
      </c>
      <c r="O70" s="8" t="s">
        <v>51</v>
      </c>
      <c r="P70" s="9" t="s">
        <v>742</v>
      </c>
      <c r="Q70" s="20" t="s">
        <v>743</v>
      </c>
      <c r="R70" s="11"/>
      <c r="S70" s="12"/>
      <c r="T70" s="13" t="s">
        <v>744</v>
      </c>
      <c r="U70" s="13" t="s">
        <v>745</v>
      </c>
      <c r="V70" s="54" t="s">
        <v>746</v>
      </c>
      <c r="W70" s="25"/>
      <c r="X70" s="21" t="s">
        <v>744</v>
      </c>
      <c r="Y70" s="21" t="s">
        <v>745</v>
      </c>
      <c r="Z70" s="54" t="s">
        <v>746</v>
      </c>
      <c r="AA70" s="26"/>
      <c r="AB70" s="11"/>
      <c r="AC70" s="27"/>
      <c r="AD70" s="11"/>
      <c r="AE70" s="27"/>
      <c r="AF70" s="11"/>
      <c r="AG70" s="16"/>
      <c r="AH70" s="11"/>
      <c r="AI70" s="12"/>
      <c r="AJ70" s="8">
        <v>1.0</v>
      </c>
      <c r="AK70" s="9" t="s">
        <v>747</v>
      </c>
      <c r="AL70" s="21" t="s">
        <v>748</v>
      </c>
      <c r="AM70" s="14"/>
      <c r="AN70" s="18"/>
      <c r="AO70" s="19" t="s">
        <v>61</v>
      </c>
      <c r="AP70" s="19" t="s">
        <v>62</v>
      </c>
    </row>
    <row r="71" ht="84.75" customHeight="1">
      <c r="A71" s="8" t="s">
        <v>42</v>
      </c>
      <c r="B71" s="8" t="s">
        <v>43</v>
      </c>
      <c r="C71" s="8" t="s">
        <v>44</v>
      </c>
      <c r="D71" s="8" t="s">
        <v>689</v>
      </c>
      <c r="E71" s="8" t="s">
        <v>46</v>
      </c>
      <c r="F71" s="8" t="s">
        <v>690</v>
      </c>
      <c r="G71" s="8">
        <v>1.0</v>
      </c>
      <c r="H71" s="8" t="s">
        <v>749</v>
      </c>
      <c r="I71" s="8">
        <v>3.0</v>
      </c>
      <c r="J71" s="8">
        <v>3.0</v>
      </c>
      <c r="K71" s="8" t="s">
        <v>49</v>
      </c>
      <c r="L71" s="8">
        <v>7.0</v>
      </c>
      <c r="M71" s="8" t="s">
        <v>50</v>
      </c>
      <c r="N71" s="8">
        <v>3.0</v>
      </c>
      <c r="O71" s="8" t="s">
        <v>72</v>
      </c>
      <c r="P71" s="9" t="s">
        <v>750</v>
      </c>
      <c r="Q71" s="20" t="s">
        <v>751</v>
      </c>
      <c r="R71" s="14"/>
      <c r="S71" s="17"/>
      <c r="T71" s="13">
        <v>900.0</v>
      </c>
      <c r="U71" s="13">
        <v>600.0</v>
      </c>
      <c r="V71" s="13">
        <v>500.0</v>
      </c>
      <c r="W71" s="13">
        <v>200.0</v>
      </c>
      <c r="X71" s="55" t="s">
        <v>752</v>
      </c>
      <c r="Y71" s="21" t="s">
        <v>753</v>
      </c>
      <c r="Z71" s="21" t="s">
        <v>479</v>
      </c>
      <c r="AA71" s="21" t="s">
        <v>658</v>
      </c>
      <c r="AB71" s="11"/>
      <c r="AC71" s="27"/>
      <c r="AD71" s="11"/>
      <c r="AE71" s="27"/>
      <c r="AF71" s="11"/>
      <c r="AG71" s="16"/>
      <c r="AH71" s="11"/>
      <c r="AI71" s="12"/>
      <c r="AJ71" s="8">
        <v>2.0</v>
      </c>
      <c r="AK71" s="9" t="s">
        <v>754</v>
      </c>
      <c r="AL71" s="21" t="s">
        <v>755</v>
      </c>
      <c r="AM71" s="14"/>
      <c r="AN71" s="18"/>
      <c r="AO71" s="19" t="s">
        <v>61</v>
      </c>
      <c r="AP71" s="19" t="s">
        <v>62</v>
      </c>
    </row>
    <row r="72" ht="84.75" customHeight="1">
      <c r="A72" s="8" t="s">
        <v>42</v>
      </c>
      <c r="B72" s="8" t="s">
        <v>43</v>
      </c>
      <c r="C72" s="8" t="s">
        <v>44</v>
      </c>
      <c r="D72" s="8" t="s">
        <v>689</v>
      </c>
      <c r="E72" s="8" t="s">
        <v>46</v>
      </c>
      <c r="F72" s="8" t="s">
        <v>690</v>
      </c>
      <c r="G72" s="8">
        <v>1.0</v>
      </c>
      <c r="H72" s="8" t="s">
        <v>756</v>
      </c>
      <c r="I72" s="8">
        <v>3.0</v>
      </c>
      <c r="J72" s="8">
        <v>3.0</v>
      </c>
      <c r="K72" s="8" t="s">
        <v>49</v>
      </c>
      <c r="L72" s="8">
        <v>8.0</v>
      </c>
      <c r="M72" s="8" t="s">
        <v>50</v>
      </c>
      <c r="N72" s="8">
        <v>3.0</v>
      </c>
      <c r="O72" s="8" t="s">
        <v>72</v>
      </c>
      <c r="P72" s="9" t="s">
        <v>757</v>
      </c>
      <c r="Q72" s="56" t="s">
        <v>758</v>
      </c>
      <c r="R72" s="11" t="s">
        <v>759</v>
      </c>
      <c r="S72" s="12" t="s">
        <v>112</v>
      </c>
      <c r="T72" s="13" t="s">
        <v>104</v>
      </c>
      <c r="U72" s="13" t="s">
        <v>105</v>
      </c>
      <c r="V72" s="13"/>
      <c r="W72" s="13"/>
      <c r="X72" s="21" t="s">
        <v>106</v>
      </c>
      <c r="Y72" s="21" t="s">
        <v>107</v>
      </c>
      <c r="Z72" s="21"/>
      <c r="AA72" s="21"/>
      <c r="AB72" s="14"/>
      <c r="AC72" s="15"/>
      <c r="AD72" s="14"/>
      <c r="AE72" s="15"/>
      <c r="AF72" s="14"/>
      <c r="AG72" s="16"/>
      <c r="AH72" s="14"/>
      <c r="AI72" s="17"/>
      <c r="AJ72" s="8">
        <v>1.0</v>
      </c>
      <c r="AK72" s="9"/>
      <c r="AL72" s="21"/>
      <c r="AM72" s="14"/>
      <c r="AN72" s="18"/>
      <c r="AO72" s="19" t="s">
        <v>61</v>
      </c>
      <c r="AP72" s="19" t="s">
        <v>62</v>
      </c>
    </row>
    <row r="73" ht="84.75" customHeight="1">
      <c r="A73" s="8" t="s">
        <v>42</v>
      </c>
      <c r="B73" s="8" t="s">
        <v>43</v>
      </c>
      <c r="C73" s="8" t="s">
        <v>44</v>
      </c>
      <c r="D73" s="8" t="s">
        <v>760</v>
      </c>
      <c r="E73" s="8" t="s">
        <v>46</v>
      </c>
      <c r="F73" s="8" t="s">
        <v>761</v>
      </c>
      <c r="G73" s="8">
        <v>1.0</v>
      </c>
      <c r="H73" s="8" t="s">
        <v>762</v>
      </c>
      <c r="I73" s="8">
        <v>3.0</v>
      </c>
      <c r="J73" s="8">
        <v>3.0</v>
      </c>
      <c r="K73" s="8">
        <v>1.0</v>
      </c>
      <c r="L73" s="8">
        <v>1.0</v>
      </c>
      <c r="M73" s="8" t="s">
        <v>50</v>
      </c>
      <c r="N73" s="8">
        <v>1.0</v>
      </c>
      <c r="O73" s="8" t="s">
        <v>51</v>
      </c>
      <c r="P73" s="9" t="s">
        <v>763</v>
      </c>
      <c r="Q73" s="20" t="s">
        <v>764</v>
      </c>
      <c r="R73" s="11" t="s">
        <v>765</v>
      </c>
      <c r="S73" s="12" t="s">
        <v>112</v>
      </c>
      <c r="T73" s="13"/>
      <c r="U73" s="13"/>
      <c r="V73" s="13"/>
      <c r="W73" s="13"/>
      <c r="X73" s="21"/>
      <c r="Y73" s="21"/>
      <c r="Z73" s="45"/>
      <c r="AA73" s="45"/>
      <c r="AB73" s="11" t="s">
        <v>766</v>
      </c>
      <c r="AC73" s="27" t="s">
        <v>112</v>
      </c>
      <c r="AD73" s="11" t="s">
        <v>767</v>
      </c>
      <c r="AE73" s="27" t="s">
        <v>112</v>
      </c>
      <c r="AF73" s="11" t="s">
        <v>768</v>
      </c>
      <c r="AG73" s="27" t="s">
        <v>112</v>
      </c>
      <c r="AH73" s="11" t="s">
        <v>769</v>
      </c>
      <c r="AI73" s="27" t="s">
        <v>112</v>
      </c>
      <c r="AJ73" s="8">
        <v>2.0</v>
      </c>
      <c r="AK73" s="9" t="s">
        <v>770</v>
      </c>
      <c r="AL73" s="21" t="s">
        <v>771</v>
      </c>
      <c r="AM73" s="14"/>
      <c r="AN73" s="18"/>
      <c r="AO73" s="19" t="s">
        <v>61</v>
      </c>
      <c r="AP73" s="19" t="s">
        <v>62</v>
      </c>
    </row>
    <row r="74" ht="84.75" customHeight="1">
      <c r="A74" s="8" t="s">
        <v>42</v>
      </c>
      <c r="B74" s="8" t="s">
        <v>43</v>
      </c>
      <c r="C74" s="8" t="s">
        <v>44</v>
      </c>
      <c r="D74" s="8" t="s">
        <v>760</v>
      </c>
      <c r="E74" s="8" t="s">
        <v>46</v>
      </c>
      <c r="F74" s="8" t="s">
        <v>761</v>
      </c>
      <c r="G74" s="8">
        <v>1.0</v>
      </c>
      <c r="H74" s="8" t="s">
        <v>772</v>
      </c>
      <c r="I74" s="8">
        <v>3.0</v>
      </c>
      <c r="J74" s="8">
        <v>3.0</v>
      </c>
      <c r="K74" s="8">
        <v>1.0</v>
      </c>
      <c r="L74" s="8">
        <v>2.0</v>
      </c>
      <c r="M74" s="8" t="s">
        <v>50</v>
      </c>
      <c r="N74" s="8">
        <v>1.0</v>
      </c>
      <c r="O74" s="8" t="s">
        <v>51</v>
      </c>
      <c r="P74" s="9" t="s">
        <v>773</v>
      </c>
      <c r="Q74" s="20" t="s">
        <v>774</v>
      </c>
      <c r="R74" s="11" t="s">
        <v>775</v>
      </c>
      <c r="S74" s="12" t="s">
        <v>112</v>
      </c>
      <c r="T74" s="13">
        <v>57.0</v>
      </c>
      <c r="U74" s="13">
        <v>75.0</v>
      </c>
      <c r="V74" s="13">
        <v>12.0</v>
      </c>
      <c r="W74" s="13">
        <v>55.0</v>
      </c>
      <c r="X74" s="21" t="s">
        <v>776</v>
      </c>
      <c r="Y74" s="21" t="s">
        <v>777</v>
      </c>
      <c r="Z74" s="21" t="s">
        <v>567</v>
      </c>
      <c r="AA74" s="23" t="s">
        <v>778</v>
      </c>
      <c r="AB74" s="11"/>
      <c r="AC74" s="27"/>
      <c r="AD74" s="11"/>
      <c r="AE74" s="27"/>
      <c r="AF74" s="11"/>
      <c r="AG74" s="16"/>
      <c r="AH74" s="11"/>
      <c r="AI74" s="12"/>
      <c r="AJ74" s="8">
        <v>1.0</v>
      </c>
      <c r="AK74" s="9" t="s">
        <v>779</v>
      </c>
      <c r="AL74" s="21" t="s">
        <v>780</v>
      </c>
      <c r="AM74" s="14"/>
      <c r="AN74" s="18"/>
      <c r="AO74" s="19" t="s">
        <v>61</v>
      </c>
      <c r="AP74" s="19" t="s">
        <v>62</v>
      </c>
    </row>
    <row r="75" ht="84.75" customHeight="1">
      <c r="A75" s="8" t="s">
        <v>42</v>
      </c>
      <c r="B75" s="8" t="s">
        <v>43</v>
      </c>
      <c r="C75" s="8" t="s">
        <v>44</v>
      </c>
      <c r="D75" s="8" t="s">
        <v>760</v>
      </c>
      <c r="E75" s="8" t="s">
        <v>46</v>
      </c>
      <c r="F75" s="8" t="s">
        <v>761</v>
      </c>
      <c r="G75" s="8">
        <v>1.0</v>
      </c>
      <c r="H75" s="8" t="s">
        <v>781</v>
      </c>
      <c r="I75" s="8">
        <v>3.0</v>
      </c>
      <c r="J75" s="8">
        <v>3.0</v>
      </c>
      <c r="K75" s="8">
        <v>1.0</v>
      </c>
      <c r="L75" s="8">
        <v>3.0</v>
      </c>
      <c r="M75" s="8" t="s">
        <v>50</v>
      </c>
      <c r="N75" s="8">
        <v>2.0</v>
      </c>
      <c r="O75" s="8" t="s">
        <v>235</v>
      </c>
      <c r="P75" s="9" t="s">
        <v>782</v>
      </c>
      <c r="Q75" s="20" t="s">
        <v>783</v>
      </c>
      <c r="R75" s="11"/>
      <c r="S75" s="12"/>
      <c r="T75" s="13" t="s">
        <v>784</v>
      </c>
      <c r="U75" s="13" t="s">
        <v>785</v>
      </c>
      <c r="V75" s="13" t="s">
        <v>786</v>
      </c>
      <c r="W75" s="13" t="s">
        <v>787</v>
      </c>
      <c r="X75" s="45" t="s">
        <v>788</v>
      </c>
      <c r="Y75" s="45" t="s">
        <v>789</v>
      </c>
      <c r="Z75" s="45" t="s">
        <v>790</v>
      </c>
      <c r="AA75" s="45" t="s">
        <v>791</v>
      </c>
      <c r="AB75" s="14"/>
      <c r="AC75" s="15"/>
      <c r="AD75" s="14"/>
      <c r="AE75" s="15"/>
      <c r="AF75" s="14"/>
      <c r="AG75" s="16"/>
      <c r="AH75" s="14"/>
      <c r="AI75" s="17"/>
      <c r="AJ75" s="8">
        <v>1.0</v>
      </c>
      <c r="AK75" s="9" t="s">
        <v>792</v>
      </c>
      <c r="AL75" s="21" t="s">
        <v>793</v>
      </c>
      <c r="AM75" s="14"/>
      <c r="AN75" s="18"/>
      <c r="AO75" s="19" t="s">
        <v>61</v>
      </c>
      <c r="AP75" s="19" t="s">
        <v>62</v>
      </c>
    </row>
    <row r="76" ht="84.75" customHeight="1">
      <c r="A76" s="8" t="s">
        <v>42</v>
      </c>
      <c r="B76" s="8" t="s">
        <v>43</v>
      </c>
      <c r="C76" s="8" t="s">
        <v>44</v>
      </c>
      <c r="D76" s="8" t="s">
        <v>760</v>
      </c>
      <c r="E76" s="8" t="s">
        <v>46</v>
      </c>
      <c r="F76" s="8" t="s">
        <v>761</v>
      </c>
      <c r="G76" s="8">
        <v>1.0</v>
      </c>
      <c r="H76" s="8" t="s">
        <v>794</v>
      </c>
      <c r="I76" s="8">
        <v>3.0</v>
      </c>
      <c r="J76" s="8">
        <v>3.0</v>
      </c>
      <c r="K76" s="8">
        <v>1.0</v>
      </c>
      <c r="L76" s="8">
        <v>4.0</v>
      </c>
      <c r="M76" s="8" t="s">
        <v>50</v>
      </c>
      <c r="N76" s="8">
        <v>2.0</v>
      </c>
      <c r="O76" s="8" t="s">
        <v>51</v>
      </c>
      <c r="P76" s="9" t="s">
        <v>795</v>
      </c>
      <c r="Q76" s="20" t="s">
        <v>796</v>
      </c>
      <c r="R76" s="11"/>
      <c r="S76" s="12"/>
      <c r="T76" s="13">
        <v>68.0</v>
      </c>
      <c r="U76" s="13">
        <v>62.0</v>
      </c>
      <c r="V76" s="13">
        <v>87.0</v>
      </c>
      <c r="W76" s="13">
        <v>86.0</v>
      </c>
      <c r="X76" s="21" t="s">
        <v>710</v>
      </c>
      <c r="Y76" s="45" t="s">
        <v>709</v>
      </c>
      <c r="Z76" s="45" t="s">
        <v>797</v>
      </c>
      <c r="AA76" s="45" t="s">
        <v>798</v>
      </c>
      <c r="AB76" s="14"/>
      <c r="AC76" s="15"/>
      <c r="AD76" s="14"/>
      <c r="AE76" s="15"/>
      <c r="AF76" s="14"/>
      <c r="AG76" s="16"/>
      <c r="AH76" s="14"/>
      <c r="AI76" s="17"/>
      <c r="AJ76" s="8">
        <v>4.0</v>
      </c>
      <c r="AK76" s="9" t="s">
        <v>799</v>
      </c>
      <c r="AL76" s="21" t="s">
        <v>800</v>
      </c>
      <c r="AM76" s="14"/>
      <c r="AN76" s="18"/>
      <c r="AO76" s="19" t="s">
        <v>61</v>
      </c>
      <c r="AP76" s="19" t="s">
        <v>62</v>
      </c>
    </row>
    <row r="77" ht="84.75" customHeight="1">
      <c r="A77" s="8" t="s">
        <v>42</v>
      </c>
      <c r="B77" s="8" t="s">
        <v>43</v>
      </c>
      <c r="C77" s="8" t="s">
        <v>44</v>
      </c>
      <c r="D77" s="8" t="s">
        <v>760</v>
      </c>
      <c r="E77" s="8" t="s">
        <v>46</v>
      </c>
      <c r="F77" s="8" t="s">
        <v>761</v>
      </c>
      <c r="G77" s="8">
        <v>1.0</v>
      </c>
      <c r="H77" s="8" t="s">
        <v>801</v>
      </c>
      <c r="I77" s="8">
        <v>3.0</v>
      </c>
      <c r="J77" s="8">
        <v>3.0</v>
      </c>
      <c r="K77" s="8">
        <v>1.0</v>
      </c>
      <c r="L77" s="8">
        <v>5.0</v>
      </c>
      <c r="M77" s="8" t="s">
        <v>50</v>
      </c>
      <c r="N77" s="8">
        <v>2.0</v>
      </c>
      <c r="O77" s="8" t="s">
        <v>72</v>
      </c>
      <c r="P77" s="9" t="s">
        <v>802</v>
      </c>
      <c r="Q77" s="20" t="s">
        <v>803</v>
      </c>
      <c r="R77" s="11"/>
      <c r="S77" s="12"/>
      <c r="T77" s="13" t="s">
        <v>804</v>
      </c>
      <c r="U77" s="13" t="s">
        <v>805</v>
      </c>
      <c r="V77" s="13" t="s">
        <v>806</v>
      </c>
      <c r="W77" s="13" t="s">
        <v>807</v>
      </c>
      <c r="X77" s="45" t="s">
        <v>808</v>
      </c>
      <c r="Y77" s="45" t="s">
        <v>809</v>
      </c>
      <c r="Z77" s="45" t="s">
        <v>810</v>
      </c>
      <c r="AA77" s="45" t="s">
        <v>811</v>
      </c>
      <c r="AB77" s="11"/>
      <c r="AC77" s="27"/>
      <c r="AD77" s="11"/>
      <c r="AE77" s="27"/>
      <c r="AF77" s="11"/>
      <c r="AG77" s="16"/>
      <c r="AH77" s="11"/>
      <c r="AI77" s="12"/>
      <c r="AJ77" s="8">
        <v>3.0</v>
      </c>
      <c r="AK77" s="9" t="s">
        <v>812</v>
      </c>
      <c r="AL77" s="21" t="s">
        <v>813</v>
      </c>
      <c r="AM77" s="14"/>
      <c r="AN77" s="18"/>
      <c r="AO77" s="19" t="s">
        <v>61</v>
      </c>
      <c r="AP77" s="19" t="s">
        <v>62</v>
      </c>
    </row>
    <row r="78" ht="84.75" customHeight="1">
      <c r="A78" s="8" t="s">
        <v>42</v>
      </c>
      <c r="B78" s="8" t="s">
        <v>43</v>
      </c>
      <c r="C78" s="8" t="s">
        <v>44</v>
      </c>
      <c r="D78" s="8" t="s">
        <v>760</v>
      </c>
      <c r="E78" s="8" t="s">
        <v>46</v>
      </c>
      <c r="F78" s="8" t="s">
        <v>761</v>
      </c>
      <c r="G78" s="8">
        <v>1.0</v>
      </c>
      <c r="H78" s="8" t="s">
        <v>814</v>
      </c>
      <c r="I78" s="8">
        <v>3.0</v>
      </c>
      <c r="J78" s="8">
        <v>3.0</v>
      </c>
      <c r="K78" s="8">
        <v>1.0</v>
      </c>
      <c r="L78" s="8">
        <v>6.0</v>
      </c>
      <c r="M78" s="8" t="s">
        <v>50</v>
      </c>
      <c r="N78" s="8">
        <v>2.0</v>
      </c>
      <c r="O78" s="8" t="s">
        <v>72</v>
      </c>
      <c r="P78" s="9" t="s">
        <v>815</v>
      </c>
      <c r="Q78" s="20" t="s">
        <v>816</v>
      </c>
      <c r="R78" s="11"/>
      <c r="S78" s="12"/>
      <c r="T78" s="13">
        <v>95.0</v>
      </c>
      <c r="U78" s="13">
        <v>77.0</v>
      </c>
      <c r="V78" s="13">
        <v>75.0</v>
      </c>
      <c r="W78" s="13">
        <v>32.0</v>
      </c>
      <c r="X78" s="21" t="s">
        <v>459</v>
      </c>
      <c r="Y78" s="45" t="s">
        <v>817</v>
      </c>
      <c r="Z78" s="45" t="s">
        <v>777</v>
      </c>
      <c r="AA78" s="45" t="s">
        <v>818</v>
      </c>
      <c r="AB78" s="14"/>
      <c r="AC78" s="15"/>
      <c r="AD78" s="14"/>
      <c r="AE78" s="15"/>
      <c r="AF78" s="14"/>
      <c r="AG78" s="16"/>
      <c r="AH78" s="14"/>
      <c r="AI78" s="17"/>
      <c r="AJ78" s="8">
        <v>2.0</v>
      </c>
      <c r="AK78" s="9" t="s">
        <v>819</v>
      </c>
      <c r="AL78" s="21" t="s">
        <v>820</v>
      </c>
      <c r="AM78" s="14"/>
      <c r="AN78" s="18"/>
      <c r="AO78" s="19" t="s">
        <v>61</v>
      </c>
      <c r="AP78" s="19" t="s">
        <v>62</v>
      </c>
    </row>
    <row r="79" ht="84.75" customHeight="1">
      <c r="A79" s="8" t="s">
        <v>42</v>
      </c>
      <c r="B79" s="8" t="s">
        <v>43</v>
      </c>
      <c r="C79" s="8" t="s">
        <v>44</v>
      </c>
      <c r="D79" s="8" t="s">
        <v>760</v>
      </c>
      <c r="E79" s="8" t="s">
        <v>46</v>
      </c>
      <c r="F79" s="8" t="s">
        <v>761</v>
      </c>
      <c r="G79" s="8">
        <v>1.0</v>
      </c>
      <c r="H79" s="8" t="s">
        <v>821</v>
      </c>
      <c r="I79" s="8">
        <v>3.0</v>
      </c>
      <c r="J79" s="8">
        <v>3.0</v>
      </c>
      <c r="K79" s="8">
        <v>1.0</v>
      </c>
      <c r="L79" s="8">
        <v>7.0</v>
      </c>
      <c r="M79" s="8" t="s">
        <v>50</v>
      </c>
      <c r="N79" s="8">
        <v>3.0</v>
      </c>
      <c r="O79" s="8" t="s">
        <v>72</v>
      </c>
      <c r="P79" s="9" t="s">
        <v>822</v>
      </c>
      <c r="Q79" s="44" t="s">
        <v>823</v>
      </c>
      <c r="R79" s="11" t="s">
        <v>824</v>
      </c>
      <c r="S79" s="12" t="s">
        <v>112</v>
      </c>
      <c r="T79" s="13">
        <v>24.0</v>
      </c>
      <c r="U79" s="13">
        <v>12.0</v>
      </c>
      <c r="V79" s="13">
        <v>23.0</v>
      </c>
      <c r="W79" s="13">
        <v>25.0</v>
      </c>
      <c r="X79" s="21" t="s">
        <v>825</v>
      </c>
      <c r="Y79" s="21" t="s">
        <v>567</v>
      </c>
      <c r="Z79" s="21" t="s">
        <v>826</v>
      </c>
      <c r="AA79" s="23" t="s">
        <v>498</v>
      </c>
      <c r="AB79" s="11"/>
      <c r="AC79" s="27"/>
      <c r="AD79" s="11"/>
      <c r="AE79" s="27"/>
      <c r="AF79" s="11"/>
      <c r="AG79" s="16"/>
      <c r="AH79" s="11"/>
      <c r="AI79" s="12"/>
      <c r="AJ79" s="8">
        <v>1.0</v>
      </c>
      <c r="AK79" s="9" t="s">
        <v>827</v>
      </c>
      <c r="AL79" s="21" t="s">
        <v>828</v>
      </c>
      <c r="AM79" s="14"/>
      <c r="AN79" s="18"/>
      <c r="AO79" s="19" t="s">
        <v>61</v>
      </c>
      <c r="AP79" s="19" t="s">
        <v>62</v>
      </c>
    </row>
    <row r="80" ht="84.75" customHeight="1">
      <c r="A80" s="8" t="s">
        <v>42</v>
      </c>
      <c r="B80" s="8" t="s">
        <v>43</v>
      </c>
      <c r="C80" s="8" t="s">
        <v>44</v>
      </c>
      <c r="D80" s="8" t="s">
        <v>829</v>
      </c>
      <c r="E80" s="8" t="s">
        <v>46</v>
      </c>
      <c r="F80" s="8" t="s">
        <v>830</v>
      </c>
      <c r="G80" s="8">
        <v>1.0</v>
      </c>
      <c r="H80" s="8" t="s">
        <v>831</v>
      </c>
      <c r="I80" s="8">
        <v>3.0</v>
      </c>
      <c r="J80" s="8">
        <v>3.0</v>
      </c>
      <c r="K80" s="8">
        <v>2.0</v>
      </c>
      <c r="L80" s="8">
        <v>1.0</v>
      </c>
      <c r="M80" s="8" t="s">
        <v>50</v>
      </c>
      <c r="N80" s="8">
        <v>1.0</v>
      </c>
      <c r="O80" s="8" t="s">
        <v>235</v>
      </c>
      <c r="P80" s="9" t="s">
        <v>832</v>
      </c>
      <c r="Q80" s="44" t="s">
        <v>833</v>
      </c>
      <c r="R80" s="11" t="s">
        <v>834</v>
      </c>
      <c r="S80" s="12" t="s">
        <v>112</v>
      </c>
      <c r="T80" s="13" t="s">
        <v>835</v>
      </c>
      <c r="U80" s="13" t="s">
        <v>836</v>
      </c>
      <c r="V80" s="13" t="s">
        <v>837</v>
      </c>
      <c r="W80" s="13" t="s">
        <v>838</v>
      </c>
      <c r="X80" s="21" t="s">
        <v>839</v>
      </c>
      <c r="Y80" s="21" t="s">
        <v>840</v>
      </c>
      <c r="Z80" s="21" t="s">
        <v>841</v>
      </c>
      <c r="AA80" s="21" t="s">
        <v>842</v>
      </c>
      <c r="AB80" s="14"/>
      <c r="AC80" s="15"/>
      <c r="AD80" s="14"/>
      <c r="AE80" s="15"/>
      <c r="AF80" s="14"/>
      <c r="AG80" s="16"/>
      <c r="AH80" s="14"/>
      <c r="AI80" s="17"/>
      <c r="AJ80" s="8">
        <v>2.0</v>
      </c>
      <c r="AK80" s="9" t="s">
        <v>843</v>
      </c>
      <c r="AL80" s="21" t="s">
        <v>844</v>
      </c>
      <c r="AM80" s="14"/>
      <c r="AN80" s="18"/>
      <c r="AO80" s="19" t="s">
        <v>61</v>
      </c>
      <c r="AP80" s="19" t="s">
        <v>62</v>
      </c>
    </row>
    <row r="81" ht="84.75" customHeight="1">
      <c r="A81" s="8" t="s">
        <v>42</v>
      </c>
      <c r="B81" s="8" t="s">
        <v>43</v>
      </c>
      <c r="C81" s="8" t="s">
        <v>44</v>
      </c>
      <c r="D81" s="8" t="s">
        <v>829</v>
      </c>
      <c r="E81" s="8" t="s">
        <v>46</v>
      </c>
      <c r="F81" s="8" t="s">
        <v>830</v>
      </c>
      <c r="G81" s="8">
        <v>1.0</v>
      </c>
      <c r="H81" s="8" t="s">
        <v>845</v>
      </c>
      <c r="I81" s="8">
        <v>3.0</v>
      </c>
      <c r="J81" s="8">
        <v>3.0</v>
      </c>
      <c r="K81" s="8">
        <v>2.0</v>
      </c>
      <c r="L81" s="8">
        <v>2.0</v>
      </c>
      <c r="M81" s="8" t="s">
        <v>50</v>
      </c>
      <c r="N81" s="8">
        <v>1.0</v>
      </c>
      <c r="O81" s="8" t="s">
        <v>51</v>
      </c>
      <c r="P81" s="9" t="s">
        <v>846</v>
      </c>
      <c r="Q81" s="20" t="s">
        <v>847</v>
      </c>
      <c r="R81" s="11"/>
      <c r="S81" s="12"/>
      <c r="T81" s="13">
        <v>488.0</v>
      </c>
      <c r="U81" s="13">
        <v>947.0</v>
      </c>
      <c r="V81" s="13">
        <v>938.0</v>
      </c>
      <c r="W81" s="13">
        <v>426.0</v>
      </c>
      <c r="X81" s="21" t="s">
        <v>848</v>
      </c>
      <c r="Y81" s="21" t="s">
        <v>849</v>
      </c>
      <c r="Z81" s="21" t="s">
        <v>850</v>
      </c>
      <c r="AA81" s="23" t="s">
        <v>851</v>
      </c>
      <c r="AB81" s="14"/>
      <c r="AC81" s="15"/>
      <c r="AD81" s="14"/>
      <c r="AE81" s="15"/>
      <c r="AF81" s="14"/>
      <c r="AG81" s="16"/>
      <c r="AH81" s="14"/>
      <c r="AI81" s="17"/>
      <c r="AJ81" s="8">
        <v>1.0</v>
      </c>
      <c r="AK81" s="9"/>
      <c r="AL81" s="21"/>
      <c r="AM81" s="11" t="s">
        <v>852</v>
      </c>
      <c r="AN81" s="36" t="s">
        <v>112</v>
      </c>
      <c r="AO81" s="19" t="s">
        <v>61</v>
      </c>
      <c r="AP81" s="19" t="s">
        <v>62</v>
      </c>
    </row>
    <row r="82" ht="84.75" customHeight="1">
      <c r="A82" s="8" t="s">
        <v>42</v>
      </c>
      <c r="B82" s="8" t="s">
        <v>43</v>
      </c>
      <c r="C82" s="8" t="s">
        <v>44</v>
      </c>
      <c r="D82" s="8" t="s">
        <v>829</v>
      </c>
      <c r="E82" s="8" t="s">
        <v>46</v>
      </c>
      <c r="F82" s="8" t="s">
        <v>830</v>
      </c>
      <c r="G82" s="8">
        <v>1.0</v>
      </c>
      <c r="H82" s="8" t="s">
        <v>853</v>
      </c>
      <c r="I82" s="8">
        <v>3.0</v>
      </c>
      <c r="J82" s="8">
        <v>3.0</v>
      </c>
      <c r="K82" s="8">
        <v>2.0</v>
      </c>
      <c r="L82" s="8">
        <v>3.0</v>
      </c>
      <c r="M82" s="8" t="s">
        <v>50</v>
      </c>
      <c r="N82" s="8">
        <v>2.0</v>
      </c>
      <c r="O82" s="8" t="s">
        <v>72</v>
      </c>
      <c r="P82" s="9" t="s">
        <v>854</v>
      </c>
      <c r="Q82" s="20" t="s">
        <v>855</v>
      </c>
      <c r="R82" s="11" t="s">
        <v>856</v>
      </c>
      <c r="S82" s="12" t="s">
        <v>112</v>
      </c>
      <c r="T82" s="13"/>
      <c r="U82" s="13"/>
      <c r="V82" s="13"/>
      <c r="W82" s="13"/>
      <c r="X82" s="21"/>
      <c r="Y82" s="21"/>
      <c r="Z82" s="21"/>
      <c r="AA82" s="21"/>
      <c r="AB82" s="11" t="s">
        <v>857</v>
      </c>
      <c r="AC82" s="27" t="s">
        <v>112</v>
      </c>
      <c r="AD82" s="11" t="s">
        <v>858</v>
      </c>
      <c r="AE82" s="27" t="s">
        <v>112</v>
      </c>
      <c r="AF82" s="11" t="s">
        <v>859</v>
      </c>
      <c r="AG82" s="27" t="s">
        <v>112</v>
      </c>
      <c r="AH82" s="11" t="s">
        <v>860</v>
      </c>
      <c r="AI82" s="27" t="s">
        <v>112</v>
      </c>
      <c r="AJ82" s="8">
        <v>3.0</v>
      </c>
      <c r="AK82" s="9" t="s">
        <v>861</v>
      </c>
      <c r="AL82" s="21" t="s">
        <v>862</v>
      </c>
      <c r="AM82" s="14"/>
      <c r="AN82" s="18"/>
      <c r="AO82" s="19" t="s">
        <v>61</v>
      </c>
      <c r="AP82" s="19" t="s">
        <v>62</v>
      </c>
    </row>
    <row r="83" ht="84.75" customHeight="1">
      <c r="A83" s="8" t="s">
        <v>42</v>
      </c>
      <c r="B83" s="8" t="s">
        <v>43</v>
      </c>
      <c r="C83" s="8" t="s">
        <v>44</v>
      </c>
      <c r="D83" s="8" t="s">
        <v>829</v>
      </c>
      <c r="E83" s="8" t="s">
        <v>46</v>
      </c>
      <c r="F83" s="8" t="s">
        <v>830</v>
      </c>
      <c r="G83" s="8">
        <v>1.0</v>
      </c>
      <c r="H83" s="8" t="s">
        <v>863</v>
      </c>
      <c r="I83" s="8">
        <v>3.0</v>
      </c>
      <c r="J83" s="8">
        <v>3.0</v>
      </c>
      <c r="K83" s="8">
        <v>2.0</v>
      </c>
      <c r="L83" s="8">
        <v>4.0</v>
      </c>
      <c r="M83" s="8" t="s">
        <v>50</v>
      </c>
      <c r="N83" s="8">
        <v>2.0</v>
      </c>
      <c r="O83" s="8" t="s">
        <v>72</v>
      </c>
      <c r="P83" s="9" t="s">
        <v>864</v>
      </c>
      <c r="Q83" s="20" t="s">
        <v>865</v>
      </c>
      <c r="R83" s="14"/>
      <c r="S83" s="17"/>
      <c r="T83" s="13">
        <v>72.0</v>
      </c>
      <c r="U83" s="13">
        <v>112.0</v>
      </c>
      <c r="V83" s="13">
        <v>44.0</v>
      </c>
      <c r="W83" s="13">
        <v>144.0</v>
      </c>
      <c r="X83" s="21" t="s">
        <v>866</v>
      </c>
      <c r="Y83" s="21" t="s">
        <v>867</v>
      </c>
      <c r="Z83" s="21" t="s">
        <v>868</v>
      </c>
      <c r="AA83" s="45" t="s">
        <v>869</v>
      </c>
      <c r="AB83" s="11"/>
      <c r="AC83" s="27"/>
      <c r="AD83" s="11"/>
      <c r="AE83" s="27"/>
      <c r="AF83" s="11"/>
      <c r="AG83" s="16"/>
      <c r="AH83" s="11"/>
      <c r="AI83" s="12"/>
      <c r="AJ83" s="8">
        <v>4.0</v>
      </c>
      <c r="AK83" s="9" t="s">
        <v>870</v>
      </c>
      <c r="AL83" s="21" t="s">
        <v>871</v>
      </c>
      <c r="AM83" s="14"/>
      <c r="AN83" s="18"/>
      <c r="AO83" s="19" t="s">
        <v>61</v>
      </c>
      <c r="AP83" s="19" t="s">
        <v>62</v>
      </c>
    </row>
    <row r="84" ht="84.75" customHeight="1">
      <c r="A84" s="8" t="s">
        <v>42</v>
      </c>
      <c r="B84" s="8" t="s">
        <v>43</v>
      </c>
      <c r="C84" s="8" t="s">
        <v>44</v>
      </c>
      <c r="D84" s="8" t="s">
        <v>829</v>
      </c>
      <c r="E84" s="8" t="s">
        <v>46</v>
      </c>
      <c r="F84" s="8" t="s">
        <v>830</v>
      </c>
      <c r="G84" s="8">
        <v>1.0</v>
      </c>
      <c r="H84" s="8" t="s">
        <v>872</v>
      </c>
      <c r="I84" s="8">
        <v>3.0</v>
      </c>
      <c r="J84" s="8">
        <v>3.0</v>
      </c>
      <c r="K84" s="8">
        <v>2.0</v>
      </c>
      <c r="L84" s="8">
        <v>5.0</v>
      </c>
      <c r="M84" s="8" t="s">
        <v>50</v>
      </c>
      <c r="N84" s="8">
        <v>2.0</v>
      </c>
      <c r="O84" s="8" t="s">
        <v>51</v>
      </c>
      <c r="P84" s="9" t="s">
        <v>873</v>
      </c>
      <c r="Q84" s="20" t="s">
        <v>874</v>
      </c>
      <c r="R84" s="11"/>
      <c r="S84" s="12"/>
      <c r="T84" s="13">
        <v>116.0</v>
      </c>
      <c r="U84" s="13">
        <v>226.0</v>
      </c>
      <c r="V84" s="13">
        <v>216.0</v>
      </c>
      <c r="W84" s="13">
        <v>559.0</v>
      </c>
      <c r="X84" s="21" t="s">
        <v>605</v>
      </c>
      <c r="Y84" s="23" t="s">
        <v>875</v>
      </c>
      <c r="Z84" s="21" t="s">
        <v>876</v>
      </c>
      <c r="AA84" s="23" t="s">
        <v>877</v>
      </c>
      <c r="AB84" s="14"/>
      <c r="AC84" s="15"/>
      <c r="AD84" s="14"/>
      <c r="AE84" s="15"/>
      <c r="AF84" s="14"/>
      <c r="AG84" s="16"/>
      <c r="AH84" s="14"/>
      <c r="AI84" s="17"/>
      <c r="AJ84" s="8">
        <v>2.0</v>
      </c>
      <c r="AK84" s="9"/>
      <c r="AL84" s="21"/>
      <c r="AM84" s="11" t="s">
        <v>878</v>
      </c>
      <c r="AN84" s="36" t="s">
        <v>112</v>
      </c>
      <c r="AO84" s="19" t="s">
        <v>61</v>
      </c>
      <c r="AP84" s="19" t="s">
        <v>62</v>
      </c>
    </row>
    <row r="85" ht="84.75" customHeight="1">
      <c r="A85" s="8" t="s">
        <v>42</v>
      </c>
      <c r="B85" s="8" t="s">
        <v>43</v>
      </c>
      <c r="C85" s="8" t="s">
        <v>44</v>
      </c>
      <c r="D85" s="8" t="s">
        <v>829</v>
      </c>
      <c r="E85" s="8" t="s">
        <v>46</v>
      </c>
      <c r="F85" s="8" t="s">
        <v>830</v>
      </c>
      <c r="G85" s="8">
        <v>1.0</v>
      </c>
      <c r="H85" s="8" t="s">
        <v>879</v>
      </c>
      <c r="I85" s="8">
        <v>3.0</v>
      </c>
      <c r="J85" s="8">
        <v>3.0</v>
      </c>
      <c r="K85" s="8">
        <v>2.0</v>
      </c>
      <c r="L85" s="8">
        <v>6.0</v>
      </c>
      <c r="M85" s="8" t="s">
        <v>50</v>
      </c>
      <c r="N85" s="8">
        <v>2.0</v>
      </c>
      <c r="O85" s="8" t="s">
        <v>51</v>
      </c>
      <c r="P85" s="9" t="s">
        <v>880</v>
      </c>
      <c r="Q85" s="20" t="s">
        <v>881</v>
      </c>
      <c r="R85" s="14"/>
      <c r="S85" s="17"/>
      <c r="T85" s="25"/>
      <c r="U85" s="25"/>
      <c r="V85" s="25"/>
      <c r="W85" s="25"/>
      <c r="X85" s="26"/>
      <c r="Y85" s="26"/>
      <c r="Z85" s="26"/>
      <c r="AA85" s="26"/>
      <c r="AB85" s="11" t="s">
        <v>882</v>
      </c>
      <c r="AC85" s="27" t="s">
        <v>112</v>
      </c>
      <c r="AD85" s="11" t="s">
        <v>883</v>
      </c>
      <c r="AE85" s="27" t="s">
        <v>112</v>
      </c>
      <c r="AF85" s="11" t="s">
        <v>884</v>
      </c>
      <c r="AG85" s="27" t="s">
        <v>112</v>
      </c>
      <c r="AH85" s="11" t="s">
        <v>885</v>
      </c>
      <c r="AI85" s="27" t="s">
        <v>112</v>
      </c>
      <c r="AJ85" s="8">
        <v>4.0</v>
      </c>
      <c r="AK85" s="9"/>
      <c r="AL85" s="21"/>
      <c r="AM85" s="14"/>
      <c r="AN85" s="18"/>
      <c r="AO85" s="19" t="s">
        <v>61</v>
      </c>
      <c r="AP85" s="19" t="s">
        <v>62</v>
      </c>
    </row>
    <row r="86" ht="84.75" customHeight="1">
      <c r="A86" s="8" t="s">
        <v>42</v>
      </c>
      <c r="B86" s="8" t="s">
        <v>43</v>
      </c>
      <c r="C86" s="8" t="s">
        <v>44</v>
      </c>
      <c r="D86" s="8" t="s">
        <v>886</v>
      </c>
      <c r="E86" s="8" t="s">
        <v>46</v>
      </c>
      <c r="F86" s="8" t="s">
        <v>887</v>
      </c>
      <c r="G86" s="8">
        <v>1.0</v>
      </c>
      <c r="H86" s="8" t="s">
        <v>888</v>
      </c>
      <c r="I86" s="8">
        <v>3.0</v>
      </c>
      <c r="J86" s="8">
        <v>3.0</v>
      </c>
      <c r="K86" s="8">
        <v>3.0</v>
      </c>
      <c r="L86" s="8">
        <v>1.0</v>
      </c>
      <c r="M86" s="8" t="s">
        <v>50</v>
      </c>
      <c r="N86" s="8">
        <v>1.0</v>
      </c>
      <c r="O86" s="8" t="s">
        <v>51</v>
      </c>
      <c r="P86" s="9" t="s">
        <v>889</v>
      </c>
      <c r="Q86" s="20" t="s">
        <v>890</v>
      </c>
      <c r="R86" s="11" t="s">
        <v>891</v>
      </c>
      <c r="S86" s="12" t="s">
        <v>112</v>
      </c>
      <c r="T86" s="13">
        <v>37.0</v>
      </c>
      <c r="U86" s="13">
        <v>32.0</v>
      </c>
      <c r="V86" s="13">
        <v>27.0</v>
      </c>
      <c r="W86" s="13">
        <v>22.0</v>
      </c>
      <c r="X86" s="21" t="s">
        <v>892</v>
      </c>
      <c r="Y86" s="21" t="s">
        <v>893</v>
      </c>
      <c r="Z86" s="45" t="s">
        <v>894</v>
      </c>
      <c r="AA86" s="23" t="s">
        <v>615</v>
      </c>
      <c r="AB86" s="11"/>
      <c r="AC86" s="27"/>
      <c r="AD86" s="11"/>
      <c r="AE86" s="27"/>
      <c r="AF86" s="11"/>
      <c r="AG86" s="16"/>
      <c r="AH86" s="11"/>
      <c r="AI86" s="12"/>
      <c r="AJ86" s="8">
        <v>4.0</v>
      </c>
      <c r="AK86" s="9" t="s">
        <v>895</v>
      </c>
      <c r="AL86" s="21" t="s">
        <v>896</v>
      </c>
      <c r="AM86" s="14"/>
      <c r="AN86" s="18"/>
      <c r="AO86" s="19" t="s">
        <v>61</v>
      </c>
      <c r="AP86" s="19" t="s">
        <v>62</v>
      </c>
    </row>
    <row r="87" ht="84.75" customHeight="1">
      <c r="A87" s="8" t="s">
        <v>42</v>
      </c>
      <c r="B87" s="8" t="s">
        <v>43</v>
      </c>
      <c r="C87" s="8" t="s">
        <v>44</v>
      </c>
      <c r="D87" s="8" t="s">
        <v>886</v>
      </c>
      <c r="E87" s="8" t="s">
        <v>46</v>
      </c>
      <c r="F87" s="8" t="s">
        <v>887</v>
      </c>
      <c r="G87" s="8">
        <v>1.0</v>
      </c>
      <c r="H87" s="8" t="s">
        <v>897</v>
      </c>
      <c r="I87" s="8">
        <v>3.0</v>
      </c>
      <c r="J87" s="8">
        <v>3.0</v>
      </c>
      <c r="K87" s="8">
        <v>3.0</v>
      </c>
      <c r="L87" s="8">
        <v>2.0</v>
      </c>
      <c r="M87" s="8" t="s">
        <v>50</v>
      </c>
      <c r="N87" s="8">
        <v>1.0</v>
      </c>
      <c r="O87" s="8" t="s">
        <v>51</v>
      </c>
      <c r="P87" s="9" t="s">
        <v>898</v>
      </c>
      <c r="Q87" s="20" t="s">
        <v>899</v>
      </c>
      <c r="R87" s="11"/>
      <c r="S87" s="12"/>
      <c r="T87" s="13">
        <v>110.0</v>
      </c>
      <c r="U87" s="13">
        <v>34.0</v>
      </c>
      <c r="V87" s="13">
        <v>10.0</v>
      </c>
      <c r="W87" s="13">
        <v>50.0</v>
      </c>
      <c r="X87" s="21" t="s">
        <v>608</v>
      </c>
      <c r="Y87" s="23" t="s">
        <v>900</v>
      </c>
      <c r="Z87" s="21" t="s">
        <v>456</v>
      </c>
      <c r="AA87" s="21" t="s">
        <v>490</v>
      </c>
      <c r="AB87" s="11"/>
      <c r="AC87" s="27"/>
      <c r="AD87" s="14"/>
      <c r="AE87" s="15"/>
      <c r="AF87" s="14"/>
      <c r="AG87" s="16"/>
      <c r="AH87" s="14"/>
      <c r="AI87" s="17"/>
      <c r="AJ87" s="8">
        <v>3.0</v>
      </c>
      <c r="AK87" s="9" t="s">
        <v>901</v>
      </c>
      <c r="AL87" s="27" t="s">
        <v>902</v>
      </c>
      <c r="AM87" s="14"/>
      <c r="AN87" s="18"/>
      <c r="AO87" s="19" t="s">
        <v>61</v>
      </c>
      <c r="AP87" s="19" t="s">
        <v>62</v>
      </c>
    </row>
    <row r="88" ht="84.75" customHeight="1">
      <c r="A88" s="8" t="s">
        <v>42</v>
      </c>
      <c r="B88" s="8" t="s">
        <v>43</v>
      </c>
      <c r="C88" s="8" t="s">
        <v>44</v>
      </c>
      <c r="D88" s="8" t="s">
        <v>886</v>
      </c>
      <c r="E88" s="8" t="s">
        <v>46</v>
      </c>
      <c r="F88" s="8" t="s">
        <v>887</v>
      </c>
      <c r="G88" s="8">
        <v>1.0</v>
      </c>
      <c r="H88" s="8" t="s">
        <v>903</v>
      </c>
      <c r="I88" s="8">
        <v>3.0</v>
      </c>
      <c r="J88" s="8">
        <v>3.0</v>
      </c>
      <c r="K88" s="8">
        <v>3.0</v>
      </c>
      <c r="L88" s="8">
        <v>3.0</v>
      </c>
      <c r="M88" s="8" t="s">
        <v>50</v>
      </c>
      <c r="N88" s="8">
        <v>2.0</v>
      </c>
      <c r="O88" s="8" t="s">
        <v>72</v>
      </c>
      <c r="P88" s="9" t="s">
        <v>904</v>
      </c>
      <c r="Q88" s="20" t="s">
        <v>905</v>
      </c>
      <c r="R88" s="11" t="s">
        <v>906</v>
      </c>
      <c r="S88" s="12" t="s">
        <v>112</v>
      </c>
      <c r="T88" s="13" t="s">
        <v>907</v>
      </c>
      <c r="U88" s="13" t="s">
        <v>908</v>
      </c>
      <c r="V88" s="13" t="s">
        <v>909</v>
      </c>
      <c r="W88" s="13" t="s">
        <v>910</v>
      </c>
      <c r="X88" s="21" t="s">
        <v>911</v>
      </c>
      <c r="Y88" s="21" t="s">
        <v>912</v>
      </c>
      <c r="Z88" s="21" t="s">
        <v>913</v>
      </c>
      <c r="AA88" s="21" t="s">
        <v>914</v>
      </c>
      <c r="AB88" s="11"/>
      <c r="AC88" s="27"/>
      <c r="AD88" s="11"/>
      <c r="AE88" s="27"/>
      <c r="AF88" s="11"/>
      <c r="AG88" s="16"/>
      <c r="AH88" s="11"/>
      <c r="AI88" s="12"/>
      <c r="AJ88" s="8">
        <v>1.0</v>
      </c>
      <c r="AK88" s="9" t="s">
        <v>915</v>
      </c>
      <c r="AL88" s="21" t="s">
        <v>916</v>
      </c>
      <c r="AM88" s="14"/>
      <c r="AN88" s="18"/>
      <c r="AO88" s="19" t="s">
        <v>61</v>
      </c>
      <c r="AP88" s="19" t="s">
        <v>62</v>
      </c>
    </row>
    <row r="89" ht="84.75" customHeight="1">
      <c r="A89" s="8" t="s">
        <v>42</v>
      </c>
      <c r="B89" s="8" t="s">
        <v>43</v>
      </c>
      <c r="C89" s="8" t="s">
        <v>44</v>
      </c>
      <c r="D89" s="8" t="s">
        <v>886</v>
      </c>
      <c r="E89" s="8" t="s">
        <v>46</v>
      </c>
      <c r="F89" s="8" t="s">
        <v>887</v>
      </c>
      <c r="G89" s="8">
        <v>1.0</v>
      </c>
      <c r="H89" s="8" t="s">
        <v>917</v>
      </c>
      <c r="I89" s="8">
        <v>3.0</v>
      </c>
      <c r="J89" s="8">
        <v>3.0</v>
      </c>
      <c r="K89" s="8">
        <v>3.0</v>
      </c>
      <c r="L89" s="8">
        <v>4.0</v>
      </c>
      <c r="M89" s="8" t="s">
        <v>50</v>
      </c>
      <c r="N89" s="8">
        <v>2.0</v>
      </c>
      <c r="O89" s="8" t="s">
        <v>51</v>
      </c>
      <c r="P89" s="9" t="s">
        <v>918</v>
      </c>
      <c r="Q89" s="20" t="s">
        <v>919</v>
      </c>
      <c r="R89" s="11"/>
      <c r="S89" s="12"/>
      <c r="T89" s="13" t="s">
        <v>920</v>
      </c>
      <c r="U89" s="13" t="s">
        <v>921</v>
      </c>
      <c r="V89" s="13" t="s">
        <v>922</v>
      </c>
      <c r="W89" s="13" t="s">
        <v>923</v>
      </c>
      <c r="X89" s="21" t="s">
        <v>924</v>
      </c>
      <c r="Y89" s="23" t="s">
        <v>925</v>
      </c>
      <c r="Z89" s="21" t="s">
        <v>926</v>
      </c>
      <c r="AA89" s="23" t="s">
        <v>927</v>
      </c>
      <c r="AB89" s="14"/>
      <c r="AC89" s="15"/>
      <c r="AD89" s="14"/>
      <c r="AE89" s="15"/>
      <c r="AF89" s="14"/>
      <c r="AG89" s="16"/>
      <c r="AH89" s="14"/>
      <c r="AI89" s="17"/>
      <c r="AJ89" s="8">
        <v>2.0</v>
      </c>
      <c r="AK89" s="9" t="s">
        <v>928</v>
      </c>
      <c r="AL89" s="21" t="s">
        <v>929</v>
      </c>
      <c r="AM89" s="14"/>
      <c r="AN89" s="18"/>
      <c r="AO89" s="19" t="s">
        <v>61</v>
      </c>
      <c r="AP89" s="19" t="s">
        <v>62</v>
      </c>
    </row>
    <row r="90" ht="84.75" customHeight="1">
      <c r="A90" s="8" t="s">
        <v>42</v>
      </c>
      <c r="B90" s="8" t="s">
        <v>43</v>
      </c>
      <c r="C90" s="8" t="s">
        <v>44</v>
      </c>
      <c r="D90" s="8" t="s">
        <v>886</v>
      </c>
      <c r="E90" s="8" t="s">
        <v>46</v>
      </c>
      <c r="F90" s="8" t="s">
        <v>887</v>
      </c>
      <c r="G90" s="8">
        <v>1.0</v>
      </c>
      <c r="H90" s="8" t="s">
        <v>930</v>
      </c>
      <c r="I90" s="8">
        <v>3.0</v>
      </c>
      <c r="J90" s="8">
        <v>3.0</v>
      </c>
      <c r="K90" s="8">
        <v>3.0</v>
      </c>
      <c r="L90" s="8">
        <v>5.0</v>
      </c>
      <c r="M90" s="8" t="s">
        <v>50</v>
      </c>
      <c r="N90" s="8">
        <v>2.0</v>
      </c>
      <c r="O90" s="8" t="s">
        <v>72</v>
      </c>
      <c r="P90" s="9" t="s">
        <v>931</v>
      </c>
      <c r="Q90" s="44" t="s">
        <v>932</v>
      </c>
      <c r="R90" s="11" t="s">
        <v>933</v>
      </c>
      <c r="S90" s="12" t="s">
        <v>112</v>
      </c>
      <c r="T90" s="13">
        <v>22.0</v>
      </c>
      <c r="U90" s="13">
        <v>20.0</v>
      </c>
      <c r="V90" s="13">
        <v>12.0</v>
      </c>
      <c r="W90" s="13">
        <v>90.0</v>
      </c>
      <c r="X90" s="23" t="s">
        <v>615</v>
      </c>
      <c r="Y90" s="21" t="s">
        <v>934</v>
      </c>
      <c r="Z90" s="45" t="s">
        <v>567</v>
      </c>
      <c r="AA90" s="45" t="s">
        <v>935</v>
      </c>
      <c r="AB90" s="14"/>
      <c r="AC90" s="15"/>
      <c r="AD90" s="14"/>
      <c r="AE90" s="15"/>
      <c r="AF90" s="14"/>
      <c r="AG90" s="16"/>
      <c r="AH90" s="14"/>
      <c r="AI90" s="17"/>
      <c r="AJ90" s="8">
        <v>1.0</v>
      </c>
      <c r="AK90" s="9" t="s">
        <v>936</v>
      </c>
      <c r="AL90" s="21" t="s">
        <v>937</v>
      </c>
      <c r="AM90" s="14"/>
      <c r="AN90" s="18"/>
      <c r="AO90" s="19" t="s">
        <v>61</v>
      </c>
      <c r="AP90" s="19" t="s">
        <v>62</v>
      </c>
    </row>
    <row r="91" ht="84.75" customHeight="1">
      <c r="A91" s="8" t="s">
        <v>42</v>
      </c>
      <c r="B91" s="8" t="s">
        <v>43</v>
      </c>
      <c r="C91" s="8" t="s">
        <v>44</v>
      </c>
      <c r="D91" s="8" t="s">
        <v>886</v>
      </c>
      <c r="E91" s="8" t="s">
        <v>46</v>
      </c>
      <c r="F91" s="8" t="s">
        <v>887</v>
      </c>
      <c r="G91" s="8">
        <v>1.0</v>
      </c>
      <c r="H91" s="8" t="s">
        <v>938</v>
      </c>
      <c r="I91" s="8">
        <v>3.0</v>
      </c>
      <c r="J91" s="8">
        <v>3.0</v>
      </c>
      <c r="K91" s="8">
        <v>3.0</v>
      </c>
      <c r="L91" s="8">
        <v>6.0</v>
      </c>
      <c r="M91" s="8" t="s">
        <v>50</v>
      </c>
      <c r="N91" s="8">
        <v>3.0</v>
      </c>
      <c r="O91" s="8" t="s">
        <v>51</v>
      </c>
      <c r="P91" s="9" t="s">
        <v>939</v>
      </c>
      <c r="Q91" s="20" t="s">
        <v>940</v>
      </c>
      <c r="R91" s="11"/>
      <c r="S91" s="12"/>
      <c r="T91" s="13" t="s">
        <v>941</v>
      </c>
      <c r="U91" s="13" t="s">
        <v>942</v>
      </c>
      <c r="V91" s="13" t="s">
        <v>943</v>
      </c>
      <c r="W91" s="13" t="s">
        <v>944</v>
      </c>
      <c r="X91" s="21" t="s">
        <v>945</v>
      </c>
      <c r="Y91" s="21" t="s">
        <v>946</v>
      </c>
      <c r="Z91" s="21" t="s">
        <v>947</v>
      </c>
      <c r="AA91" s="21" t="s">
        <v>948</v>
      </c>
      <c r="AB91" s="11"/>
      <c r="AC91" s="27"/>
      <c r="AD91" s="11"/>
      <c r="AE91" s="27"/>
      <c r="AF91" s="11"/>
      <c r="AG91" s="16"/>
      <c r="AH91" s="11"/>
      <c r="AI91" s="12"/>
      <c r="AJ91" s="8">
        <v>3.0</v>
      </c>
      <c r="AK91" s="9" t="s">
        <v>949</v>
      </c>
      <c r="AL91" s="21" t="s">
        <v>950</v>
      </c>
      <c r="AM91" s="14"/>
      <c r="AN91" s="18"/>
      <c r="AO91" s="19" t="s">
        <v>61</v>
      </c>
      <c r="AP91" s="19" t="s">
        <v>62</v>
      </c>
    </row>
    <row r="92" ht="84.75" customHeight="1">
      <c r="A92" s="8" t="s">
        <v>42</v>
      </c>
      <c r="B92" s="8" t="s">
        <v>43</v>
      </c>
      <c r="C92" s="8" t="s">
        <v>44</v>
      </c>
      <c r="D92" s="8" t="s">
        <v>886</v>
      </c>
      <c r="E92" s="8" t="s">
        <v>46</v>
      </c>
      <c r="F92" s="8" t="s">
        <v>887</v>
      </c>
      <c r="G92" s="8">
        <v>1.0</v>
      </c>
      <c r="H92" s="8" t="s">
        <v>951</v>
      </c>
      <c r="I92" s="8">
        <v>3.0</v>
      </c>
      <c r="J92" s="8">
        <v>3.0</v>
      </c>
      <c r="K92" s="8">
        <v>3.0</v>
      </c>
      <c r="L92" s="8">
        <v>7.0</v>
      </c>
      <c r="M92" s="8" t="s">
        <v>50</v>
      </c>
      <c r="N92" s="8">
        <v>3.0</v>
      </c>
      <c r="O92" s="8" t="s">
        <v>72</v>
      </c>
      <c r="P92" s="9" t="s">
        <v>952</v>
      </c>
      <c r="Q92" s="20" t="s">
        <v>953</v>
      </c>
      <c r="R92" s="11" t="s">
        <v>954</v>
      </c>
      <c r="S92" s="12" t="s">
        <v>112</v>
      </c>
      <c r="T92" s="13">
        <v>22.0</v>
      </c>
      <c r="U92" s="13">
        <v>28.0</v>
      </c>
      <c r="V92" s="13">
        <v>2.0</v>
      </c>
      <c r="W92" s="13">
        <v>26.0</v>
      </c>
      <c r="X92" s="45" t="s">
        <v>615</v>
      </c>
      <c r="Y92" s="45" t="s">
        <v>955</v>
      </c>
      <c r="Z92" s="45" t="s">
        <v>445</v>
      </c>
      <c r="AA92" s="45" t="s">
        <v>956</v>
      </c>
      <c r="AB92" s="11"/>
      <c r="AC92" s="27"/>
      <c r="AD92" s="11"/>
      <c r="AE92" s="27"/>
      <c r="AF92" s="11"/>
      <c r="AG92" s="16"/>
      <c r="AH92" s="11"/>
      <c r="AI92" s="12"/>
      <c r="AJ92" s="8">
        <v>4.0</v>
      </c>
      <c r="AK92" s="9" t="s">
        <v>957</v>
      </c>
      <c r="AL92" s="21" t="s">
        <v>958</v>
      </c>
      <c r="AM92" s="14"/>
      <c r="AN92" s="18"/>
      <c r="AO92" s="19" t="s">
        <v>61</v>
      </c>
      <c r="AP92" s="19" t="s">
        <v>62</v>
      </c>
    </row>
    <row r="93" ht="84.75" customHeight="1">
      <c r="A93" s="8" t="s">
        <v>42</v>
      </c>
      <c r="B93" s="8" t="s">
        <v>43</v>
      </c>
      <c r="C93" s="8" t="s">
        <v>44</v>
      </c>
      <c r="D93" s="8" t="s">
        <v>959</v>
      </c>
      <c r="E93" s="8" t="s">
        <v>46</v>
      </c>
      <c r="F93" s="8" t="s">
        <v>960</v>
      </c>
      <c r="G93" s="8">
        <v>1.0</v>
      </c>
      <c r="H93" s="8" t="s">
        <v>961</v>
      </c>
      <c r="I93" s="8">
        <v>3.0</v>
      </c>
      <c r="J93" s="8">
        <v>3.0</v>
      </c>
      <c r="K93" s="8">
        <v>4.0</v>
      </c>
      <c r="L93" s="8">
        <v>1.0</v>
      </c>
      <c r="M93" s="8" t="s">
        <v>50</v>
      </c>
      <c r="N93" s="8">
        <v>1.0</v>
      </c>
      <c r="O93" s="8" t="s">
        <v>51</v>
      </c>
      <c r="P93" s="9" t="s">
        <v>962</v>
      </c>
      <c r="Q93" s="20" t="s">
        <v>963</v>
      </c>
      <c r="R93" s="11" t="s">
        <v>964</v>
      </c>
      <c r="S93" s="12" t="s">
        <v>112</v>
      </c>
      <c r="T93" s="13">
        <v>24.0</v>
      </c>
      <c r="U93" s="13">
        <v>34.0</v>
      </c>
      <c r="V93" s="13">
        <v>44.0</v>
      </c>
      <c r="W93" s="13">
        <v>46.0</v>
      </c>
      <c r="X93" s="45" t="s">
        <v>965</v>
      </c>
      <c r="Y93" s="45" t="s">
        <v>900</v>
      </c>
      <c r="Z93" s="45" t="s">
        <v>868</v>
      </c>
      <c r="AA93" s="45" t="s">
        <v>966</v>
      </c>
      <c r="AB93" s="14"/>
      <c r="AC93" s="15"/>
      <c r="AD93" s="14"/>
      <c r="AE93" s="15"/>
      <c r="AF93" s="14"/>
      <c r="AG93" s="16"/>
      <c r="AH93" s="14"/>
      <c r="AI93" s="17"/>
      <c r="AJ93" s="8">
        <v>2.0</v>
      </c>
      <c r="AK93" s="9"/>
      <c r="AL93" s="21"/>
      <c r="AM93" s="11" t="s">
        <v>967</v>
      </c>
      <c r="AN93" s="36" t="s">
        <v>112</v>
      </c>
      <c r="AO93" s="19" t="s">
        <v>61</v>
      </c>
      <c r="AP93" s="19" t="s">
        <v>62</v>
      </c>
    </row>
    <row r="94" ht="84.75" customHeight="1">
      <c r="A94" s="8" t="s">
        <v>42</v>
      </c>
      <c r="B94" s="8" t="s">
        <v>43</v>
      </c>
      <c r="C94" s="8" t="s">
        <v>44</v>
      </c>
      <c r="D94" s="8" t="s">
        <v>959</v>
      </c>
      <c r="E94" s="8" t="s">
        <v>46</v>
      </c>
      <c r="F94" s="8" t="s">
        <v>960</v>
      </c>
      <c r="G94" s="8">
        <v>1.0</v>
      </c>
      <c r="H94" s="8" t="s">
        <v>968</v>
      </c>
      <c r="I94" s="8">
        <v>3.0</v>
      </c>
      <c r="J94" s="8">
        <v>3.0</v>
      </c>
      <c r="K94" s="8">
        <v>4.0</v>
      </c>
      <c r="L94" s="8">
        <v>2.0</v>
      </c>
      <c r="M94" s="8" t="s">
        <v>50</v>
      </c>
      <c r="N94" s="8">
        <v>1.0</v>
      </c>
      <c r="O94" s="8" t="s">
        <v>51</v>
      </c>
      <c r="P94" s="9" t="s">
        <v>969</v>
      </c>
      <c r="Q94" s="20" t="s">
        <v>970</v>
      </c>
      <c r="R94" s="11"/>
      <c r="S94" s="39"/>
      <c r="T94" s="13">
        <v>91.0</v>
      </c>
      <c r="U94" s="13">
        <v>89.0</v>
      </c>
      <c r="V94" s="13">
        <v>99.0</v>
      </c>
      <c r="W94" s="13">
        <v>8.0</v>
      </c>
      <c r="X94" s="23" t="s">
        <v>971</v>
      </c>
      <c r="Y94" s="21" t="s">
        <v>972</v>
      </c>
      <c r="Z94" s="57" t="s">
        <v>973</v>
      </c>
      <c r="AA94" s="21" t="s">
        <v>974</v>
      </c>
      <c r="AB94" s="14"/>
      <c r="AC94" s="15"/>
      <c r="AD94" s="14"/>
      <c r="AE94" s="15"/>
      <c r="AF94" s="14"/>
      <c r="AG94" s="16"/>
      <c r="AH94" s="14"/>
      <c r="AI94" s="17"/>
      <c r="AJ94" s="8">
        <v>2.0</v>
      </c>
      <c r="AK94" s="9" t="s">
        <v>975</v>
      </c>
      <c r="AL94" s="21" t="s">
        <v>976</v>
      </c>
      <c r="AM94" s="14"/>
      <c r="AN94" s="18"/>
      <c r="AO94" s="19" t="s">
        <v>61</v>
      </c>
      <c r="AP94" s="19" t="s">
        <v>62</v>
      </c>
    </row>
    <row r="95" ht="84.75" customHeight="1">
      <c r="A95" s="8" t="s">
        <v>42</v>
      </c>
      <c r="B95" s="8" t="s">
        <v>43</v>
      </c>
      <c r="C95" s="8" t="s">
        <v>44</v>
      </c>
      <c r="D95" s="8" t="s">
        <v>959</v>
      </c>
      <c r="E95" s="8" t="s">
        <v>46</v>
      </c>
      <c r="F95" s="8" t="s">
        <v>960</v>
      </c>
      <c r="G95" s="8">
        <v>1.0</v>
      </c>
      <c r="H95" s="8" t="s">
        <v>977</v>
      </c>
      <c r="I95" s="8">
        <v>3.0</v>
      </c>
      <c r="J95" s="8">
        <v>3.0</v>
      </c>
      <c r="K95" s="8">
        <v>4.0</v>
      </c>
      <c r="L95" s="8">
        <v>3.0</v>
      </c>
      <c r="M95" s="8" t="s">
        <v>50</v>
      </c>
      <c r="N95" s="8">
        <v>2.0</v>
      </c>
      <c r="O95" s="8" t="s">
        <v>235</v>
      </c>
      <c r="P95" s="9" t="s">
        <v>978</v>
      </c>
      <c r="Q95" s="20" t="s">
        <v>979</v>
      </c>
      <c r="R95" s="14"/>
      <c r="S95" s="17"/>
      <c r="T95" s="13" t="s">
        <v>980</v>
      </c>
      <c r="U95" s="13" t="s">
        <v>981</v>
      </c>
      <c r="V95" s="13" t="s">
        <v>982</v>
      </c>
      <c r="W95" s="13" t="s">
        <v>983</v>
      </c>
      <c r="X95" s="21" t="s">
        <v>984</v>
      </c>
      <c r="Y95" s="21" t="s">
        <v>985</v>
      </c>
      <c r="Z95" s="21" t="s">
        <v>986</v>
      </c>
      <c r="AA95" s="21" t="s">
        <v>987</v>
      </c>
      <c r="AB95" s="11"/>
      <c r="AC95" s="27"/>
      <c r="AD95" s="11"/>
      <c r="AE95" s="27"/>
      <c r="AF95" s="11"/>
      <c r="AG95" s="16"/>
      <c r="AH95" s="11"/>
      <c r="AI95" s="12"/>
      <c r="AJ95" s="8">
        <v>1.0</v>
      </c>
      <c r="AK95" s="9" t="s">
        <v>988</v>
      </c>
      <c r="AL95" s="21" t="s">
        <v>989</v>
      </c>
      <c r="AM95" s="14"/>
      <c r="AN95" s="18"/>
      <c r="AO95" s="19" t="s">
        <v>61</v>
      </c>
      <c r="AP95" s="19" t="s">
        <v>62</v>
      </c>
    </row>
    <row r="96" ht="84.75" customHeight="1">
      <c r="A96" s="8" t="s">
        <v>42</v>
      </c>
      <c r="B96" s="8" t="s">
        <v>43</v>
      </c>
      <c r="C96" s="8" t="s">
        <v>44</v>
      </c>
      <c r="D96" s="8" t="s">
        <v>959</v>
      </c>
      <c r="E96" s="8" t="s">
        <v>46</v>
      </c>
      <c r="F96" s="8" t="s">
        <v>960</v>
      </c>
      <c r="G96" s="8">
        <v>1.0</v>
      </c>
      <c r="H96" s="8" t="s">
        <v>990</v>
      </c>
      <c r="I96" s="8">
        <v>3.0</v>
      </c>
      <c r="J96" s="8">
        <v>3.0</v>
      </c>
      <c r="K96" s="8">
        <v>4.0</v>
      </c>
      <c r="L96" s="8">
        <v>4.0</v>
      </c>
      <c r="M96" s="8" t="s">
        <v>50</v>
      </c>
      <c r="N96" s="8">
        <v>2.0</v>
      </c>
      <c r="O96" s="8" t="s">
        <v>72</v>
      </c>
      <c r="P96" s="9" t="s">
        <v>991</v>
      </c>
      <c r="Q96" s="20" t="s">
        <v>992</v>
      </c>
      <c r="R96" s="11"/>
      <c r="S96" s="12"/>
      <c r="T96" s="13">
        <v>33.0</v>
      </c>
      <c r="U96" s="13">
        <v>34.0</v>
      </c>
      <c r="V96" s="13">
        <v>23.0</v>
      </c>
      <c r="W96" s="13">
        <v>51.0</v>
      </c>
      <c r="X96" s="23" t="s">
        <v>993</v>
      </c>
      <c r="Y96" s="21" t="s">
        <v>900</v>
      </c>
      <c r="Z96" s="21" t="s">
        <v>826</v>
      </c>
      <c r="AA96" s="21" t="s">
        <v>994</v>
      </c>
      <c r="AB96" s="14"/>
      <c r="AC96" s="15"/>
      <c r="AD96" s="14"/>
      <c r="AE96" s="15"/>
      <c r="AF96" s="14"/>
      <c r="AG96" s="16"/>
      <c r="AH96" s="14"/>
      <c r="AI96" s="17"/>
      <c r="AJ96" s="8">
        <v>1.0</v>
      </c>
      <c r="AK96" s="9" t="s">
        <v>995</v>
      </c>
      <c r="AL96" s="21" t="s">
        <v>996</v>
      </c>
      <c r="AM96" s="14"/>
      <c r="AN96" s="18"/>
      <c r="AO96" s="19" t="s">
        <v>61</v>
      </c>
      <c r="AP96" s="19" t="s">
        <v>62</v>
      </c>
    </row>
    <row r="97" ht="84.75" customHeight="1">
      <c r="A97" s="8" t="s">
        <v>42</v>
      </c>
      <c r="B97" s="8" t="s">
        <v>43</v>
      </c>
      <c r="C97" s="8" t="s">
        <v>44</v>
      </c>
      <c r="D97" s="8" t="s">
        <v>959</v>
      </c>
      <c r="E97" s="8" t="s">
        <v>46</v>
      </c>
      <c r="F97" s="8" t="s">
        <v>960</v>
      </c>
      <c r="G97" s="8">
        <v>1.0</v>
      </c>
      <c r="H97" s="8" t="s">
        <v>997</v>
      </c>
      <c r="I97" s="8">
        <v>3.0</v>
      </c>
      <c r="J97" s="8">
        <v>3.0</v>
      </c>
      <c r="K97" s="8">
        <v>4.0</v>
      </c>
      <c r="L97" s="8">
        <v>5.0</v>
      </c>
      <c r="M97" s="8" t="s">
        <v>50</v>
      </c>
      <c r="N97" s="8">
        <v>3.0</v>
      </c>
      <c r="O97" s="8" t="s">
        <v>51</v>
      </c>
      <c r="P97" s="9" t="s">
        <v>998</v>
      </c>
      <c r="Q97" s="20" t="s">
        <v>999</v>
      </c>
      <c r="R97" s="11" t="s">
        <v>1000</v>
      </c>
      <c r="S97" s="12" t="s">
        <v>112</v>
      </c>
      <c r="T97" s="13">
        <v>32.0</v>
      </c>
      <c r="U97" s="13">
        <v>76.0</v>
      </c>
      <c r="V97" s="13">
        <v>42.0</v>
      </c>
      <c r="W97" s="13">
        <v>82.0</v>
      </c>
      <c r="X97" s="21" t="s">
        <v>818</v>
      </c>
      <c r="Y97" s="21" t="s">
        <v>1001</v>
      </c>
      <c r="Z97" s="21" t="s">
        <v>1002</v>
      </c>
      <c r="AA97" s="21" t="s">
        <v>1003</v>
      </c>
      <c r="AB97" s="11"/>
      <c r="AC97" s="27"/>
      <c r="AD97" s="11"/>
      <c r="AE97" s="27"/>
      <c r="AF97" s="11"/>
      <c r="AG97" s="16"/>
      <c r="AH97" s="11"/>
      <c r="AI97" s="12"/>
      <c r="AJ97" s="8">
        <v>3.0</v>
      </c>
      <c r="AK97" s="9" t="s">
        <v>1004</v>
      </c>
      <c r="AL97" s="21" t="s">
        <v>1005</v>
      </c>
      <c r="AM97" s="14"/>
      <c r="AN97" s="18"/>
      <c r="AO97" s="19" t="s">
        <v>61</v>
      </c>
      <c r="AP97" s="19" t="s">
        <v>62</v>
      </c>
    </row>
    <row r="98" ht="84.75" customHeight="1">
      <c r="A98" s="8" t="s">
        <v>42</v>
      </c>
      <c r="B98" s="8" t="s">
        <v>43</v>
      </c>
      <c r="C98" s="8" t="s">
        <v>44</v>
      </c>
      <c r="D98" s="8" t="s">
        <v>959</v>
      </c>
      <c r="E98" s="8" t="s">
        <v>46</v>
      </c>
      <c r="F98" s="8" t="s">
        <v>960</v>
      </c>
      <c r="G98" s="8">
        <v>1.0</v>
      </c>
      <c r="H98" s="8" t="s">
        <v>1006</v>
      </c>
      <c r="I98" s="8">
        <v>3.0</v>
      </c>
      <c r="J98" s="8">
        <v>3.0</v>
      </c>
      <c r="K98" s="8">
        <v>4.0</v>
      </c>
      <c r="L98" s="8">
        <v>6.0</v>
      </c>
      <c r="M98" s="8" t="s">
        <v>50</v>
      </c>
      <c r="N98" s="8">
        <v>3.0</v>
      </c>
      <c r="O98" s="8" t="s">
        <v>72</v>
      </c>
      <c r="P98" s="9" t="s">
        <v>1007</v>
      </c>
      <c r="Q98" s="20" t="s">
        <v>1008</v>
      </c>
      <c r="R98" s="14"/>
      <c r="S98" s="17"/>
      <c r="T98" s="13">
        <v>18.0</v>
      </c>
      <c r="U98" s="13">
        <v>40.0</v>
      </c>
      <c r="V98" s="13">
        <v>38.0</v>
      </c>
      <c r="W98" s="13">
        <v>22.0</v>
      </c>
      <c r="X98" s="21" t="s">
        <v>1009</v>
      </c>
      <c r="Y98" s="21" t="s">
        <v>496</v>
      </c>
      <c r="Z98" s="21" t="s">
        <v>1010</v>
      </c>
      <c r="AA98" s="21" t="s">
        <v>615</v>
      </c>
      <c r="AB98" s="14"/>
      <c r="AC98" s="15"/>
      <c r="AD98" s="14"/>
      <c r="AE98" s="15"/>
      <c r="AF98" s="14"/>
      <c r="AG98" s="16"/>
      <c r="AH98" s="14"/>
      <c r="AI98" s="17"/>
      <c r="AJ98" s="8">
        <v>4.0</v>
      </c>
      <c r="AK98" s="9" t="s">
        <v>1011</v>
      </c>
      <c r="AL98" s="21" t="s">
        <v>1012</v>
      </c>
      <c r="AM98" s="14"/>
      <c r="AN98" s="18"/>
      <c r="AO98" s="19" t="s">
        <v>61</v>
      </c>
      <c r="AP98" s="19" t="s">
        <v>62</v>
      </c>
    </row>
    <row r="99" ht="84.75" customHeight="1">
      <c r="A99" s="8" t="s">
        <v>42</v>
      </c>
      <c r="B99" s="8" t="s">
        <v>43</v>
      </c>
      <c r="C99" s="8" t="s">
        <v>44</v>
      </c>
      <c r="D99" s="8" t="s">
        <v>959</v>
      </c>
      <c r="E99" s="8" t="s">
        <v>46</v>
      </c>
      <c r="F99" s="8" t="s">
        <v>960</v>
      </c>
      <c r="G99" s="8">
        <v>1.0</v>
      </c>
      <c r="H99" s="8" t="s">
        <v>1013</v>
      </c>
      <c r="I99" s="8">
        <v>3.0</v>
      </c>
      <c r="J99" s="8">
        <v>3.0</v>
      </c>
      <c r="K99" s="8">
        <v>4.0</v>
      </c>
      <c r="L99" s="8">
        <v>7.0</v>
      </c>
      <c r="M99" s="8" t="s">
        <v>50</v>
      </c>
      <c r="N99" s="8">
        <v>3.0</v>
      </c>
      <c r="O99" s="8" t="s">
        <v>72</v>
      </c>
      <c r="P99" s="9" t="s">
        <v>1014</v>
      </c>
      <c r="Q99" s="20" t="s">
        <v>1015</v>
      </c>
      <c r="R99" s="14"/>
      <c r="S99" s="17"/>
      <c r="T99" s="13" t="s">
        <v>1016</v>
      </c>
      <c r="U99" s="13" t="s">
        <v>1017</v>
      </c>
      <c r="V99" s="13" t="s">
        <v>1018</v>
      </c>
      <c r="W99" s="13" t="s">
        <v>1019</v>
      </c>
      <c r="X99" s="21" t="s">
        <v>1020</v>
      </c>
      <c r="Y99" s="21" t="s">
        <v>1021</v>
      </c>
      <c r="Z99" s="21" t="s">
        <v>1022</v>
      </c>
      <c r="AA99" s="21" t="s">
        <v>1023</v>
      </c>
      <c r="AB99" s="11"/>
      <c r="AC99" s="27"/>
      <c r="AD99" s="11"/>
      <c r="AE99" s="27"/>
      <c r="AF99" s="11"/>
      <c r="AG99" s="16"/>
      <c r="AH99" s="11"/>
      <c r="AI99" s="12"/>
      <c r="AJ99" s="8">
        <v>2.0</v>
      </c>
      <c r="AK99" s="9" t="s">
        <v>1024</v>
      </c>
      <c r="AL99" s="21" t="s">
        <v>1025</v>
      </c>
      <c r="AM99" s="14"/>
      <c r="AN99" s="18"/>
      <c r="AO99" s="19" t="s">
        <v>61</v>
      </c>
      <c r="AP99" s="19" t="s">
        <v>62</v>
      </c>
    </row>
    <row r="100" ht="84.75" customHeight="1">
      <c r="A100" s="8" t="s">
        <v>42</v>
      </c>
      <c r="B100" s="8" t="s">
        <v>43</v>
      </c>
      <c r="C100" s="8" t="s">
        <v>44</v>
      </c>
      <c r="D100" s="8" t="s">
        <v>1026</v>
      </c>
      <c r="E100" s="8" t="s">
        <v>46</v>
      </c>
      <c r="F100" s="8" t="s">
        <v>1027</v>
      </c>
      <c r="G100" s="8">
        <v>1.0</v>
      </c>
      <c r="H100" s="8" t="s">
        <v>1028</v>
      </c>
      <c r="I100" s="8">
        <v>3.0</v>
      </c>
      <c r="J100" s="8">
        <v>3.0</v>
      </c>
      <c r="K100" s="8">
        <v>5.0</v>
      </c>
      <c r="L100" s="8">
        <v>1.0</v>
      </c>
      <c r="M100" s="8" t="s">
        <v>50</v>
      </c>
      <c r="N100" s="8">
        <v>1.0</v>
      </c>
      <c r="O100" s="8" t="s">
        <v>51</v>
      </c>
      <c r="P100" s="9" t="s">
        <v>1029</v>
      </c>
      <c r="Q100" s="20" t="s">
        <v>1030</v>
      </c>
      <c r="R100" s="11" t="s">
        <v>1031</v>
      </c>
      <c r="S100" s="12" t="s">
        <v>112</v>
      </c>
      <c r="T100" s="13">
        <v>21.0</v>
      </c>
      <c r="U100" s="13">
        <v>29.0</v>
      </c>
      <c r="V100" s="13">
        <v>31.0</v>
      </c>
      <c r="W100" s="13">
        <v>39.0</v>
      </c>
      <c r="X100" s="21" t="s">
        <v>1032</v>
      </c>
      <c r="Y100" s="58" t="s">
        <v>1033</v>
      </c>
      <c r="Z100" s="45" t="s">
        <v>1034</v>
      </c>
      <c r="AA100" s="57" t="s">
        <v>1035</v>
      </c>
      <c r="AB100" s="14"/>
      <c r="AC100" s="15"/>
      <c r="AD100" s="14"/>
      <c r="AE100" s="15"/>
      <c r="AF100" s="14"/>
      <c r="AG100" s="16"/>
      <c r="AH100" s="14"/>
      <c r="AI100" s="17"/>
      <c r="AJ100" s="8">
        <v>2.0</v>
      </c>
      <c r="AK100" s="9"/>
      <c r="AL100" s="21"/>
      <c r="AM100" s="11" t="s">
        <v>1036</v>
      </c>
      <c r="AN100" s="36" t="s">
        <v>112</v>
      </c>
      <c r="AO100" s="19" t="s">
        <v>61</v>
      </c>
      <c r="AP100" s="19" t="s">
        <v>62</v>
      </c>
    </row>
    <row r="101" ht="84.75" customHeight="1">
      <c r="A101" s="8" t="s">
        <v>42</v>
      </c>
      <c r="B101" s="8" t="s">
        <v>43</v>
      </c>
      <c r="C101" s="8" t="s">
        <v>44</v>
      </c>
      <c r="D101" s="8" t="s">
        <v>1026</v>
      </c>
      <c r="E101" s="8" t="s">
        <v>46</v>
      </c>
      <c r="F101" s="8" t="s">
        <v>1027</v>
      </c>
      <c r="G101" s="8">
        <v>1.0</v>
      </c>
      <c r="H101" s="8" t="s">
        <v>1037</v>
      </c>
      <c r="I101" s="8">
        <v>3.0</v>
      </c>
      <c r="J101" s="8">
        <v>3.0</v>
      </c>
      <c r="K101" s="8">
        <v>5.0</v>
      </c>
      <c r="L101" s="8">
        <v>2.0</v>
      </c>
      <c r="M101" s="8" t="s">
        <v>50</v>
      </c>
      <c r="N101" s="8">
        <v>1.0</v>
      </c>
      <c r="O101" s="8" t="s">
        <v>51</v>
      </c>
      <c r="P101" s="9" t="s">
        <v>1038</v>
      </c>
      <c r="Q101" s="20" t="s">
        <v>1039</v>
      </c>
      <c r="R101" s="11"/>
      <c r="S101" s="12"/>
      <c r="T101" s="13">
        <v>38.0</v>
      </c>
      <c r="U101" s="13">
        <v>42.0</v>
      </c>
      <c r="V101" s="13">
        <v>48.0</v>
      </c>
      <c r="W101" s="13">
        <v>64.0</v>
      </c>
      <c r="X101" s="21" t="s">
        <v>1010</v>
      </c>
      <c r="Y101" s="21" t="s">
        <v>1002</v>
      </c>
      <c r="Z101" s="21" t="s">
        <v>1040</v>
      </c>
      <c r="AA101" s="21" t="s">
        <v>1041</v>
      </c>
      <c r="AB101" s="11"/>
      <c r="AC101" s="27"/>
      <c r="AD101" s="11"/>
      <c r="AE101" s="27"/>
      <c r="AF101" s="11"/>
      <c r="AG101" s="16"/>
      <c r="AH101" s="11"/>
      <c r="AI101" s="12"/>
      <c r="AJ101" s="8">
        <v>1.0</v>
      </c>
      <c r="AK101" s="9" t="s">
        <v>1042</v>
      </c>
      <c r="AL101" s="21" t="s">
        <v>1043</v>
      </c>
      <c r="AM101" s="14"/>
      <c r="AN101" s="18"/>
      <c r="AO101" s="19" t="s">
        <v>61</v>
      </c>
      <c r="AP101" s="19" t="s">
        <v>62</v>
      </c>
    </row>
    <row r="102" ht="84.75" customHeight="1">
      <c r="A102" s="8" t="s">
        <v>42</v>
      </c>
      <c r="B102" s="8" t="s">
        <v>43</v>
      </c>
      <c r="C102" s="8" t="s">
        <v>44</v>
      </c>
      <c r="D102" s="8" t="s">
        <v>1026</v>
      </c>
      <c r="E102" s="8" t="s">
        <v>46</v>
      </c>
      <c r="F102" s="8" t="s">
        <v>1027</v>
      </c>
      <c r="G102" s="8">
        <v>1.0</v>
      </c>
      <c r="H102" s="8" t="s">
        <v>1044</v>
      </c>
      <c r="I102" s="8">
        <v>3.0</v>
      </c>
      <c r="J102" s="8">
        <v>3.0</v>
      </c>
      <c r="K102" s="8">
        <v>5.0</v>
      </c>
      <c r="L102" s="8">
        <v>3.0</v>
      </c>
      <c r="M102" s="8" t="s">
        <v>50</v>
      </c>
      <c r="N102" s="8">
        <v>1.0</v>
      </c>
      <c r="O102" s="8" t="s">
        <v>72</v>
      </c>
      <c r="P102" s="9" t="s">
        <v>1045</v>
      </c>
      <c r="Q102" s="20" t="s">
        <v>1046</v>
      </c>
      <c r="R102" s="14"/>
      <c r="S102" s="17"/>
      <c r="T102" s="13" t="s">
        <v>1047</v>
      </c>
      <c r="U102" s="13" t="s">
        <v>1048</v>
      </c>
      <c r="V102" s="13" t="s">
        <v>1049</v>
      </c>
      <c r="W102" s="13" t="s">
        <v>1050</v>
      </c>
      <c r="X102" s="21" t="s">
        <v>1051</v>
      </c>
      <c r="Y102" s="21" t="s">
        <v>1052</v>
      </c>
      <c r="Z102" s="21" t="s">
        <v>1053</v>
      </c>
      <c r="AA102" s="21" t="s">
        <v>1054</v>
      </c>
      <c r="AB102" s="14"/>
      <c r="AC102" s="15"/>
      <c r="AD102" s="14"/>
      <c r="AE102" s="15"/>
      <c r="AF102" s="14"/>
      <c r="AG102" s="16"/>
      <c r="AH102" s="14"/>
      <c r="AI102" s="17"/>
      <c r="AJ102" s="8">
        <v>2.0</v>
      </c>
      <c r="AK102" s="9" t="s">
        <v>1055</v>
      </c>
      <c r="AL102" s="21" t="s">
        <v>1056</v>
      </c>
      <c r="AM102" s="14"/>
      <c r="AN102" s="18"/>
      <c r="AO102" s="19" t="s">
        <v>61</v>
      </c>
      <c r="AP102" s="19" t="s">
        <v>62</v>
      </c>
    </row>
    <row r="103" ht="84.75" customHeight="1">
      <c r="A103" s="8" t="s">
        <v>42</v>
      </c>
      <c r="B103" s="8" t="s">
        <v>43</v>
      </c>
      <c r="C103" s="8" t="s">
        <v>44</v>
      </c>
      <c r="D103" s="8" t="s">
        <v>1026</v>
      </c>
      <c r="E103" s="8" t="s">
        <v>46</v>
      </c>
      <c r="F103" s="8" t="s">
        <v>1027</v>
      </c>
      <c r="G103" s="8">
        <v>1.0</v>
      </c>
      <c r="H103" s="8" t="s">
        <v>1057</v>
      </c>
      <c r="I103" s="8">
        <v>3.0</v>
      </c>
      <c r="J103" s="8">
        <v>3.0</v>
      </c>
      <c r="K103" s="8">
        <v>5.0</v>
      </c>
      <c r="L103" s="8">
        <v>4.0</v>
      </c>
      <c r="M103" s="8" t="s">
        <v>50</v>
      </c>
      <c r="N103" s="8">
        <v>2.0</v>
      </c>
      <c r="O103" s="8" t="s">
        <v>51</v>
      </c>
      <c r="P103" s="9" t="s">
        <v>1058</v>
      </c>
      <c r="Q103" s="20" t="s">
        <v>1059</v>
      </c>
      <c r="R103" s="11" t="s">
        <v>1060</v>
      </c>
      <c r="S103" s="12" t="s">
        <v>112</v>
      </c>
      <c r="T103" s="13">
        <v>21.0</v>
      </c>
      <c r="U103" s="13">
        <v>10.0</v>
      </c>
      <c r="V103" s="13">
        <v>12.0</v>
      </c>
      <c r="W103" s="13">
        <v>118.0</v>
      </c>
      <c r="X103" s="21" t="s">
        <v>1032</v>
      </c>
      <c r="Y103" s="23" t="s">
        <v>456</v>
      </c>
      <c r="Z103" s="21" t="s">
        <v>567</v>
      </c>
      <c r="AA103" s="21" t="s">
        <v>1061</v>
      </c>
      <c r="AB103" s="14"/>
      <c r="AC103" s="15"/>
      <c r="AD103" s="14"/>
      <c r="AE103" s="15"/>
      <c r="AF103" s="14"/>
      <c r="AG103" s="16"/>
      <c r="AH103" s="14"/>
      <c r="AI103" s="17"/>
      <c r="AJ103" s="8">
        <v>3.0</v>
      </c>
      <c r="AK103" s="9" t="s">
        <v>1062</v>
      </c>
      <c r="AL103" s="21" t="s">
        <v>1063</v>
      </c>
      <c r="AM103" s="14"/>
      <c r="AN103" s="18"/>
      <c r="AO103" s="19" t="s">
        <v>61</v>
      </c>
      <c r="AP103" s="19" t="s">
        <v>62</v>
      </c>
    </row>
    <row r="104" ht="84.75" customHeight="1">
      <c r="A104" s="8" t="s">
        <v>42</v>
      </c>
      <c r="B104" s="8" t="s">
        <v>43</v>
      </c>
      <c r="C104" s="8" t="s">
        <v>44</v>
      </c>
      <c r="D104" s="8" t="s">
        <v>1026</v>
      </c>
      <c r="E104" s="8" t="s">
        <v>46</v>
      </c>
      <c r="F104" s="8" t="s">
        <v>1027</v>
      </c>
      <c r="G104" s="8">
        <v>1.0</v>
      </c>
      <c r="H104" s="8" t="s">
        <v>1064</v>
      </c>
      <c r="I104" s="8">
        <v>3.0</v>
      </c>
      <c r="J104" s="8">
        <v>3.0</v>
      </c>
      <c r="K104" s="8">
        <v>5.0</v>
      </c>
      <c r="L104" s="8">
        <v>5.0</v>
      </c>
      <c r="M104" s="8" t="s">
        <v>50</v>
      </c>
      <c r="N104" s="8">
        <v>2.0</v>
      </c>
      <c r="O104" s="8" t="s">
        <v>72</v>
      </c>
      <c r="P104" s="9" t="s">
        <v>1065</v>
      </c>
      <c r="Q104" s="20" t="s">
        <v>1066</v>
      </c>
      <c r="R104" s="14"/>
      <c r="S104" s="17"/>
      <c r="T104" s="13">
        <v>31.0</v>
      </c>
      <c r="U104" s="13">
        <v>80.0</v>
      </c>
      <c r="V104" s="13">
        <v>11.0</v>
      </c>
      <c r="W104" s="13">
        <v>18.0</v>
      </c>
      <c r="X104" s="21" t="s">
        <v>1034</v>
      </c>
      <c r="Y104" s="21" t="s">
        <v>1067</v>
      </c>
      <c r="Z104" s="21" t="s">
        <v>607</v>
      </c>
      <c r="AA104" s="21" t="s">
        <v>1009</v>
      </c>
      <c r="AB104" s="14"/>
      <c r="AC104" s="15"/>
      <c r="AD104" s="14"/>
      <c r="AE104" s="15"/>
      <c r="AF104" s="14"/>
      <c r="AG104" s="16"/>
      <c r="AH104" s="14"/>
      <c r="AI104" s="17"/>
      <c r="AJ104" s="8">
        <v>4.0</v>
      </c>
      <c r="AK104" s="9" t="s">
        <v>1068</v>
      </c>
      <c r="AL104" s="21" t="s">
        <v>1069</v>
      </c>
      <c r="AM104" s="14"/>
      <c r="AN104" s="18"/>
      <c r="AO104" s="19" t="s">
        <v>61</v>
      </c>
      <c r="AP104" s="19" t="s">
        <v>62</v>
      </c>
    </row>
    <row r="105" ht="84.75" customHeight="1">
      <c r="A105" s="8" t="s">
        <v>42</v>
      </c>
      <c r="B105" s="8" t="s">
        <v>43</v>
      </c>
      <c r="C105" s="8" t="s">
        <v>44</v>
      </c>
      <c r="D105" s="8" t="s">
        <v>1026</v>
      </c>
      <c r="E105" s="8" t="s">
        <v>46</v>
      </c>
      <c r="F105" s="8" t="s">
        <v>1027</v>
      </c>
      <c r="G105" s="8">
        <v>1.0</v>
      </c>
      <c r="H105" s="8" t="s">
        <v>1070</v>
      </c>
      <c r="I105" s="8">
        <v>3.0</v>
      </c>
      <c r="J105" s="8">
        <v>3.0</v>
      </c>
      <c r="K105" s="8">
        <v>5.0</v>
      </c>
      <c r="L105" s="8">
        <v>6.0</v>
      </c>
      <c r="M105" s="8" t="s">
        <v>50</v>
      </c>
      <c r="N105" s="8">
        <v>2.0</v>
      </c>
      <c r="O105" s="8" t="s">
        <v>51</v>
      </c>
      <c r="P105" s="9" t="s">
        <v>1071</v>
      </c>
      <c r="Q105" s="20" t="s">
        <v>1072</v>
      </c>
      <c r="R105" s="14"/>
      <c r="S105" s="17"/>
      <c r="T105" s="13" t="s">
        <v>1073</v>
      </c>
      <c r="U105" s="13" t="s">
        <v>1074</v>
      </c>
      <c r="V105" s="13" t="s">
        <v>1075</v>
      </c>
      <c r="W105" s="13" t="s">
        <v>1076</v>
      </c>
      <c r="X105" s="21" t="s">
        <v>1077</v>
      </c>
      <c r="Y105" s="21" t="s">
        <v>1078</v>
      </c>
      <c r="Z105" s="21" t="s">
        <v>1079</v>
      </c>
      <c r="AA105" s="21" t="s">
        <v>1080</v>
      </c>
      <c r="AB105" s="11"/>
      <c r="AC105" s="27"/>
      <c r="AD105" s="11"/>
      <c r="AE105" s="27"/>
      <c r="AF105" s="11"/>
      <c r="AG105" s="16"/>
      <c r="AH105" s="11"/>
      <c r="AI105" s="12"/>
      <c r="AJ105" s="8">
        <v>4.0</v>
      </c>
      <c r="AK105" s="9" t="s">
        <v>1081</v>
      </c>
      <c r="AL105" s="21" t="s">
        <v>1082</v>
      </c>
      <c r="AM105" s="14"/>
      <c r="AN105" s="18"/>
      <c r="AO105" s="19" t="s">
        <v>61</v>
      </c>
      <c r="AP105" s="19" t="s">
        <v>62</v>
      </c>
    </row>
    <row r="106" ht="84.75" customHeight="1">
      <c r="A106" s="8" t="s">
        <v>42</v>
      </c>
      <c r="B106" s="8" t="s">
        <v>43</v>
      </c>
      <c r="C106" s="8" t="s">
        <v>44</v>
      </c>
      <c r="D106" s="8" t="s">
        <v>1026</v>
      </c>
      <c r="E106" s="8" t="s">
        <v>46</v>
      </c>
      <c r="F106" s="8" t="s">
        <v>1027</v>
      </c>
      <c r="G106" s="8">
        <v>1.0</v>
      </c>
      <c r="H106" s="8" t="s">
        <v>1083</v>
      </c>
      <c r="I106" s="8">
        <v>3.0</v>
      </c>
      <c r="J106" s="8">
        <v>3.0</v>
      </c>
      <c r="K106" s="8">
        <v>5.0</v>
      </c>
      <c r="L106" s="8">
        <v>7.0</v>
      </c>
      <c r="M106" s="8" t="s">
        <v>50</v>
      </c>
      <c r="N106" s="8">
        <v>3.0</v>
      </c>
      <c r="O106" s="8" t="s">
        <v>235</v>
      </c>
      <c r="P106" s="9" t="s">
        <v>1084</v>
      </c>
      <c r="Q106" s="20" t="s">
        <v>1085</v>
      </c>
      <c r="R106" s="11" t="s">
        <v>1086</v>
      </c>
      <c r="S106" s="12" t="s">
        <v>112</v>
      </c>
      <c r="T106" s="13" t="s">
        <v>1087</v>
      </c>
      <c r="U106" s="13" t="s">
        <v>1088</v>
      </c>
      <c r="V106" s="13" t="s">
        <v>1089</v>
      </c>
      <c r="W106" s="13" t="s">
        <v>1090</v>
      </c>
      <c r="X106" s="21" t="s">
        <v>1091</v>
      </c>
      <c r="Y106" s="21" t="s">
        <v>1092</v>
      </c>
      <c r="Z106" s="21" t="s">
        <v>1093</v>
      </c>
      <c r="AA106" s="21" t="s">
        <v>1094</v>
      </c>
      <c r="AB106" s="14"/>
      <c r="AC106" s="15"/>
      <c r="AD106" s="14"/>
      <c r="AE106" s="15"/>
      <c r="AF106" s="14"/>
      <c r="AG106" s="16"/>
      <c r="AH106" s="14"/>
      <c r="AI106" s="17"/>
      <c r="AJ106" s="8">
        <v>3.0</v>
      </c>
      <c r="AK106" s="9" t="s">
        <v>1095</v>
      </c>
      <c r="AL106" s="21" t="s">
        <v>1096</v>
      </c>
      <c r="AM106" s="14"/>
      <c r="AN106" s="18"/>
      <c r="AO106" s="19" t="s">
        <v>61</v>
      </c>
      <c r="AP106" s="19" t="s">
        <v>62</v>
      </c>
    </row>
    <row r="107" ht="84.75" customHeight="1">
      <c r="A107" s="8" t="s">
        <v>42</v>
      </c>
      <c r="B107" s="8" t="s">
        <v>43</v>
      </c>
      <c r="C107" s="8" t="s">
        <v>44</v>
      </c>
      <c r="D107" s="8" t="s">
        <v>1097</v>
      </c>
      <c r="E107" s="8" t="s">
        <v>46</v>
      </c>
      <c r="F107" s="8" t="s">
        <v>1098</v>
      </c>
      <c r="G107" s="8">
        <v>1.0</v>
      </c>
      <c r="H107" s="8" t="s">
        <v>1099</v>
      </c>
      <c r="I107" s="8">
        <v>3.0</v>
      </c>
      <c r="J107" s="8">
        <v>3.0</v>
      </c>
      <c r="K107" s="8">
        <v>6.0</v>
      </c>
      <c r="L107" s="8">
        <v>1.0</v>
      </c>
      <c r="M107" s="8" t="s">
        <v>50</v>
      </c>
      <c r="N107" s="8">
        <v>1.0</v>
      </c>
      <c r="O107" s="8" t="s">
        <v>235</v>
      </c>
      <c r="P107" s="9" t="s">
        <v>1100</v>
      </c>
      <c r="Q107" s="20" t="s">
        <v>1101</v>
      </c>
      <c r="R107" s="11"/>
      <c r="S107" s="12"/>
      <c r="T107" s="13">
        <v>85.0</v>
      </c>
      <c r="U107" s="13">
        <v>10.0</v>
      </c>
      <c r="V107" s="13">
        <v>28.0</v>
      </c>
      <c r="W107" s="13">
        <v>57.0</v>
      </c>
      <c r="X107" s="21" t="s">
        <v>1102</v>
      </c>
      <c r="Y107" s="23" t="s">
        <v>456</v>
      </c>
      <c r="Z107" s="21" t="s">
        <v>955</v>
      </c>
      <c r="AA107" s="23" t="s">
        <v>776</v>
      </c>
      <c r="AB107" s="11"/>
      <c r="AC107" s="27"/>
      <c r="AD107" s="11"/>
      <c r="AE107" s="27"/>
      <c r="AF107" s="11"/>
      <c r="AG107" s="16"/>
      <c r="AH107" s="11"/>
      <c r="AI107" s="12"/>
      <c r="AJ107" s="8">
        <v>3.0</v>
      </c>
      <c r="AK107" s="9" t="s">
        <v>1103</v>
      </c>
      <c r="AL107" s="21" t="s">
        <v>1104</v>
      </c>
      <c r="AM107" s="14"/>
      <c r="AN107" s="18"/>
      <c r="AO107" s="19" t="s">
        <v>61</v>
      </c>
      <c r="AP107" s="19" t="s">
        <v>62</v>
      </c>
    </row>
    <row r="108" ht="84.75" customHeight="1">
      <c r="A108" s="8" t="s">
        <v>42</v>
      </c>
      <c r="B108" s="8" t="s">
        <v>43</v>
      </c>
      <c r="C108" s="8" t="s">
        <v>44</v>
      </c>
      <c r="D108" s="8" t="s">
        <v>1097</v>
      </c>
      <c r="E108" s="8" t="s">
        <v>46</v>
      </c>
      <c r="F108" s="8" t="s">
        <v>1098</v>
      </c>
      <c r="G108" s="8">
        <v>1.0</v>
      </c>
      <c r="H108" s="8" t="s">
        <v>1105</v>
      </c>
      <c r="I108" s="8">
        <v>3.0</v>
      </c>
      <c r="J108" s="8">
        <v>3.0</v>
      </c>
      <c r="K108" s="8">
        <v>6.0</v>
      </c>
      <c r="L108" s="8">
        <v>2.0</v>
      </c>
      <c r="M108" s="8" t="s">
        <v>50</v>
      </c>
      <c r="N108" s="8">
        <v>2.0</v>
      </c>
      <c r="O108" s="8" t="s">
        <v>51</v>
      </c>
      <c r="P108" s="9" t="s">
        <v>1106</v>
      </c>
      <c r="Q108" s="20" t="s">
        <v>1107</v>
      </c>
      <c r="R108" s="14"/>
      <c r="S108" s="17"/>
      <c r="T108" s="13">
        <v>10.0</v>
      </c>
      <c r="U108" s="13">
        <v>556.0</v>
      </c>
      <c r="V108" s="13">
        <v>646.0</v>
      </c>
      <c r="W108" s="13">
        <v>547.0</v>
      </c>
      <c r="X108" s="23" t="s">
        <v>456</v>
      </c>
      <c r="Y108" s="21" t="s">
        <v>1108</v>
      </c>
      <c r="Z108" s="23" t="s">
        <v>1109</v>
      </c>
      <c r="AA108" s="21" t="s">
        <v>1110</v>
      </c>
      <c r="AB108" s="14"/>
      <c r="AC108" s="15"/>
      <c r="AD108" s="14"/>
      <c r="AE108" s="15"/>
      <c r="AF108" s="14"/>
      <c r="AG108" s="16"/>
      <c r="AH108" s="14"/>
      <c r="AI108" s="17"/>
      <c r="AJ108" s="8">
        <v>2.0</v>
      </c>
      <c r="AK108" s="9" t="s">
        <v>1111</v>
      </c>
      <c r="AL108" s="21" t="s">
        <v>1112</v>
      </c>
      <c r="AM108" s="14"/>
      <c r="AN108" s="18"/>
      <c r="AO108" s="19" t="s">
        <v>61</v>
      </c>
      <c r="AP108" s="19" t="s">
        <v>62</v>
      </c>
    </row>
    <row r="109" ht="84.75" customHeight="1">
      <c r="A109" s="8" t="s">
        <v>42</v>
      </c>
      <c r="B109" s="8" t="s">
        <v>43</v>
      </c>
      <c r="C109" s="8" t="s">
        <v>44</v>
      </c>
      <c r="D109" s="8" t="s">
        <v>1097</v>
      </c>
      <c r="E109" s="8" t="s">
        <v>46</v>
      </c>
      <c r="F109" s="8" t="s">
        <v>1098</v>
      </c>
      <c r="G109" s="8">
        <v>1.0</v>
      </c>
      <c r="H109" s="8" t="s">
        <v>1113</v>
      </c>
      <c r="I109" s="8">
        <v>3.0</v>
      </c>
      <c r="J109" s="8">
        <v>3.0</v>
      </c>
      <c r="K109" s="8">
        <v>6.0</v>
      </c>
      <c r="L109" s="8">
        <v>3.0</v>
      </c>
      <c r="M109" s="8" t="s">
        <v>50</v>
      </c>
      <c r="N109" s="8">
        <v>2.0</v>
      </c>
      <c r="O109" s="8" t="s">
        <v>235</v>
      </c>
      <c r="P109" s="9" t="s">
        <v>1114</v>
      </c>
      <c r="Q109" s="20" t="s">
        <v>1115</v>
      </c>
      <c r="R109" s="11"/>
      <c r="S109" s="12"/>
      <c r="T109" s="13">
        <v>810.0</v>
      </c>
      <c r="U109" s="13">
        <v>81.0</v>
      </c>
      <c r="V109" s="13">
        <v>117.0</v>
      </c>
      <c r="W109" s="13">
        <v>180.0</v>
      </c>
      <c r="X109" s="21" t="s">
        <v>1116</v>
      </c>
      <c r="Y109" s="45" t="s">
        <v>1117</v>
      </c>
      <c r="Z109" s="21" t="s">
        <v>1118</v>
      </c>
      <c r="AA109" s="45" t="s">
        <v>1119</v>
      </c>
      <c r="AB109" s="14"/>
      <c r="AC109" s="15"/>
      <c r="AD109" s="14"/>
      <c r="AE109" s="15"/>
      <c r="AF109" s="14"/>
      <c r="AG109" s="16"/>
      <c r="AH109" s="14"/>
      <c r="AI109" s="17"/>
      <c r="AJ109" s="8">
        <v>4.0</v>
      </c>
      <c r="AK109" s="9" t="s">
        <v>1120</v>
      </c>
      <c r="AL109" s="21" t="s">
        <v>1121</v>
      </c>
      <c r="AM109" s="14"/>
      <c r="AN109" s="18"/>
      <c r="AO109" s="19" t="s">
        <v>61</v>
      </c>
      <c r="AP109" s="19" t="s">
        <v>62</v>
      </c>
    </row>
    <row r="110" ht="84.75" customHeight="1">
      <c r="A110" s="8" t="s">
        <v>42</v>
      </c>
      <c r="B110" s="8" t="s">
        <v>43</v>
      </c>
      <c r="C110" s="8" t="s">
        <v>44</v>
      </c>
      <c r="D110" s="8" t="s">
        <v>1097</v>
      </c>
      <c r="E110" s="8" t="s">
        <v>46</v>
      </c>
      <c r="F110" s="8" t="s">
        <v>1098</v>
      </c>
      <c r="G110" s="8">
        <v>1.0</v>
      </c>
      <c r="H110" s="8" t="s">
        <v>1122</v>
      </c>
      <c r="I110" s="8">
        <v>3.0</v>
      </c>
      <c r="J110" s="8">
        <v>3.0</v>
      </c>
      <c r="K110" s="8">
        <v>6.0</v>
      </c>
      <c r="L110" s="8">
        <v>4.0</v>
      </c>
      <c r="M110" s="8" t="s">
        <v>50</v>
      </c>
      <c r="N110" s="8">
        <v>2.0</v>
      </c>
      <c r="O110" s="8" t="s">
        <v>51</v>
      </c>
      <c r="P110" s="9" t="s">
        <v>1123</v>
      </c>
      <c r="Q110" s="59" t="s">
        <v>1124</v>
      </c>
      <c r="R110" s="14"/>
      <c r="S110" s="12"/>
      <c r="T110" s="13" t="s">
        <v>1125</v>
      </c>
      <c r="U110" s="13" t="s">
        <v>1126</v>
      </c>
      <c r="V110" s="13" t="s">
        <v>1127</v>
      </c>
      <c r="W110" s="13" t="s">
        <v>1128</v>
      </c>
      <c r="X110" s="21" t="s">
        <v>1129</v>
      </c>
      <c r="Y110" s="51" t="s">
        <v>1130</v>
      </c>
      <c r="Z110" s="21" t="s">
        <v>1131</v>
      </c>
      <c r="AA110" s="21" t="s">
        <v>1132</v>
      </c>
      <c r="AB110" s="14"/>
      <c r="AC110" s="15"/>
      <c r="AD110" s="14"/>
      <c r="AE110" s="15"/>
      <c r="AF110" s="14"/>
      <c r="AG110" s="16"/>
      <c r="AH110" s="14"/>
      <c r="AI110" s="17"/>
      <c r="AJ110" s="8">
        <v>4.0</v>
      </c>
      <c r="AK110" s="9" t="s">
        <v>1133</v>
      </c>
      <c r="AL110" s="21" t="s">
        <v>1134</v>
      </c>
      <c r="AM110" s="14"/>
      <c r="AN110" s="18"/>
      <c r="AO110" s="19" t="s">
        <v>61</v>
      </c>
      <c r="AP110" s="19" t="s">
        <v>62</v>
      </c>
    </row>
    <row r="111" ht="84.75" customHeight="1">
      <c r="A111" s="8" t="s">
        <v>42</v>
      </c>
      <c r="B111" s="8" t="s">
        <v>43</v>
      </c>
      <c r="C111" s="8" t="s">
        <v>44</v>
      </c>
      <c r="D111" s="8" t="s">
        <v>1097</v>
      </c>
      <c r="E111" s="8" t="s">
        <v>46</v>
      </c>
      <c r="F111" s="8" t="s">
        <v>1098</v>
      </c>
      <c r="G111" s="8">
        <v>1.0</v>
      </c>
      <c r="H111" s="8" t="s">
        <v>1135</v>
      </c>
      <c r="I111" s="8">
        <v>3.0</v>
      </c>
      <c r="J111" s="8">
        <v>3.0</v>
      </c>
      <c r="K111" s="8">
        <v>6.0</v>
      </c>
      <c r="L111" s="8">
        <v>5.0</v>
      </c>
      <c r="M111" s="8" t="s">
        <v>50</v>
      </c>
      <c r="N111" s="8">
        <v>3.0</v>
      </c>
      <c r="O111" s="8" t="s">
        <v>72</v>
      </c>
      <c r="P111" s="9" t="s">
        <v>1136</v>
      </c>
      <c r="Q111" s="56" t="s">
        <v>1137</v>
      </c>
      <c r="R111" s="11"/>
      <c r="S111" s="12"/>
      <c r="T111" s="13" t="s">
        <v>744</v>
      </c>
      <c r="U111" s="13" t="s">
        <v>745</v>
      </c>
      <c r="V111" s="54" t="s">
        <v>746</v>
      </c>
      <c r="W111" s="25"/>
      <c r="X111" s="12" t="s">
        <v>744</v>
      </c>
      <c r="Y111" s="12" t="s">
        <v>745</v>
      </c>
      <c r="Z111" s="54" t="s">
        <v>746</v>
      </c>
      <c r="AA111" s="26"/>
      <c r="AB111" s="11"/>
      <c r="AC111" s="27"/>
      <c r="AD111" s="11"/>
      <c r="AE111" s="27"/>
      <c r="AF111" s="11"/>
      <c r="AG111" s="16"/>
      <c r="AH111" s="11"/>
      <c r="AI111" s="12"/>
      <c r="AJ111" s="8">
        <v>3.0</v>
      </c>
      <c r="AK111" s="9" t="s">
        <v>1138</v>
      </c>
      <c r="AL111" s="21" t="s">
        <v>1139</v>
      </c>
      <c r="AM111" s="14"/>
      <c r="AN111" s="18"/>
      <c r="AO111" s="19" t="s">
        <v>61</v>
      </c>
      <c r="AP111" s="19" t="s">
        <v>62</v>
      </c>
    </row>
    <row r="112" ht="84.75" customHeight="1">
      <c r="A112" s="8" t="s">
        <v>42</v>
      </c>
      <c r="B112" s="8" t="s">
        <v>43</v>
      </c>
      <c r="C112" s="8" t="s">
        <v>44</v>
      </c>
      <c r="D112" s="8" t="s">
        <v>1097</v>
      </c>
      <c r="E112" s="8" t="s">
        <v>46</v>
      </c>
      <c r="F112" s="8" t="s">
        <v>1098</v>
      </c>
      <c r="G112" s="8">
        <v>1.0</v>
      </c>
      <c r="H112" s="8" t="s">
        <v>1140</v>
      </c>
      <c r="I112" s="8">
        <v>3.0</v>
      </c>
      <c r="J112" s="8">
        <v>3.0</v>
      </c>
      <c r="K112" s="8">
        <v>6.0</v>
      </c>
      <c r="L112" s="8">
        <v>6.0</v>
      </c>
      <c r="M112" s="8" t="s">
        <v>50</v>
      </c>
      <c r="N112" s="8">
        <v>2.0</v>
      </c>
      <c r="O112" s="8" t="s">
        <v>72</v>
      </c>
      <c r="P112" s="9" t="s">
        <v>1141</v>
      </c>
      <c r="Q112" s="20" t="s">
        <v>1142</v>
      </c>
      <c r="R112" s="14"/>
      <c r="S112" s="17"/>
      <c r="T112" s="13" t="s">
        <v>1143</v>
      </c>
      <c r="U112" s="13" t="s">
        <v>1144</v>
      </c>
      <c r="V112" s="13" t="s">
        <v>1145</v>
      </c>
      <c r="W112" s="13" t="s">
        <v>1146</v>
      </c>
      <c r="X112" s="21" t="s">
        <v>1147</v>
      </c>
      <c r="Y112" s="21" t="s">
        <v>1148</v>
      </c>
      <c r="Z112" s="21" t="s">
        <v>1149</v>
      </c>
      <c r="AA112" s="21" t="s">
        <v>1150</v>
      </c>
      <c r="AB112" s="11"/>
      <c r="AC112" s="27"/>
      <c r="AD112" s="11"/>
      <c r="AE112" s="27"/>
      <c r="AF112" s="11"/>
      <c r="AG112" s="16"/>
      <c r="AH112" s="11"/>
      <c r="AI112" s="12"/>
      <c r="AJ112" s="8">
        <v>2.0</v>
      </c>
      <c r="AK112" s="9" t="s">
        <v>1151</v>
      </c>
      <c r="AL112" s="21" t="s">
        <v>1152</v>
      </c>
      <c r="AM112" s="14"/>
      <c r="AN112" s="18"/>
      <c r="AO112" s="19" t="s">
        <v>61</v>
      </c>
      <c r="AP112" s="19" t="s">
        <v>62</v>
      </c>
    </row>
    <row r="113" ht="84.75" customHeight="1">
      <c r="A113" s="8" t="s">
        <v>42</v>
      </c>
      <c r="B113" s="8" t="s">
        <v>43</v>
      </c>
      <c r="C113" s="8" t="s">
        <v>44</v>
      </c>
      <c r="D113" s="8" t="s">
        <v>1153</v>
      </c>
      <c r="E113" s="8" t="s">
        <v>46</v>
      </c>
      <c r="F113" s="8" t="s">
        <v>1154</v>
      </c>
      <c r="G113" s="8">
        <v>1.0</v>
      </c>
      <c r="H113" s="8" t="s">
        <v>1155</v>
      </c>
      <c r="I113" s="8">
        <v>3.0</v>
      </c>
      <c r="J113" s="8">
        <v>4.0</v>
      </c>
      <c r="K113" s="8" t="s">
        <v>49</v>
      </c>
      <c r="L113" s="8">
        <v>1.0</v>
      </c>
      <c r="M113" s="8" t="s">
        <v>50</v>
      </c>
      <c r="N113" s="8">
        <v>2.0</v>
      </c>
      <c r="O113" s="8" t="s">
        <v>51</v>
      </c>
      <c r="P113" s="9" t="s">
        <v>1156</v>
      </c>
      <c r="Q113" s="56" t="s">
        <v>1157</v>
      </c>
      <c r="R113" s="11"/>
      <c r="S113" s="12"/>
      <c r="T113" s="13" t="s">
        <v>1158</v>
      </c>
      <c r="U113" s="13" t="s">
        <v>1159</v>
      </c>
      <c r="V113" s="13" t="s">
        <v>1160</v>
      </c>
      <c r="W113" s="13" t="s">
        <v>1161</v>
      </c>
      <c r="X113" s="12" t="s">
        <v>1162</v>
      </c>
      <c r="Y113" s="12" t="s">
        <v>1163</v>
      </c>
      <c r="Z113" s="12" t="s">
        <v>1164</v>
      </c>
      <c r="AA113" s="12" t="s">
        <v>1165</v>
      </c>
      <c r="AB113" s="14"/>
      <c r="AC113" s="15"/>
      <c r="AD113" s="14"/>
      <c r="AE113" s="15"/>
      <c r="AF113" s="14"/>
      <c r="AG113" s="16"/>
      <c r="AH113" s="14"/>
      <c r="AI113" s="17"/>
      <c r="AJ113" s="8">
        <v>3.0</v>
      </c>
      <c r="AK113" s="9" t="s">
        <v>1166</v>
      </c>
      <c r="AL113" s="21" t="s">
        <v>1167</v>
      </c>
      <c r="AM113" s="14"/>
      <c r="AN113" s="18"/>
      <c r="AO113" s="19" t="s">
        <v>61</v>
      </c>
      <c r="AP113" s="19" t="s">
        <v>62</v>
      </c>
    </row>
    <row r="114" ht="84.75" customHeight="1">
      <c r="A114" s="8" t="s">
        <v>42</v>
      </c>
      <c r="B114" s="8" t="s">
        <v>43</v>
      </c>
      <c r="C114" s="8" t="s">
        <v>44</v>
      </c>
      <c r="D114" s="8" t="s">
        <v>1153</v>
      </c>
      <c r="E114" s="8" t="s">
        <v>46</v>
      </c>
      <c r="F114" s="8" t="s">
        <v>1154</v>
      </c>
      <c r="G114" s="8">
        <v>1.0</v>
      </c>
      <c r="H114" s="8" t="s">
        <v>1168</v>
      </c>
      <c r="I114" s="8">
        <v>3.0</v>
      </c>
      <c r="J114" s="8">
        <v>4.0</v>
      </c>
      <c r="K114" s="8" t="s">
        <v>49</v>
      </c>
      <c r="L114" s="8">
        <v>2.0</v>
      </c>
      <c r="M114" s="8" t="s">
        <v>50</v>
      </c>
      <c r="N114" s="8">
        <v>2.0</v>
      </c>
      <c r="O114" s="8" t="s">
        <v>72</v>
      </c>
      <c r="P114" s="9" t="s">
        <v>1169</v>
      </c>
      <c r="Q114" s="44" t="s">
        <v>1170</v>
      </c>
      <c r="R114" s="11" t="s">
        <v>1171</v>
      </c>
      <c r="S114" s="12" t="s">
        <v>112</v>
      </c>
      <c r="T114" s="13" t="s">
        <v>1172</v>
      </c>
      <c r="U114" s="13" t="s">
        <v>1173</v>
      </c>
      <c r="V114" s="13" t="s">
        <v>1174</v>
      </c>
      <c r="W114" s="13" t="s">
        <v>1175</v>
      </c>
      <c r="X114" s="21" t="s">
        <v>1176</v>
      </c>
      <c r="Y114" s="21" t="s">
        <v>1177</v>
      </c>
      <c r="Z114" s="21" t="s">
        <v>1178</v>
      </c>
      <c r="AA114" s="21" t="s">
        <v>1179</v>
      </c>
      <c r="AB114" s="14"/>
      <c r="AC114" s="15"/>
      <c r="AD114" s="14"/>
      <c r="AE114" s="15"/>
      <c r="AF114" s="14"/>
      <c r="AG114" s="16"/>
      <c r="AH114" s="14"/>
      <c r="AI114" s="17"/>
      <c r="AJ114" s="8">
        <v>1.0</v>
      </c>
      <c r="AK114" s="9"/>
      <c r="AL114" s="21"/>
      <c r="AM114" s="11"/>
      <c r="AN114" s="36"/>
      <c r="AO114" s="19" t="s">
        <v>61</v>
      </c>
      <c r="AP114" s="19" t="s">
        <v>62</v>
      </c>
    </row>
    <row r="115" ht="84.75" customHeight="1">
      <c r="A115" s="8" t="s">
        <v>42</v>
      </c>
      <c r="B115" s="8" t="s">
        <v>43</v>
      </c>
      <c r="C115" s="8" t="s">
        <v>44</v>
      </c>
      <c r="D115" s="8" t="s">
        <v>1153</v>
      </c>
      <c r="E115" s="8" t="s">
        <v>46</v>
      </c>
      <c r="F115" s="8" t="s">
        <v>1154</v>
      </c>
      <c r="G115" s="8">
        <v>1.0</v>
      </c>
      <c r="H115" s="8" t="s">
        <v>1180</v>
      </c>
      <c r="I115" s="8">
        <v>3.0</v>
      </c>
      <c r="J115" s="8">
        <v>4.0</v>
      </c>
      <c r="K115" s="8" t="s">
        <v>49</v>
      </c>
      <c r="L115" s="8">
        <v>3.0</v>
      </c>
      <c r="M115" s="8" t="s">
        <v>50</v>
      </c>
      <c r="N115" s="8">
        <v>2.0</v>
      </c>
      <c r="O115" s="8" t="s">
        <v>72</v>
      </c>
      <c r="P115" s="9" t="s">
        <v>1181</v>
      </c>
      <c r="Q115" s="20" t="s">
        <v>1182</v>
      </c>
      <c r="R115" s="11" t="s">
        <v>1183</v>
      </c>
      <c r="S115" s="12" t="s">
        <v>112</v>
      </c>
      <c r="T115" s="13" t="s">
        <v>1184</v>
      </c>
      <c r="U115" s="13" t="s">
        <v>1185</v>
      </c>
      <c r="V115" s="13" t="s">
        <v>1186</v>
      </c>
      <c r="W115" s="13" t="s">
        <v>1187</v>
      </c>
      <c r="X115" s="12" t="s">
        <v>1188</v>
      </c>
      <c r="Y115" s="12" t="s">
        <v>1189</v>
      </c>
      <c r="Z115" s="12" t="s">
        <v>1190</v>
      </c>
      <c r="AA115" s="12" t="s">
        <v>1191</v>
      </c>
      <c r="AB115" s="14"/>
      <c r="AC115" s="15"/>
      <c r="AD115" s="14"/>
      <c r="AE115" s="15"/>
      <c r="AF115" s="14"/>
      <c r="AG115" s="16"/>
      <c r="AH115" s="14"/>
      <c r="AI115" s="17"/>
      <c r="AJ115" s="8">
        <v>2.0</v>
      </c>
      <c r="AK115" s="9" t="s">
        <v>1192</v>
      </c>
      <c r="AL115" s="21" t="s">
        <v>1193</v>
      </c>
      <c r="AM115" s="14"/>
      <c r="AN115" s="18"/>
      <c r="AO115" s="19" t="s">
        <v>61</v>
      </c>
      <c r="AP115" s="19" t="s">
        <v>62</v>
      </c>
    </row>
    <row r="116" ht="84.75" customHeight="1">
      <c r="A116" s="8" t="s">
        <v>42</v>
      </c>
      <c r="B116" s="8" t="s">
        <v>43</v>
      </c>
      <c r="C116" s="8" t="s">
        <v>44</v>
      </c>
      <c r="D116" s="8" t="s">
        <v>1153</v>
      </c>
      <c r="E116" s="8" t="s">
        <v>46</v>
      </c>
      <c r="F116" s="8" t="s">
        <v>1154</v>
      </c>
      <c r="G116" s="8">
        <v>1.0</v>
      </c>
      <c r="H116" s="8" t="s">
        <v>1194</v>
      </c>
      <c r="I116" s="8">
        <v>3.0</v>
      </c>
      <c r="J116" s="8">
        <v>4.0</v>
      </c>
      <c r="K116" s="8" t="s">
        <v>49</v>
      </c>
      <c r="L116" s="8">
        <v>4.0</v>
      </c>
      <c r="M116" s="8" t="s">
        <v>50</v>
      </c>
      <c r="N116" s="8">
        <v>3.0</v>
      </c>
      <c r="O116" s="8" t="s">
        <v>51</v>
      </c>
      <c r="P116" s="9" t="s">
        <v>1195</v>
      </c>
      <c r="Q116" s="20" t="s">
        <v>1196</v>
      </c>
      <c r="R116" s="11" t="s">
        <v>1197</v>
      </c>
      <c r="S116" s="12" t="s">
        <v>112</v>
      </c>
      <c r="T116" s="13" t="s">
        <v>1198</v>
      </c>
      <c r="U116" s="13" t="s">
        <v>1199</v>
      </c>
      <c r="V116" s="13" t="s">
        <v>1200</v>
      </c>
      <c r="W116" s="13" t="s">
        <v>1201</v>
      </c>
      <c r="X116" s="21" t="s">
        <v>1202</v>
      </c>
      <c r="Y116" s="21" t="s">
        <v>1203</v>
      </c>
      <c r="Z116" s="21" t="s">
        <v>1204</v>
      </c>
      <c r="AA116" s="21" t="s">
        <v>1205</v>
      </c>
      <c r="AB116" s="11"/>
      <c r="AC116" s="27"/>
      <c r="AD116" s="11"/>
      <c r="AE116" s="27"/>
      <c r="AF116" s="11"/>
      <c r="AG116" s="16"/>
      <c r="AH116" s="11"/>
      <c r="AI116" s="12"/>
      <c r="AJ116" s="8">
        <v>4.0</v>
      </c>
      <c r="AK116" s="9" t="s">
        <v>1206</v>
      </c>
      <c r="AL116" s="21" t="s">
        <v>1207</v>
      </c>
      <c r="AM116" s="14"/>
      <c r="AN116" s="18"/>
      <c r="AO116" s="19" t="s">
        <v>61</v>
      </c>
      <c r="AP116" s="19" t="s">
        <v>62</v>
      </c>
    </row>
    <row r="117" ht="84.75" customHeight="1">
      <c r="A117" s="8" t="s">
        <v>42</v>
      </c>
      <c r="B117" s="8" t="s">
        <v>43</v>
      </c>
      <c r="C117" s="8" t="s">
        <v>44</v>
      </c>
      <c r="D117" s="8" t="s">
        <v>1153</v>
      </c>
      <c r="E117" s="8" t="s">
        <v>46</v>
      </c>
      <c r="F117" s="8" t="s">
        <v>1154</v>
      </c>
      <c r="G117" s="8">
        <v>1.0</v>
      </c>
      <c r="H117" s="8" t="s">
        <v>1208</v>
      </c>
      <c r="I117" s="8">
        <v>3.0</v>
      </c>
      <c r="J117" s="8">
        <v>4.0</v>
      </c>
      <c r="K117" s="8" t="s">
        <v>49</v>
      </c>
      <c r="L117" s="8">
        <v>7.0</v>
      </c>
      <c r="M117" s="8" t="s">
        <v>50</v>
      </c>
      <c r="N117" s="8">
        <v>3.0</v>
      </c>
      <c r="O117" s="8" t="s">
        <v>72</v>
      </c>
      <c r="P117" s="9" t="s">
        <v>1209</v>
      </c>
      <c r="Q117" s="20" t="s">
        <v>1210</v>
      </c>
      <c r="R117" s="14"/>
      <c r="S117" s="17"/>
      <c r="T117" s="13" t="s">
        <v>1211</v>
      </c>
      <c r="U117" s="13" t="s">
        <v>1212</v>
      </c>
      <c r="V117" s="13" t="s">
        <v>1213</v>
      </c>
      <c r="W117" s="13" t="s">
        <v>1214</v>
      </c>
      <c r="X117" s="21" t="s">
        <v>1215</v>
      </c>
      <c r="Y117" s="21" t="s">
        <v>1216</v>
      </c>
      <c r="Z117" s="21" t="s">
        <v>1217</v>
      </c>
      <c r="AA117" s="21" t="s">
        <v>1218</v>
      </c>
      <c r="AB117" s="14"/>
      <c r="AC117" s="15"/>
      <c r="AD117" s="11"/>
      <c r="AE117" s="27"/>
      <c r="AF117" s="14"/>
      <c r="AG117" s="16"/>
      <c r="AH117" s="11"/>
      <c r="AI117" s="12"/>
      <c r="AJ117" s="8">
        <v>2.0</v>
      </c>
      <c r="AK117" s="9" t="s">
        <v>1219</v>
      </c>
      <c r="AL117" s="21" t="s">
        <v>1220</v>
      </c>
      <c r="AM117" s="14"/>
      <c r="AN117" s="18"/>
      <c r="AO117" s="19" t="s">
        <v>61</v>
      </c>
      <c r="AP117" s="19" t="s">
        <v>62</v>
      </c>
    </row>
    <row r="118" ht="84.75" customHeight="1">
      <c r="A118" s="8" t="s">
        <v>42</v>
      </c>
      <c r="B118" s="8" t="s">
        <v>43</v>
      </c>
      <c r="C118" s="8" t="s">
        <v>44</v>
      </c>
      <c r="D118" s="8" t="s">
        <v>1221</v>
      </c>
      <c r="E118" s="8" t="s">
        <v>46</v>
      </c>
      <c r="F118" s="8" t="s">
        <v>1222</v>
      </c>
      <c r="G118" s="8">
        <v>1.0</v>
      </c>
      <c r="H118" s="8" t="s">
        <v>1223</v>
      </c>
      <c r="I118" s="8">
        <v>3.0</v>
      </c>
      <c r="J118" s="8">
        <v>4.0</v>
      </c>
      <c r="K118" s="8">
        <v>1.0</v>
      </c>
      <c r="L118" s="8">
        <v>1.0</v>
      </c>
      <c r="M118" s="8" t="s">
        <v>50</v>
      </c>
      <c r="N118" s="8">
        <v>1.0</v>
      </c>
      <c r="O118" s="8" t="s">
        <v>235</v>
      </c>
      <c r="P118" s="9" t="s">
        <v>1224</v>
      </c>
      <c r="Q118" s="20" t="s">
        <v>1225</v>
      </c>
      <c r="R118" s="11" t="s">
        <v>1226</v>
      </c>
      <c r="S118" s="12"/>
      <c r="T118" s="13" t="s">
        <v>1227</v>
      </c>
      <c r="U118" s="13" t="s">
        <v>1228</v>
      </c>
      <c r="V118" s="13" t="s">
        <v>1229</v>
      </c>
      <c r="W118" s="13" t="s">
        <v>1230</v>
      </c>
      <c r="X118" s="23" t="s">
        <v>1231</v>
      </c>
      <c r="Y118" s="45" t="s">
        <v>1232</v>
      </c>
      <c r="Z118" s="45" t="s">
        <v>1233</v>
      </c>
      <c r="AA118" s="23" t="s">
        <v>1234</v>
      </c>
      <c r="AB118" s="14"/>
      <c r="AC118" s="15"/>
      <c r="AD118" s="14"/>
      <c r="AE118" s="15"/>
      <c r="AF118" s="14"/>
      <c r="AG118" s="16"/>
      <c r="AH118" s="14"/>
      <c r="AI118" s="17"/>
      <c r="AJ118" s="8">
        <v>4.0</v>
      </c>
      <c r="AK118" s="9" t="s">
        <v>1235</v>
      </c>
      <c r="AL118" s="21" t="s">
        <v>1236</v>
      </c>
      <c r="AM118" s="14"/>
      <c r="AN118" s="18"/>
      <c r="AO118" s="19" t="s">
        <v>61</v>
      </c>
      <c r="AP118" s="19" t="s">
        <v>62</v>
      </c>
    </row>
    <row r="119" ht="84.75" customHeight="1">
      <c r="A119" s="8" t="s">
        <v>42</v>
      </c>
      <c r="B119" s="8" t="s">
        <v>43</v>
      </c>
      <c r="C119" s="8" t="s">
        <v>44</v>
      </c>
      <c r="D119" s="8" t="s">
        <v>1221</v>
      </c>
      <c r="E119" s="8" t="s">
        <v>46</v>
      </c>
      <c r="F119" s="8" t="s">
        <v>1222</v>
      </c>
      <c r="G119" s="8">
        <v>1.0</v>
      </c>
      <c r="H119" s="8" t="s">
        <v>1237</v>
      </c>
      <c r="I119" s="8">
        <v>3.0</v>
      </c>
      <c r="J119" s="8">
        <v>4.0</v>
      </c>
      <c r="K119" s="8">
        <v>1.0</v>
      </c>
      <c r="L119" s="8">
        <v>2.0</v>
      </c>
      <c r="M119" s="8" t="s">
        <v>50</v>
      </c>
      <c r="N119" s="8">
        <v>1.0</v>
      </c>
      <c r="O119" s="8" t="s">
        <v>51</v>
      </c>
      <c r="P119" s="9" t="s">
        <v>1238</v>
      </c>
      <c r="Q119" s="20" t="s">
        <v>1239</v>
      </c>
      <c r="R119" s="11" t="s">
        <v>1240</v>
      </c>
      <c r="S119" s="17"/>
      <c r="T119" s="13">
        <v>5.0</v>
      </c>
      <c r="U119" s="13">
        <v>6.0</v>
      </c>
      <c r="V119" s="13">
        <v>7.0</v>
      </c>
      <c r="W119" s="13">
        <v>8.0</v>
      </c>
      <c r="X119" s="21" t="s">
        <v>488</v>
      </c>
      <c r="Y119" s="23" t="s">
        <v>446</v>
      </c>
      <c r="Z119" s="21" t="s">
        <v>1241</v>
      </c>
      <c r="AA119" s="23" t="s">
        <v>974</v>
      </c>
      <c r="AB119" s="14"/>
      <c r="AC119" s="15"/>
      <c r="AD119" s="14"/>
      <c r="AE119" s="15"/>
      <c r="AF119" s="14"/>
      <c r="AG119" s="16"/>
      <c r="AH119" s="14"/>
      <c r="AI119" s="17"/>
      <c r="AJ119" s="8">
        <v>1.0</v>
      </c>
      <c r="AK119" s="9" t="s">
        <v>1242</v>
      </c>
      <c r="AL119" s="21" t="s">
        <v>1243</v>
      </c>
      <c r="AM119" s="11" t="s">
        <v>1244</v>
      </c>
      <c r="AN119" s="18"/>
      <c r="AO119" s="19" t="s">
        <v>61</v>
      </c>
      <c r="AP119" s="19" t="s">
        <v>62</v>
      </c>
    </row>
    <row r="120" ht="84.75" customHeight="1">
      <c r="A120" s="8" t="s">
        <v>42</v>
      </c>
      <c r="B120" s="8" t="s">
        <v>43</v>
      </c>
      <c r="C120" s="8" t="s">
        <v>44</v>
      </c>
      <c r="D120" s="8" t="s">
        <v>1221</v>
      </c>
      <c r="E120" s="8" t="s">
        <v>46</v>
      </c>
      <c r="F120" s="8" t="s">
        <v>1222</v>
      </c>
      <c r="G120" s="8">
        <v>1.0</v>
      </c>
      <c r="H120" s="8" t="s">
        <v>1245</v>
      </c>
      <c r="I120" s="8">
        <v>3.0</v>
      </c>
      <c r="J120" s="8">
        <v>4.0</v>
      </c>
      <c r="K120" s="8">
        <v>1.0</v>
      </c>
      <c r="L120" s="8">
        <v>3.0</v>
      </c>
      <c r="M120" s="8" t="s">
        <v>50</v>
      </c>
      <c r="N120" s="8">
        <v>3.0</v>
      </c>
      <c r="O120" s="8" t="s">
        <v>51</v>
      </c>
      <c r="P120" s="9" t="s">
        <v>1246</v>
      </c>
      <c r="Q120" s="56" t="s">
        <v>1247</v>
      </c>
      <c r="R120" s="11" t="s">
        <v>1248</v>
      </c>
      <c r="S120" s="12"/>
      <c r="T120" s="13" t="s">
        <v>1249</v>
      </c>
      <c r="U120" s="13" t="s">
        <v>1250</v>
      </c>
      <c r="V120" s="13" t="s">
        <v>1251</v>
      </c>
      <c r="W120" s="13" t="s">
        <v>55</v>
      </c>
      <c r="X120" s="12" t="s">
        <v>1249</v>
      </c>
      <c r="Y120" s="12" t="s">
        <v>1250</v>
      </c>
      <c r="Z120" s="12" t="s">
        <v>1251</v>
      </c>
      <c r="AA120" s="12" t="s">
        <v>55</v>
      </c>
      <c r="AB120" s="14"/>
      <c r="AC120" s="15"/>
      <c r="AD120" s="14"/>
      <c r="AE120" s="15"/>
      <c r="AF120" s="14"/>
      <c r="AG120" s="16"/>
      <c r="AH120" s="14"/>
      <c r="AI120" s="17"/>
      <c r="AJ120" s="8">
        <v>2.0</v>
      </c>
      <c r="AK120" s="9" t="s">
        <v>1252</v>
      </c>
      <c r="AL120" s="21" t="s">
        <v>1253</v>
      </c>
      <c r="AM120" s="14"/>
      <c r="AN120" s="18"/>
      <c r="AO120" s="19" t="s">
        <v>61</v>
      </c>
      <c r="AP120" s="19" t="s">
        <v>62</v>
      </c>
    </row>
    <row r="121" ht="84.75" customHeight="1">
      <c r="A121" s="8" t="s">
        <v>42</v>
      </c>
      <c r="B121" s="8" t="s">
        <v>43</v>
      </c>
      <c r="C121" s="8" t="s">
        <v>44</v>
      </c>
      <c r="D121" s="8" t="s">
        <v>1221</v>
      </c>
      <c r="E121" s="8" t="s">
        <v>46</v>
      </c>
      <c r="F121" s="8" t="s">
        <v>1222</v>
      </c>
      <c r="G121" s="8">
        <v>1.0</v>
      </c>
      <c r="H121" s="8" t="s">
        <v>1254</v>
      </c>
      <c r="I121" s="8">
        <v>3.0</v>
      </c>
      <c r="J121" s="8">
        <v>4.0</v>
      </c>
      <c r="K121" s="8">
        <v>1.0</v>
      </c>
      <c r="L121" s="8">
        <v>4.0</v>
      </c>
      <c r="M121" s="8" t="s">
        <v>50</v>
      </c>
      <c r="N121" s="8">
        <v>2.0</v>
      </c>
      <c r="O121" s="8" t="s">
        <v>51</v>
      </c>
      <c r="P121" s="9" t="s">
        <v>1255</v>
      </c>
      <c r="Q121" s="56" t="s">
        <v>1256</v>
      </c>
      <c r="R121" s="11" t="s">
        <v>1257</v>
      </c>
      <c r="S121" s="12"/>
      <c r="T121" s="13" t="b">
        <v>1</v>
      </c>
      <c r="U121" s="13" t="b">
        <v>0</v>
      </c>
      <c r="V121" s="13"/>
      <c r="W121" s="13"/>
      <c r="X121" s="23" t="s">
        <v>1258</v>
      </c>
      <c r="Y121" s="45" t="s">
        <v>1259</v>
      </c>
      <c r="Z121" s="45"/>
      <c r="AA121" s="45"/>
      <c r="AB121" s="14"/>
      <c r="AC121" s="15"/>
      <c r="AD121" s="14"/>
      <c r="AE121" s="15"/>
      <c r="AF121" s="14"/>
      <c r="AG121" s="16"/>
      <c r="AH121" s="14"/>
      <c r="AI121" s="17"/>
      <c r="AJ121" s="8">
        <v>2.0</v>
      </c>
      <c r="AK121" s="9" t="s">
        <v>1260</v>
      </c>
      <c r="AL121" s="21" t="s">
        <v>1261</v>
      </c>
      <c r="AM121" s="14"/>
      <c r="AN121" s="18"/>
      <c r="AO121" s="19" t="s">
        <v>61</v>
      </c>
      <c r="AP121" s="19" t="s">
        <v>62</v>
      </c>
    </row>
    <row r="122" ht="84.75" customHeight="1">
      <c r="A122" s="8" t="s">
        <v>42</v>
      </c>
      <c r="B122" s="8" t="s">
        <v>43</v>
      </c>
      <c r="C122" s="8" t="s">
        <v>44</v>
      </c>
      <c r="D122" s="8" t="s">
        <v>1221</v>
      </c>
      <c r="E122" s="8" t="s">
        <v>46</v>
      </c>
      <c r="F122" s="8" t="s">
        <v>1222</v>
      </c>
      <c r="G122" s="8">
        <v>1.0</v>
      </c>
      <c r="H122" s="8" t="s">
        <v>1262</v>
      </c>
      <c r="I122" s="8">
        <v>3.0</v>
      </c>
      <c r="J122" s="8">
        <v>4.0</v>
      </c>
      <c r="K122" s="8">
        <v>1.0</v>
      </c>
      <c r="L122" s="8">
        <v>5.0</v>
      </c>
      <c r="M122" s="8" t="s">
        <v>50</v>
      </c>
      <c r="N122" s="8">
        <v>3.0</v>
      </c>
      <c r="O122" s="8" t="s">
        <v>72</v>
      </c>
      <c r="P122" s="9" t="s">
        <v>1263</v>
      </c>
      <c r="Q122" s="20" t="s">
        <v>1264</v>
      </c>
      <c r="R122" s="11" t="s">
        <v>1265</v>
      </c>
      <c r="S122" s="12"/>
      <c r="T122" s="13" t="s">
        <v>1266</v>
      </c>
      <c r="U122" s="13" t="s">
        <v>1267</v>
      </c>
      <c r="V122" s="13" t="s">
        <v>1268</v>
      </c>
      <c r="W122" s="13" t="s">
        <v>1269</v>
      </c>
      <c r="X122" s="45" t="s">
        <v>1270</v>
      </c>
      <c r="Y122" s="45" t="s">
        <v>1271</v>
      </c>
      <c r="Z122" s="45" t="s">
        <v>1272</v>
      </c>
      <c r="AA122" s="45" t="s">
        <v>1273</v>
      </c>
      <c r="AB122" s="14"/>
      <c r="AC122" s="15"/>
      <c r="AD122" s="14"/>
      <c r="AE122" s="15"/>
      <c r="AF122" s="14"/>
      <c r="AG122" s="16"/>
      <c r="AH122" s="14"/>
      <c r="AI122" s="17"/>
      <c r="AJ122" s="8">
        <v>3.0</v>
      </c>
      <c r="AK122" s="9" t="s">
        <v>1274</v>
      </c>
      <c r="AL122" s="21" t="s">
        <v>1275</v>
      </c>
      <c r="AM122" s="11"/>
      <c r="AN122" s="36"/>
      <c r="AO122" s="19" t="s">
        <v>61</v>
      </c>
      <c r="AP122" s="19" t="s">
        <v>62</v>
      </c>
    </row>
    <row r="123" ht="84.75" customHeight="1">
      <c r="A123" s="8" t="s">
        <v>42</v>
      </c>
      <c r="B123" s="8" t="s">
        <v>43</v>
      </c>
      <c r="C123" s="8" t="s">
        <v>44</v>
      </c>
      <c r="D123" s="8" t="s">
        <v>1276</v>
      </c>
      <c r="E123" s="8" t="s">
        <v>46</v>
      </c>
      <c r="F123" s="8" t="s">
        <v>1277</v>
      </c>
      <c r="G123" s="8">
        <v>1.0</v>
      </c>
      <c r="H123" s="8" t="s">
        <v>1278</v>
      </c>
      <c r="I123" s="8">
        <v>3.0</v>
      </c>
      <c r="J123" s="8">
        <v>4.0</v>
      </c>
      <c r="K123" s="8">
        <v>2.0</v>
      </c>
      <c r="L123" s="8">
        <v>1.0</v>
      </c>
      <c r="M123" s="8" t="s">
        <v>50</v>
      </c>
      <c r="N123" s="8">
        <v>1.0</v>
      </c>
      <c r="O123" s="8" t="s">
        <v>235</v>
      </c>
      <c r="P123" s="9" t="s">
        <v>1279</v>
      </c>
      <c r="Q123" s="56" t="s">
        <v>1280</v>
      </c>
      <c r="R123" s="14"/>
      <c r="S123" s="17"/>
      <c r="T123" s="13" t="s">
        <v>1281</v>
      </c>
      <c r="U123" s="13" t="s">
        <v>1230</v>
      </c>
      <c r="V123" s="13" t="s">
        <v>1282</v>
      </c>
      <c r="W123" s="13" t="s">
        <v>1229</v>
      </c>
      <c r="X123" s="45" t="s">
        <v>1283</v>
      </c>
      <c r="Y123" s="45" t="s">
        <v>1234</v>
      </c>
      <c r="Z123" s="45" t="s">
        <v>1284</v>
      </c>
      <c r="AA123" s="45" t="s">
        <v>1233</v>
      </c>
      <c r="AB123" s="14"/>
      <c r="AC123" s="15"/>
      <c r="AD123" s="14"/>
      <c r="AE123" s="15"/>
      <c r="AF123" s="14"/>
      <c r="AG123" s="16"/>
      <c r="AH123" s="14"/>
      <c r="AI123" s="17"/>
      <c r="AJ123" s="8">
        <v>3.0</v>
      </c>
      <c r="AK123" s="9" t="s">
        <v>1285</v>
      </c>
      <c r="AL123" s="21" t="s">
        <v>1286</v>
      </c>
      <c r="AM123" s="14"/>
      <c r="AN123" s="18"/>
      <c r="AO123" s="19" t="s">
        <v>61</v>
      </c>
      <c r="AP123" s="19" t="s">
        <v>62</v>
      </c>
    </row>
    <row r="124" ht="84.75" customHeight="1">
      <c r="A124" s="8" t="s">
        <v>42</v>
      </c>
      <c r="B124" s="8" t="s">
        <v>43</v>
      </c>
      <c r="C124" s="8" t="s">
        <v>44</v>
      </c>
      <c r="D124" s="8" t="s">
        <v>1276</v>
      </c>
      <c r="E124" s="8" t="s">
        <v>46</v>
      </c>
      <c r="F124" s="8" t="s">
        <v>1277</v>
      </c>
      <c r="G124" s="8">
        <v>1.0</v>
      </c>
      <c r="H124" s="8" t="s">
        <v>1287</v>
      </c>
      <c r="I124" s="8">
        <v>3.0</v>
      </c>
      <c r="J124" s="8">
        <v>4.0</v>
      </c>
      <c r="K124" s="8">
        <v>2.0</v>
      </c>
      <c r="L124" s="8">
        <v>2.0</v>
      </c>
      <c r="M124" s="8" t="s">
        <v>50</v>
      </c>
      <c r="N124" s="8">
        <v>1.0</v>
      </c>
      <c r="O124" s="8" t="s">
        <v>51</v>
      </c>
      <c r="P124" s="9" t="s">
        <v>1288</v>
      </c>
      <c r="Q124" s="56" t="s">
        <v>1289</v>
      </c>
      <c r="R124" s="11" t="s">
        <v>1290</v>
      </c>
      <c r="S124" s="12" t="s">
        <v>112</v>
      </c>
      <c r="T124" s="13" t="s">
        <v>1291</v>
      </c>
      <c r="U124" s="13" t="s">
        <v>1292</v>
      </c>
      <c r="V124" s="13" t="s">
        <v>1199</v>
      </c>
      <c r="W124" s="13" t="s">
        <v>1200</v>
      </c>
      <c r="X124" s="21" t="s">
        <v>1293</v>
      </c>
      <c r="Y124" s="21" t="s">
        <v>1294</v>
      </c>
      <c r="Z124" s="21" t="s">
        <v>1203</v>
      </c>
      <c r="AA124" s="21" t="s">
        <v>1204</v>
      </c>
      <c r="AB124" s="14"/>
      <c r="AC124" s="15"/>
      <c r="AD124" s="14"/>
      <c r="AE124" s="15"/>
      <c r="AF124" s="14"/>
      <c r="AG124" s="16"/>
      <c r="AH124" s="14"/>
      <c r="AI124" s="17"/>
      <c r="AJ124" s="8">
        <v>4.0</v>
      </c>
      <c r="AK124" s="9" t="s">
        <v>1295</v>
      </c>
      <c r="AL124" s="60" t="s">
        <v>1296</v>
      </c>
      <c r="AM124" s="14"/>
      <c r="AN124" s="18"/>
      <c r="AO124" s="19" t="s">
        <v>61</v>
      </c>
      <c r="AP124" s="19" t="s">
        <v>62</v>
      </c>
    </row>
    <row r="125" ht="84.75" customHeight="1">
      <c r="A125" s="8" t="s">
        <v>42</v>
      </c>
      <c r="B125" s="8" t="s">
        <v>43</v>
      </c>
      <c r="C125" s="8" t="s">
        <v>44</v>
      </c>
      <c r="D125" s="8" t="s">
        <v>1276</v>
      </c>
      <c r="E125" s="8" t="s">
        <v>46</v>
      </c>
      <c r="F125" s="8" t="s">
        <v>1277</v>
      </c>
      <c r="G125" s="8">
        <v>1.0</v>
      </c>
      <c r="H125" s="8" t="s">
        <v>1297</v>
      </c>
      <c r="I125" s="8">
        <v>3.0</v>
      </c>
      <c r="J125" s="8">
        <v>4.0</v>
      </c>
      <c r="K125" s="8">
        <v>2.0</v>
      </c>
      <c r="L125" s="8">
        <v>3.0</v>
      </c>
      <c r="M125" s="8" t="s">
        <v>50</v>
      </c>
      <c r="N125" s="8">
        <v>2.0</v>
      </c>
      <c r="O125" s="8" t="s">
        <v>72</v>
      </c>
      <c r="P125" s="9" t="s">
        <v>1298</v>
      </c>
      <c r="Q125" s="56" t="s">
        <v>1299</v>
      </c>
      <c r="R125" s="11"/>
      <c r="S125" s="12"/>
      <c r="T125" s="13" t="s">
        <v>1300</v>
      </c>
      <c r="U125" s="13" t="s">
        <v>1301</v>
      </c>
      <c r="V125" s="13" t="s">
        <v>1302</v>
      </c>
      <c r="W125" s="13" t="s">
        <v>1303</v>
      </c>
      <c r="X125" s="21" t="s">
        <v>1304</v>
      </c>
      <c r="Y125" s="21" t="s">
        <v>1305</v>
      </c>
      <c r="Z125" s="21" t="s">
        <v>1306</v>
      </c>
      <c r="AA125" s="21" t="s">
        <v>1307</v>
      </c>
      <c r="AB125" s="14"/>
      <c r="AC125" s="15"/>
      <c r="AD125" s="14"/>
      <c r="AE125" s="15"/>
      <c r="AF125" s="14"/>
      <c r="AG125" s="16"/>
      <c r="AH125" s="14"/>
      <c r="AI125" s="17"/>
      <c r="AJ125" s="8">
        <v>3.0</v>
      </c>
      <c r="AK125" s="9" t="s">
        <v>1308</v>
      </c>
      <c r="AL125" s="21" t="s">
        <v>1309</v>
      </c>
      <c r="AM125" s="14"/>
      <c r="AN125" s="18"/>
      <c r="AO125" s="19" t="s">
        <v>61</v>
      </c>
      <c r="AP125" s="19" t="s">
        <v>62</v>
      </c>
    </row>
    <row r="126" ht="84.75" customHeight="1">
      <c r="A126" s="8" t="s">
        <v>42</v>
      </c>
      <c r="B126" s="8" t="s">
        <v>43</v>
      </c>
      <c r="C126" s="8" t="s">
        <v>44</v>
      </c>
      <c r="D126" s="8" t="s">
        <v>1276</v>
      </c>
      <c r="E126" s="8" t="s">
        <v>46</v>
      </c>
      <c r="F126" s="8" t="s">
        <v>1277</v>
      </c>
      <c r="G126" s="8">
        <v>1.0</v>
      </c>
      <c r="H126" s="8" t="s">
        <v>1310</v>
      </c>
      <c r="I126" s="8">
        <v>3.0</v>
      </c>
      <c r="J126" s="8">
        <v>4.0</v>
      </c>
      <c r="K126" s="8">
        <v>2.0</v>
      </c>
      <c r="L126" s="8">
        <v>4.0</v>
      </c>
      <c r="M126" s="8" t="s">
        <v>50</v>
      </c>
      <c r="N126" s="8">
        <v>2.0</v>
      </c>
      <c r="O126" s="8" t="s">
        <v>51</v>
      </c>
      <c r="P126" s="9" t="s">
        <v>1311</v>
      </c>
      <c r="Q126" s="56" t="s">
        <v>1312</v>
      </c>
      <c r="R126" s="11" t="s">
        <v>1313</v>
      </c>
      <c r="S126" s="12" t="s">
        <v>112</v>
      </c>
      <c r="T126" s="13" t="s">
        <v>1314</v>
      </c>
      <c r="U126" s="13" t="s">
        <v>1315</v>
      </c>
      <c r="V126" s="13" t="s">
        <v>1316</v>
      </c>
      <c r="W126" s="13" t="s">
        <v>1317</v>
      </c>
      <c r="X126" s="45" t="s">
        <v>1318</v>
      </c>
      <c r="Y126" s="45" t="s">
        <v>1319</v>
      </c>
      <c r="Z126" s="45" t="s">
        <v>1320</v>
      </c>
      <c r="AA126" s="21" t="s">
        <v>1321</v>
      </c>
      <c r="AB126" s="14"/>
      <c r="AC126" s="15"/>
      <c r="AD126" s="14"/>
      <c r="AE126" s="15"/>
      <c r="AF126" s="14"/>
      <c r="AG126" s="16"/>
      <c r="AH126" s="14"/>
      <c r="AI126" s="17"/>
      <c r="AJ126" s="8">
        <v>1.0</v>
      </c>
      <c r="AK126" s="9" t="s">
        <v>1322</v>
      </c>
      <c r="AL126" s="21" t="s">
        <v>1323</v>
      </c>
      <c r="AM126" s="14"/>
      <c r="AN126" s="18"/>
      <c r="AO126" s="19" t="s">
        <v>61</v>
      </c>
      <c r="AP126" s="19" t="s">
        <v>62</v>
      </c>
    </row>
    <row r="127" ht="84.75" customHeight="1">
      <c r="A127" s="8" t="s">
        <v>42</v>
      </c>
      <c r="B127" s="8" t="s">
        <v>43</v>
      </c>
      <c r="C127" s="8" t="s">
        <v>44</v>
      </c>
      <c r="D127" s="8" t="s">
        <v>1276</v>
      </c>
      <c r="E127" s="8" t="s">
        <v>46</v>
      </c>
      <c r="F127" s="8" t="s">
        <v>1277</v>
      </c>
      <c r="G127" s="8">
        <v>1.0</v>
      </c>
      <c r="H127" s="8" t="s">
        <v>1324</v>
      </c>
      <c r="I127" s="8">
        <v>3.0</v>
      </c>
      <c r="J127" s="8">
        <v>4.0</v>
      </c>
      <c r="K127" s="8">
        <v>2.0</v>
      </c>
      <c r="L127" s="8">
        <v>5.0</v>
      </c>
      <c r="M127" s="8" t="s">
        <v>50</v>
      </c>
      <c r="N127" s="8">
        <v>2.0</v>
      </c>
      <c r="O127" s="8" t="s">
        <v>72</v>
      </c>
      <c r="P127" s="9" t="s">
        <v>1325</v>
      </c>
      <c r="Q127" s="20" t="s">
        <v>1326</v>
      </c>
      <c r="R127" s="11" t="s">
        <v>1327</v>
      </c>
      <c r="S127" s="12" t="s">
        <v>112</v>
      </c>
      <c r="T127" s="13" t="s">
        <v>1291</v>
      </c>
      <c r="U127" s="13" t="s">
        <v>1328</v>
      </c>
      <c r="V127" s="13" t="s">
        <v>1199</v>
      </c>
      <c r="W127" s="13" t="s">
        <v>1329</v>
      </c>
      <c r="X127" s="45" t="s">
        <v>1293</v>
      </c>
      <c r="Y127" s="45" t="s">
        <v>1330</v>
      </c>
      <c r="Z127" s="45" t="s">
        <v>1203</v>
      </c>
      <c r="AA127" s="45" t="s">
        <v>1331</v>
      </c>
      <c r="AB127" s="14"/>
      <c r="AC127" s="15"/>
      <c r="AD127" s="14"/>
      <c r="AE127" s="15"/>
      <c r="AF127" s="14"/>
      <c r="AG127" s="16"/>
      <c r="AH127" s="14"/>
      <c r="AI127" s="17"/>
      <c r="AJ127" s="8">
        <v>2.0</v>
      </c>
      <c r="AK127" s="9" t="s">
        <v>1332</v>
      </c>
      <c r="AL127" s="21" t="s">
        <v>1333</v>
      </c>
      <c r="AM127" s="14"/>
      <c r="AN127" s="18"/>
      <c r="AO127" s="19" t="s">
        <v>61</v>
      </c>
      <c r="AP127" s="19" t="s">
        <v>62</v>
      </c>
    </row>
    <row r="128" ht="84.75" customHeight="1">
      <c r="A128" s="8" t="s">
        <v>42</v>
      </c>
      <c r="B128" s="8" t="s">
        <v>43</v>
      </c>
      <c r="C128" s="8" t="s">
        <v>44</v>
      </c>
      <c r="D128" s="8" t="s">
        <v>1276</v>
      </c>
      <c r="E128" s="8" t="s">
        <v>46</v>
      </c>
      <c r="F128" s="8" t="s">
        <v>1277</v>
      </c>
      <c r="G128" s="8">
        <v>1.0</v>
      </c>
      <c r="H128" s="8" t="s">
        <v>1334</v>
      </c>
      <c r="I128" s="8">
        <v>3.0</v>
      </c>
      <c r="J128" s="8">
        <v>4.0</v>
      </c>
      <c r="K128" s="8">
        <v>2.0</v>
      </c>
      <c r="L128" s="8">
        <v>6.0</v>
      </c>
      <c r="M128" s="8" t="s">
        <v>50</v>
      </c>
      <c r="N128" s="8">
        <v>2.0</v>
      </c>
      <c r="O128" s="8" t="s">
        <v>51</v>
      </c>
      <c r="P128" s="9" t="s">
        <v>1335</v>
      </c>
      <c r="Q128" s="20" t="s">
        <v>1336</v>
      </c>
      <c r="R128" s="11" t="s">
        <v>1337</v>
      </c>
      <c r="S128" s="12" t="s">
        <v>112</v>
      </c>
      <c r="T128" s="13" t="s">
        <v>1338</v>
      </c>
      <c r="U128" s="13" t="s">
        <v>1339</v>
      </c>
      <c r="V128" s="13" t="s">
        <v>1340</v>
      </c>
      <c r="W128" s="13" t="s">
        <v>1341</v>
      </c>
      <c r="X128" s="45" t="s">
        <v>1342</v>
      </c>
      <c r="Y128" s="45" t="s">
        <v>1343</v>
      </c>
      <c r="Z128" s="45" t="s">
        <v>1344</v>
      </c>
      <c r="AA128" s="45" t="s">
        <v>1345</v>
      </c>
      <c r="AB128" s="14"/>
      <c r="AC128" s="15"/>
      <c r="AD128" s="14"/>
      <c r="AE128" s="15"/>
      <c r="AF128" s="14"/>
      <c r="AG128" s="16"/>
      <c r="AH128" s="14"/>
      <c r="AI128" s="17"/>
      <c r="AJ128" s="8">
        <v>4.0</v>
      </c>
      <c r="AK128" s="9" t="s">
        <v>1346</v>
      </c>
      <c r="AL128" s="21" t="s">
        <v>1347</v>
      </c>
      <c r="AM128" s="14"/>
      <c r="AN128" s="18"/>
      <c r="AO128" s="19" t="s">
        <v>61</v>
      </c>
      <c r="AP128" s="19" t="s">
        <v>62</v>
      </c>
    </row>
    <row r="129" ht="84.75" customHeight="1">
      <c r="A129" s="8" t="s">
        <v>42</v>
      </c>
      <c r="B129" s="8" t="s">
        <v>43</v>
      </c>
      <c r="C129" s="8" t="s">
        <v>44</v>
      </c>
      <c r="D129" s="8" t="s">
        <v>1276</v>
      </c>
      <c r="E129" s="8" t="s">
        <v>46</v>
      </c>
      <c r="F129" s="8" t="s">
        <v>1277</v>
      </c>
      <c r="G129" s="8">
        <v>1.0</v>
      </c>
      <c r="H129" s="8" t="s">
        <v>1348</v>
      </c>
      <c r="I129" s="8">
        <v>3.0</v>
      </c>
      <c r="J129" s="8">
        <v>4.0</v>
      </c>
      <c r="K129" s="8">
        <v>2.0</v>
      </c>
      <c r="L129" s="8">
        <v>7.0</v>
      </c>
      <c r="M129" s="8" t="s">
        <v>50</v>
      </c>
      <c r="N129" s="8">
        <v>2.0</v>
      </c>
      <c r="O129" s="8" t="s">
        <v>72</v>
      </c>
      <c r="P129" s="9" t="s">
        <v>1349</v>
      </c>
      <c r="Q129" s="20" t="s">
        <v>1350</v>
      </c>
      <c r="R129" s="11" t="s">
        <v>1351</v>
      </c>
      <c r="S129" s="12" t="s">
        <v>112</v>
      </c>
      <c r="T129" s="13" t="s">
        <v>1352</v>
      </c>
      <c r="U129" s="13" t="s">
        <v>1338</v>
      </c>
      <c r="V129" s="13" t="s">
        <v>1353</v>
      </c>
      <c r="W129" s="13" t="s">
        <v>1354</v>
      </c>
      <c r="X129" s="45" t="s">
        <v>1355</v>
      </c>
      <c r="Y129" s="45" t="s">
        <v>1342</v>
      </c>
      <c r="Z129" s="45" t="s">
        <v>1356</v>
      </c>
      <c r="AA129" s="37" t="s">
        <v>1357</v>
      </c>
      <c r="AB129" s="14"/>
      <c r="AC129" s="15"/>
      <c r="AD129" s="14"/>
      <c r="AE129" s="15"/>
      <c r="AF129" s="14"/>
      <c r="AG129" s="16"/>
      <c r="AH129" s="14"/>
      <c r="AI129" s="17"/>
      <c r="AJ129" s="8">
        <v>3.0</v>
      </c>
      <c r="AK129" s="9" t="s">
        <v>1358</v>
      </c>
      <c r="AL129" s="21" t="s">
        <v>1359</v>
      </c>
      <c r="AM129" s="14"/>
      <c r="AN129" s="18"/>
      <c r="AO129" s="19" t="s">
        <v>61</v>
      </c>
      <c r="AP129" s="19" t="s">
        <v>62</v>
      </c>
    </row>
    <row r="130" ht="84.75" customHeight="1">
      <c r="A130" s="8" t="s">
        <v>42</v>
      </c>
      <c r="B130" s="8" t="s">
        <v>43</v>
      </c>
      <c r="C130" s="8" t="s">
        <v>44</v>
      </c>
      <c r="D130" s="8" t="s">
        <v>1360</v>
      </c>
      <c r="E130" s="8" t="s">
        <v>46</v>
      </c>
      <c r="F130" s="8" t="s">
        <v>1361</v>
      </c>
      <c r="G130" s="8">
        <v>1.0</v>
      </c>
      <c r="H130" s="8" t="s">
        <v>1362</v>
      </c>
      <c r="I130" s="8">
        <v>3.0</v>
      </c>
      <c r="J130" s="8">
        <v>4.0</v>
      </c>
      <c r="K130" s="8">
        <v>3.0</v>
      </c>
      <c r="L130" s="8">
        <v>1.0</v>
      </c>
      <c r="M130" s="8" t="s">
        <v>50</v>
      </c>
      <c r="N130" s="8">
        <v>1.0</v>
      </c>
      <c r="O130" s="8" t="s">
        <v>235</v>
      </c>
      <c r="P130" s="9" t="s">
        <v>1363</v>
      </c>
      <c r="Q130" s="56" t="s">
        <v>1364</v>
      </c>
      <c r="R130" s="11"/>
      <c r="S130" s="12"/>
      <c r="T130" s="13">
        <v>10.0</v>
      </c>
      <c r="U130" s="13">
        <v>15.0</v>
      </c>
      <c r="V130" s="13">
        <v>50.0</v>
      </c>
      <c r="W130" s="13">
        <v>100.0</v>
      </c>
      <c r="X130" s="45" t="s">
        <v>456</v>
      </c>
      <c r="Y130" s="45" t="s">
        <v>489</v>
      </c>
      <c r="Z130" s="45" t="s">
        <v>490</v>
      </c>
      <c r="AA130" s="45" t="s">
        <v>458</v>
      </c>
      <c r="AB130" s="14"/>
      <c r="AC130" s="15"/>
      <c r="AD130" s="14"/>
      <c r="AE130" s="15"/>
      <c r="AF130" s="14"/>
      <c r="AG130" s="16"/>
      <c r="AH130" s="14"/>
      <c r="AI130" s="17"/>
      <c r="AJ130" s="8">
        <v>4.0</v>
      </c>
      <c r="AK130" s="9"/>
      <c r="AL130" s="21"/>
      <c r="AM130" s="14"/>
      <c r="AN130" s="18"/>
      <c r="AO130" s="19" t="s">
        <v>61</v>
      </c>
      <c r="AP130" s="19" t="s">
        <v>62</v>
      </c>
    </row>
    <row r="131" ht="84.75" customHeight="1">
      <c r="A131" s="8" t="s">
        <v>42</v>
      </c>
      <c r="B131" s="8" t="s">
        <v>43</v>
      </c>
      <c r="C131" s="8" t="s">
        <v>44</v>
      </c>
      <c r="D131" s="8" t="s">
        <v>1360</v>
      </c>
      <c r="E131" s="8" t="s">
        <v>46</v>
      </c>
      <c r="F131" s="8" t="s">
        <v>1361</v>
      </c>
      <c r="G131" s="8">
        <v>1.0</v>
      </c>
      <c r="H131" s="8" t="s">
        <v>1365</v>
      </c>
      <c r="I131" s="8">
        <v>3.0</v>
      </c>
      <c r="J131" s="8">
        <v>4.0</v>
      </c>
      <c r="K131" s="8">
        <v>3.0</v>
      </c>
      <c r="L131" s="8">
        <v>2.0</v>
      </c>
      <c r="M131" s="8" t="s">
        <v>50</v>
      </c>
      <c r="N131" s="8">
        <v>1.0</v>
      </c>
      <c r="O131" s="8" t="s">
        <v>51</v>
      </c>
      <c r="P131" s="9" t="s">
        <v>1366</v>
      </c>
      <c r="Q131" s="20" t="s">
        <v>1367</v>
      </c>
      <c r="R131" s="11"/>
      <c r="S131" s="12"/>
      <c r="T131" s="13"/>
      <c r="U131" s="13"/>
      <c r="V131" s="13"/>
      <c r="W131" s="13"/>
      <c r="X131" s="21"/>
      <c r="Y131" s="21"/>
      <c r="Z131" s="21"/>
      <c r="AA131" s="21"/>
      <c r="AB131" s="11" t="s">
        <v>1368</v>
      </c>
      <c r="AC131" s="15"/>
      <c r="AD131" s="11" t="s">
        <v>1369</v>
      </c>
      <c r="AE131" s="15"/>
      <c r="AF131" s="11" t="s">
        <v>1370</v>
      </c>
      <c r="AG131" s="16"/>
      <c r="AH131" s="11" t="s">
        <v>1371</v>
      </c>
      <c r="AI131" s="17"/>
      <c r="AJ131" s="8">
        <v>3.0</v>
      </c>
      <c r="AK131" s="9" t="s">
        <v>1372</v>
      </c>
      <c r="AL131" s="21" t="s">
        <v>1373</v>
      </c>
      <c r="AM131" s="14"/>
      <c r="AN131" s="18"/>
      <c r="AO131" s="19" t="s">
        <v>61</v>
      </c>
      <c r="AP131" s="19" t="s">
        <v>62</v>
      </c>
    </row>
    <row r="132" ht="84.75" customHeight="1">
      <c r="A132" s="8" t="s">
        <v>42</v>
      </c>
      <c r="B132" s="8" t="s">
        <v>43</v>
      </c>
      <c r="C132" s="8" t="s">
        <v>44</v>
      </c>
      <c r="D132" s="8" t="s">
        <v>1360</v>
      </c>
      <c r="E132" s="8" t="s">
        <v>46</v>
      </c>
      <c r="F132" s="8" t="s">
        <v>1361</v>
      </c>
      <c r="G132" s="8">
        <v>1.0</v>
      </c>
      <c r="H132" s="8" t="s">
        <v>1374</v>
      </c>
      <c r="I132" s="8">
        <v>3.0</v>
      </c>
      <c r="J132" s="8">
        <v>4.0</v>
      </c>
      <c r="K132" s="8">
        <v>3.0</v>
      </c>
      <c r="L132" s="8">
        <v>3.0</v>
      </c>
      <c r="M132" s="8" t="s">
        <v>50</v>
      </c>
      <c r="N132" s="8">
        <v>2.0</v>
      </c>
      <c r="O132" s="8" t="s">
        <v>51</v>
      </c>
      <c r="P132" s="9" t="s">
        <v>1375</v>
      </c>
      <c r="Q132" s="20" t="s">
        <v>1376</v>
      </c>
      <c r="R132" s="11"/>
      <c r="S132" s="12"/>
      <c r="T132" s="13"/>
      <c r="U132" s="13"/>
      <c r="V132" s="13"/>
      <c r="W132" s="13"/>
      <c r="X132" s="45"/>
      <c r="Y132" s="45"/>
      <c r="Z132" s="45"/>
      <c r="AA132" s="45"/>
      <c r="AB132" s="11" t="s">
        <v>1377</v>
      </c>
      <c r="AC132" s="15"/>
      <c r="AD132" s="11" t="s">
        <v>1378</v>
      </c>
      <c r="AE132" s="15"/>
      <c r="AF132" s="11" t="s">
        <v>1379</v>
      </c>
      <c r="AG132" s="16"/>
      <c r="AH132" s="11" t="s">
        <v>1380</v>
      </c>
      <c r="AI132" s="17"/>
      <c r="AJ132" s="8">
        <v>2.0</v>
      </c>
      <c r="AK132" s="9" t="s">
        <v>1381</v>
      </c>
      <c r="AL132" s="21" t="s">
        <v>1382</v>
      </c>
      <c r="AM132" s="14"/>
      <c r="AN132" s="18"/>
      <c r="AO132" s="19" t="s">
        <v>61</v>
      </c>
      <c r="AP132" s="19" t="s">
        <v>62</v>
      </c>
    </row>
    <row r="133" ht="84.75" customHeight="1">
      <c r="A133" s="8" t="s">
        <v>42</v>
      </c>
      <c r="B133" s="8" t="s">
        <v>43</v>
      </c>
      <c r="C133" s="8" t="s">
        <v>44</v>
      </c>
      <c r="D133" s="8" t="s">
        <v>1360</v>
      </c>
      <c r="E133" s="8" t="s">
        <v>46</v>
      </c>
      <c r="F133" s="8" t="s">
        <v>1361</v>
      </c>
      <c r="G133" s="8">
        <v>1.0</v>
      </c>
      <c r="H133" s="8" t="s">
        <v>1383</v>
      </c>
      <c r="I133" s="8">
        <v>3.0</v>
      </c>
      <c r="J133" s="8">
        <v>4.0</v>
      </c>
      <c r="K133" s="8">
        <v>3.0</v>
      </c>
      <c r="L133" s="8">
        <v>4.0</v>
      </c>
      <c r="M133" s="8" t="s">
        <v>50</v>
      </c>
      <c r="N133" s="8">
        <v>2.0</v>
      </c>
      <c r="O133" s="8" t="s">
        <v>72</v>
      </c>
      <c r="P133" s="9" t="s">
        <v>1384</v>
      </c>
      <c r="Q133" s="20" t="s">
        <v>1385</v>
      </c>
      <c r="R133" s="11"/>
      <c r="S133" s="12"/>
      <c r="T133" s="13" t="s">
        <v>1386</v>
      </c>
      <c r="U133" s="13" t="s">
        <v>1387</v>
      </c>
      <c r="V133" s="13" t="s">
        <v>1388</v>
      </c>
      <c r="W133" s="13" t="s">
        <v>1389</v>
      </c>
      <c r="X133" s="45" t="s">
        <v>1390</v>
      </c>
      <c r="Y133" s="45" t="s">
        <v>1391</v>
      </c>
      <c r="Z133" s="45" t="s">
        <v>1392</v>
      </c>
      <c r="AA133" s="45" t="s">
        <v>1393</v>
      </c>
      <c r="AB133" s="14"/>
      <c r="AC133" s="15"/>
      <c r="AD133" s="14"/>
      <c r="AE133" s="15"/>
      <c r="AF133" s="14"/>
      <c r="AG133" s="16"/>
      <c r="AH133" s="14"/>
      <c r="AI133" s="17"/>
      <c r="AJ133" s="8">
        <v>1.0</v>
      </c>
      <c r="AK133" s="9" t="s">
        <v>1394</v>
      </c>
      <c r="AL133" s="21" t="s">
        <v>1395</v>
      </c>
      <c r="AM133" s="14"/>
      <c r="AN133" s="18"/>
      <c r="AO133" s="19" t="s">
        <v>61</v>
      </c>
      <c r="AP133" s="19" t="s">
        <v>62</v>
      </c>
    </row>
    <row r="134" ht="84.75" customHeight="1">
      <c r="A134" s="8" t="s">
        <v>42</v>
      </c>
      <c r="B134" s="8" t="s">
        <v>43</v>
      </c>
      <c r="C134" s="8" t="s">
        <v>44</v>
      </c>
      <c r="D134" s="8" t="s">
        <v>1360</v>
      </c>
      <c r="E134" s="8" t="s">
        <v>46</v>
      </c>
      <c r="F134" s="8" t="s">
        <v>1361</v>
      </c>
      <c r="G134" s="8">
        <v>1.0</v>
      </c>
      <c r="H134" s="8" t="s">
        <v>1396</v>
      </c>
      <c r="I134" s="8">
        <v>3.0</v>
      </c>
      <c r="J134" s="8">
        <v>4.0</v>
      </c>
      <c r="K134" s="8">
        <v>3.0</v>
      </c>
      <c r="L134" s="8">
        <v>5.0</v>
      </c>
      <c r="M134" s="8" t="s">
        <v>50</v>
      </c>
      <c r="N134" s="8">
        <v>3.0</v>
      </c>
      <c r="O134" s="8" t="s">
        <v>72</v>
      </c>
      <c r="P134" s="9" t="s">
        <v>1397</v>
      </c>
      <c r="Q134" s="20" t="s">
        <v>1398</v>
      </c>
      <c r="R134" s="11"/>
      <c r="S134" s="12"/>
      <c r="T134" s="13" t="s">
        <v>1399</v>
      </c>
      <c r="U134" s="13" t="s">
        <v>1400</v>
      </c>
      <c r="V134" s="13" t="s">
        <v>1401</v>
      </c>
      <c r="W134" s="13"/>
      <c r="X134" s="21" t="s">
        <v>1402</v>
      </c>
      <c r="Y134" s="21" t="s">
        <v>1403</v>
      </c>
      <c r="Z134" s="45" t="s">
        <v>1404</v>
      </c>
      <c r="AA134" s="21"/>
      <c r="AB134" s="14"/>
      <c r="AC134" s="15"/>
      <c r="AD134" s="14"/>
      <c r="AE134" s="15"/>
      <c r="AF134" s="14"/>
      <c r="AG134" s="16"/>
      <c r="AH134" s="14"/>
      <c r="AI134" s="17"/>
      <c r="AJ134" s="8">
        <v>2.0</v>
      </c>
      <c r="AK134" s="9" t="s">
        <v>1405</v>
      </c>
      <c r="AL134" s="21" t="s">
        <v>1406</v>
      </c>
      <c r="AM134" s="14"/>
      <c r="AN134" s="18"/>
      <c r="AO134" s="19" t="s">
        <v>61</v>
      </c>
      <c r="AP134" s="19" t="s">
        <v>62</v>
      </c>
    </row>
    <row r="135" ht="84.75" customHeight="1">
      <c r="A135" s="8" t="s">
        <v>42</v>
      </c>
      <c r="B135" s="8" t="s">
        <v>43</v>
      </c>
      <c r="C135" s="8" t="s">
        <v>44</v>
      </c>
      <c r="D135" s="8" t="s">
        <v>1407</v>
      </c>
      <c r="E135" s="8" t="s">
        <v>46</v>
      </c>
      <c r="F135" s="8" t="s">
        <v>1408</v>
      </c>
      <c r="G135" s="8">
        <v>1.0</v>
      </c>
      <c r="H135" s="8" t="s">
        <v>1409</v>
      </c>
      <c r="I135" s="8">
        <v>3.0</v>
      </c>
      <c r="J135" s="8">
        <v>4.0</v>
      </c>
      <c r="K135" s="8">
        <v>4.0</v>
      </c>
      <c r="L135" s="8">
        <v>1.0</v>
      </c>
      <c r="M135" s="8" t="s">
        <v>50</v>
      </c>
      <c r="N135" s="8">
        <v>1.0</v>
      </c>
      <c r="O135" s="8" t="s">
        <v>235</v>
      </c>
      <c r="P135" s="9" t="s">
        <v>1410</v>
      </c>
      <c r="Q135" s="20" t="s">
        <v>1411</v>
      </c>
      <c r="R135" s="11"/>
      <c r="S135" s="12"/>
      <c r="T135" s="13" t="s">
        <v>1282</v>
      </c>
      <c r="U135" s="13" t="s">
        <v>1412</v>
      </c>
      <c r="V135" s="13" t="s">
        <v>1413</v>
      </c>
      <c r="W135" s="13" t="s">
        <v>1414</v>
      </c>
      <c r="X135" s="45" t="s">
        <v>1284</v>
      </c>
      <c r="Y135" s="45" t="s">
        <v>1415</v>
      </c>
      <c r="Z135" s="45" t="s">
        <v>1416</v>
      </c>
      <c r="AA135" s="23" t="s">
        <v>1417</v>
      </c>
      <c r="AB135" s="14"/>
      <c r="AC135" s="15"/>
      <c r="AD135" s="14"/>
      <c r="AE135" s="15"/>
      <c r="AF135" s="14"/>
      <c r="AG135" s="16"/>
      <c r="AH135" s="14"/>
      <c r="AI135" s="17"/>
      <c r="AJ135" s="8">
        <v>3.0</v>
      </c>
      <c r="AK135" s="9"/>
      <c r="AL135" s="21"/>
      <c r="AM135" s="14"/>
      <c r="AN135" s="18"/>
      <c r="AO135" s="19" t="s">
        <v>61</v>
      </c>
      <c r="AP135" s="19" t="s">
        <v>62</v>
      </c>
    </row>
    <row r="136" ht="84.75" customHeight="1">
      <c r="A136" s="8" t="s">
        <v>42</v>
      </c>
      <c r="B136" s="8" t="s">
        <v>43</v>
      </c>
      <c r="C136" s="8" t="s">
        <v>44</v>
      </c>
      <c r="D136" s="8" t="s">
        <v>1407</v>
      </c>
      <c r="E136" s="8" t="s">
        <v>46</v>
      </c>
      <c r="F136" s="8" t="s">
        <v>1408</v>
      </c>
      <c r="G136" s="8">
        <v>1.0</v>
      </c>
      <c r="H136" s="8" t="s">
        <v>1418</v>
      </c>
      <c r="I136" s="8">
        <v>3.0</v>
      </c>
      <c r="J136" s="8">
        <v>4.0</v>
      </c>
      <c r="K136" s="8">
        <v>4.0</v>
      </c>
      <c r="L136" s="8">
        <v>2.0</v>
      </c>
      <c r="M136" s="8" t="s">
        <v>50</v>
      </c>
      <c r="N136" s="8">
        <v>1.0</v>
      </c>
      <c r="O136" s="8" t="s">
        <v>51</v>
      </c>
      <c r="P136" s="9" t="s">
        <v>1419</v>
      </c>
      <c r="Q136" s="56" t="s">
        <v>1420</v>
      </c>
      <c r="R136" s="11" t="s">
        <v>1421</v>
      </c>
      <c r="S136" s="12" t="s">
        <v>112</v>
      </c>
      <c r="T136" s="13" t="s">
        <v>1184</v>
      </c>
      <c r="U136" s="13" t="s">
        <v>1422</v>
      </c>
      <c r="V136" s="13" t="s">
        <v>1423</v>
      </c>
      <c r="W136" s="13" t="s">
        <v>1424</v>
      </c>
      <c r="X136" s="45" t="s">
        <v>1188</v>
      </c>
      <c r="Y136" s="45" t="s">
        <v>1425</v>
      </c>
      <c r="Z136" s="45" t="s">
        <v>1426</v>
      </c>
      <c r="AA136" s="45" t="s">
        <v>1427</v>
      </c>
      <c r="AB136" s="14"/>
      <c r="AC136" s="15"/>
      <c r="AD136" s="14"/>
      <c r="AE136" s="15"/>
      <c r="AF136" s="14"/>
      <c r="AG136" s="16"/>
      <c r="AH136" s="14"/>
      <c r="AI136" s="17"/>
      <c r="AJ136" s="8">
        <v>3.0</v>
      </c>
      <c r="AK136" s="9" t="s">
        <v>1428</v>
      </c>
      <c r="AL136" s="21" t="s">
        <v>1429</v>
      </c>
      <c r="AM136" s="14"/>
      <c r="AN136" s="18"/>
      <c r="AO136" s="19" t="s">
        <v>61</v>
      </c>
      <c r="AP136" s="19" t="s">
        <v>62</v>
      </c>
    </row>
    <row r="137" ht="84.75" customHeight="1">
      <c r="A137" s="8" t="s">
        <v>42</v>
      </c>
      <c r="B137" s="8" t="s">
        <v>43</v>
      </c>
      <c r="C137" s="8" t="s">
        <v>44</v>
      </c>
      <c r="D137" s="8" t="s">
        <v>1407</v>
      </c>
      <c r="E137" s="8" t="s">
        <v>46</v>
      </c>
      <c r="F137" s="8" t="s">
        <v>1408</v>
      </c>
      <c r="G137" s="8">
        <v>1.0</v>
      </c>
      <c r="H137" s="8" t="s">
        <v>1430</v>
      </c>
      <c r="I137" s="8">
        <v>3.0</v>
      </c>
      <c r="J137" s="8">
        <v>4.0</v>
      </c>
      <c r="K137" s="8">
        <v>4.0</v>
      </c>
      <c r="L137" s="8">
        <v>3.0</v>
      </c>
      <c r="M137" s="8" t="s">
        <v>50</v>
      </c>
      <c r="N137" s="8">
        <v>2.0</v>
      </c>
      <c r="O137" s="8" t="s">
        <v>235</v>
      </c>
      <c r="P137" s="9" t="s">
        <v>1431</v>
      </c>
      <c r="Q137" s="56" t="s">
        <v>1432</v>
      </c>
      <c r="R137" s="11"/>
      <c r="S137" s="12"/>
      <c r="T137" s="13" t="s">
        <v>1433</v>
      </c>
      <c r="U137" s="13" t="s">
        <v>1434</v>
      </c>
      <c r="V137" s="13" t="s">
        <v>1435</v>
      </c>
      <c r="W137" s="13" t="s">
        <v>1436</v>
      </c>
      <c r="X137" s="23" t="s">
        <v>1437</v>
      </c>
      <c r="Y137" s="23" t="s">
        <v>1438</v>
      </c>
      <c r="Z137" s="23" t="s">
        <v>1439</v>
      </c>
      <c r="AA137" s="23" t="s">
        <v>1440</v>
      </c>
      <c r="AB137" s="14"/>
      <c r="AC137" s="15"/>
      <c r="AD137" s="14"/>
      <c r="AE137" s="15"/>
      <c r="AF137" s="14"/>
      <c r="AG137" s="16"/>
      <c r="AH137" s="14"/>
      <c r="AI137" s="17"/>
      <c r="AJ137" s="8">
        <v>2.0</v>
      </c>
      <c r="AK137" s="9" t="s">
        <v>1441</v>
      </c>
      <c r="AL137" s="21" t="s">
        <v>1442</v>
      </c>
      <c r="AM137" s="11"/>
      <c r="AN137" s="36"/>
      <c r="AO137" s="19" t="s">
        <v>61</v>
      </c>
      <c r="AP137" s="19" t="s">
        <v>62</v>
      </c>
    </row>
    <row r="138" ht="84.75" customHeight="1">
      <c r="A138" s="8" t="s">
        <v>42</v>
      </c>
      <c r="B138" s="8" t="s">
        <v>43</v>
      </c>
      <c r="C138" s="8" t="s">
        <v>44</v>
      </c>
      <c r="D138" s="8" t="s">
        <v>1407</v>
      </c>
      <c r="E138" s="8" t="s">
        <v>46</v>
      </c>
      <c r="F138" s="8" t="s">
        <v>1408</v>
      </c>
      <c r="G138" s="8">
        <v>1.0</v>
      </c>
      <c r="H138" s="8" t="s">
        <v>1443</v>
      </c>
      <c r="I138" s="8">
        <v>3.0</v>
      </c>
      <c r="J138" s="8">
        <v>4.0</v>
      </c>
      <c r="K138" s="8">
        <v>4.0</v>
      </c>
      <c r="L138" s="8">
        <v>4.0</v>
      </c>
      <c r="M138" s="8" t="s">
        <v>50</v>
      </c>
      <c r="N138" s="8">
        <v>2.0</v>
      </c>
      <c r="O138" s="8" t="s">
        <v>51</v>
      </c>
      <c r="P138" s="9" t="s">
        <v>1444</v>
      </c>
      <c r="Q138" s="20" t="s">
        <v>1445</v>
      </c>
      <c r="R138" s="11" t="s">
        <v>1446</v>
      </c>
      <c r="S138" s="12" t="s">
        <v>112</v>
      </c>
      <c r="T138" s="13" t="s">
        <v>1447</v>
      </c>
      <c r="U138" s="13" t="s">
        <v>1448</v>
      </c>
      <c r="V138" s="13" t="s">
        <v>1449</v>
      </c>
      <c r="W138" s="13" t="s">
        <v>1450</v>
      </c>
      <c r="X138" s="21" t="s">
        <v>1451</v>
      </c>
      <c r="Y138" s="21" t="s">
        <v>1452</v>
      </c>
      <c r="Z138" s="21" t="s">
        <v>1453</v>
      </c>
      <c r="AA138" s="21" t="s">
        <v>1454</v>
      </c>
      <c r="AB138" s="14"/>
      <c r="AC138" s="15"/>
      <c r="AD138" s="14"/>
      <c r="AE138" s="15"/>
      <c r="AF138" s="11"/>
      <c r="AG138" s="16"/>
      <c r="AH138" s="14"/>
      <c r="AI138" s="17"/>
      <c r="AJ138" s="8">
        <v>1.0</v>
      </c>
      <c r="AK138" s="9" t="s">
        <v>1455</v>
      </c>
      <c r="AL138" s="21" t="s">
        <v>1456</v>
      </c>
      <c r="AM138" s="14"/>
      <c r="AN138" s="18"/>
      <c r="AO138" s="19" t="s">
        <v>61</v>
      </c>
      <c r="AP138" s="19" t="s">
        <v>62</v>
      </c>
    </row>
    <row r="139" ht="84.75" customHeight="1">
      <c r="A139" s="8" t="s">
        <v>42</v>
      </c>
      <c r="B139" s="8" t="s">
        <v>43</v>
      </c>
      <c r="C139" s="8" t="s">
        <v>44</v>
      </c>
      <c r="D139" s="8" t="s">
        <v>1407</v>
      </c>
      <c r="E139" s="8" t="s">
        <v>46</v>
      </c>
      <c r="F139" s="8" t="s">
        <v>1408</v>
      </c>
      <c r="G139" s="8">
        <v>1.0</v>
      </c>
      <c r="H139" s="8" t="s">
        <v>1457</v>
      </c>
      <c r="I139" s="8">
        <v>3.0</v>
      </c>
      <c r="J139" s="8">
        <v>4.0</v>
      </c>
      <c r="K139" s="8">
        <v>4.0</v>
      </c>
      <c r="L139" s="8">
        <v>5.0</v>
      </c>
      <c r="M139" s="8" t="s">
        <v>50</v>
      </c>
      <c r="N139" s="8">
        <v>2.0</v>
      </c>
      <c r="O139" s="8" t="s">
        <v>72</v>
      </c>
      <c r="P139" s="9" t="s">
        <v>1458</v>
      </c>
      <c r="Q139" s="20" t="s">
        <v>1459</v>
      </c>
      <c r="R139" s="11" t="s">
        <v>1460</v>
      </c>
      <c r="S139" s="12" t="s">
        <v>112</v>
      </c>
      <c r="T139" s="13" t="s">
        <v>1461</v>
      </c>
      <c r="U139" s="13" t="s">
        <v>1462</v>
      </c>
      <c r="V139" s="13" t="s">
        <v>1463</v>
      </c>
      <c r="W139" s="13" t="s">
        <v>1464</v>
      </c>
      <c r="X139" s="45" t="s">
        <v>1465</v>
      </c>
      <c r="Y139" s="21" t="s">
        <v>1466</v>
      </c>
      <c r="Z139" s="45" t="s">
        <v>1467</v>
      </c>
      <c r="AA139" s="45" t="s">
        <v>1468</v>
      </c>
      <c r="AB139" s="14"/>
      <c r="AC139" s="15"/>
      <c r="AD139" s="14"/>
      <c r="AE139" s="15"/>
      <c r="AF139" s="14"/>
      <c r="AG139" s="16"/>
      <c r="AH139" s="14"/>
      <c r="AI139" s="17"/>
      <c r="AJ139" s="8">
        <v>4.0</v>
      </c>
      <c r="AK139" s="9" t="s">
        <v>1469</v>
      </c>
      <c r="AL139" s="21" t="s">
        <v>1470</v>
      </c>
      <c r="AM139" s="14"/>
      <c r="AN139" s="18"/>
      <c r="AO139" s="19" t="s">
        <v>61</v>
      </c>
      <c r="AP139" s="19" t="s">
        <v>62</v>
      </c>
    </row>
    <row r="140" ht="84.75" customHeight="1">
      <c r="A140" s="8" t="s">
        <v>42</v>
      </c>
      <c r="B140" s="8" t="s">
        <v>43</v>
      </c>
      <c r="C140" s="8" t="s">
        <v>44</v>
      </c>
      <c r="D140" s="8" t="s">
        <v>1407</v>
      </c>
      <c r="E140" s="8" t="s">
        <v>46</v>
      </c>
      <c r="F140" s="8" t="s">
        <v>1408</v>
      </c>
      <c r="G140" s="8">
        <v>1.0</v>
      </c>
      <c r="H140" s="8" t="s">
        <v>1471</v>
      </c>
      <c r="I140" s="8">
        <v>3.0</v>
      </c>
      <c r="J140" s="8">
        <v>4.0</v>
      </c>
      <c r="K140" s="8">
        <v>4.0</v>
      </c>
      <c r="L140" s="8">
        <v>6.0</v>
      </c>
      <c r="M140" s="8" t="s">
        <v>50</v>
      </c>
      <c r="N140" s="8">
        <v>3.0</v>
      </c>
      <c r="O140" s="8" t="s">
        <v>72</v>
      </c>
      <c r="P140" s="9" t="s">
        <v>1472</v>
      </c>
      <c r="Q140" s="20" t="s">
        <v>1473</v>
      </c>
      <c r="R140" s="11"/>
      <c r="S140" s="12"/>
      <c r="T140" s="13" t="s">
        <v>1474</v>
      </c>
      <c r="U140" s="13" t="s">
        <v>1475</v>
      </c>
      <c r="V140" s="13" t="s">
        <v>1476</v>
      </c>
      <c r="W140" s="13" t="s">
        <v>1477</v>
      </c>
      <c r="X140" s="61" t="s">
        <v>1478</v>
      </c>
      <c r="Y140" s="21" t="s">
        <v>1479</v>
      </c>
      <c r="Z140" s="61" t="s">
        <v>1480</v>
      </c>
      <c r="AA140" s="61" t="s">
        <v>1481</v>
      </c>
      <c r="AB140" s="14"/>
      <c r="AC140" s="15"/>
      <c r="AD140" s="14"/>
      <c r="AE140" s="15"/>
      <c r="AF140" s="14"/>
      <c r="AG140" s="16"/>
      <c r="AH140" s="14"/>
      <c r="AI140" s="17"/>
      <c r="AJ140" s="8">
        <v>2.0</v>
      </c>
      <c r="AK140" s="9" t="s">
        <v>1482</v>
      </c>
      <c r="AL140" s="21" t="s">
        <v>1483</v>
      </c>
      <c r="AM140" s="14"/>
      <c r="AN140" s="18"/>
      <c r="AO140" s="19" t="s">
        <v>61</v>
      </c>
      <c r="AP140" s="19" t="s">
        <v>62</v>
      </c>
    </row>
    <row r="141" ht="84.75" customHeight="1">
      <c r="A141" s="8" t="s">
        <v>42</v>
      </c>
      <c r="B141" s="8" t="s">
        <v>43</v>
      </c>
      <c r="C141" s="8" t="s">
        <v>44</v>
      </c>
      <c r="D141" s="8" t="s">
        <v>1484</v>
      </c>
      <c r="E141" s="8" t="s">
        <v>46</v>
      </c>
      <c r="F141" s="8" t="s">
        <v>1485</v>
      </c>
      <c r="G141" s="8">
        <v>1.0</v>
      </c>
      <c r="H141" s="8" t="s">
        <v>1486</v>
      </c>
      <c r="I141" s="8">
        <v>3.0</v>
      </c>
      <c r="J141" s="8">
        <v>4.0</v>
      </c>
      <c r="K141" s="8">
        <v>5.0</v>
      </c>
      <c r="L141" s="8">
        <v>1.0</v>
      </c>
      <c r="M141" s="8" t="s">
        <v>50</v>
      </c>
      <c r="N141" s="8">
        <v>1.0</v>
      </c>
      <c r="O141" s="8" t="s">
        <v>235</v>
      </c>
      <c r="P141" s="9" t="s">
        <v>1487</v>
      </c>
      <c r="Q141" s="56" t="s">
        <v>1488</v>
      </c>
      <c r="R141" s="11"/>
      <c r="S141" s="12"/>
      <c r="T141" s="13" t="s">
        <v>1489</v>
      </c>
      <c r="U141" s="13" t="s">
        <v>1490</v>
      </c>
      <c r="V141" s="13" t="s">
        <v>1491</v>
      </c>
      <c r="W141" s="13" t="s">
        <v>1492</v>
      </c>
      <c r="X141" s="45" t="s">
        <v>1284</v>
      </c>
      <c r="Y141" s="45" t="s">
        <v>1416</v>
      </c>
      <c r="Z141" s="21" t="s">
        <v>1415</v>
      </c>
      <c r="AA141" s="23" t="s">
        <v>1417</v>
      </c>
      <c r="AB141" s="14"/>
      <c r="AC141" s="15"/>
      <c r="AD141" s="14"/>
      <c r="AE141" s="15"/>
      <c r="AF141" s="14"/>
      <c r="AG141" s="16"/>
      <c r="AH141" s="14"/>
      <c r="AI141" s="17"/>
      <c r="AJ141" s="8">
        <v>2.0</v>
      </c>
      <c r="AK141" s="9" t="s">
        <v>1493</v>
      </c>
      <c r="AL141" s="21" t="s">
        <v>1494</v>
      </c>
      <c r="AM141" s="14"/>
      <c r="AN141" s="18"/>
      <c r="AO141" s="19" t="s">
        <v>61</v>
      </c>
      <c r="AP141" s="19" t="s">
        <v>62</v>
      </c>
    </row>
    <row r="142" ht="84.75" customHeight="1">
      <c r="A142" s="8" t="s">
        <v>42</v>
      </c>
      <c r="B142" s="8" t="s">
        <v>43</v>
      </c>
      <c r="C142" s="8" t="s">
        <v>44</v>
      </c>
      <c r="D142" s="8" t="s">
        <v>1484</v>
      </c>
      <c r="E142" s="8" t="s">
        <v>46</v>
      </c>
      <c r="F142" s="8" t="s">
        <v>1485</v>
      </c>
      <c r="G142" s="8">
        <v>1.0</v>
      </c>
      <c r="H142" s="8" t="s">
        <v>1495</v>
      </c>
      <c r="I142" s="8">
        <v>3.0</v>
      </c>
      <c r="J142" s="8">
        <v>4.0</v>
      </c>
      <c r="K142" s="8">
        <v>5.0</v>
      </c>
      <c r="L142" s="8">
        <v>2.0</v>
      </c>
      <c r="M142" s="8" t="s">
        <v>50</v>
      </c>
      <c r="N142" s="8">
        <v>1.0</v>
      </c>
      <c r="O142" s="8" t="s">
        <v>72</v>
      </c>
      <c r="P142" s="9" t="s">
        <v>1496</v>
      </c>
      <c r="Q142" s="20" t="s">
        <v>1497</v>
      </c>
      <c r="R142" s="11" t="s">
        <v>1498</v>
      </c>
      <c r="S142" s="17"/>
      <c r="T142" s="13" t="s">
        <v>1499</v>
      </c>
      <c r="U142" s="13" t="s">
        <v>1500</v>
      </c>
      <c r="V142" s="13" t="s">
        <v>1501</v>
      </c>
      <c r="W142" s="13"/>
      <c r="X142" s="45" t="s">
        <v>1502</v>
      </c>
      <c r="Y142" s="45" t="s">
        <v>1503</v>
      </c>
      <c r="Z142" s="45" t="s">
        <v>1504</v>
      </c>
      <c r="AA142" s="21"/>
      <c r="AB142" s="14"/>
      <c r="AC142" s="15"/>
      <c r="AD142" s="14"/>
      <c r="AE142" s="15"/>
      <c r="AF142" s="14"/>
      <c r="AG142" s="16"/>
      <c r="AH142" s="14"/>
      <c r="AI142" s="17"/>
      <c r="AJ142" s="8">
        <v>2.0</v>
      </c>
      <c r="AK142" s="9" t="s">
        <v>1505</v>
      </c>
      <c r="AL142" s="21" t="s">
        <v>1506</v>
      </c>
      <c r="AM142" s="14"/>
      <c r="AN142" s="18"/>
      <c r="AO142" s="19" t="s">
        <v>61</v>
      </c>
      <c r="AP142" s="19" t="s">
        <v>62</v>
      </c>
    </row>
    <row r="143" ht="84.75" customHeight="1">
      <c r="A143" s="8" t="s">
        <v>42</v>
      </c>
      <c r="B143" s="8" t="s">
        <v>43</v>
      </c>
      <c r="C143" s="8" t="s">
        <v>44</v>
      </c>
      <c r="D143" s="8" t="s">
        <v>1484</v>
      </c>
      <c r="E143" s="8" t="s">
        <v>46</v>
      </c>
      <c r="F143" s="8" t="s">
        <v>1485</v>
      </c>
      <c r="G143" s="8">
        <v>1.0</v>
      </c>
      <c r="H143" s="8" t="s">
        <v>1507</v>
      </c>
      <c r="I143" s="8">
        <v>3.0</v>
      </c>
      <c r="J143" s="8">
        <v>4.0</v>
      </c>
      <c r="K143" s="8">
        <v>5.0</v>
      </c>
      <c r="L143" s="8">
        <v>3.0</v>
      </c>
      <c r="M143" s="8" t="s">
        <v>50</v>
      </c>
      <c r="N143" s="8">
        <v>2.0</v>
      </c>
      <c r="O143" s="8" t="s">
        <v>51</v>
      </c>
      <c r="P143" s="9" t="s">
        <v>1508</v>
      </c>
      <c r="Q143" s="56" t="s">
        <v>1509</v>
      </c>
      <c r="R143" s="14"/>
      <c r="S143" s="17"/>
      <c r="T143" s="13" t="s">
        <v>1510</v>
      </c>
      <c r="U143" s="13" t="s">
        <v>1291</v>
      </c>
      <c r="V143" s="13" t="s">
        <v>1461</v>
      </c>
      <c r="W143" s="13" t="s">
        <v>1435</v>
      </c>
      <c r="X143" s="21" t="s">
        <v>1511</v>
      </c>
      <c r="Y143" s="21" t="s">
        <v>1293</v>
      </c>
      <c r="Z143" s="21" t="s">
        <v>1512</v>
      </c>
      <c r="AA143" s="21" t="s">
        <v>1439</v>
      </c>
      <c r="AB143" s="14"/>
      <c r="AC143" s="15"/>
      <c r="AD143" s="14"/>
      <c r="AE143" s="15"/>
      <c r="AF143" s="14"/>
      <c r="AG143" s="16"/>
      <c r="AH143" s="14"/>
      <c r="AI143" s="17"/>
      <c r="AJ143" s="8">
        <v>2.0</v>
      </c>
      <c r="AK143" s="9" t="s">
        <v>1513</v>
      </c>
      <c r="AL143" s="21" t="s">
        <v>1514</v>
      </c>
      <c r="AM143" s="14"/>
      <c r="AN143" s="18"/>
      <c r="AO143" s="19" t="s">
        <v>61</v>
      </c>
      <c r="AP143" s="19" t="s">
        <v>62</v>
      </c>
    </row>
    <row r="144" ht="84.75" customHeight="1">
      <c r="A144" s="8" t="s">
        <v>42</v>
      </c>
      <c r="B144" s="8" t="s">
        <v>43</v>
      </c>
      <c r="C144" s="8" t="s">
        <v>44</v>
      </c>
      <c r="D144" s="8" t="s">
        <v>1484</v>
      </c>
      <c r="E144" s="8" t="s">
        <v>46</v>
      </c>
      <c r="F144" s="8" t="s">
        <v>1485</v>
      </c>
      <c r="G144" s="8">
        <v>1.0</v>
      </c>
      <c r="H144" s="8" t="s">
        <v>1515</v>
      </c>
      <c r="I144" s="8">
        <v>3.0</v>
      </c>
      <c r="J144" s="8">
        <v>4.0</v>
      </c>
      <c r="K144" s="8">
        <v>5.0</v>
      </c>
      <c r="L144" s="8">
        <v>4.0</v>
      </c>
      <c r="M144" s="8" t="s">
        <v>50</v>
      </c>
      <c r="N144" s="8">
        <v>2.0</v>
      </c>
      <c r="O144" s="8" t="s">
        <v>235</v>
      </c>
      <c r="P144" s="9" t="s">
        <v>1516</v>
      </c>
      <c r="Q144" s="56" t="s">
        <v>1517</v>
      </c>
      <c r="R144" s="14"/>
      <c r="S144" s="17"/>
      <c r="T144" s="13" t="b">
        <v>1</v>
      </c>
      <c r="U144" s="13" t="b">
        <v>0</v>
      </c>
      <c r="V144" s="25"/>
      <c r="W144" s="25"/>
      <c r="X144" s="45" t="s">
        <v>1258</v>
      </c>
      <c r="Y144" s="23" t="s">
        <v>1259</v>
      </c>
      <c r="Z144" s="26"/>
      <c r="AA144" s="26"/>
      <c r="AB144" s="11"/>
      <c r="AC144" s="27"/>
      <c r="AD144" s="11"/>
      <c r="AE144" s="27"/>
      <c r="AF144" s="11"/>
      <c r="AG144" s="16"/>
      <c r="AH144" s="11"/>
      <c r="AI144" s="12"/>
      <c r="AJ144" s="8">
        <v>1.0</v>
      </c>
      <c r="AK144" s="9" t="s">
        <v>1518</v>
      </c>
      <c r="AL144" s="21" t="s">
        <v>1519</v>
      </c>
      <c r="AM144" s="14"/>
      <c r="AN144" s="18"/>
      <c r="AO144" s="19" t="s">
        <v>61</v>
      </c>
      <c r="AP144" s="19" t="s">
        <v>62</v>
      </c>
    </row>
    <row r="145" ht="84.75" customHeight="1">
      <c r="A145" s="8" t="s">
        <v>42</v>
      </c>
      <c r="B145" s="8" t="s">
        <v>43</v>
      </c>
      <c r="C145" s="8" t="s">
        <v>44</v>
      </c>
      <c r="D145" s="8" t="s">
        <v>1484</v>
      </c>
      <c r="E145" s="8" t="s">
        <v>46</v>
      </c>
      <c r="F145" s="8" t="s">
        <v>1485</v>
      </c>
      <c r="G145" s="8">
        <v>1.0</v>
      </c>
      <c r="H145" s="8" t="s">
        <v>1520</v>
      </c>
      <c r="I145" s="8">
        <v>3.0</v>
      </c>
      <c r="J145" s="8">
        <v>4.0</v>
      </c>
      <c r="K145" s="8">
        <v>5.0</v>
      </c>
      <c r="L145" s="8">
        <v>5.0</v>
      </c>
      <c r="M145" s="8" t="s">
        <v>50</v>
      </c>
      <c r="N145" s="8">
        <v>2.0</v>
      </c>
      <c r="O145" s="8" t="s">
        <v>51</v>
      </c>
      <c r="P145" s="9" t="s">
        <v>1521</v>
      </c>
      <c r="Q145" s="56" t="s">
        <v>1522</v>
      </c>
      <c r="R145" s="11"/>
      <c r="S145" s="12"/>
      <c r="T145" s="13" t="s">
        <v>1523</v>
      </c>
      <c r="U145" s="13" t="s">
        <v>1524</v>
      </c>
      <c r="V145" s="13" t="s">
        <v>1525</v>
      </c>
      <c r="W145" s="13" t="s">
        <v>1526</v>
      </c>
      <c r="X145" s="21" t="s">
        <v>1527</v>
      </c>
      <c r="Y145" s="21" t="s">
        <v>1528</v>
      </c>
      <c r="Z145" s="21" t="s">
        <v>1529</v>
      </c>
      <c r="AA145" s="21" t="s">
        <v>1530</v>
      </c>
      <c r="AB145" s="14"/>
      <c r="AC145" s="15"/>
      <c r="AD145" s="14"/>
      <c r="AE145" s="15"/>
      <c r="AF145" s="14"/>
      <c r="AG145" s="16"/>
      <c r="AH145" s="14"/>
      <c r="AI145" s="17"/>
      <c r="AJ145" s="8">
        <v>3.0</v>
      </c>
      <c r="AK145" s="9" t="s">
        <v>1531</v>
      </c>
      <c r="AL145" s="21" t="s">
        <v>1532</v>
      </c>
      <c r="AM145" s="14"/>
      <c r="AN145" s="18"/>
      <c r="AO145" s="19" t="s">
        <v>61</v>
      </c>
      <c r="AP145" s="19" t="s">
        <v>62</v>
      </c>
    </row>
    <row r="146" ht="84.75" customHeight="1">
      <c r="A146" s="8" t="s">
        <v>42</v>
      </c>
      <c r="B146" s="8" t="s">
        <v>43</v>
      </c>
      <c r="C146" s="8" t="s">
        <v>44</v>
      </c>
      <c r="D146" s="8" t="s">
        <v>1484</v>
      </c>
      <c r="E146" s="8" t="s">
        <v>46</v>
      </c>
      <c r="F146" s="8" t="s">
        <v>1485</v>
      </c>
      <c r="G146" s="8">
        <v>1.0</v>
      </c>
      <c r="H146" s="8" t="s">
        <v>1533</v>
      </c>
      <c r="I146" s="8">
        <v>3.0</v>
      </c>
      <c r="J146" s="8">
        <v>4.0</v>
      </c>
      <c r="K146" s="8">
        <v>5.0</v>
      </c>
      <c r="L146" s="8">
        <v>6.0</v>
      </c>
      <c r="M146" s="8" t="s">
        <v>50</v>
      </c>
      <c r="N146" s="8">
        <v>2.0</v>
      </c>
      <c r="O146" s="8" t="s">
        <v>51</v>
      </c>
      <c r="P146" s="9" t="s">
        <v>1534</v>
      </c>
      <c r="Q146" s="20" t="s">
        <v>1535</v>
      </c>
      <c r="R146" s="11" t="s">
        <v>1536</v>
      </c>
      <c r="S146" s="12" t="s">
        <v>112</v>
      </c>
      <c r="T146" s="13" t="s">
        <v>1537</v>
      </c>
      <c r="U146" s="13" t="s">
        <v>1538</v>
      </c>
      <c r="V146" s="13" t="s">
        <v>1539</v>
      </c>
      <c r="W146" s="13" t="s">
        <v>1540</v>
      </c>
      <c r="X146" s="12" t="s">
        <v>1541</v>
      </c>
      <c r="Y146" s="12" t="s">
        <v>1542</v>
      </c>
      <c r="Z146" s="12" t="s">
        <v>1543</v>
      </c>
      <c r="AA146" s="12" t="s">
        <v>1544</v>
      </c>
      <c r="AB146" s="14"/>
      <c r="AC146" s="15"/>
      <c r="AD146" s="14"/>
      <c r="AE146" s="15"/>
      <c r="AF146" s="14"/>
      <c r="AG146" s="16"/>
      <c r="AH146" s="14"/>
      <c r="AI146" s="17"/>
      <c r="AJ146" s="8">
        <v>3.0</v>
      </c>
      <c r="AK146" s="9"/>
      <c r="AL146" s="21"/>
      <c r="AM146" s="11"/>
      <c r="AN146" s="36"/>
      <c r="AO146" s="19" t="s">
        <v>61</v>
      </c>
      <c r="AP146" s="19" t="s">
        <v>62</v>
      </c>
    </row>
    <row r="147" ht="84.75" customHeight="1">
      <c r="A147" s="8" t="s">
        <v>42</v>
      </c>
      <c r="B147" s="8" t="s">
        <v>43</v>
      </c>
      <c r="C147" s="8" t="s">
        <v>44</v>
      </c>
      <c r="D147" s="8" t="s">
        <v>1484</v>
      </c>
      <c r="E147" s="8" t="s">
        <v>46</v>
      </c>
      <c r="F147" s="8" t="s">
        <v>1485</v>
      </c>
      <c r="G147" s="8">
        <v>1.0</v>
      </c>
      <c r="H147" s="8" t="s">
        <v>1545</v>
      </c>
      <c r="I147" s="8">
        <v>3.0</v>
      </c>
      <c r="J147" s="8">
        <v>4.0</v>
      </c>
      <c r="K147" s="8">
        <v>5.0</v>
      </c>
      <c r="L147" s="8">
        <v>7.0</v>
      </c>
      <c r="M147" s="8" t="s">
        <v>50</v>
      </c>
      <c r="N147" s="8">
        <v>3.0</v>
      </c>
      <c r="O147" s="8" t="s">
        <v>72</v>
      </c>
      <c r="P147" s="9" t="s">
        <v>1546</v>
      </c>
      <c r="Q147" s="20" t="s">
        <v>1547</v>
      </c>
      <c r="R147" s="14"/>
      <c r="S147" s="17"/>
      <c r="T147" s="13" t="s">
        <v>1548</v>
      </c>
      <c r="U147" s="13" t="s">
        <v>1549</v>
      </c>
      <c r="V147" s="13" t="s">
        <v>1550</v>
      </c>
      <c r="W147" s="13" t="s">
        <v>1551</v>
      </c>
      <c r="X147" s="21" t="s">
        <v>1552</v>
      </c>
      <c r="Y147" s="21" t="s">
        <v>1553</v>
      </c>
      <c r="Z147" s="21" t="s">
        <v>1554</v>
      </c>
      <c r="AA147" s="21" t="s">
        <v>1555</v>
      </c>
      <c r="AB147" s="14"/>
      <c r="AC147" s="15"/>
      <c r="AD147" s="14"/>
      <c r="AE147" s="15"/>
      <c r="AF147" s="14"/>
      <c r="AG147" s="16"/>
      <c r="AH147" s="14"/>
      <c r="AI147" s="17"/>
      <c r="AJ147" s="8">
        <v>4.0</v>
      </c>
      <c r="AK147" s="9" t="s">
        <v>1556</v>
      </c>
      <c r="AL147" s="21" t="s">
        <v>1557</v>
      </c>
      <c r="AM147" s="14"/>
      <c r="AN147" s="18"/>
      <c r="AO147" s="19" t="s">
        <v>61</v>
      </c>
      <c r="AP147" s="19" t="s">
        <v>62</v>
      </c>
    </row>
    <row r="148" ht="84.75" customHeight="1">
      <c r="A148" s="8" t="s">
        <v>42</v>
      </c>
      <c r="B148" s="8" t="s">
        <v>43</v>
      </c>
      <c r="C148" s="8" t="s">
        <v>44</v>
      </c>
      <c r="D148" s="8" t="s">
        <v>1558</v>
      </c>
      <c r="E148" s="8" t="s">
        <v>46</v>
      </c>
      <c r="F148" s="8" t="s">
        <v>1559</v>
      </c>
      <c r="G148" s="8">
        <v>1.0</v>
      </c>
      <c r="H148" s="8" t="s">
        <v>1560</v>
      </c>
      <c r="I148" s="8">
        <v>3.0</v>
      </c>
      <c r="J148" s="8">
        <v>5.0</v>
      </c>
      <c r="K148" s="8" t="s">
        <v>49</v>
      </c>
      <c r="L148" s="8">
        <v>1.0</v>
      </c>
      <c r="M148" s="8" t="s">
        <v>50</v>
      </c>
      <c r="N148" s="8">
        <v>1.0</v>
      </c>
      <c r="O148" s="8" t="s">
        <v>235</v>
      </c>
      <c r="P148" s="9" t="s">
        <v>1561</v>
      </c>
      <c r="Q148" s="20" t="s">
        <v>1562</v>
      </c>
      <c r="R148" s="11" t="s">
        <v>1563</v>
      </c>
      <c r="S148" s="12"/>
      <c r="T148" s="13" t="s">
        <v>1564</v>
      </c>
      <c r="U148" s="13" t="s">
        <v>1565</v>
      </c>
      <c r="V148" s="13" t="s">
        <v>1566</v>
      </c>
      <c r="W148" s="13" t="s">
        <v>1567</v>
      </c>
      <c r="X148" s="21" t="s">
        <v>1568</v>
      </c>
      <c r="Y148" s="21" t="s">
        <v>1569</v>
      </c>
      <c r="Z148" s="21" t="s">
        <v>1570</v>
      </c>
      <c r="AA148" s="21" t="s">
        <v>1571</v>
      </c>
      <c r="AB148" s="14"/>
      <c r="AC148" s="15"/>
      <c r="AD148" s="14"/>
      <c r="AE148" s="15"/>
      <c r="AF148" s="14"/>
      <c r="AG148" s="16"/>
      <c r="AH148" s="14"/>
      <c r="AI148" s="17"/>
      <c r="AJ148" s="8">
        <v>4.0</v>
      </c>
      <c r="AK148" s="9" t="s">
        <v>1572</v>
      </c>
      <c r="AL148" s="21" t="s">
        <v>1573</v>
      </c>
      <c r="AM148" s="14"/>
      <c r="AN148" s="18"/>
      <c r="AO148" s="19" t="s">
        <v>61</v>
      </c>
      <c r="AP148" s="19" t="s">
        <v>62</v>
      </c>
    </row>
    <row r="149" ht="84.75" customHeight="1">
      <c r="A149" s="8" t="s">
        <v>42</v>
      </c>
      <c r="B149" s="8" t="s">
        <v>43</v>
      </c>
      <c r="C149" s="8" t="s">
        <v>44</v>
      </c>
      <c r="D149" s="8" t="s">
        <v>1558</v>
      </c>
      <c r="E149" s="8" t="s">
        <v>46</v>
      </c>
      <c r="F149" s="8" t="s">
        <v>1559</v>
      </c>
      <c r="G149" s="8">
        <v>1.0</v>
      </c>
      <c r="H149" s="8" t="s">
        <v>1574</v>
      </c>
      <c r="I149" s="8">
        <v>3.0</v>
      </c>
      <c r="J149" s="8">
        <v>5.0</v>
      </c>
      <c r="K149" s="8" t="s">
        <v>49</v>
      </c>
      <c r="L149" s="8">
        <v>2.0</v>
      </c>
      <c r="M149" s="8" t="s">
        <v>50</v>
      </c>
      <c r="N149" s="8">
        <v>2.0</v>
      </c>
      <c r="O149" s="8" t="s">
        <v>51</v>
      </c>
      <c r="P149" s="9" t="s">
        <v>1575</v>
      </c>
      <c r="Q149" s="20" t="s">
        <v>1576</v>
      </c>
      <c r="R149" s="14"/>
      <c r="S149" s="17"/>
      <c r="T149" s="25"/>
      <c r="U149" s="25"/>
      <c r="V149" s="25"/>
      <c r="W149" s="25"/>
      <c r="X149" s="26"/>
      <c r="Y149" s="26"/>
      <c r="Z149" s="26"/>
      <c r="AA149" s="26"/>
      <c r="AB149" s="11" t="s">
        <v>1577</v>
      </c>
      <c r="AC149" s="27"/>
      <c r="AD149" s="11" t="s">
        <v>1578</v>
      </c>
      <c r="AE149" s="27"/>
      <c r="AF149" s="11" t="s">
        <v>1579</v>
      </c>
      <c r="AG149" s="16"/>
      <c r="AH149" s="11" t="s">
        <v>1580</v>
      </c>
      <c r="AI149" s="12"/>
      <c r="AJ149" s="8">
        <v>3.0</v>
      </c>
      <c r="AK149" s="9" t="s">
        <v>1581</v>
      </c>
      <c r="AL149" s="21" t="s">
        <v>1582</v>
      </c>
      <c r="AM149" s="14"/>
      <c r="AN149" s="18"/>
      <c r="AO149" s="19" t="s">
        <v>61</v>
      </c>
      <c r="AP149" s="19" t="s">
        <v>62</v>
      </c>
    </row>
    <row r="150" ht="84.75" customHeight="1">
      <c r="A150" s="8" t="s">
        <v>42</v>
      </c>
      <c r="B150" s="8" t="s">
        <v>43</v>
      </c>
      <c r="C150" s="8" t="s">
        <v>44</v>
      </c>
      <c r="D150" s="8" t="s">
        <v>1558</v>
      </c>
      <c r="E150" s="8" t="s">
        <v>46</v>
      </c>
      <c r="F150" s="8" t="s">
        <v>1559</v>
      </c>
      <c r="G150" s="8">
        <v>1.0</v>
      </c>
      <c r="H150" s="8" t="s">
        <v>1583</v>
      </c>
      <c r="I150" s="8">
        <v>3.0</v>
      </c>
      <c r="J150" s="8">
        <v>5.0</v>
      </c>
      <c r="K150" s="8" t="s">
        <v>49</v>
      </c>
      <c r="L150" s="8">
        <v>3.0</v>
      </c>
      <c r="M150" s="8" t="s">
        <v>50</v>
      </c>
      <c r="N150" s="8">
        <v>2.0</v>
      </c>
      <c r="O150" s="8" t="s">
        <v>72</v>
      </c>
      <c r="P150" s="9" t="s">
        <v>1584</v>
      </c>
      <c r="Q150" s="20" t="s">
        <v>1585</v>
      </c>
      <c r="R150" s="11" t="s">
        <v>1586</v>
      </c>
      <c r="S150" s="17"/>
      <c r="T150" s="13" t="s">
        <v>1587</v>
      </c>
      <c r="U150" s="13" t="s">
        <v>1588</v>
      </c>
      <c r="V150" s="13" t="s">
        <v>1589</v>
      </c>
      <c r="W150" s="13" t="s">
        <v>1590</v>
      </c>
      <c r="X150" s="21" t="s">
        <v>1591</v>
      </c>
      <c r="Y150" s="21" t="s">
        <v>1592</v>
      </c>
      <c r="Z150" s="21" t="s">
        <v>1593</v>
      </c>
      <c r="AA150" s="21" t="s">
        <v>1594</v>
      </c>
      <c r="AB150" s="11"/>
      <c r="AC150" s="27"/>
      <c r="AD150" s="11"/>
      <c r="AE150" s="27"/>
      <c r="AF150" s="11"/>
      <c r="AG150" s="16"/>
      <c r="AH150" s="11"/>
      <c r="AI150" s="12"/>
      <c r="AJ150" s="8">
        <v>2.0</v>
      </c>
      <c r="AK150" s="9" t="s">
        <v>1595</v>
      </c>
      <c r="AL150" s="21" t="s">
        <v>1596</v>
      </c>
      <c r="AM150" s="14"/>
      <c r="AN150" s="18"/>
      <c r="AO150" s="19" t="s">
        <v>61</v>
      </c>
      <c r="AP150" s="19" t="s">
        <v>62</v>
      </c>
    </row>
    <row r="151" ht="84.75" customHeight="1">
      <c r="A151" s="8" t="s">
        <v>42</v>
      </c>
      <c r="B151" s="8" t="s">
        <v>43</v>
      </c>
      <c r="C151" s="8" t="s">
        <v>44</v>
      </c>
      <c r="D151" s="8" t="s">
        <v>1558</v>
      </c>
      <c r="E151" s="8" t="s">
        <v>46</v>
      </c>
      <c r="F151" s="8" t="s">
        <v>1559</v>
      </c>
      <c r="G151" s="8">
        <v>1.0</v>
      </c>
      <c r="H151" s="8" t="s">
        <v>1597</v>
      </c>
      <c r="I151" s="8">
        <v>3.0</v>
      </c>
      <c r="J151" s="8">
        <v>5.0</v>
      </c>
      <c r="K151" s="8" t="s">
        <v>49</v>
      </c>
      <c r="L151" s="8">
        <v>4.0</v>
      </c>
      <c r="M151" s="8" t="s">
        <v>50</v>
      </c>
      <c r="N151" s="8">
        <v>2.0</v>
      </c>
      <c r="O151" s="8" t="s">
        <v>51</v>
      </c>
      <c r="P151" s="9" t="s">
        <v>1598</v>
      </c>
      <c r="Q151" s="20" t="s">
        <v>1599</v>
      </c>
      <c r="R151" s="11" t="s">
        <v>1600</v>
      </c>
      <c r="S151" s="12"/>
      <c r="T151" s="13" t="s">
        <v>1601</v>
      </c>
      <c r="U151" s="13" t="s">
        <v>1602</v>
      </c>
      <c r="V151" s="13" t="s">
        <v>1603</v>
      </c>
      <c r="W151" s="13" t="s">
        <v>1604</v>
      </c>
      <c r="X151" s="23" t="s">
        <v>215</v>
      </c>
      <c r="Y151" s="21" t="s">
        <v>1605</v>
      </c>
      <c r="Z151" s="21" t="s">
        <v>1606</v>
      </c>
      <c r="AA151" s="23" t="s">
        <v>1607</v>
      </c>
      <c r="AB151" s="14"/>
      <c r="AC151" s="15"/>
      <c r="AD151" s="14"/>
      <c r="AE151" s="15"/>
      <c r="AF151" s="14"/>
      <c r="AG151" s="16"/>
      <c r="AH151" s="14"/>
      <c r="AI151" s="17"/>
      <c r="AJ151" s="8">
        <v>1.0</v>
      </c>
      <c r="AK151" s="9" t="s">
        <v>1608</v>
      </c>
      <c r="AL151" s="21" t="s">
        <v>1609</v>
      </c>
      <c r="AM151" s="35"/>
      <c r="AN151" s="36"/>
      <c r="AO151" s="19" t="s">
        <v>61</v>
      </c>
      <c r="AP151" s="19" t="s">
        <v>62</v>
      </c>
    </row>
    <row r="152" ht="84.75" customHeight="1">
      <c r="A152" s="8" t="s">
        <v>42</v>
      </c>
      <c r="B152" s="8" t="s">
        <v>43</v>
      </c>
      <c r="C152" s="8" t="s">
        <v>44</v>
      </c>
      <c r="D152" s="8" t="s">
        <v>1558</v>
      </c>
      <c r="E152" s="8" t="s">
        <v>46</v>
      </c>
      <c r="F152" s="8" t="s">
        <v>1559</v>
      </c>
      <c r="G152" s="8">
        <v>1.0</v>
      </c>
      <c r="H152" s="8" t="s">
        <v>1610</v>
      </c>
      <c r="I152" s="8">
        <v>3.0</v>
      </c>
      <c r="J152" s="8">
        <v>5.0</v>
      </c>
      <c r="K152" s="8" t="s">
        <v>49</v>
      </c>
      <c r="L152" s="8">
        <v>5.0</v>
      </c>
      <c r="M152" s="8" t="s">
        <v>50</v>
      </c>
      <c r="N152" s="8">
        <v>2.0</v>
      </c>
      <c r="O152" s="8" t="s">
        <v>51</v>
      </c>
      <c r="P152" s="9" t="s">
        <v>1611</v>
      </c>
      <c r="Q152" s="20" t="s">
        <v>1612</v>
      </c>
      <c r="R152" s="11" t="s">
        <v>1613</v>
      </c>
      <c r="S152" s="12"/>
      <c r="T152" s="13"/>
      <c r="U152" s="13"/>
      <c r="V152" s="13"/>
      <c r="W152" s="13"/>
      <c r="X152" s="21"/>
      <c r="Y152" s="21"/>
      <c r="Z152" s="21"/>
      <c r="AA152" s="21"/>
      <c r="AB152" s="11" t="s">
        <v>1614</v>
      </c>
      <c r="AC152" s="15"/>
      <c r="AD152" s="11" t="s">
        <v>1615</v>
      </c>
      <c r="AE152" s="15"/>
      <c r="AF152" s="11" t="s">
        <v>1616</v>
      </c>
      <c r="AG152" s="16"/>
      <c r="AH152" s="11" t="s">
        <v>1617</v>
      </c>
      <c r="AI152" s="12"/>
      <c r="AJ152" s="8">
        <v>2.0</v>
      </c>
      <c r="AK152" s="9"/>
      <c r="AL152" s="21"/>
      <c r="AM152" s="35"/>
      <c r="AN152" s="36"/>
      <c r="AO152" s="19" t="s">
        <v>61</v>
      </c>
      <c r="AP152" s="19" t="s">
        <v>62</v>
      </c>
    </row>
    <row r="153" ht="84.75" customHeight="1">
      <c r="A153" s="8" t="s">
        <v>42</v>
      </c>
      <c r="B153" s="8" t="s">
        <v>43</v>
      </c>
      <c r="C153" s="8" t="s">
        <v>44</v>
      </c>
      <c r="D153" s="8" t="s">
        <v>1558</v>
      </c>
      <c r="E153" s="8" t="s">
        <v>46</v>
      </c>
      <c r="F153" s="8" t="s">
        <v>1559</v>
      </c>
      <c r="G153" s="8">
        <v>1.0</v>
      </c>
      <c r="H153" s="8" t="s">
        <v>1618</v>
      </c>
      <c r="I153" s="8">
        <v>3.0</v>
      </c>
      <c r="J153" s="8">
        <v>5.0</v>
      </c>
      <c r="K153" s="8" t="s">
        <v>49</v>
      </c>
      <c r="L153" s="8">
        <v>6.0</v>
      </c>
      <c r="M153" s="8" t="s">
        <v>50</v>
      </c>
      <c r="N153" s="8">
        <v>2.0</v>
      </c>
      <c r="O153" s="8" t="s">
        <v>72</v>
      </c>
      <c r="P153" s="9" t="s">
        <v>1619</v>
      </c>
      <c r="Q153" s="20" t="s">
        <v>1620</v>
      </c>
      <c r="R153" s="11" t="s">
        <v>1621</v>
      </c>
      <c r="S153" s="23" t="s">
        <v>112</v>
      </c>
      <c r="T153" s="13">
        <v>15.0</v>
      </c>
      <c r="U153" s="13">
        <v>16.0</v>
      </c>
      <c r="V153" s="13">
        <v>22.0</v>
      </c>
      <c r="W153" s="13">
        <v>36.0</v>
      </c>
      <c r="X153" s="21" t="s">
        <v>1622</v>
      </c>
      <c r="Y153" s="23" t="s">
        <v>1623</v>
      </c>
      <c r="Z153" s="21" t="s">
        <v>615</v>
      </c>
      <c r="AA153" s="21" t="s">
        <v>1624</v>
      </c>
      <c r="AB153" s="14"/>
      <c r="AC153" s="15"/>
      <c r="AD153" s="14"/>
      <c r="AE153" s="15"/>
      <c r="AF153" s="14"/>
      <c r="AG153" s="16"/>
      <c r="AH153" s="14"/>
      <c r="AI153" s="17"/>
      <c r="AJ153" s="8">
        <v>2.0</v>
      </c>
      <c r="AK153" s="9" t="s">
        <v>1625</v>
      </c>
      <c r="AL153" s="21" t="s">
        <v>1626</v>
      </c>
      <c r="AM153" s="14"/>
      <c r="AN153" s="18"/>
      <c r="AO153" s="19" t="s">
        <v>61</v>
      </c>
      <c r="AP153" s="19" t="s">
        <v>62</v>
      </c>
    </row>
    <row r="154" ht="84.75" customHeight="1">
      <c r="A154" s="8" t="s">
        <v>42</v>
      </c>
      <c r="B154" s="8" t="s">
        <v>43</v>
      </c>
      <c r="C154" s="8" t="s">
        <v>44</v>
      </c>
      <c r="D154" s="8" t="s">
        <v>1558</v>
      </c>
      <c r="E154" s="8" t="s">
        <v>46</v>
      </c>
      <c r="F154" s="8" t="s">
        <v>1559</v>
      </c>
      <c r="G154" s="8">
        <v>1.0</v>
      </c>
      <c r="H154" s="8" t="s">
        <v>1627</v>
      </c>
      <c r="I154" s="8">
        <v>3.0</v>
      </c>
      <c r="J154" s="8">
        <v>5.0</v>
      </c>
      <c r="K154" s="8" t="s">
        <v>49</v>
      </c>
      <c r="L154" s="8">
        <v>7.0</v>
      </c>
      <c r="M154" s="8" t="s">
        <v>50</v>
      </c>
      <c r="N154" s="8">
        <v>2.0</v>
      </c>
      <c r="O154" s="8" t="s">
        <v>72</v>
      </c>
      <c r="P154" s="9" t="s">
        <v>1628</v>
      </c>
      <c r="Q154" s="20" t="s">
        <v>1629</v>
      </c>
      <c r="R154" s="11" t="s">
        <v>1630</v>
      </c>
      <c r="S154" s="12"/>
      <c r="T154" s="13" t="s">
        <v>1631</v>
      </c>
      <c r="U154" s="13" t="s">
        <v>1632</v>
      </c>
      <c r="V154" s="13" t="s">
        <v>1633</v>
      </c>
      <c r="W154" s="13" t="s">
        <v>1634</v>
      </c>
      <c r="X154" s="12" t="s">
        <v>1631</v>
      </c>
      <c r="Y154" s="12" t="s">
        <v>1632</v>
      </c>
      <c r="Z154" s="12" t="s">
        <v>1633</v>
      </c>
      <c r="AA154" s="12" t="s">
        <v>1634</v>
      </c>
      <c r="AB154" s="14"/>
      <c r="AC154" s="15"/>
      <c r="AD154" s="14"/>
      <c r="AE154" s="15"/>
      <c r="AF154" s="14"/>
      <c r="AG154" s="16"/>
      <c r="AH154" s="14"/>
      <c r="AI154" s="17"/>
      <c r="AJ154" s="8">
        <v>4.0</v>
      </c>
      <c r="AK154" s="9" t="s">
        <v>1635</v>
      </c>
      <c r="AL154" s="21" t="s">
        <v>1636</v>
      </c>
      <c r="AM154" s="14"/>
      <c r="AN154" s="18"/>
      <c r="AO154" s="19" t="s">
        <v>61</v>
      </c>
      <c r="AP154" s="19" t="s">
        <v>62</v>
      </c>
    </row>
    <row r="155" ht="84.75" customHeight="1">
      <c r="A155" s="8" t="s">
        <v>42</v>
      </c>
      <c r="B155" s="8" t="s">
        <v>43</v>
      </c>
      <c r="C155" s="8" t="s">
        <v>44</v>
      </c>
      <c r="D155" s="8" t="s">
        <v>1558</v>
      </c>
      <c r="E155" s="8" t="s">
        <v>46</v>
      </c>
      <c r="F155" s="8" t="s">
        <v>1559</v>
      </c>
      <c r="G155" s="8">
        <v>1.0</v>
      </c>
      <c r="H155" s="8" t="s">
        <v>1637</v>
      </c>
      <c r="I155" s="8">
        <v>3.0</v>
      </c>
      <c r="J155" s="8">
        <v>5.0</v>
      </c>
      <c r="K155" s="8" t="s">
        <v>49</v>
      </c>
      <c r="L155" s="8">
        <v>8.0</v>
      </c>
      <c r="M155" s="8" t="s">
        <v>50</v>
      </c>
      <c r="N155" s="8">
        <v>3.0</v>
      </c>
      <c r="O155" s="8" t="s">
        <v>72</v>
      </c>
      <c r="P155" s="9" t="s">
        <v>1638</v>
      </c>
      <c r="Q155" s="20" t="s">
        <v>1639</v>
      </c>
      <c r="R155" s="11" t="s">
        <v>1640</v>
      </c>
      <c r="S155" s="12" t="s">
        <v>112</v>
      </c>
      <c r="T155" s="13" t="s">
        <v>104</v>
      </c>
      <c r="U155" s="13" t="s">
        <v>105</v>
      </c>
      <c r="V155" s="13"/>
      <c r="W155" s="13"/>
      <c r="X155" s="21" t="s">
        <v>106</v>
      </c>
      <c r="Y155" s="21" t="s">
        <v>1641</v>
      </c>
      <c r="Z155" s="21"/>
      <c r="AA155" s="21"/>
      <c r="AB155" s="14"/>
      <c r="AC155" s="15"/>
      <c r="AD155" s="14"/>
      <c r="AE155" s="15"/>
      <c r="AF155" s="14"/>
      <c r="AG155" s="16"/>
      <c r="AH155" s="14"/>
      <c r="AI155" s="17"/>
      <c r="AJ155" s="8">
        <v>1.0</v>
      </c>
      <c r="AK155" s="9"/>
      <c r="AL155" s="21"/>
      <c r="AM155" s="14"/>
      <c r="AN155" s="18"/>
      <c r="AO155" s="19" t="s">
        <v>61</v>
      </c>
      <c r="AP155" s="19" t="s">
        <v>62</v>
      </c>
    </row>
    <row r="156" ht="84.75" customHeight="1">
      <c r="A156" s="8" t="s">
        <v>42</v>
      </c>
      <c r="B156" s="8" t="s">
        <v>43</v>
      </c>
      <c r="C156" s="8" t="s">
        <v>44</v>
      </c>
      <c r="D156" s="8" t="s">
        <v>1642</v>
      </c>
      <c r="E156" s="8" t="s">
        <v>46</v>
      </c>
      <c r="F156" s="8" t="s">
        <v>1643</v>
      </c>
      <c r="G156" s="8">
        <v>1.0</v>
      </c>
      <c r="H156" s="8" t="s">
        <v>1644</v>
      </c>
      <c r="I156" s="8">
        <v>3.0</v>
      </c>
      <c r="J156" s="8">
        <v>5.0</v>
      </c>
      <c r="K156" s="8">
        <v>1.0</v>
      </c>
      <c r="L156" s="8">
        <v>1.0</v>
      </c>
      <c r="M156" s="8" t="s">
        <v>50</v>
      </c>
      <c r="N156" s="8">
        <v>1.0</v>
      </c>
      <c r="O156" s="8" t="s">
        <v>235</v>
      </c>
      <c r="P156" s="9" t="s">
        <v>1645</v>
      </c>
      <c r="Q156" s="20" t="s">
        <v>1646</v>
      </c>
      <c r="R156" s="11" t="s">
        <v>1647</v>
      </c>
      <c r="S156" s="17"/>
      <c r="T156" s="13" t="s">
        <v>212</v>
      </c>
      <c r="U156" s="13" t="s">
        <v>211</v>
      </c>
      <c r="V156" s="13" t="s">
        <v>1648</v>
      </c>
      <c r="W156" s="13" t="s">
        <v>210</v>
      </c>
      <c r="X156" s="21" t="s">
        <v>1607</v>
      </c>
      <c r="Y156" s="21" t="s">
        <v>215</v>
      </c>
      <c r="Z156" s="21" t="s">
        <v>1605</v>
      </c>
      <c r="AA156" s="21" t="s">
        <v>214</v>
      </c>
      <c r="AB156" s="11"/>
      <c r="AC156" s="27"/>
      <c r="AD156" s="11"/>
      <c r="AE156" s="27"/>
      <c r="AF156" s="11"/>
      <c r="AG156" s="16"/>
      <c r="AH156" s="11"/>
      <c r="AI156" s="12"/>
      <c r="AJ156" s="8">
        <v>3.0</v>
      </c>
      <c r="AK156" s="9" t="s">
        <v>1649</v>
      </c>
      <c r="AL156" s="21" t="s">
        <v>1650</v>
      </c>
      <c r="AM156" s="14"/>
      <c r="AN156" s="18"/>
      <c r="AO156" s="19" t="s">
        <v>61</v>
      </c>
      <c r="AP156" s="19" t="s">
        <v>62</v>
      </c>
    </row>
    <row r="157" ht="84.75" customHeight="1">
      <c r="A157" s="8" t="s">
        <v>42</v>
      </c>
      <c r="B157" s="8" t="s">
        <v>43</v>
      </c>
      <c r="C157" s="8" t="s">
        <v>44</v>
      </c>
      <c r="D157" s="8" t="s">
        <v>1642</v>
      </c>
      <c r="E157" s="8" t="s">
        <v>46</v>
      </c>
      <c r="F157" s="8" t="s">
        <v>1643</v>
      </c>
      <c r="G157" s="8">
        <v>1.0</v>
      </c>
      <c r="H157" s="8" t="s">
        <v>1651</v>
      </c>
      <c r="I157" s="8">
        <v>3.0</v>
      </c>
      <c r="J157" s="8">
        <v>5.0</v>
      </c>
      <c r="K157" s="8">
        <v>1.0</v>
      </c>
      <c r="L157" s="8">
        <v>2.0</v>
      </c>
      <c r="M157" s="8" t="s">
        <v>50</v>
      </c>
      <c r="N157" s="8">
        <v>1.0</v>
      </c>
      <c r="O157" s="8" t="s">
        <v>51</v>
      </c>
      <c r="P157" s="9" t="s">
        <v>1652</v>
      </c>
      <c r="Q157" s="20" t="s">
        <v>1653</v>
      </c>
      <c r="R157" s="11" t="s">
        <v>1654</v>
      </c>
      <c r="S157" s="17"/>
      <c r="T157" s="13" t="s">
        <v>212</v>
      </c>
      <c r="U157" s="13" t="s">
        <v>211</v>
      </c>
      <c r="V157" s="13" t="s">
        <v>1648</v>
      </c>
      <c r="W157" s="13" t="s">
        <v>210</v>
      </c>
      <c r="X157" s="21" t="s">
        <v>1607</v>
      </c>
      <c r="Y157" s="21" t="s">
        <v>215</v>
      </c>
      <c r="Z157" s="21" t="s">
        <v>1605</v>
      </c>
      <c r="AA157" s="21" t="s">
        <v>214</v>
      </c>
      <c r="AB157" s="11"/>
      <c r="AC157" s="62"/>
      <c r="AD157" s="11"/>
      <c r="AE157" s="27"/>
      <c r="AF157" s="11"/>
      <c r="AG157" s="16"/>
      <c r="AH157" s="11"/>
      <c r="AI157" s="12"/>
      <c r="AJ157" s="8">
        <v>4.0</v>
      </c>
      <c r="AK157" s="9" t="s">
        <v>1655</v>
      </c>
      <c r="AL157" s="21" t="s">
        <v>1656</v>
      </c>
      <c r="AM157" s="14"/>
      <c r="AN157" s="18"/>
      <c r="AO157" s="19" t="s">
        <v>61</v>
      </c>
      <c r="AP157" s="19" t="s">
        <v>62</v>
      </c>
    </row>
    <row r="158" ht="84.75" customHeight="1">
      <c r="A158" s="8" t="s">
        <v>42</v>
      </c>
      <c r="B158" s="8" t="s">
        <v>43</v>
      </c>
      <c r="C158" s="8" t="s">
        <v>44</v>
      </c>
      <c r="D158" s="8" t="s">
        <v>1642</v>
      </c>
      <c r="E158" s="8" t="s">
        <v>46</v>
      </c>
      <c r="F158" s="8" t="s">
        <v>1643</v>
      </c>
      <c r="G158" s="8">
        <v>1.0</v>
      </c>
      <c r="H158" s="8" t="s">
        <v>1657</v>
      </c>
      <c r="I158" s="8">
        <v>3.0</v>
      </c>
      <c r="J158" s="8">
        <v>5.0</v>
      </c>
      <c r="K158" s="8">
        <v>1.0</v>
      </c>
      <c r="L158" s="8">
        <v>3.0</v>
      </c>
      <c r="M158" s="8" t="s">
        <v>50</v>
      </c>
      <c r="N158" s="8">
        <v>2.0</v>
      </c>
      <c r="O158" s="8" t="s">
        <v>51</v>
      </c>
      <c r="P158" s="9" t="s">
        <v>1658</v>
      </c>
      <c r="Q158" s="20" t="s">
        <v>1659</v>
      </c>
      <c r="R158" s="11" t="s">
        <v>1660</v>
      </c>
      <c r="S158" s="17"/>
      <c r="T158" s="13" t="b">
        <v>1</v>
      </c>
      <c r="U158" s="13" t="b">
        <v>0</v>
      </c>
      <c r="V158" s="13"/>
      <c r="W158" s="13"/>
      <c r="X158" s="63" t="s">
        <v>1258</v>
      </c>
      <c r="Y158" s="63" t="s">
        <v>1259</v>
      </c>
      <c r="Z158" s="24"/>
      <c r="AA158" s="21"/>
      <c r="AB158" s="14"/>
      <c r="AC158" s="15"/>
      <c r="AD158" s="14"/>
      <c r="AE158" s="15"/>
      <c r="AF158" s="14"/>
      <c r="AG158" s="16"/>
      <c r="AH158" s="14"/>
      <c r="AI158" s="17"/>
      <c r="AJ158" s="8">
        <v>2.0</v>
      </c>
      <c r="AK158" s="9" t="s">
        <v>1661</v>
      </c>
      <c r="AL158" s="21" t="s">
        <v>1662</v>
      </c>
      <c r="AM158" s="14"/>
      <c r="AN158" s="18"/>
      <c r="AO158" s="19" t="s">
        <v>61</v>
      </c>
      <c r="AP158" s="19" t="s">
        <v>62</v>
      </c>
    </row>
    <row r="159" ht="84.75" customHeight="1">
      <c r="A159" s="8" t="s">
        <v>42</v>
      </c>
      <c r="B159" s="8" t="s">
        <v>43</v>
      </c>
      <c r="C159" s="8" t="s">
        <v>44</v>
      </c>
      <c r="D159" s="8" t="s">
        <v>1642</v>
      </c>
      <c r="E159" s="8" t="s">
        <v>46</v>
      </c>
      <c r="F159" s="8" t="s">
        <v>1643</v>
      </c>
      <c r="G159" s="8">
        <v>1.0</v>
      </c>
      <c r="H159" s="8" t="s">
        <v>1663</v>
      </c>
      <c r="I159" s="8">
        <v>3.0</v>
      </c>
      <c r="J159" s="8">
        <v>5.0</v>
      </c>
      <c r="K159" s="8">
        <v>1.0</v>
      </c>
      <c r="L159" s="8">
        <v>4.0</v>
      </c>
      <c r="M159" s="8" t="s">
        <v>50</v>
      </c>
      <c r="N159" s="8">
        <v>3.0</v>
      </c>
      <c r="O159" s="8" t="s">
        <v>51</v>
      </c>
      <c r="P159" s="9" t="s">
        <v>1664</v>
      </c>
      <c r="Q159" s="20" t="s">
        <v>1665</v>
      </c>
      <c r="R159" s="11" t="s">
        <v>1666</v>
      </c>
      <c r="S159" s="17"/>
      <c r="T159" s="13">
        <v>5.0</v>
      </c>
      <c r="U159" s="13">
        <v>6.0</v>
      </c>
      <c r="V159" s="13">
        <v>7.0</v>
      </c>
      <c r="W159" s="13">
        <v>8.0</v>
      </c>
      <c r="X159" s="21" t="s">
        <v>488</v>
      </c>
      <c r="Y159" s="45" t="s">
        <v>446</v>
      </c>
      <c r="Z159" s="21" t="s">
        <v>1241</v>
      </c>
      <c r="AA159" s="23" t="s">
        <v>974</v>
      </c>
      <c r="AB159" s="11"/>
      <c r="AC159" s="27"/>
      <c r="AD159" s="11"/>
      <c r="AE159" s="27"/>
      <c r="AF159" s="11"/>
      <c r="AG159" s="16"/>
      <c r="AH159" s="11"/>
      <c r="AI159" s="12"/>
      <c r="AJ159" s="8">
        <v>3.0</v>
      </c>
      <c r="AK159" s="9" t="s">
        <v>1667</v>
      </c>
      <c r="AL159" s="21" t="s">
        <v>1668</v>
      </c>
      <c r="AM159" s="14"/>
      <c r="AN159" s="18"/>
      <c r="AO159" s="19" t="s">
        <v>61</v>
      </c>
      <c r="AP159" s="19" t="s">
        <v>62</v>
      </c>
    </row>
    <row r="160" ht="84.75" customHeight="1">
      <c r="A160" s="8" t="s">
        <v>42</v>
      </c>
      <c r="B160" s="8" t="s">
        <v>43</v>
      </c>
      <c r="C160" s="8" t="s">
        <v>44</v>
      </c>
      <c r="D160" s="8" t="s">
        <v>1642</v>
      </c>
      <c r="E160" s="8" t="s">
        <v>46</v>
      </c>
      <c r="F160" s="8" t="s">
        <v>1643</v>
      </c>
      <c r="G160" s="8">
        <v>1.0</v>
      </c>
      <c r="H160" s="8" t="s">
        <v>1669</v>
      </c>
      <c r="I160" s="8">
        <v>3.0</v>
      </c>
      <c r="J160" s="8">
        <v>5.0</v>
      </c>
      <c r="K160" s="8">
        <v>1.0</v>
      </c>
      <c r="L160" s="8">
        <v>5.0</v>
      </c>
      <c r="M160" s="8" t="s">
        <v>50</v>
      </c>
      <c r="N160" s="8">
        <v>2.0</v>
      </c>
      <c r="O160" s="8" t="s">
        <v>51</v>
      </c>
      <c r="P160" s="9" t="s">
        <v>1670</v>
      </c>
      <c r="Q160" s="20" t="s">
        <v>1671</v>
      </c>
      <c r="R160" s="11" t="s">
        <v>1672</v>
      </c>
      <c r="S160" s="12"/>
      <c r="T160" s="13" t="s">
        <v>1589</v>
      </c>
      <c r="U160" s="13" t="s">
        <v>1588</v>
      </c>
      <c r="V160" s="13" t="s">
        <v>1590</v>
      </c>
      <c r="W160" s="13" t="s">
        <v>1673</v>
      </c>
      <c r="X160" s="21" t="s">
        <v>1674</v>
      </c>
      <c r="Y160" s="21" t="s">
        <v>1592</v>
      </c>
      <c r="Z160" s="21" t="s">
        <v>1594</v>
      </c>
      <c r="AA160" s="64" t="s">
        <v>1675</v>
      </c>
      <c r="AB160" s="14"/>
      <c r="AC160" s="15"/>
      <c r="AD160" s="14"/>
      <c r="AE160" s="15"/>
      <c r="AF160" s="14"/>
      <c r="AG160" s="16"/>
      <c r="AH160" s="14"/>
      <c r="AI160" s="17"/>
      <c r="AJ160" s="8">
        <v>4.0</v>
      </c>
      <c r="AK160" s="9" t="s">
        <v>1676</v>
      </c>
      <c r="AL160" s="21" t="s">
        <v>1677</v>
      </c>
      <c r="AM160" s="14"/>
      <c r="AN160" s="18"/>
      <c r="AO160" s="19" t="s">
        <v>61</v>
      </c>
      <c r="AP160" s="19" t="s">
        <v>62</v>
      </c>
    </row>
    <row r="161" ht="84.75" customHeight="1">
      <c r="A161" s="8" t="s">
        <v>42</v>
      </c>
      <c r="B161" s="8" t="s">
        <v>43</v>
      </c>
      <c r="C161" s="8" t="s">
        <v>44</v>
      </c>
      <c r="D161" s="8" t="s">
        <v>1642</v>
      </c>
      <c r="E161" s="8" t="s">
        <v>46</v>
      </c>
      <c r="F161" s="8" t="s">
        <v>1643</v>
      </c>
      <c r="G161" s="8">
        <v>1.0</v>
      </c>
      <c r="H161" s="8" t="s">
        <v>1678</v>
      </c>
      <c r="I161" s="8">
        <v>3.0</v>
      </c>
      <c r="J161" s="8">
        <v>5.0</v>
      </c>
      <c r="K161" s="8">
        <v>1.0</v>
      </c>
      <c r="L161" s="8">
        <v>6.0</v>
      </c>
      <c r="M161" s="8" t="s">
        <v>50</v>
      </c>
      <c r="N161" s="8">
        <v>2.0</v>
      </c>
      <c r="O161" s="8" t="s">
        <v>51</v>
      </c>
      <c r="P161" s="9" t="s">
        <v>1679</v>
      </c>
      <c r="Q161" s="20" t="s">
        <v>1680</v>
      </c>
      <c r="R161" s="14"/>
      <c r="S161" s="17"/>
      <c r="T161" s="13"/>
      <c r="U161" s="13"/>
      <c r="V161" s="13"/>
      <c r="W161" s="13"/>
      <c r="X161" s="21"/>
      <c r="Y161" s="21"/>
      <c r="Z161" s="21"/>
      <c r="AA161" s="21"/>
      <c r="AB161" s="11" t="s">
        <v>1681</v>
      </c>
      <c r="AC161" s="15"/>
      <c r="AD161" s="11" t="s">
        <v>1682</v>
      </c>
      <c r="AE161" s="15"/>
      <c r="AF161" s="11" t="s">
        <v>1683</v>
      </c>
      <c r="AG161" s="16"/>
      <c r="AH161" s="11" t="s">
        <v>1684</v>
      </c>
      <c r="AI161" s="17"/>
      <c r="AJ161" s="8">
        <v>3.0</v>
      </c>
      <c r="AK161" s="9" t="s">
        <v>1685</v>
      </c>
      <c r="AL161" s="21" t="s">
        <v>1686</v>
      </c>
      <c r="AM161" s="14"/>
      <c r="AN161" s="18"/>
      <c r="AO161" s="19" t="s">
        <v>61</v>
      </c>
      <c r="AP161" s="19" t="s">
        <v>62</v>
      </c>
    </row>
    <row r="162" ht="84.75" customHeight="1">
      <c r="A162" s="8" t="s">
        <v>42</v>
      </c>
      <c r="B162" s="8" t="s">
        <v>43</v>
      </c>
      <c r="C162" s="8" t="s">
        <v>44</v>
      </c>
      <c r="D162" s="8" t="s">
        <v>1687</v>
      </c>
      <c r="E162" s="8" t="s">
        <v>46</v>
      </c>
      <c r="F162" s="8" t="s">
        <v>1688</v>
      </c>
      <c r="G162" s="8">
        <v>1.0</v>
      </c>
      <c r="H162" s="8" t="s">
        <v>1689</v>
      </c>
      <c r="I162" s="8">
        <v>3.0</v>
      </c>
      <c r="J162" s="8">
        <v>5.0</v>
      </c>
      <c r="K162" s="8">
        <v>2.0</v>
      </c>
      <c r="L162" s="8">
        <v>1.0</v>
      </c>
      <c r="M162" s="8" t="s">
        <v>50</v>
      </c>
      <c r="N162" s="8">
        <v>1.0</v>
      </c>
      <c r="O162" s="8" t="s">
        <v>235</v>
      </c>
      <c r="P162" s="9" t="s">
        <v>1690</v>
      </c>
      <c r="Q162" s="20" t="s">
        <v>1691</v>
      </c>
      <c r="R162" s="14"/>
      <c r="S162" s="17"/>
      <c r="T162" s="25"/>
      <c r="U162" s="25"/>
      <c r="V162" s="25"/>
      <c r="W162" s="25"/>
      <c r="X162" s="26"/>
      <c r="Y162" s="26"/>
      <c r="Z162" s="26"/>
      <c r="AA162" s="26"/>
      <c r="AB162" s="11" t="s">
        <v>1692</v>
      </c>
      <c r="AC162" s="27"/>
      <c r="AD162" s="11" t="s">
        <v>1693</v>
      </c>
      <c r="AE162" s="27"/>
      <c r="AF162" s="11" t="s">
        <v>1694</v>
      </c>
      <c r="AG162" s="16"/>
      <c r="AH162" s="11" t="s">
        <v>1695</v>
      </c>
      <c r="AI162" s="12"/>
      <c r="AJ162" s="8">
        <v>2.0</v>
      </c>
      <c r="AK162" s="9"/>
      <c r="AL162" s="21"/>
      <c r="AM162" s="14"/>
      <c r="AN162" s="18"/>
      <c r="AO162" s="19" t="s">
        <v>61</v>
      </c>
      <c r="AP162" s="19" t="s">
        <v>62</v>
      </c>
    </row>
    <row r="163" ht="84.75" customHeight="1">
      <c r="A163" s="8" t="s">
        <v>42</v>
      </c>
      <c r="B163" s="8" t="s">
        <v>43</v>
      </c>
      <c r="C163" s="8" t="s">
        <v>44</v>
      </c>
      <c r="D163" s="8" t="s">
        <v>1687</v>
      </c>
      <c r="E163" s="8" t="s">
        <v>46</v>
      </c>
      <c r="F163" s="8" t="s">
        <v>1688</v>
      </c>
      <c r="G163" s="8">
        <v>1.0</v>
      </c>
      <c r="H163" s="8" t="s">
        <v>1696</v>
      </c>
      <c r="I163" s="8">
        <v>3.0</v>
      </c>
      <c r="J163" s="8">
        <v>5.0</v>
      </c>
      <c r="K163" s="8">
        <v>2.0</v>
      </c>
      <c r="L163" s="8">
        <v>2.0</v>
      </c>
      <c r="M163" s="8" t="s">
        <v>50</v>
      </c>
      <c r="N163" s="8">
        <v>1.0</v>
      </c>
      <c r="O163" s="8" t="s">
        <v>51</v>
      </c>
      <c r="P163" s="9" t="s">
        <v>1697</v>
      </c>
      <c r="Q163" s="20" t="s">
        <v>1698</v>
      </c>
      <c r="R163" s="11" t="s">
        <v>1699</v>
      </c>
      <c r="S163" s="12"/>
      <c r="T163" s="13">
        <v>15.0</v>
      </c>
      <c r="U163" s="13">
        <v>5.0</v>
      </c>
      <c r="V163" s="13">
        <v>6.0</v>
      </c>
      <c r="W163" s="13">
        <v>10.0</v>
      </c>
      <c r="X163" s="45" t="s">
        <v>489</v>
      </c>
      <c r="Y163" s="23" t="s">
        <v>488</v>
      </c>
      <c r="Z163" s="23" t="s">
        <v>446</v>
      </c>
      <c r="AA163" s="21" t="s">
        <v>456</v>
      </c>
      <c r="AB163" s="14"/>
      <c r="AC163" s="15"/>
      <c r="AD163" s="14"/>
      <c r="AE163" s="15"/>
      <c r="AF163" s="14"/>
      <c r="AG163" s="16"/>
      <c r="AH163" s="14"/>
      <c r="AI163" s="17"/>
      <c r="AJ163" s="8">
        <v>3.0</v>
      </c>
      <c r="AK163" s="9"/>
      <c r="AL163" s="21"/>
      <c r="AM163" s="14"/>
      <c r="AN163" s="18"/>
      <c r="AO163" s="19" t="s">
        <v>61</v>
      </c>
      <c r="AP163" s="19" t="s">
        <v>62</v>
      </c>
    </row>
    <row r="164" ht="84.75" customHeight="1">
      <c r="A164" s="8" t="s">
        <v>42</v>
      </c>
      <c r="B164" s="8" t="s">
        <v>43</v>
      </c>
      <c r="C164" s="8" t="s">
        <v>44</v>
      </c>
      <c r="D164" s="8" t="s">
        <v>1687</v>
      </c>
      <c r="E164" s="8" t="s">
        <v>46</v>
      </c>
      <c r="F164" s="8" t="s">
        <v>1688</v>
      </c>
      <c r="G164" s="8">
        <v>1.0</v>
      </c>
      <c r="H164" s="8" t="s">
        <v>1700</v>
      </c>
      <c r="I164" s="8">
        <v>3.0</v>
      </c>
      <c r="J164" s="8">
        <v>5.0</v>
      </c>
      <c r="K164" s="8">
        <v>2.0</v>
      </c>
      <c r="L164" s="8">
        <v>3.0</v>
      </c>
      <c r="M164" s="8" t="s">
        <v>50</v>
      </c>
      <c r="N164" s="8">
        <v>2.0</v>
      </c>
      <c r="O164" s="8" t="s">
        <v>51</v>
      </c>
      <c r="P164" s="9" t="s">
        <v>1701</v>
      </c>
      <c r="Q164" s="20" t="s">
        <v>1702</v>
      </c>
      <c r="R164" s="14"/>
      <c r="S164" s="17"/>
      <c r="T164" s="25"/>
      <c r="U164" s="25"/>
      <c r="V164" s="25"/>
      <c r="W164" s="25"/>
      <c r="X164" s="26"/>
      <c r="Y164" s="26"/>
      <c r="Z164" s="26"/>
      <c r="AA164" s="26"/>
      <c r="AB164" s="11" t="s">
        <v>1703</v>
      </c>
      <c r="AC164" s="27"/>
      <c r="AD164" s="11" t="s">
        <v>1704</v>
      </c>
      <c r="AE164" s="27"/>
      <c r="AF164" s="11" t="s">
        <v>1705</v>
      </c>
      <c r="AG164" s="16"/>
      <c r="AH164" s="11" t="s">
        <v>1706</v>
      </c>
      <c r="AI164" s="12"/>
      <c r="AJ164" s="8">
        <v>1.0</v>
      </c>
      <c r="AK164" s="9" t="s">
        <v>1707</v>
      </c>
      <c r="AL164" s="21" t="s">
        <v>1708</v>
      </c>
      <c r="AM164" s="14"/>
      <c r="AN164" s="18"/>
      <c r="AO164" s="19" t="s">
        <v>61</v>
      </c>
      <c r="AP164" s="19" t="s">
        <v>62</v>
      </c>
    </row>
    <row r="165" ht="84.75" customHeight="1">
      <c r="A165" s="8" t="s">
        <v>42</v>
      </c>
      <c r="B165" s="8" t="s">
        <v>43</v>
      </c>
      <c r="C165" s="8" t="s">
        <v>44</v>
      </c>
      <c r="D165" s="8" t="s">
        <v>1687</v>
      </c>
      <c r="E165" s="8" t="s">
        <v>46</v>
      </c>
      <c r="F165" s="8" t="s">
        <v>1688</v>
      </c>
      <c r="G165" s="8">
        <v>1.0</v>
      </c>
      <c r="H165" s="8" t="s">
        <v>1709</v>
      </c>
      <c r="I165" s="8">
        <v>3.0</v>
      </c>
      <c r="J165" s="8">
        <v>5.0</v>
      </c>
      <c r="K165" s="8">
        <v>2.0</v>
      </c>
      <c r="L165" s="8">
        <v>4.0</v>
      </c>
      <c r="M165" s="8" t="s">
        <v>50</v>
      </c>
      <c r="N165" s="8">
        <v>2.0</v>
      </c>
      <c r="O165" s="8" t="s">
        <v>51</v>
      </c>
      <c r="P165" s="9" t="s">
        <v>1710</v>
      </c>
      <c r="Q165" s="20" t="s">
        <v>1711</v>
      </c>
      <c r="R165" s="14"/>
      <c r="S165" s="17"/>
      <c r="T165" s="13"/>
      <c r="U165" s="13"/>
      <c r="V165" s="13"/>
      <c r="W165" s="13"/>
      <c r="X165" s="21"/>
      <c r="Y165" s="21"/>
      <c r="Z165" s="21"/>
      <c r="AA165" s="45"/>
      <c r="AB165" s="11" t="s">
        <v>1712</v>
      </c>
      <c r="AC165" s="15"/>
      <c r="AD165" s="11" t="s">
        <v>1713</v>
      </c>
      <c r="AE165" s="15"/>
      <c r="AF165" s="11" t="s">
        <v>1714</v>
      </c>
      <c r="AG165" s="16"/>
      <c r="AH165" s="11" t="s">
        <v>1715</v>
      </c>
      <c r="AI165" s="17"/>
      <c r="AJ165" s="8">
        <v>3.0</v>
      </c>
      <c r="AK165" s="9" t="s">
        <v>1716</v>
      </c>
      <c r="AL165" s="21" t="s">
        <v>1717</v>
      </c>
      <c r="AM165" s="14"/>
      <c r="AN165" s="18"/>
      <c r="AO165" s="19" t="s">
        <v>61</v>
      </c>
      <c r="AP165" s="19" t="s">
        <v>62</v>
      </c>
    </row>
    <row r="166" ht="84.75" customHeight="1">
      <c r="A166" s="8" t="s">
        <v>42</v>
      </c>
      <c r="B166" s="8" t="s">
        <v>43</v>
      </c>
      <c r="C166" s="8" t="s">
        <v>44</v>
      </c>
      <c r="D166" s="8" t="s">
        <v>1687</v>
      </c>
      <c r="E166" s="8" t="s">
        <v>46</v>
      </c>
      <c r="F166" s="8" t="s">
        <v>1688</v>
      </c>
      <c r="G166" s="8">
        <v>1.0</v>
      </c>
      <c r="H166" s="8" t="s">
        <v>1718</v>
      </c>
      <c r="I166" s="8">
        <v>3.0</v>
      </c>
      <c r="J166" s="8">
        <v>5.0</v>
      </c>
      <c r="K166" s="8">
        <v>2.0</v>
      </c>
      <c r="L166" s="8">
        <v>5.0</v>
      </c>
      <c r="M166" s="8" t="s">
        <v>50</v>
      </c>
      <c r="N166" s="8">
        <v>2.0</v>
      </c>
      <c r="O166" s="8" t="s">
        <v>72</v>
      </c>
      <c r="P166" s="9" t="s">
        <v>1719</v>
      </c>
      <c r="Q166" s="20" t="s">
        <v>1720</v>
      </c>
      <c r="R166" s="14"/>
      <c r="S166" s="17"/>
      <c r="T166" s="13"/>
      <c r="U166" s="13"/>
      <c r="V166" s="13"/>
      <c r="W166" s="25"/>
      <c r="X166" s="21"/>
      <c r="Y166" s="21"/>
      <c r="Z166" s="21"/>
      <c r="AA166" s="26"/>
      <c r="AB166" s="11" t="s">
        <v>1721</v>
      </c>
      <c r="AC166" s="15"/>
      <c r="AD166" s="11" t="s">
        <v>1722</v>
      </c>
      <c r="AE166" s="15"/>
      <c r="AF166" s="11" t="s">
        <v>1723</v>
      </c>
      <c r="AG166" s="16"/>
      <c r="AH166" s="11" t="s">
        <v>1724</v>
      </c>
      <c r="AI166" s="17"/>
      <c r="AJ166" s="8">
        <v>4.0</v>
      </c>
      <c r="AK166" s="9" t="s">
        <v>1725</v>
      </c>
      <c r="AL166" s="21" t="s">
        <v>1726</v>
      </c>
      <c r="AM166" s="14"/>
      <c r="AN166" s="18"/>
      <c r="AO166" s="19" t="s">
        <v>61</v>
      </c>
      <c r="AP166" s="19" t="s">
        <v>62</v>
      </c>
    </row>
    <row r="167" ht="84.75" customHeight="1">
      <c r="A167" s="8" t="s">
        <v>42</v>
      </c>
      <c r="B167" s="8" t="s">
        <v>43</v>
      </c>
      <c r="C167" s="8" t="s">
        <v>44</v>
      </c>
      <c r="D167" s="8" t="s">
        <v>1687</v>
      </c>
      <c r="E167" s="8" t="s">
        <v>46</v>
      </c>
      <c r="F167" s="8" t="s">
        <v>1688</v>
      </c>
      <c r="G167" s="8">
        <v>1.0</v>
      </c>
      <c r="H167" s="8" t="s">
        <v>1727</v>
      </c>
      <c r="I167" s="8">
        <v>3.0</v>
      </c>
      <c r="J167" s="8">
        <v>5.0</v>
      </c>
      <c r="K167" s="8">
        <v>2.0</v>
      </c>
      <c r="L167" s="8">
        <v>6.0</v>
      </c>
      <c r="M167" s="8" t="s">
        <v>50</v>
      </c>
      <c r="N167" s="8">
        <v>3.0</v>
      </c>
      <c r="O167" s="8" t="s">
        <v>72</v>
      </c>
      <c r="P167" s="9" t="s">
        <v>1728</v>
      </c>
      <c r="Q167" s="20" t="s">
        <v>1729</v>
      </c>
      <c r="R167" s="11" t="s">
        <v>1730</v>
      </c>
      <c r="S167" s="17"/>
      <c r="T167" s="13">
        <v>5.0</v>
      </c>
      <c r="U167" s="13">
        <v>3.0</v>
      </c>
      <c r="V167" s="13">
        <v>15.0</v>
      </c>
      <c r="W167" s="13">
        <v>13.0</v>
      </c>
      <c r="X167" s="23" t="s">
        <v>488</v>
      </c>
      <c r="Y167" s="21" t="s">
        <v>1731</v>
      </c>
      <c r="Z167" s="45" t="s">
        <v>489</v>
      </c>
      <c r="AA167" s="21" t="s">
        <v>1732</v>
      </c>
      <c r="AB167" s="14"/>
      <c r="AC167" s="15"/>
      <c r="AD167" s="14"/>
      <c r="AE167" s="15"/>
      <c r="AF167" s="14"/>
      <c r="AG167" s="16"/>
      <c r="AH167" s="14"/>
      <c r="AI167" s="17"/>
      <c r="AJ167" s="8">
        <v>2.0</v>
      </c>
      <c r="AK167" s="9" t="s">
        <v>1733</v>
      </c>
      <c r="AL167" s="21" t="s">
        <v>1734</v>
      </c>
      <c r="AM167" s="14"/>
      <c r="AN167" s="18"/>
      <c r="AO167" s="19" t="s">
        <v>61</v>
      </c>
      <c r="AP167" s="19" t="s">
        <v>62</v>
      </c>
    </row>
    <row r="168" ht="84.75" customHeight="1">
      <c r="A168" s="8" t="s">
        <v>42</v>
      </c>
      <c r="B168" s="8" t="s">
        <v>43</v>
      </c>
      <c r="C168" s="8" t="s">
        <v>44</v>
      </c>
      <c r="D168" s="8" t="s">
        <v>1687</v>
      </c>
      <c r="E168" s="8" t="s">
        <v>46</v>
      </c>
      <c r="F168" s="8" t="s">
        <v>1688</v>
      </c>
      <c r="G168" s="8">
        <v>1.0</v>
      </c>
      <c r="H168" s="8" t="s">
        <v>1735</v>
      </c>
      <c r="I168" s="8">
        <v>3.0</v>
      </c>
      <c r="J168" s="8">
        <v>5.0</v>
      </c>
      <c r="K168" s="8">
        <v>2.0</v>
      </c>
      <c r="L168" s="8">
        <v>7.0</v>
      </c>
      <c r="M168" s="8" t="s">
        <v>50</v>
      </c>
      <c r="N168" s="8">
        <v>3.0</v>
      </c>
      <c r="O168" s="8" t="s">
        <v>51</v>
      </c>
      <c r="P168" s="9" t="s">
        <v>1736</v>
      </c>
      <c r="Q168" s="20" t="s">
        <v>1737</v>
      </c>
      <c r="R168" s="11" t="s">
        <v>1738</v>
      </c>
      <c r="S168" s="12"/>
      <c r="T168" s="13" t="s">
        <v>1633</v>
      </c>
      <c r="U168" s="13" t="s">
        <v>1739</v>
      </c>
      <c r="V168" s="13" t="s">
        <v>1631</v>
      </c>
      <c r="W168" s="13" t="s">
        <v>1740</v>
      </c>
      <c r="X168" s="12" t="s">
        <v>1633</v>
      </c>
      <c r="Y168" s="12" t="s">
        <v>1739</v>
      </c>
      <c r="Z168" s="12" t="s">
        <v>1631</v>
      </c>
      <c r="AA168" s="12" t="s">
        <v>1740</v>
      </c>
      <c r="AB168" s="14"/>
      <c r="AC168" s="15"/>
      <c r="AD168" s="14"/>
      <c r="AE168" s="15"/>
      <c r="AF168" s="14"/>
      <c r="AG168" s="16"/>
      <c r="AH168" s="14"/>
      <c r="AI168" s="17"/>
      <c r="AJ168" s="8">
        <v>1.0</v>
      </c>
      <c r="AK168" s="9" t="s">
        <v>1741</v>
      </c>
      <c r="AL168" s="21" t="s">
        <v>1742</v>
      </c>
      <c r="AM168" s="14"/>
      <c r="AN168" s="18"/>
      <c r="AO168" s="19" t="s">
        <v>61</v>
      </c>
      <c r="AP168" s="19" t="s">
        <v>62</v>
      </c>
    </row>
    <row r="169" ht="84.75" customHeight="1">
      <c r="A169" s="8" t="s">
        <v>42</v>
      </c>
      <c r="B169" s="8" t="s">
        <v>43</v>
      </c>
      <c r="C169" s="8" t="s">
        <v>44</v>
      </c>
      <c r="D169" s="8" t="s">
        <v>1743</v>
      </c>
      <c r="E169" s="8" t="s">
        <v>46</v>
      </c>
      <c r="F169" s="8" t="s">
        <v>1744</v>
      </c>
      <c r="G169" s="8">
        <v>1.0</v>
      </c>
      <c r="H169" s="8" t="s">
        <v>1745</v>
      </c>
      <c r="I169" s="8">
        <v>3.0</v>
      </c>
      <c r="J169" s="8">
        <v>5.0</v>
      </c>
      <c r="K169" s="8">
        <v>3.0</v>
      </c>
      <c r="L169" s="8">
        <v>1.0</v>
      </c>
      <c r="M169" s="8" t="s">
        <v>50</v>
      </c>
      <c r="N169" s="8">
        <v>1.0</v>
      </c>
      <c r="O169" s="8" t="s">
        <v>235</v>
      </c>
      <c r="P169" s="9" t="s">
        <v>1746</v>
      </c>
      <c r="Q169" s="20" t="s">
        <v>1747</v>
      </c>
      <c r="R169" s="11" t="s">
        <v>1748</v>
      </c>
      <c r="S169" s="12" t="s">
        <v>112</v>
      </c>
      <c r="T169" s="13" t="s">
        <v>1749</v>
      </c>
      <c r="U169" s="13" t="s">
        <v>1750</v>
      </c>
      <c r="V169" s="13" t="s">
        <v>1751</v>
      </c>
      <c r="W169" s="13" t="s">
        <v>1752</v>
      </c>
      <c r="X169" s="21" t="s">
        <v>1753</v>
      </c>
      <c r="Y169" s="21" t="s">
        <v>1754</v>
      </c>
      <c r="Z169" s="21" t="s">
        <v>1755</v>
      </c>
      <c r="AA169" s="21" t="s">
        <v>1756</v>
      </c>
      <c r="AB169" s="14"/>
      <c r="AC169" s="15"/>
      <c r="AD169" s="14"/>
      <c r="AE169" s="15"/>
      <c r="AF169" s="14"/>
      <c r="AG169" s="16"/>
      <c r="AH169" s="14"/>
      <c r="AI169" s="17"/>
      <c r="AJ169" s="8">
        <v>2.0</v>
      </c>
      <c r="AK169" s="9" t="s">
        <v>1757</v>
      </c>
      <c r="AL169" s="21" t="s">
        <v>1758</v>
      </c>
      <c r="AM169" s="11"/>
      <c r="AN169" s="36"/>
      <c r="AO169" s="19" t="s">
        <v>61</v>
      </c>
      <c r="AP169" s="19" t="s">
        <v>62</v>
      </c>
    </row>
    <row r="170" ht="84.75" customHeight="1">
      <c r="A170" s="8" t="s">
        <v>42</v>
      </c>
      <c r="B170" s="8" t="s">
        <v>43</v>
      </c>
      <c r="C170" s="8" t="s">
        <v>44</v>
      </c>
      <c r="D170" s="8" t="s">
        <v>1743</v>
      </c>
      <c r="E170" s="8" t="s">
        <v>46</v>
      </c>
      <c r="F170" s="8" t="s">
        <v>1744</v>
      </c>
      <c r="G170" s="8">
        <v>1.0</v>
      </c>
      <c r="H170" s="8" t="s">
        <v>1759</v>
      </c>
      <c r="I170" s="8">
        <v>3.0</v>
      </c>
      <c r="J170" s="8">
        <v>5.0</v>
      </c>
      <c r="K170" s="8">
        <v>3.0</v>
      </c>
      <c r="L170" s="8">
        <v>2.0</v>
      </c>
      <c r="M170" s="8" t="s">
        <v>50</v>
      </c>
      <c r="N170" s="8">
        <v>2.0</v>
      </c>
      <c r="O170" s="8" t="s">
        <v>72</v>
      </c>
      <c r="P170" s="9" t="s">
        <v>1760</v>
      </c>
      <c r="Q170" s="20" t="s">
        <v>1761</v>
      </c>
      <c r="R170" s="11" t="s">
        <v>1762</v>
      </c>
      <c r="S170" s="12"/>
      <c r="T170" s="13"/>
      <c r="U170" s="13"/>
      <c r="V170" s="13"/>
      <c r="W170" s="13"/>
      <c r="X170" s="21"/>
      <c r="Y170" s="21"/>
      <c r="Z170" s="21"/>
      <c r="AA170" s="45"/>
      <c r="AB170" s="11" t="s">
        <v>1763</v>
      </c>
      <c r="AC170" s="15"/>
      <c r="AD170" s="11" t="s">
        <v>1764</v>
      </c>
      <c r="AE170" s="15"/>
      <c r="AF170" s="11" t="s">
        <v>1765</v>
      </c>
      <c r="AG170" s="16"/>
      <c r="AH170" s="11" t="s">
        <v>1766</v>
      </c>
      <c r="AI170" s="17"/>
      <c r="AJ170" s="8">
        <v>3.0</v>
      </c>
      <c r="AK170" s="9"/>
      <c r="AL170" s="21"/>
      <c r="AM170" s="14"/>
      <c r="AN170" s="18"/>
      <c r="AO170" s="19" t="s">
        <v>61</v>
      </c>
      <c r="AP170" s="19" t="s">
        <v>62</v>
      </c>
    </row>
    <row r="171" ht="84.75" customHeight="1">
      <c r="A171" s="8" t="s">
        <v>42</v>
      </c>
      <c r="B171" s="8" t="s">
        <v>43</v>
      </c>
      <c r="C171" s="8" t="s">
        <v>44</v>
      </c>
      <c r="D171" s="8" t="s">
        <v>1743</v>
      </c>
      <c r="E171" s="8" t="s">
        <v>46</v>
      </c>
      <c r="F171" s="8" t="s">
        <v>1744</v>
      </c>
      <c r="G171" s="8">
        <v>1.0</v>
      </c>
      <c r="H171" s="8" t="s">
        <v>1767</v>
      </c>
      <c r="I171" s="8">
        <v>3.0</v>
      </c>
      <c r="J171" s="8">
        <v>5.0</v>
      </c>
      <c r="K171" s="8">
        <v>3.0</v>
      </c>
      <c r="L171" s="8">
        <v>3.0</v>
      </c>
      <c r="M171" s="8" t="s">
        <v>50</v>
      </c>
      <c r="N171" s="8">
        <v>2.0</v>
      </c>
      <c r="O171" s="8" t="s">
        <v>72</v>
      </c>
      <c r="P171" s="9" t="s">
        <v>1768</v>
      </c>
      <c r="Q171" s="20" t="s">
        <v>1769</v>
      </c>
      <c r="R171" s="11" t="s">
        <v>1770</v>
      </c>
      <c r="S171" s="17"/>
      <c r="T171" s="13" t="s">
        <v>104</v>
      </c>
      <c r="U171" s="13" t="s">
        <v>105</v>
      </c>
      <c r="V171" s="13"/>
      <c r="W171" s="13"/>
      <c r="X171" s="21" t="s">
        <v>106</v>
      </c>
      <c r="Y171" s="21" t="s">
        <v>1641</v>
      </c>
      <c r="Z171" s="21"/>
      <c r="AA171" s="21"/>
      <c r="AB171" s="14"/>
      <c r="AC171" s="15"/>
      <c r="AD171" s="14"/>
      <c r="AE171" s="15"/>
      <c r="AF171" s="14"/>
      <c r="AG171" s="16"/>
      <c r="AH171" s="14"/>
      <c r="AI171" s="17"/>
      <c r="AJ171" s="8">
        <v>1.0</v>
      </c>
      <c r="AK171" s="9"/>
      <c r="AL171" s="21"/>
      <c r="AM171" s="11" t="s">
        <v>1771</v>
      </c>
      <c r="AN171" s="36"/>
      <c r="AO171" s="19" t="s">
        <v>61</v>
      </c>
      <c r="AP171" s="19" t="s">
        <v>62</v>
      </c>
    </row>
    <row r="172" ht="84.75" customHeight="1">
      <c r="A172" s="8" t="s">
        <v>42</v>
      </c>
      <c r="B172" s="8" t="s">
        <v>43</v>
      </c>
      <c r="C172" s="8" t="s">
        <v>44</v>
      </c>
      <c r="D172" s="8" t="s">
        <v>1772</v>
      </c>
      <c r="E172" s="8" t="s">
        <v>46</v>
      </c>
      <c r="F172" s="8" t="s">
        <v>1773</v>
      </c>
      <c r="G172" s="8">
        <v>1.0</v>
      </c>
      <c r="H172" s="8" t="s">
        <v>1774</v>
      </c>
      <c r="I172" s="8">
        <v>3.0</v>
      </c>
      <c r="J172" s="8">
        <v>5.0</v>
      </c>
      <c r="K172" s="8">
        <v>4.0</v>
      </c>
      <c r="L172" s="8">
        <v>1.0</v>
      </c>
      <c r="M172" s="8" t="s">
        <v>50</v>
      </c>
      <c r="N172" s="8">
        <v>1.0</v>
      </c>
      <c r="O172" s="8" t="s">
        <v>235</v>
      </c>
      <c r="P172" s="9" t="s">
        <v>1775</v>
      </c>
      <c r="Q172" s="20" t="s">
        <v>1776</v>
      </c>
      <c r="R172" s="11" t="s">
        <v>1777</v>
      </c>
      <c r="S172" s="12"/>
      <c r="T172" s="13">
        <v>1.0</v>
      </c>
      <c r="U172" s="13">
        <v>2.0</v>
      </c>
      <c r="V172" s="13">
        <v>3.0</v>
      </c>
      <c r="W172" s="13">
        <v>4.0</v>
      </c>
      <c r="X172" s="21" t="s">
        <v>93</v>
      </c>
      <c r="Y172" s="21" t="s">
        <v>1778</v>
      </c>
      <c r="Z172" s="21" t="s">
        <v>1779</v>
      </c>
      <c r="AA172" s="23" t="s">
        <v>96</v>
      </c>
      <c r="AB172" s="14"/>
      <c r="AC172" s="15"/>
      <c r="AD172" s="14"/>
      <c r="AE172" s="15"/>
      <c r="AF172" s="14"/>
      <c r="AG172" s="16"/>
      <c r="AH172" s="14"/>
      <c r="AI172" s="17"/>
      <c r="AJ172" s="8">
        <v>2.0</v>
      </c>
      <c r="AK172" s="9" t="s">
        <v>1780</v>
      </c>
      <c r="AL172" s="21" t="s">
        <v>1781</v>
      </c>
      <c r="AM172" s="14"/>
      <c r="AN172" s="18"/>
      <c r="AO172" s="19" t="s">
        <v>61</v>
      </c>
      <c r="AP172" s="19" t="s">
        <v>62</v>
      </c>
    </row>
    <row r="173" ht="84.75" customHeight="1">
      <c r="A173" s="8" t="s">
        <v>42</v>
      </c>
      <c r="B173" s="8" t="s">
        <v>43</v>
      </c>
      <c r="C173" s="8" t="s">
        <v>44</v>
      </c>
      <c r="D173" s="8" t="s">
        <v>1772</v>
      </c>
      <c r="E173" s="8" t="s">
        <v>46</v>
      </c>
      <c r="F173" s="8" t="s">
        <v>1773</v>
      </c>
      <c r="G173" s="8">
        <v>1.0</v>
      </c>
      <c r="H173" s="8" t="s">
        <v>1782</v>
      </c>
      <c r="I173" s="8">
        <v>3.0</v>
      </c>
      <c r="J173" s="8">
        <v>5.0</v>
      </c>
      <c r="K173" s="8">
        <v>4.0</v>
      </c>
      <c r="L173" s="8">
        <v>2.0</v>
      </c>
      <c r="M173" s="8" t="s">
        <v>50</v>
      </c>
      <c r="N173" s="8">
        <v>1.0</v>
      </c>
      <c r="O173" s="8" t="s">
        <v>51</v>
      </c>
      <c r="P173" s="9" t="s">
        <v>1783</v>
      </c>
      <c r="Q173" s="20" t="s">
        <v>1784</v>
      </c>
      <c r="R173" s="11" t="s">
        <v>1785</v>
      </c>
      <c r="S173" s="17"/>
      <c r="T173" s="25"/>
      <c r="U173" s="25"/>
      <c r="V173" s="25"/>
      <c r="W173" s="25"/>
      <c r="X173" s="26"/>
      <c r="Y173" s="26"/>
      <c r="Z173" s="26"/>
      <c r="AA173" s="26"/>
      <c r="AB173" s="11" t="s">
        <v>1786</v>
      </c>
      <c r="AC173" s="27"/>
      <c r="AD173" s="11" t="s">
        <v>1787</v>
      </c>
      <c r="AE173" s="27"/>
      <c r="AF173" s="11" t="s">
        <v>1788</v>
      </c>
      <c r="AG173" s="16"/>
      <c r="AH173" s="11" t="s">
        <v>1789</v>
      </c>
      <c r="AI173" s="12"/>
      <c r="AJ173" s="8">
        <v>3.0</v>
      </c>
      <c r="AK173" s="9"/>
      <c r="AL173" s="21"/>
      <c r="AM173" s="14"/>
      <c r="AN173" s="18"/>
      <c r="AO173" s="19" t="s">
        <v>61</v>
      </c>
      <c r="AP173" s="19" t="s">
        <v>62</v>
      </c>
    </row>
    <row r="174" ht="84.75" customHeight="1">
      <c r="A174" s="8" t="s">
        <v>42</v>
      </c>
      <c r="B174" s="8" t="s">
        <v>43</v>
      </c>
      <c r="C174" s="8" t="s">
        <v>44</v>
      </c>
      <c r="D174" s="8" t="s">
        <v>1772</v>
      </c>
      <c r="E174" s="8" t="s">
        <v>46</v>
      </c>
      <c r="F174" s="8" t="s">
        <v>1773</v>
      </c>
      <c r="G174" s="8">
        <v>1.0</v>
      </c>
      <c r="H174" s="8" t="s">
        <v>1790</v>
      </c>
      <c r="I174" s="8">
        <v>3.0</v>
      </c>
      <c r="J174" s="8">
        <v>5.0</v>
      </c>
      <c r="K174" s="8">
        <v>4.0</v>
      </c>
      <c r="L174" s="8">
        <v>3.0</v>
      </c>
      <c r="M174" s="8" t="s">
        <v>50</v>
      </c>
      <c r="N174" s="8">
        <v>2.0</v>
      </c>
      <c r="O174" s="8" t="s">
        <v>72</v>
      </c>
      <c r="P174" s="9" t="s">
        <v>1791</v>
      </c>
      <c r="Q174" s="20" t="s">
        <v>1792</v>
      </c>
      <c r="R174" s="11" t="s">
        <v>1793</v>
      </c>
      <c r="S174" s="17"/>
      <c r="T174" s="13"/>
      <c r="U174" s="13"/>
      <c r="V174" s="13"/>
      <c r="W174" s="13"/>
      <c r="X174" s="21"/>
      <c r="Y174" s="21"/>
      <c r="Z174" s="21"/>
      <c r="AA174" s="21"/>
      <c r="AB174" s="11" t="s">
        <v>1794</v>
      </c>
      <c r="AC174" s="15"/>
      <c r="AD174" s="11" t="s">
        <v>1795</v>
      </c>
      <c r="AE174" s="15"/>
      <c r="AF174" s="11" t="s">
        <v>1796</v>
      </c>
      <c r="AG174" s="16"/>
      <c r="AH174" s="11" t="s">
        <v>1797</v>
      </c>
      <c r="AI174" s="17"/>
      <c r="AJ174" s="8">
        <v>1.0</v>
      </c>
      <c r="AK174" s="9" t="s">
        <v>1798</v>
      </c>
      <c r="AL174" s="24" t="s">
        <v>1799</v>
      </c>
      <c r="AM174" s="14"/>
      <c r="AN174" s="18"/>
      <c r="AO174" s="19" t="s">
        <v>61</v>
      </c>
      <c r="AP174" s="19" t="s">
        <v>62</v>
      </c>
    </row>
    <row r="175" ht="84.75" customHeight="1">
      <c r="A175" s="8" t="s">
        <v>42</v>
      </c>
      <c r="B175" s="8" t="s">
        <v>43</v>
      </c>
      <c r="C175" s="8" t="s">
        <v>44</v>
      </c>
      <c r="D175" s="8" t="s">
        <v>1772</v>
      </c>
      <c r="E175" s="8" t="s">
        <v>46</v>
      </c>
      <c r="F175" s="8" t="s">
        <v>1773</v>
      </c>
      <c r="G175" s="8">
        <v>1.0</v>
      </c>
      <c r="H175" s="8" t="s">
        <v>1800</v>
      </c>
      <c r="I175" s="8">
        <v>3.0</v>
      </c>
      <c r="J175" s="8">
        <v>5.0</v>
      </c>
      <c r="K175" s="8">
        <v>4.0</v>
      </c>
      <c r="L175" s="8">
        <v>4.0</v>
      </c>
      <c r="M175" s="8" t="s">
        <v>50</v>
      </c>
      <c r="N175" s="8">
        <v>2.0</v>
      </c>
      <c r="O175" s="8" t="s">
        <v>51</v>
      </c>
      <c r="P175" s="9" t="s">
        <v>1801</v>
      </c>
      <c r="Q175" s="20" t="s">
        <v>1802</v>
      </c>
      <c r="R175" s="11" t="s">
        <v>1803</v>
      </c>
      <c r="S175" s="12"/>
      <c r="T175" s="13"/>
      <c r="U175" s="13"/>
      <c r="V175" s="13"/>
      <c r="W175" s="13"/>
      <c r="X175" s="21"/>
      <c r="Y175" s="21"/>
      <c r="Z175" s="50"/>
      <c r="AA175" s="21"/>
      <c r="AB175" s="11" t="s">
        <v>1804</v>
      </c>
      <c r="AC175" s="15"/>
      <c r="AD175" s="11" t="s">
        <v>1805</v>
      </c>
      <c r="AE175" s="15"/>
      <c r="AF175" s="11" t="s">
        <v>1806</v>
      </c>
      <c r="AG175" s="16"/>
      <c r="AH175" s="11" t="s">
        <v>1807</v>
      </c>
      <c r="AI175" s="17"/>
      <c r="AJ175" s="8">
        <v>4.0</v>
      </c>
      <c r="AK175" s="9"/>
      <c r="AL175" s="21"/>
      <c r="AM175" s="14"/>
      <c r="AN175" s="18"/>
      <c r="AO175" s="19" t="s">
        <v>61</v>
      </c>
      <c r="AP175" s="19" t="s">
        <v>62</v>
      </c>
    </row>
    <row r="176" ht="84.75" customHeight="1">
      <c r="A176" s="8" t="s">
        <v>42</v>
      </c>
      <c r="B176" s="8" t="s">
        <v>43</v>
      </c>
      <c r="C176" s="8" t="s">
        <v>44</v>
      </c>
      <c r="D176" s="8" t="s">
        <v>1772</v>
      </c>
      <c r="E176" s="8" t="s">
        <v>46</v>
      </c>
      <c r="F176" s="8" t="s">
        <v>1773</v>
      </c>
      <c r="G176" s="8">
        <v>1.0</v>
      </c>
      <c r="H176" s="8" t="s">
        <v>1808</v>
      </c>
      <c r="I176" s="8">
        <v>3.0</v>
      </c>
      <c r="J176" s="8">
        <v>5.0</v>
      </c>
      <c r="K176" s="8">
        <v>4.0</v>
      </c>
      <c r="L176" s="8">
        <v>5.0</v>
      </c>
      <c r="M176" s="8" t="s">
        <v>50</v>
      </c>
      <c r="N176" s="8">
        <v>3.0</v>
      </c>
      <c r="O176" s="8" t="s">
        <v>72</v>
      </c>
      <c r="P176" s="9" t="s">
        <v>1809</v>
      </c>
      <c r="Q176" s="20" t="s">
        <v>1810</v>
      </c>
      <c r="R176" s="11" t="s">
        <v>1811</v>
      </c>
      <c r="S176" s="12"/>
      <c r="T176" s="13"/>
      <c r="U176" s="13"/>
      <c r="V176" s="13"/>
      <c r="W176" s="13"/>
      <c r="X176" s="21"/>
      <c r="Y176" s="21"/>
      <c r="Z176" s="21"/>
      <c r="AA176" s="21"/>
      <c r="AB176" s="11" t="s">
        <v>1812</v>
      </c>
      <c r="AC176" s="15"/>
      <c r="AD176" s="11" t="s">
        <v>1813</v>
      </c>
      <c r="AE176" s="15"/>
      <c r="AF176" s="11" t="s">
        <v>1814</v>
      </c>
      <c r="AG176" s="16"/>
      <c r="AH176" s="11" t="s">
        <v>1815</v>
      </c>
      <c r="AI176" s="17"/>
      <c r="AJ176" s="8">
        <v>2.0</v>
      </c>
      <c r="AK176" s="9"/>
      <c r="AL176" s="21"/>
      <c r="AM176" s="14"/>
      <c r="AN176" s="18"/>
      <c r="AO176" s="19" t="s">
        <v>61</v>
      </c>
      <c r="AP176" s="19" t="s">
        <v>62</v>
      </c>
    </row>
    <row r="177" ht="84.75" customHeight="1">
      <c r="A177" s="8" t="s">
        <v>42</v>
      </c>
      <c r="B177" s="8" t="s">
        <v>43</v>
      </c>
      <c r="C177" s="8" t="s">
        <v>44</v>
      </c>
      <c r="D177" s="8" t="s">
        <v>1816</v>
      </c>
      <c r="E177" s="8" t="s">
        <v>46</v>
      </c>
      <c r="F177" s="8" t="s">
        <v>1817</v>
      </c>
      <c r="G177" s="8">
        <v>1.0</v>
      </c>
      <c r="H177" s="8" t="s">
        <v>1818</v>
      </c>
      <c r="I177" s="8">
        <v>3.0</v>
      </c>
      <c r="J177" s="8">
        <v>5.0</v>
      </c>
      <c r="K177" s="8">
        <v>5.0</v>
      </c>
      <c r="L177" s="8">
        <v>1.0</v>
      </c>
      <c r="M177" s="8" t="s">
        <v>50</v>
      </c>
      <c r="N177" s="8">
        <v>1.0</v>
      </c>
      <c r="O177" s="8" t="s">
        <v>51</v>
      </c>
      <c r="P177" s="9" t="s">
        <v>1819</v>
      </c>
      <c r="Q177" s="20" t="s">
        <v>1820</v>
      </c>
      <c r="R177" s="11" t="s">
        <v>1821</v>
      </c>
      <c r="S177" s="12" t="s">
        <v>112</v>
      </c>
      <c r="T177" s="13" t="s">
        <v>1822</v>
      </c>
      <c r="U177" s="13" t="s">
        <v>1823</v>
      </c>
      <c r="V177" s="13" t="s">
        <v>1824</v>
      </c>
      <c r="W177" s="13"/>
      <c r="X177" s="21" t="s">
        <v>1825</v>
      </c>
      <c r="Y177" s="23" t="s">
        <v>1826</v>
      </c>
      <c r="Z177" s="21" t="s">
        <v>1827</v>
      </c>
      <c r="AA177" s="21"/>
      <c r="AB177" s="14"/>
      <c r="AC177" s="15"/>
      <c r="AD177" s="14"/>
      <c r="AE177" s="15"/>
      <c r="AF177" s="14"/>
      <c r="AG177" s="16"/>
      <c r="AH177" s="14"/>
      <c r="AI177" s="17"/>
      <c r="AJ177" s="8">
        <v>2.0</v>
      </c>
      <c r="AK177" s="9" t="s">
        <v>1828</v>
      </c>
      <c r="AL177" s="65" t="s">
        <v>1829</v>
      </c>
      <c r="AM177" s="14"/>
      <c r="AN177" s="18"/>
      <c r="AO177" s="19" t="s">
        <v>61</v>
      </c>
      <c r="AP177" s="19" t="s">
        <v>62</v>
      </c>
    </row>
    <row r="178" ht="84.75" customHeight="1">
      <c r="A178" s="8" t="s">
        <v>42</v>
      </c>
      <c r="B178" s="8" t="s">
        <v>43</v>
      </c>
      <c r="C178" s="8" t="s">
        <v>44</v>
      </c>
      <c r="D178" s="8" t="s">
        <v>1816</v>
      </c>
      <c r="E178" s="8" t="s">
        <v>46</v>
      </c>
      <c r="F178" s="8" t="s">
        <v>1817</v>
      </c>
      <c r="G178" s="8">
        <v>1.0</v>
      </c>
      <c r="H178" s="8" t="s">
        <v>1830</v>
      </c>
      <c r="I178" s="8">
        <v>3.0</v>
      </c>
      <c r="J178" s="8">
        <v>5.0</v>
      </c>
      <c r="K178" s="8">
        <v>5.0</v>
      </c>
      <c r="L178" s="8">
        <v>2.0</v>
      </c>
      <c r="M178" s="8" t="s">
        <v>50</v>
      </c>
      <c r="N178" s="8">
        <v>2.0</v>
      </c>
      <c r="O178" s="8" t="s">
        <v>72</v>
      </c>
      <c r="P178" s="9" t="s">
        <v>1831</v>
      </c>
      <c r="Q178" s="44" t="s">
        <v>1832</v>
      </c>
      <c r="R178" s="11" t="s">
        <v>1833</v>
      </c>
      <c r="S178" s="12" t="s">
        <v>112</v>
      </c>
      <c r="T178" s="13">
        <v>1.0</v>
      </c>
      <c r="U178" s="13">
        <v>2.0</v>
      </c>
      <c r="V178" s="13">
        <v>3.0</v>
      </c>
      <c r="W178" s="13">
        <v>5.0</v>
      </c>
      <c r="X178" s="21" t="s">
        <v>93</v>
      </c>
      <c r="Y178" s="21" t="s">
        <v>1778</v>
      </c>
      <c r="Z178" s="21" t="s">
        <v>1779</v>
      </c>
      <c r="AA178" s="66" t="s">
        <v>488</v>
      </c>
      <c r="AB178" s="14"/>
      <c r="AC178" s="15"/>
      <c r="AD178" s="14"/>
      <c r="AE178" s="15"/>
      <c r="AF178" s="14"/>
      <c r="AG178" s="16"/>
      <c r="AH178" s="14"/>
      <c r="AI178" s="17"/>
      <c r="AJ178" s="8">
        <v>2.0</v>
      </c>
      <c r="AK178" s="9" t="s">
        <v>1834</v>
      </c>
      <c r="AL178" s="21" t="s">
        <v>1835</v>
      </c>
      <c r="AM178" s="14"/>
      <c r="AN178" s="18"/>
      <c r="AO178" s="19" t="s">
        <v>61</v>
      </c>
      <c r="AP178" s="19" t="s">
        <v>62</v>
      </c>
    </row>
    <row r="179" ht="84.75" customHeight="1">
      <c r="A179" s="8" t="s">
        <v>42</v>
      </c>
      <c r="B179" s="8" t="s">
        <v>43</v>
      </c>
      <c r="C179" s="8" t="s">
        <v>44</v>
      </c>
      <c r="D179" s="8" t="s">
        <v>1816</v>
      </c>
      <c r="E179" s="8" t="s">
        <v>46</v>
      </c>
      <c r="F179" s="8" t="s">
        <v>1817</v>
      </c>
      <c r="G179" s="8">
        <v>1.0</v>
      </c>
      <c r="H179" s="8" t="s">
        <v>1836</v>
      </c>
      <c r="I179" s="8">
        <v>3.0</v>
      </c>
      <c r="J179" s="8">
        <v>5.0</v>
      </c>
      <c r="K179" s="8">
        <v>5.0</v>
      </c>
      <c r="L179" s="8">
        <v>3.0</v>
      </c>
      <c r="M179" s="8" t="s">
        <v>50</v>
      </c>
      <c r="N179" s="8">
        <v>3.0</v>
      </c>
      <c r="O179" s="8" t="s">
        <v>72</v>
      </c>
      <c r="P179" s="9" t="s">
        <v>1837</v>
      </c>
      <c r="Q179" s="20" t="s">
        <v>1838</v>
      </c>
      <c r="R179" s="11" t="s">
        <v>1839</v>
      </c>
      <c r="S179" s="12" t="s">
        <v>112</v>
      </c>
      <c r="T179" s="13">
        <v>11.0</v>
      </c>
      <c r="U179" s="13">
        <v>16.0</v>
      </c>
      <c r="V179" s="13">
        <v>20.0</v>
      </c>
      <c r="W179" s="13">
        <v>25.0</v>
      </c>
      <c r="X179" s="21" t="s">
        <v>1840</v>
      </c>
      <c r="Y179" s="21" t="s">
        <v>1623</v>
      </c>
      <c r="Z179" s="21" t="s">
        <v>934</v>
      </c>
      <c r="AA179" s="21" t="s">
        <v>498</v>
      </c>
      <c r="AB179" s="14"/>
      <c r="AC179" s="15"/>
      <c r="AD179" s="14"/>
      <c r="AE179" s="15"/>
      <c r="AF179" s="14"/>
      <c r="AG179" s="16"/>
      <c r="AH179" s="14"/>
      <c r="AI179" s="17"/>
      <c r="AJ179" s="8">
        <v>2.0</v>
      </c>
      <c r="AK179" s="9" t="s">
        <v>1841</v>
      </c>
      <c r="AL179" s="21" t="s">
        <v>1842</v>
      </c>
      <c r="AM179" s="35"/>
      <c r="AN179" s="36"/>
      <c r="AO179" s="19" t="s">
        <v>61</v>
      </c>
      <c r="AP179" s="19" t="s">
        <v>62</v>
      </c>
    </row>
    <row r="180" ht="84.75" customHeight="1">
      <c r="A180" s="8" t="s">
        <v>42</v>
      </c>
      <c r="B180" s="8" t="s">
        <v>43</v>
      </c>
      <c r="C180" s="8" t="s">
        <v>44</v>
      </c>
      <c r="D180" s="8" t="s">
        <v>1843</v>
      </c>
      <c r="E180" s="8" t="s">
        <v>46</v>
      </c>
      <c r="F180" s="8" t="s">
        <v>1844</v>
      </c>
      <c r="G180" s="8">
        <v>1.0</v>
      </c>
      <c r="H180" s="8" t="s">
        <v>1845</v>
      </c>
      <c r="I180" s="8">
        <v>3.0</v>
      </c>
      <c r="J180" s="8">
        <v>6.0</v>
      </c>
      <c r="K180" s="8" t="s">
        <v>49</v>
      </c>
      <c r="L180" s="8">
        <v>1.0</v>
      </c>
      <c r="M180" s="8" t="s">
        <v>50</v>
      </c>
      <c r="N180" s="8">
        <v>1.0</v>
      </c>
      <c r="O180" s="8" t="s">
        <v>51</v>
      </c>
      <c r="P180" s="9" t="s">
        <v>1846</v>
      </c>
      <c r="Q180" s="44" t="s">
        <v>1847</v>
      </c>
      <c r="R180" s="14"/>
      <c r="S180" s="17"/>
      <c r="T180" s="13">
        <v>77.0</v>
      </c>
      <c r="U180" s="13">
        <v>53.0</v>
      </c>
      <c r="V180" s="13">
        <v>24.0</v>
      </c>
      <c r="W180" s="13">
        <v>29.0</v>
      </c>
      <c r="X180" s="21" t="s">
        <v>817</v>
      </c>
      <c r="Y180" s="21" t="s">
        <v>497</v>
      </c>
      <c r="Z180" s="21" t="s">
        <v>825</v>
      </c>
      <c r="AA180" s="23" t="s">
        <v>1848</v>
      </c>
      <c r="AB180" s="14"/>
      <c r="AC180" s="15"/>
      <c r="AD180" s="14"/>
      <c r="AE180" s="15"/>
      <c r="AF180" s="14"/>
      <c r="AG180" s="16"/>
      <c r="AH180" s="14"/>
      <c r="AI180" s="17"/>
      <c r="AJ180" s="8">
        <v>4.0</v>
      </c>
      <c r="AK180" s="9" t="s">
        <v>1849</v>
      </c>
      <c r="AL180" s="21" t="s">
        <v>1850</v>
      </c>
      <c r="AM180" s="14"/>
      <c r="AN180" s="18"/>
      <c r="AO180" s="19" t="s">
        <v>61</v>
      </c>
      <c r="AP180" s="19" t="s">
        <v>62</v>
      </c>
    </row>
    <row r="181" ht="84.75" customHeight="1">
      <c r="A181" s="8" t="s">
        <v>42</v>
      </c>
      <c r="B181" s="8" t="s">
        <v>43</v>
      </c>
      <c r="C181" s="8" t="s">
        <v>44</v>
      </c>
      <c r="D181" s="8" t="s">
        <v>1843</v>
      </c>
      <c r="E181" s="8" t="s">
        <v>46</v>
      </c>
      <c r="F181" s="8" t="s">
        <v>1844</v>
      </c>
      <c r="G181" s="8">
        <v>1.0</v>
      </c>
      <c r="H181" s="8" t="s">
        <v>1851</v>
      </c>
      <c r="I181" s="8">
        <v>3.0</v>
      </c>
      <c r="J181" s="8">
        <v>6.0</v>
      </c>
      <c r="K181" s="8" t="s">
        <v>49</v>
      </c>
      <c r="L181" s="8">
        <v>2.0</v>
      </c>
      <c r="M181" s="8" t="s">
        <v>50</v>
      </c>
      <c r="N181" s="8">
        <v>1.0</v>
      </c>
      <c r="O181" s="8" t="s">
        <v>51</v>
      </c>
      <c r="P181" s="9" t="s">
        <v>1852</v>
      </c>
      <c r="Q181" s="20" t="s">
        <v>1853</v>
      </c>
      <c r="R181" s="11"/>
      <c r="S181" s="12"/>
      <c r="T181" s="13">
        <v>54.0</v>
      </c>
      <c r="U181" s="13">
        <v>72.0</v>
      </c>
      <c r="V181" s="13">
        <v>63.0</v>
      </c>
      <c r="W181" s="13">
        <v>48.0</v>
      </c>
      <c r="X181" s="21" t="s">
        <v>1854</v>
      </c>
      <c r="Y181" s="21" t="s">
        <v>866</v>
      </c>
      <c r="Z181" s="21" t="s">
        <v>1855</v>
      </c>
      <c r="AA181" s="21" t="s">
        <v>1040</v>
      </c>
      <c r="AB181" s="14"/>
      <c r="AC181" s="15"/>
      <c r="AD181" s="14"/>
      <c r="AE181" s="15"/>
      <c r="AF181" s="14"/>
      <c r="AG181" s="16"/>
      <c r="AH181" s="14"/>
      <c r="AI181" s="17"/>
      <c r="AJ181" s="8">
        <v>2.0</v>
      </c>
      <c r="AK181" s="9" t="s">
        <v>1856</v>
      </c>
      <c r="AL181" s="21" t="s">
        <v>1857</v>
      </c>
      <c r="AM181" s="14"/>
      <c r="AN181" s="18"/>
      <c r="AO181" s="19" t="s">
        <v>61</v>
      </c>
      <c r="AP181" s="19" t="s">
        <v>62</v>
      </c>
    </row>
    <row r="182" ht="84.75" customHeight="1">
      <c r="A182" s="8" t="s">
        <v>42</v>
      </c>
      <c r="B182" s="8" t="s">
        <v>43</v>
      </c>
      <c r="C182" s="8" t="s">
        <v>44</v>
      </c>
      <c r="D182" s="8" t="s">
        <v>1843</v>
      </c>
      <c r="E182" s="8" t="s">
        <v>46</v>
      </c>
      <c r="F182" s="8" t="s">
        <v>1844</v>
      </c>
      <c r="G182" s="8">
        <v>1.0</v>
      </c>
      <c r="H182" s="8" t="s">
        <v>1858</v>
      </c>
      <c r="I182" s="8">
        <v>3.0</v>
      </c>
      <c r="J182" s="8">
        <v>6.0</v>
      </c>
      <c r="K182" s="8" t="s">
        <v>49</v>
      </c>
      <c r="L182" s="8">
        <v>3.0</v>
      </c>
      <c r="M182" s="8" t="s">
        <v>50</v>
      </c>
      <c r="N182" s="8">
        <v>2.0</v>
      </c>
      <c r="O182" s="8" t="s">
        <v>51</v>
      </c>
      <c r="P182" s="9" t="s">
        <v>1859</v>
      </c>
      <c r="Q182" s="20" t="s">
        <v>1860</v>
      </c>
      <c r="R182" s="11" t="s">
        <v>1861</v>
      </c>
      <c r="S182" s="12" t="s">
        <v>112</v>
      </c>
      <c r="T182" s="13">
        <v>7.0</v>
      </c>
      <c r="U182" s="13">
        <v>3.0</v>
      </c>
      <c r="V182" s="13">
        <v>0.0</v>
      </c>
      <c r="W182" s="13">
        <v>8.0</v>
      </c>
      <c r="X182" s="21" t="s">
        <v>1241</v>
      </c>
      <c r="Y182" s="21" t="s">
        <v>1731</v>
      </c>
      <c r="Z182" s="21" t="s">
        <v>1862</v>
      </c>
      <c r="AA182" s="21" t="s">
        <v>974</v>
      </c>
      <c r="AB182" s="14"/>
      <c r="AC182" s="15"/>
      <c r="AD182" s="14"/>
      <c r="AE182" s="15"/>
      <c r="AF182" s="14"/>
      <c r="AG182" s="16"/>
      <c r="AH182" s="14"/>
      <c r="AI182" s="17"/>
      <c r="AJ182" s="8">
        <v>1.0</v>
      </c>
      <c r="AK182" s="9" t="s">
        <v>1863</v>
      </c>
      <c r="AL182" s="21" t="s">
        <v>1864</v>
      </c>
      <c r="AM182" s="11" t="s">
        <v>1865</v>
      </c>
      <c r="AN182" s="36" t="s">
        <v>112</v>
      </c>
      <c r="AO182" s="19" t="s">
        <v>61</v>
      </c>
      <c r="AP182" s="19" t="s">
        <v>62</v>
      </c>
    </row>
    <row r="183" ht="84.75" customHeight="1">
      <c r="A183" s="8" t="s">
        <v>42</v>
      </c>
      <c r="B183" s="8" t="s">
        <v>43</v>
      </c>
      <c r="C183" s="8" t="s">
        <v>44</v>
      </c>
      <c r="D183" s="8" t="s">
        <v>1843</v>
      </c>
      <c r="E183" s="8" t="s">
        <v>46</v>
      </c>
      <c r="F183" s="8" t="s">
        <v>1844</v>
      </c>
      <c r="G183" s="8">
        <v>1.0</v>
      </c>
      <c r="H183" s="8" t="s">
        <v>1866</v>
      </c>
      <c r="I183" s="8">
        <v>3.0</v>
      </c>
      <c r="J183" s="8">
        <v>6.0</v>
      </c>
      <c r="K183" s="8" t="s">
        <v>49</v>
      </c>
      <c r="L183" s="8">
        <v>4.0</v>
      </c>
      <c r="M183" s="8" t="s">
        <v>50</v>
      </c>
      <c r="N183" s="8">
        <v>1.0</v>
      </c>
      <c r="O183" s="8" t="s">
        <v>51</v>
      </c>
      <c r="P183" s="9" t="s">
        <v>1867</v>
      </c>
      <c r="Q183" s="20" t="s">
        <v>1868</v>
      </c>
      <c r="R183" s="11"/>
      <c r="S183" s="12"/>
      <c r="T183" s="13">
        <v>113.0</v>
      </c>
      <c r="U183" s="13">
        <v>171.0</v>
      </c>
      <c r="V183" s="13">
        <v>127.0</v>
      </c>
      <c r="W183" s="13">
        <v>123.0</v>
      </c>
      <c r="X183" s="21" t="s">
        <v>1869</v>
      </c>
      <c r="Y183" s="21" t="s">
        <v>1870</v>
      </c>
      <c r="Z183" s="21" t="s">
        <v>1871</v>
      </c>
      <c r="AA183" s="21" t="s">
        <v>1872</v>
      </c>
      <c r="AB183" s="14"/>
      <c r="AC183" s="15"/>
      <c r="AD183" s="14"/>
      <c r="AE183" s="15"/>
      <c r="AF183" s="14"/>
      <c r="AG183" s="16"/>
      <c r="AH183" s="14"/>
      <c r="AI183" s="17"/>
      <c r="AJ183" s="8">
        <v>1.0</v>
      </c>
      <c r="AK183" s="9" t="s">
        <v>1873</v>
      </c>
      <c r="AL183" s="21" t="s">
        <v>1874</v>
      </c>
      <c r="AM183" s="14"/>
      <c r="AN183" s="18"/>
      <c r="AO183" s="19" t="s">
        <v>61</v>
      </c>
      <c r="AP183" s="19" t="s">
        <v>62</v>
      </c>
    </row>
    <row r="184" ht="84.75" customHeight="1">
      <c r="A184" s="8" t="s">
        <v>42</v>
      </c>
      <c r="B184" s="8" t="s">
        <v>43</v>
      </c>
      <c r="C184" s="8" t="s">
        <v>44</v>
      </c>
      <c r="D184" s="8" t="s">
        <v>1843</v>
      </c>
      <c r="E184" s="8" t="s">
        <v>46</v>
      </c>
      <c r="F184" s="8" t="s">
        <v>1844</v>
      </c>
      <c r="G184" s="8">
        <v>1.0</v>
      </c>
      <c r="H184" s="8" t="s">
        <v>1875</v>
      </c>
      <c r="I184" s="8">
        <v>3.0</v>
      </c>
      <c r="J184" s="8">
        <v>6.0</v>
      </c>
      <c r="K184" s="8" t="s">
        <v>49</v>
      </c>
      <c r="L184" s="8">
        <v>5.0</v>
      </c>
      <c r="M184" s="8" t="s">
        <v>50</v>
      </c>
      <c r="N184" s="8">
        <v>3.0</v>
      </c>
      <c r="O184" s="8" t="s">
        <v>72</v>
      </c>
      <c r="P184" s="9" t="s">
        <v>1876</v>
      </c>
      <c r="Q184" s="20" t="s">
        <v>1877</v>
      </c>
      <c r="R184" s="11"/>
      <c r="S184" s="12"/>
      <c r="T184" s="13">
        <v>59.0</v>
      </c>
      <c r="U184" s="13">
        <v>46.0</v>
      </c>
      <c r="V184" s="13">
        <v>71.0</v>
      </c>
      <c r="W184" s="13">
        <v>47.0</v>
      </c>
      <c r="X184" s="21" t="s">
        <v>1878</v>
      </c>
      <c r="Y184" s="45" t="s">
        <v>1879</v>
      </c>
      <c r="Z184" s="21" t="s">
        <v>1880</v>
      </c>
      <c r="AA184" s="23" t="s">
        <v>1881</v>
      </c>
      <c r="AB184" s="14"/>
      <c r="AC184" s="15"/>
      <c r="AD184" s="14"/>
      <c r="AE184" s="15"/>
      <c r="AF184" s="14"/>
      <c r="AG184" s="16"/>
      <c r="AH184" s="14"/>
      <c r="AI184" s="17"/>
      <c r="AJ184" s="8">
        <v>4.0</v>
      </c>
      <c r="AK184" s="9" t="s">
        <v>1882</v>
      </c>
      <c r="AL184" s="21" t="s">
        <v>1883</v>
      </c>
      <c r="AM184" s="14"/>
      <c r="AN184" s="18"/>
      <c r="AO184" s="19" t="s">
        <v>61</v>
      </c>
      <c r="AP184" s="19" t="s">
        <v>62</v>
      </c>
    </row>
    <row r="185" ht="84.75" customHeight="1">
      <c r="A185" s="8" t="s">
        <v>42</v>
      </c>
      <c r="B185" s="8" t="s">
        <v>43</v>
      </c>
      <c r="C185" s="8" t="s">
        <v>44</v>
      </c>
      <c r="D185" s="8" t="s">
        <v>1843</v>
      </c>
      <c r="E185" s="8" t="s">
        <v>46</v>
      </c>
      <c r="F185" s="8" t="s">
        <v>1844</v>
      </c>
      <c r="G185" s="8">
        <v>1.0</v>
      </c>
      <c r="H185" s="8" t="s">
        <v>1884</v>
      </c>
      <c r="I185" s="8">
        <v>3.0</v>
      </c>
      <c r="J185" s="8">
        <v>6.0</v>
      </c>
      <c r="K185" s="8" t="s">
        <v>49</v>
      </c>
      <c r="L185" s="8">
        <v>6.0</v>
      </c>
      <c r="M185" s="8" t="s">
        <v>50</v>
      </c>
      <c r="N185" s="8">
        <v>3.0</v>
      </c>
      <c r="O185" s="8" t="s">
        <v>51</v>
      </c>
      <c r="P185" s="9" t="s">
        <v>1885</v>
      </c>
      <c r="Q185" s="20" t="s">
        <v>1886</v>
      </c>
      <c r="R185" s="11"/>
      <c r="S185" s="12"/>
      <c r="T185" s="13" t="s">
        <v>1887</v>
      </c>
      <c r="U185" s="13" t="s">
        <v>1888</v>
      </c>
      <c r="V185" s="13" t="s">
        <v>1889</v>
      </c>
      <c r="W185" s="13" t="s">
        <v>1890</v>
      </c>
      <c r="X185" s="21" t="s">
        <v>1891</v>
      </c>
      <c r="Y185" s="21" t="s">
        <v>1892</v>
      </c>
      <c r="Z185" s="21" t="s">
        <v>1893</v>
      </c>
      <c r="AA185" s="21" t="s">
        <v>1894</v>
      </c>
      <c r="AB185" s="14"/>
      <c r="AC185" s="15"/>
      <c r="AD185" s="14"/>
      <c r="AE185" s="15"/>
      <c r="AF185" s="14"/>
      <c r="AG185" s="16"/>
      <c r="AH185" s="14"/>
      <c r="AI185" s="17"/>
      <c r="AJ185" s="8">
        <v>2.0</v>
      </c>
      <c r="AK185" s="9" t="s">
        <v>1895</v>
      </c>
      <c r="AL185" s="21" t="s">
        <v>1896</v>
      </c>
      <c r="AM185" s="14"/>
      <c r="AN185" s="18"/>
      <c r="AO185" s="19" t="s">
        <v>61</v>
      </c>
      <c r="AP185" s="19" t="s">
        <v>62</v>
      </c>
    </row>
    <row r="186" ht="84.75" customHeight="1">
      <c r="A186" s="8" t="s">
        <v>42</v>
      </c>
      <c r="B186" s="8" t="s">
        <v>43</v>
      </c>
      <c r="C186" s="8" t="s">
        <v>44</v>
      </c>
      <c r="D186" s="8" t="s">
        <v>1843</v>
      </c>
      <c r="E186" s="8" t="s">
        <v>46</v>
      </c>
      <c r="F186" s="8" t="s">
        <v>1844</v>
      </c>
      <c r="G186" s="8">
        <v>1.0</v>
      </c>
      <c r="H186" s="8" t="s">
        <v>1897</v>
      </c>
      <c r="I186" s="8">
        <v>3.0</v>
      </c>
      <c r="J186" s="8">
        <v>6.0</v>
      </c>
      <c r="K186" s="8" t="s">
        <v>49</v>
      </c>
      <c r="L186" s="8">
        <v>7.0</v>
      </c>
      <c r="M186" s="8" t="s">
        <v>50</v>
      </c>
      <c r="N186" s="8">
        <v>3.0</v>
      </c>
      <c r="O186" s="8" t="s">
        <v>72</v>
      </c>
      <c r="P186" s="9" t="s">
        <v>1898</v>
      </c>
      <c r="Q186" s="20" t="s">
        <v>1899</v>
      </c>
      <c r="R186" s="11"/>
      <c r="S186" s="12"/>
      <c r="T186" s="13">
        <v>23.0</v>
      </c>
      <c r="U186" s="13">
        <v>12.0</v>
      </c>
      <c r="V186" s="13">
        <v>22.0</v>
      </c>
      <c r="W186" s="13">
        <v>32.0</v>
      </c>
      <c r="X186" s="23" t="s">
        <v>826</v>
      </c>
      <c r="Y186" s="21" t="s">
        <v>567</v>
      </c>
      <c r="Z186" s="21" t="s">
        <v>1900</v>
      </c>
      <c r="AA186" s="23" t="s">
        <v>818</v>
      </c>
      <c r="AB186" s="14"/>
      <c r="AC186" s="15"/>
      <c r="AD186" s="14"/>
      <c r="AE186" s="15"/>
      <c r="AF186" s="14"/>
      <c r="AG186" s="16"/>
      <c r="AH186" s="14"/>
      <c r="AI186" s="17"/>
      <c r="AJ186" s="8">
        <v>3.0</v>
      </c>
      <c r="AK186" s="9" t="s">
        <v>1901</v>
      </c>
      <c r="AL186" s="21" t="s">
        <v>1902</v>
      </c>
      <c r="AM186" s="14"/>
      <c r="AN186" s="18"/>
      <c r="AO186" s="19" t="s">
        <v>61</v>
      </c>
      <c r="AP186" s="19" t="s">
        <v>62</v>
      </c>
    </row>
    <row r="187" ht="84.75" customHeight="1">
      <c r="A187" s="8" t="s">
        <v>42</v>
      </c>
      <c r="B187" s="8" t="s">
        <v>43</v>
      </c>
      <c r="C187" s="8" t="s">
        <v>44</v>
      </c>
      <c r="D187" s="8" t="s">
        <v>1903</v>
      </c>
      <c r="E187" s="8" t="s">
        <v>46</v>
      </c>
      <c r="F187" s="8" t="s">
        <v>1904</v>
      </c>
      <c r="G187" s="8">
        <v>1.0</v>
      </c>
      <c r="H187" s="8" t="s">
        <v>1905</v>
      </c>
      <c r="I187" s="8">
        <v>3.0</v>
      </c>
      <c r="J187" s="8">
        <v>6.0</v>
      </c>
      <c r="K187" s="8">
        <v>1.0</v>
      </c>
      <c r="L187" s="8">
        <v>1.0</v>
      </c>
      <c r="M187" s="8" t="s">
        <v>50</v>
      </c>
      <c r="N187" s="8">
        <v>1.0</v>
      </c>
      <c r="O187" s="8" t="s">
        <v>51</v>
      </c>
      <c r="P187" s="9" t="s">
        <v>1906</v>
      </c>
      <c r="Q187" s="20" t="s">
        <v>1907</v>
      </c>
      <c r="R187" s="14"/>
      <c r="S187" s="17"/>
      <c r="T187" s="13">
        <v>21.0</v>
      </c>
      <c r="U187" s="13">
        <v>85.0</v>
      </c>
      <c r="V187" s="13">
        <v>95.0</v>
      </c>
      <c r="W187" s="13">
        <v>37.0</v>
      </c>
      <c r="X187" s="21" t="s">
        <v>1032</v>
      </c>
      <c r="Y187" s="21" t="s">
        <v>1102</v>
      </c>
      <c r="Z187" s="21" t="s">
        <v>459</v>
      </c>
      <c r="AA187" s="21" t="s">
        <v>892</v>
      </c>
      <c r="AB187" s="11"/>
      <c r="AC187" s="27"/>
      <c r="AD187" s="11"/>
      <c r="AE187" s="27"/>
      <c r="AF187" s="11"/>
      <c r="AG187" s="16"/>
      <c r="AH187" s="11"/>
      <c r="AI187" s="12"/>
      <c r="AJ187" s="8">
        <v>3.0</v>
      </c>
      <c r="AK187" s="9" t="s">
        <v>1908</v>
      </c>
      <c r="AL187" s="21" t="s">
        <v>1909</v>
      </c>
      <c r="AM187" s="11" t="s">
        <v>1910</v>
      </c>
      <c r="AN187" s="36" t="s">
        <v>112</v>
      </c>
      <c r="AO187" s="19" t="s">
        <v>61</v>
      </c>
      <c r="AP187" s="19" t="s">
        <v>62</v>
      </c>
    </row>
    <row r="188" ht="84.75" customHeight="1">
      <c r="A188" s="8" t="s">
        <v>42</v>
      </c>
      <c r="B188" s="8" t="s">
        <v>43</v>
      </c>
      <c r="C188" s="8" t="s">
        <v>44</v>
      </c>
      <c r="D188" s="8" t="s">
        <v>1903</v>
      </c>
      <c r="E188" s="8" t="s">
        <v>46</v>
      </c>
      <c r="F188" s="8" t="s">
        <v>1904</v>
      </c>
      <c r="G188" s="8">
        <v>1.0</v>
      </c>
      <c r="H188" s="8" t="s">
        <v>1911</v>
      </c>
      <c r="I188" s="8">
        <v>3.0</v>
      </c>
      <c r="J188" s="8">
        <v>6.0</v>
      </c>
      <c r="K188" s="8">
        <v>1.0</v>
      </c>
      <c r="L188" s="8">
        <v>2.0</v>
      </c>
      <c r="M188" s="8" t="s">
        <v>50</v>
      </c>
      <c r="N188" s="8">
        <v>1.0</v>
      </c>
      <c r="O188" s="8" t="s">
        <v>72</v>
      </c>
      <c r="P188" s="9" t="s">
        <v>1912</v>
      </c>
      <c r="Q188" s="20" t="s">
        <v>1913</v>
      </c>
      <c r="R188" s="11"/>
      <c r="S188" s="12"/>
      <c r="T188" s="13" t="s">
        <v>1914</v>
      </c>
      <c r="U188" s="13" t="s">
        <v>1915</v>
      </c>
      <c r="V188" s="13" t="s">
        <v>1916</v>
      </c>
      <c r="W188" s="13" t="s">
        <v>1917</v>
      </c>
      <c r="X188" s="21" t="s">
        <v>1918</v>
      </c>
      <c r="Y188" s="21" t="s">
        <v>1919</v>
      </c>
      <c r="Z188" s="21" t="s">
        <v>1920</v>
      </c>
      <c r="AA188" s="21" t="s">
        <v>1921</v>
      </c>
      <c r="AB188" s="14"/>
      <c r="AC188" s="15"/>
      <c r="AD188" s="14"/>
      <c r="AE188" s="15"/>
      <c r="AF188" s="14"/>
      <c r="AG188" s="16"/>
      <c r="AH188" s="14"/>
      <c r="AI188" s="17"/>
      <c r="AJ188" s="8">
        <v>4.0</v>
      </c>
      <c r="AK188" s="9" t="s">
        <v>1922</v>
      </c>
      <c r="AL188" s="21" t="s">
        <v>1923</v>
      </c>
      <c r="AM188" s="11" t="s">
        <v>1924</v>
      </c>
      <c r="AN188" s="36" t="s">
        <v>112</v>
      </c>
      <c r="AO188" s="19" t="s">
        <v>61</v>
      </c>
      <c r="AP188" s="19" t="s">
        <v>62</v>
      </c>
    </row>
    <row r="189" ht="84.75" customHeight="1">
      <c r="A189" s="8" t="s">
        <v>42</v>
      </c>
      <c r="B189" s="8" t="s">
        <v>43</v>
      </c>
      <c r="C189" s="8" t="s">
        <v>44</v>
      </c>
      <c r="D189" s="8" t="s">
        <v>1903</v>
      </c>
      <c r="E189" s="8" t="s">
        <v>46</v>
      </c>
      <c r="F189" s="8" t="s">
        <v>1904</v>
      </c>
      <c r="G189" s="8">
        <v>1.0</v>
      </c>
      <c r="H189" s="8" t="s">
        <v>1925</v>
      </c>
      <c r="I189" s="8">
        <v>3.0</v>
      </c>
      <c r="J189" s="8">
        <v>6.0</v>
      </c>
      <c r="K189" s="8">
        <v>1.0</v>
      </c>
      <c r="L189" s="8">
        <v>3.0</v>
      </c>
      <c r="M189" s="8" t="s">
        <v>50</v>
      </c>
      <c r="N189" s="8">
        <v>1.0</v>
      </c>
      <c r="O189" s="8" t="s">
        <v>51</v>
      </c>
      <c r="P189" s="9" t="s">
        <v>1926</v>
      </c>
      <c r="Q189" s="20" t="s">
        <v>1927</v>
      </c>
      <c r="R189" s="11"/>
      <c r="S189" s="12"/>
      <c r="T189" s="13" t="s">
        <v>1928</v>
      </c>
      <c r="U189" s="13" t="s">
        <v>1929</v>
      </c>
      <c r="V189" s="13" t="s">
        <v>1930</v>
      </c>
      <c r="W189" s="13" t="s">
        <v>1931</v>
      </c>
      <c r="X189" s="12" t="s">
        <v>1932</v>
      </c>
      <c r="Y189" s="12" t="s">
        <v>1933</v>
      </c>
      <c r="Z189" s="12" t="s">
        <v>1934</v>
      </c>
      <c r="AA189" s="12" t="s">
        <v>1935</v>
      </c>
      <c r="AB189" s="14"/>
      <c r="AC189" s="15"/>
      <c r="AD189" s="14"/>
      <c r="AE189" s="15"/>
      <c r="AF189" s="14"/>
      <c r="AG189" s="16"/>
      <c r="AH189" s="14"/>
      <c r="AI189" s="17"/>
      <c r="AJ189" s="8">
        <v>1.0</v>
      </c>
      <c r="AK189" s="9" t="s">
        <v>1936</v>
      </c>
      <c r="AL189" s="21" t="s">
        <v>1937</v>
      </c>
      <c r="AM189" s="14"/>
      <c r="AN189" s="18"/>
      <c r="AO189" s="19" t="s">
        <v>61</v>
      </c>
      <c r="AP189" s="19" t="s">
        <v>62</v>
      </c>
    </row>
    <row r="190" ht="84.75" customHeight="1">
      <c r="A190" s="8" t="s">
        <v>42</v>
      </c>
      <c r="B190" s="8" t="s">
        <v>43</v>
      </c>
      <c r="C190" s="8" t="s">
        <v>44</v>
      </c>
      <c r="D190" s="8" t="s">
        <v>1903</v>
      </c>
      <c r="E190" s="8" t="s">
        <v>46</v>
      </c>
      <c r="F190" s="8" t="s">
        <v>1904</v>
      </c>
      <c r="G190" s="8">
        <v>1.0</v>
      </c>
      <c r="H190" s="8" t="s">
        <v>1938</v>
      </c>
      <c r="I190" s="8">
        <v>3.0</v>
      </c>
      <c r="J190" s="8">
        <v>6.0</v>
      </c>
      <c r="K190" s="8">
        <v>1.0</v>
      </c>
      <c r="L190" s="8">
        <v>4.0</v>
      </c>
      <c r="M190" s="8" t="s">
        <v>50</v>
      </c>
      <c r="N190" s="8">
        <v>2.0</v>
      </c>
      <c r="O190" s="8" t="s">
        <v>235</v>
      </c>
      <c r="P190" s="9" t="s">
        <v>1939</v>
      </c>
      <c r="Q190" s="20" t="s">
        <v>1940</v>
      </c>
      <c r="R190" s="11"/>
      <c r="S190" s="12"/>
      <c r="T190" s="13"/>
      <c r="U190" s="13"/>
      <c r="V190" s="13"/>
      <c r="W190" s="25"/>
      <c r="X190" s="21"/>
      <c r="Y190" s="21"/>
      <c r="Z190" s="21"/>
      <c r="AA190" s="26"/>
      <c r="AB190" s="11" t="s">
        <v>1941</v>
      </c>
      <c r="AC190" s="27" t="s">
        <v>112</v>
      </c>
      <c r="AD190" s="11" t="s">
        <v>1942</v>
      </c>
      <c r="AE190" s="27" t="s">
        <v>112</v>
      </c>
      <c r="AF190" s="11" t="s">
        <v>1943</v>
      </c>
      <c r="AG190" s="27" t="s">
        <v>112</v>
      </c>
      <c r="AH190" s="11" t="s">
        <v>1944</v>
      </c>
      <c r="AI190" s="27" t="s">
        <v>112</v>
      </c>
      <c r="AJ190" s="8">
        <v>2.0</v>
      </c>
      <c r="AK190" s="9" t="s">
        <v>1945</v>
      </c>
      <c r="AL190" s="21" t="s">
        <v>1946</v>
      </c>
      <c r="AM190" s="14"/>
      <c r="AN190" s="18"/>
      <c r="AO190" s="19" t="s">
        <v>61</v>
      </c>
      <c r="AP190" s="19" t="s">
        <v>62</v>
      </c>
    </row>
    <row r="191" ht="84.75" customHeight="1">
      <c r="A191" s="8" t="s">
        <v>42</v>
      </c>
      <c r="B191" s="8" t="s">
        <v>43</v>
      </c>
      <c r="C191" s="8" t="s">
        <v>44</v>
      </c>
      <c r="D191" s="8" t="s">
        <v>1903</v>
      </c>
      <c r="E191" s="8" t="s">
        <v>46</v>
      </c>
      <c r="F191" s="8" t="s">
        <v>1904</v>
      </c>
      <c r="G191" s="8">
        <v>1.0</v>
      </c>
      <c r="H191" s="8" t="s">
        <v>1947</v>
      </c>
      <c r="I191" s="8">
        <v>3.0</v>
      </c>
      <c r="J191" s="8">
        <v>6.0</v>
      </c>
      <c r="K191" s="8">
        <v>1.0</v>
      </c>
      <c r="L191" s="8">
        <v>5.0</v>
      </c>
      <c r="M191" s="8" t="s">
        <v>50</v>
      </c>
      <c r="N191" s="8">
        <v>2.0</v>
      </c>
      <c r="O191" s="8" t="s">
        <v>51</v>
      </c>
      <c r="P191" s="9" t="s">
        <v>1948</v>
      </c>
      <c r="Q191" s="20" t="s">
        <v>1949</v>
      </c>
      <c r="R191" s="14"/>
      <c r="S191" s="17"/>
      <c r="T191" s="13" t="s">
        <v>1950</v>
      </c>
      <c r="U191" s="13" t="s">
        <v>1951</v>
      </c>
      <c r="V191" s="13" t="s">
        <v>1952</v>
      </c>
      <c r="W191" s="13" t="s">
        <v>1953</v>
      </c>
      <c r="X191" s="21" t="s">
        <v>1954</v>
      </c>
      <c r="Y191" s="21" t="s">
        <v>1955</v>
      </c>
      <c r="Z191" s="21" t="s">
        <v>1956</v>
      </c>
      <c r="AA191" s="21" t="s">
        <v>1957</v>
      </c>
      <c r="AB191" s="14"/>
      <c r="AC191" s="15"/>
      <c r="AD191" s="14"/>
      <c r="AE191" s="15"/>
      <c r="AF191" s="14"/>
      <c r="AG191" s="16"/>
      <c r="AH191" s="14"/>
      <c r="AI191" s="17"/>
      <c r="AJ191" s="8">
        <v>2.0</v>
      </c>
      <c r="AK191" s="9" t="s">
        <v>1958</v>
      </c>
      <c r="AL191" s="21" t="s">
        <v>1959</v>
      </c>
      <c r="AM191" s="11" t="s">
        <v>1960</v>
      </c>
      <c r="AN191" s="36" t="s">
        <v>112</v>
      </c>
      <c r="AO191" s="19" t="s">
        <v>61</v>
      </c>
      <c r="AP191" s="19" t="s">
        <v>62</v>
      </c>
    </row>
    <row r="192" ht="84.75" customHeight="1">
      <c r="A192" s="8" t="s">
        <v>42</v>
      </c>
      <c r="B192" s="8" t="s">
        <v>43</v>
      </c>
      <c r="C192" s="8" t="s">
        <v>44</v>
      </c>
      <c r="D192" s="8" t="s">
        <v>1903</v>
      </c>
      <c r="E192" s="8" t="s">
        <v>46</v>
      </c>
      <c r="F192" s="8" t="s">
        <v>1904</v>
      </c>
      <c r="G192" s="8">
        <v>1.0</v>
      </c>
      <c r="H192" s="8" t="s">
        <v>1961</v>
      </c>
      <c r="I192" s="8">
        <v>3.0</v>
      </c>
      <c r="J192" s="8">
        <v>6.0</v>
      </c>
      <c r="K192" s="8">
        <v>1.0</v>
      </c>
      <c r="L192" s="8">
        <v>6.0</v>
      </c>
      <c r="M192" s="8" t="s">
        <v>50</v>
      </c>
      <c r="N192" s="8">
        <v>3.0</v>
      </c>
      <c r="O192" s="8" t="s">
        <v>72</v>
      </c>
      <c r="P192" s="9" t="s">
        <v>1962</v>
      </c>
      <c r="Q192" s="20" t="s">
        <v>1963</v>
      </c>
      <c r="R192" s="11" t="s">
        <v>1964</v>
      </c>
      <c r="S192" s="12" t="s">
        <v>112</v>
      </c>
      <c r="T192" s="13" t="s">
        <v>1965</v>
      </c>
      <c r="U192" s="13" t="s">
        <v>1966</v>
      </c>
      <c r="V192" s="13" t="s">
        <v>1967</v>
      </c>
      <c r="W192" s="13" t="s">
        <v>1968</v>
      </c>
      <c r="X192" s="12" t="s">
        <v>1969</v>
      </c>
      <c r="Y192" s="12" t="s">
        <v>1970</v>
      </c>
      <c r="Z192" s="21"/>
      <c r="AA192" s="26"/>
      <c r="AB192" s="14"/>
      <c r="AC192" s="15"/>
      <c r="AD192" s="14"/>
      <c r="AE192" s="15"/>
      <c r="AF192" s="14"/>
      <c r="AG192" s="16"/>
      <c r="AH192" s="14"/>
      <c r="AI192" s="17"/>
      <c r="AJ192" s="8">
        <v>2.0</v>
      </c>
      <c r="AK192" s="9" t="s">
        <v>1971</v>
      </c>
      <c r="AL192" s="21" t="s">
        <v>1972</v>
      </c>
      <c r="AM192" s="14"/>
      <c r="AN192" s="18"/>
      <c r="AO192" s="19" t="s">
        <v>61</v>
      </c>
      <c r="AP192" s="19" t="s">
        <v>62</v>
      </c>
    </row>
    <row r="193" ht="84.75" customHeight="1">
      <c r="A193" s="8" t="s">
        <v>42</v>
      </c>
      <c r="B193" s="8" t="s">
        <v>43</v>
      </c>
      <c r="C193" s="8" t="s">
        <v>44</v>
      </c>
      <c r="D193" s="8" t="s">
        <v>1903</v>
      </c>
      <c r="E193" s="8" t="s">
        <v>46</v>
      </c>
      <c r="F193" s="8" t="s">
        <v>1904</v>
      </c>
      <c r="G193" s="8">
        <v>1.0</v>
      </c>
      <c r="H193" s="8" t="s">
        <v>1973</v>
      </c>
      <c r="I193" s="8">
        <v>3.0</v>
      </c>
      <c r="J193" s="8">
        <v>6.0</v>
      </c>
      <c r="K193" s="8">
        <v>1.0</v>
      </c>
      <c r="L193" s="8">
        <v>7.0</v>
      </c>
      <c r="M193" s="8" t="s">
        <v>50</v>
      </c>
      <c r="N193" s="8">
        <v>3.0</v>
      </c>
      <c r="O193" s="8" t="s">
        <v>72</v>
      </c>
      <c r="P193" s="9" t="s">
        <v>1974</v>
      </c>
      <c r="Q193" s="20" t="s">
        <v>1975</v>
      </c>
      <c r="R193" s="11"/>
      <c r="S193" s="12"/>
      <c r="T193" s="13" t="s">
        <v>1976</v>
      </c>
      <c r="U193" s="13" t="s">
        <v>1977</v>
      </c>
      <c r="V193" s="13" t="s">
        <v>1978</v>
      </c>
      <c r="W193" s="13" t="s">
        <v>1979</v>
      </c>
      <c r="X193" s="21" t="s">
        <v>1980</v>
      </c>
      <c r="Y193" s="21" t="s">
        <v>1981</v>
      </c>
      <c r="Z193" s="21" t="s">
        <v>1982</v>
      </c>
      <c r="AA193" s="21" t="s">
        <v>1983</v>
      </c>
      <c r="AB193" s="14"/>
      <c r="AC193" s="15"/>
      <c r="AD193" s="14"/>
      <c r="AE193" s="15"/>
      <c r="AF193" s="14"/>
      <c r="AG193" s="16"/>
      <c r="AH193" s="14"/>
      <c r="AI193" s="17"/>
      <c r="AJ193" s="8">
        <v>4.0</v>
      </c>
      <c r="AK193" s="9" t="s">
        <v>1984</v>
      </c>
      <c r="AL193" s="21" t="s">
        <v>1985</v>
      </c>
      <c r="AM193" s="14"/>
      <c r="AN193" s="18"/>
      <c r="AO193" s="19" t="s">
        <v>61</v>
      </c>
      <c r="AP193" s="19" t="s">
        <v>62</v>
      </c>
    </row>
    <row r="194" ht="84.75" customHeight="1">
      <c r="A194" s="8" t="s">
        <v>42</v>
      </c>
      <c r="B194" s="8" t="s">
        <v>43</v>
      </c>
      <c r="C194" s="8" t="s">
        <v>44</v>
      </c>
      <c r="D194" s="8" t="s">
        <v>1986</v>
      </c>
      <c r="E194" s="8" t="s">
        <v>46</v>
      </c>
      <c r="F194" s="8" t="s">
        <v>1987</v>
      </c>
      <c r="G194" s="8">
        <v>1.0</v>
      </c>
      <c r="H194" s="8" t="s">
        <v>1988</v>
      </c>
      <c r="I194" s="8">
        <v>3.0</v>
      </c>
      <c r="J194" s="8">
        <v>6.0</v>
      </c>
      <c r="K194" s="8">
        <v>2.0</v>
      </c>
      <c r="L194" s="8">
        <v>1.0</v>
      </c>
      <c r="M194" s="8" t="s">
        <v>50</v>
      </c>
      <c r="N194" s="8">
        <v>1.0</v>
      </c>
      <c r="O194" s="8" t="s">
        <v>235</v>
      </c>
      <c r="P194" s="9" t="s">
        <v>1989</v>
      </c>
      <c r="Q194" s="20" t="s">
        <v>1990</v>
      </c>
      <c r="R194" s="11"/>
      <c r="S194" s="12"/>
      <c r="T194" s="13" t="s">
        <v>1991</v>
      </c>
      <c r="U194" s="13" t="s">
        <v>1992</v>
      </c>
      <c r="V194" s="13" t="s">
        <v>1993</v>
      </c>
      <c r="W194" s="13" t="s">
        <v>1994</v>
      </c>
      <c r="X194" s="21" t="s">
        <v>1995</v>
      </c>
      <c r="Y194" s="21" t="s">
        <v>1996</v>
      </c>
      <c r="Z194" s="21" t="s">
        <v>1997</v>
      </c>
      <c r="AA194" s="21" t="s">
        <v>1998</v>
      </c>
      <c r="AB194" s="14"/>
      <c r="AC194" s="15"/>
      <c r="AD194" s="14"/>
      <c r="AE194" s="15"/>
      <c r="AF194" s="14"/>
      <c r="AG194" s="16"/>
      <c r="AH194" s="14"/>
      <c r="AI194" s="17"/>
      <c r="AJ194" s="8">
        <v>2.0</v>
      </c>
      <c r="AK194" s="9" t="s">
        <v>1999</v>
      </c>
      <c r="AL194" s="21" t="s">
        <v>2000</v>
      </c>
      <c r="AM194" s="14"/>
      <c r="AN194" s="18"/>
      <c r="AO194" s="19" t="s">
        <v>61</v>
      </c>
      <c r="AP194" s="19" t="s">
        <v>62</v>
      </c>
    </row>
    <row r="195" ht="84.75" customHeight="1">
      <c r="A195" s="8" t="s">
        <v>42</v>
      </c>
      <c r="B195" s="8" t="s">
        <v>43</v>
      </c>
      <c r="C195" s="8" t="s">
        <v>44</v>
      </c>
      <c r="D195" s="8" t="s">
        <v>1986</v>
      </c>
      <c r="E195" s="8" t="s">
        <v>46</v>
      </c>
      <c r="F195" s="8" t="s">
        <v>1987</v>
      </c>
      <c r="G195" s="8">
        <v>1.0</v>
      </c>
      <c r="H195" s="8" t="s">
        <v>2001</v>
      </c>
      <c r="I195" s="8">
        <v>3.0</v>
      </c>
      <c r="J195" s="8">
        <v>6.0</v>
      </c>
      <c r="K195" s="8">
        <v>2.0</v>
      </c>
      <c r="L195" s="8">
        <v>2.0</v>
      </c>
      <c r="M195" s="8" t="s">
        <v>50</v>
      </c>
      <c r="N195" s="8">
        <v>1.0</v>
      </c>
      <c r="O195" s="8" t="s">
        <v>235</v>
      </c>
      <c r="P195" s="9" t="s">
        <v>2002</v>
      </c>
      <c r="Q195" s="20" t="s">
        <v>2003</v>
      </c>
      <c r="R195" s="14"/>
      <c r="S195" s="17"/>
      <c r="T195" s="13" t="s">
        <v>2004</v>
      </c>
      <c r="U195" s="13" t="s">
        <v>2005</v>
      </c>
      <c r="V195" s="13" t="s">
        <v>2006</v>
      </c>
      <c r="W195" s="13" t="s">
        <v>2007</v>
      </c>
      <c r="X195" s="21" t="s">
        <v>2008</v>
      </c>
      <c r="Y195" s="21" t="s">
        <v>2009</v>
      </c>
      <c r="Z195" s="21" t="s">
        <v>2010</v>
      </c>
      <c r="AA195" s="21" t="s">
        <v>2011</v>
      </c>
      <c r="AB195" s="14"/>
      <c r="AC195" s="15"/>
      <c r="AD195" s="14"/>
      <c r="AE195" s="15"/>
      <c r="AF195" s="14"/>
      <c r="AG195" s="16"/>
      <c r="AH195" s="14"/>
      <c r="AI195" s="17"/>
      <c r="AJ195" s="8">
        <v>1.0</v>
      </c>
      <c r="AK195" s="9" t="s">
        <v>2012</v>
      </c>
      <c r="AL195" s="21" t="s">
        <v>2013</v>
      </c>
      <c r="AM195" s="14"/>
      <c r="AN195" s="18"/>
      <c r="AO195" s="19" t="s">
        <v>61</v>
      </c>
      <c r="AP195" s="19" t="s">
        <v>62</v>
      </c>
    </row>
    <row r="196" ht="84.75" customHeight="1">
      <c r="A196" s="8" t="s">
        <v>42</v>
      </c>
      <c r="B196" s="8" t="s">
        <v>43</v>
      </c>
      <c r="C196" s="8" t="s">
        <v>44</v>
      </c>
      <c r="D196" s="8" t="s">
        <v>1986</v>
      </c>
      <c r="E196" s="8" t="s">
        <v>46</v>
      </c>
      <c r="F196" s="8" t="s">
        <v>1987</v>
      </c>
      <c r="G196" s="8">
        <v>1.0</v>
      </c>
      <c r="H196" s="8" t="s">
        <v>2014</v>
      </c>
      <c r="I196" s="8">
        <v>3.0</v>
      </c>
      <c r="J196" s="8">
        <v>6.0</v>
      </c>
      <c r="K196" s="8">
        <v>2.0</v>
      </c>
      <c r="L196" s="8">
        <v>3.0</v>
      </c>
      <c r="M196" s="8" t="s">
        <v>50</v>
      </c>
      <c r="N196" s="8">
        <v>2.0</v>
      </c>
      <c r="O196" s="8" t="s">
        <v>51</v>
      </c>
      <c r="P196" s="9" t="s">
        <v>2015</v>
      </c>
      <c r="Q196" s="20" t="s">
        <v>2016</v>
      </c>
      <c r="R196" s="11" t="s">
        <v>2017</v>
      </c>
      <c r="S196" s="12" t="s">
        <v>112</v>
      </c>
      <c r="T196" s="13" t="s">
        <v>2018</v>
      </c>
      <c r="U196" s="13" t="s">
        <v>2019</v>
      </c>
      <c r="V196" s="13" t="s">
        <v>2020</v>
      </c>
      <c r="W196" s="13" t="s">
        <v>2021</v>
      </c>
      <c r="X196" s="21" t="s">
        <v>2022</v>
      </c>
      <c r="Y196" s="21" t="s">
        <v>2023</v>
      </c>
      <c r="Z196" s="21" t="s">
        <v>2024</v>
      </c>
      <c r="AA196" s="21" t="s">
        <v>2025</v>
      </c>
      <c r="AB196" s="14"/>
      <c r="AC196" s="15"/>
      <c r="AD196" s="14"/>
      <c r="AE196" s="15"/>
      <c r="AF196" s="14"/>
      <c r="AG196" s="16"/>
      <c r="AH196" s="14"/>
      <c r="AI196" s="17"/>
      <c r="AJ196" s="8">
        <v>4.0</v>
      </c>
      <c r="AK196" s="9" t="s">
        <v>2026</v>
      </c>
      <c r="AL196" s="21" t="s">
        <v>2027</v>
      </c>
      <c r="AM196" s="14"/>
      <c r="AN196" s="18"/>
      <c r="AO196" s="19" t="s">
        <v>61</v>
      </c>
      <c r="AP196" s="19" t="s">
        <v>62</v>
      </c>
    </row>
    <row r="197" ht="84.75" customHeight="1">
      <c r="A197" s="8" t="s">
        <v>42</v>
      </c>
      <c r="B197" s="8" t="s">
        <v>43</v>
      </c>
      <c r="C197" s="8" t="s">
        <v>44</v>
      </c>
      <c r="D197" s="8" t="s">
        <v>1986</v>
      </c>
      <c r="E197" s="8" t="s">
        <v>46</v>
      </c>
      <c r="F197" s="8" t="s">
        <v>1987</v>
      </c>
      <c r="G197" s="8">
        <v>1.0</v>
      </c>
      <c r="H197" s="8" t="s">
        <v>2028</v>
      </c>
      <c r="I197" s="8">
        <v>3.0</v>
      </c>
      <c r="J197" s="8">
        <v>6.0</v>
      </c>
      <c r="K197" s="8">
        <v>2.0</v>
      </c>
      <c r="L197" s="8">
        <v>4.0</v>
      </c>
      <c r="M197" s="8" t="s">
        <v>50</v>
      </c>
      <c r="N197" s="8">
        <v>2.0</v>
      </c>
      <c r="O197" s="8" t="s">
        <v>72</v>
      </c>
      <c r="P197" s="9" t="s">
        <v>2029</v>
      </c>
      <c r="Q197" s="20" t="s">
        <v>2030</v>
      </c>
      <c r="R197" s="11" t="s">
        <v>2031</v>
      </c>
      <c r="S197" s="12" t="s">
        <v>112</v>
      </c>
      <c r="T197" s="13">
        <v>52.0</v>
      </c>
      <c r="U197" s="13">
        <v>54.0</v>
      </c>
      <c r="V197" s="13">
        <v>56.0</v>
      </c>
      <c r="W197" s="13">
        <v>58.0</v>
      </c>
      <c r="X197" s="21" t="s">
        <v>2032</v>
      </c>
      <c r="Y197" s="23" t="s">
        <v>1854</v>
      </c>
      <c r="Z197" s="21" t="s">
        <v>2033</v>
      </c>
      <c r="AA197" s="23" t="s">
        <v>2034</v>
      </c>
      <c r="AB197" s="14"/>
      <c r="AC197" s="15"/>
      <c r="AD197" s="14"/>
      <c r="AE197" s="15"/>
      <c r="AF197" s="14"/>
      <c r="AG197" s="16"/>
      <c r="AH197" s="14"/>
      <c r="AI197" s="17"/>
      <c r="AJ197" s="8">
        <v>2.0</v>
      </c>
      <c r="AK197" s="9" t="s">
        <v>2035</v>
      </c>
      <c r="AL197" s="21" t="s">
        <v>2036</v>
      </c>
      <c r="AM197" s="14"/>
      <c r="AN197" s="18"/>
      <c r="AO197" s="19" t="s">
        <v>61</v>
      </c>
      <c r="AP197" s="19" t="s">
        <v>62</v>
      </c>
    </row>
    <row r="198" ht="84.75" customHeight="1">
      <c r="A198" s="8" t="s">
        <v>42</v>
      </c>
      <c r="B198" s="8" t="s">
        <v>43</v>
      </c>
      <c r="C198" s="8" t="s">
        <v>44</v>
      </c>
      <c r="D198" s="8" t="s">
        <v>1986</v>
      </c>
      <c r="E198" s="8" t="s">
        <v>46</v>
      </c>
      <c r="F198" s="8" t="s">
        <v>1987</v>
      </c>
      <c r="G198" s="8">
        <v>1.0</v>
      </c>
      <c r="H198" s="8" t="s">
        <v>2037</v>
      </c>
      <c r="I198" s="8">
        <v>3.0</v>
      </c>
      <c r="J198" s="8">
        <v>6.0</v>
      </c>
      <c r="K198" s="8">
        <v>2.0</v>
      </c>
      <c r="L198" s="8">
        <v>5.0</v>
      </c>
      <c r="M198" s="8" t="s">
        <v>50</v>
      </c>
      <c r="N198" s="8">
        <v>2.0</v>
      </c>
      <c r="O198" s="8" t="s">
        <v>51</v>
      </c>
      <c r="P198" s="9" t="s">
        <v>2038</v>
      </c>
      <c r="Q198" s="20" t="s">
        <v>2039</v>
      </c>
      <c r="R198" s="14"/>
      <c r="S198" s="17"/>
      <c r="T198" s="13">
        <v>54.0</v>
      </c>
      <c r="U198" s="13">
        <v>50.0</v>
      </c>
      <c r="V198" s="13">
        <v>44.0</v>
      </c>
      <c r="W198" s="13">
        <v>15.0</v>
      </c>
      <c r="X198" s="23" t="s">
        <v>1854</v>
      </c>
      <c r="Y198" s="21" t="s">
        <v>2040</v>
      </c>
      <c r="Z198" s="23" t="s">
        <v>868</v>
      </c>
      <c r="AA198" s="23" t="s">
        <v>489</v>
      </c>
      <c r="AB198" s="11"/>
      <c r="AC198" s="27"/>
      <c r="AD198" s="11"/>
      <c r="AE198" s="27"/>
      <c r="AF198" s="11"/>
      <c r="AG198" s="16"/>
      <c r="AH198" s="11"/>
      <c r="AI198" s="12"/>
      <c r="AJ198" s="8">
        <v>4.0</v>
      </c>
      <c r="AK198" s="9" t="s">
        <v>2041</v>
      </c>
      <c r="AL198" s="21" t="s">
        <v>2042</v>
      </c>
      <c r="AM198" s="14"/>
      <c r="AN198" s="18"/>
      <c r="AO198" s="19" t="s">
        <v>61</v>
      </c>
      <c r="AP198" s="19" t="s">
        <v>62</v>
      </c>
    </row>
    <row r="199" ht="84.75" customHeight="1">
      <c r="A199" s="8" t="s">
        <v>42</v>
      </c>
      <c r="B199" s="8" t="s">
        <v>43</v>
      </c>
      <c r="C199" s="8" t="s">
        <v>44</v>
      </c>
      <c r="D199" s="8" t="s">
        <v>1986</v>
      </c>
      <c r="E199" s="8" t="s">
        <v>46</v>
      </c>
      <c r="F199" s="8" t="s">
        <v>1987</v>
      </c>
      <c r="G199" s="8">
        <v>1.0</v>
      </c>
      <c r="H199" s="8" t="s">
        <v>2043</v>
      </c>
      <c r="I199" s="8">
        <v>3.0</v>
      </c>
      <c r="J199" s="8">
        <v>6.0</v>
      </c>
      <c r="K199" s="8">
        <v>2.0</v>
      </c>
      <c r="L199" s="8">
        <v>6.0</v>
      </c>
      <c r="M199" s="8" t="s">
        <v>50</v>
      </c>
      <c r="N199" s="8">
        <v>2.0</v>
      </c>
      <c r="O199" s="8" t="s">
        <v>72</v>
      </c>
      <c r="P199" s="9" t="s">
        <v>2044</v>
      </c>
      <c r="Q199" s="20" t="s">
        <v>2045</v>
      </c>
      <c r="R199" s="11" t="s">
        <v>2046</v>
      </c>
      <c r="S199" s="12" t="s">
        <v>112</v>
      </c>
      <c r="T199" s="13">
        <v>77.0</v>
      </c>
      <c r="U199" s="13">
        <v>80.0</v>
      </c>
      <c r="V199" s="13">
        <v>79.0</v>
      </c>
      <c r="W199" s="13">
        <v>78.0</v>
      </c>
      <c r="X199" s="21" t="s">
        <v>817</v>
      </c>
      <c r="Y199" s="21" t="s">
        <v>1067</v>
      </c>
      <c r="Z199" s="23" t="s">
        <v>2047</v>
      </c>
      <c r="AA199" s="21" t="s">
        <v>2048</v>
      </c>
      <c r="AB199" s="14"/>
      <c r="AC199" s="15"/>
      <c r="AD199" s="14"/>
      <c r="AE199" s="15"/>
      <c r="AF199" s="14"/>
      <c r="AG199" s="16"/>
      <c r="AH199" s="14"/>
      <c r="AI199" s="17"/>
      <c r="AJ199" s="8">
        <v>3.0</v>
      </c>
      <c r="AK199" s="9" t="s">
        <v>2049</v>
      </c>
      <c r="AL199" s="21" t="s">
        <v>2050</v>
      </c>
      <c r="AM199" s="14"/>
      <c r="AN199" s="18"/>
      <c r="AO199" s="19" t="s">
        <v>61</v>
      </c>
      <c r="AP199" s="19" t="s">
        <v>62</v>
      </c>
    </row>
    <row r="200" ht="84.75" customHeight="1">
      <c r="A200" s="8" t="s">
        <v>42</v>
      </c>
      <c r="B200" s="8" t="s">
        <v>43</v>
      </c>
      <c r="C200" s="8" t="s">
        <v>44</v>
      </c>
      <c r="D200" s="8" t="s">
        <v>1986</v>
      </c>
      <c r="E200" s="8" t="s">
        <v>46</v>
      </c>
      <c r="F200" s="8" t="s">
        <v>1987</v>
      </c>
      <c r="G200" s="8">
        <v>1.0</v>
      </c>
      <c r="H200" s="8" t="s">
        <v>2051</v>
      </c>
      <c r="I200" s="8">
        <v>3.0</v>
      </c>
      <c r="J200" s="8">
        <v>6.0</v>
      </c>
      <c r="K200" s="8">
        <v>2.0</v>
      </c>
      <c r="L200" s="8">
        <v>7.0</v>
      </c>
      <c r="M200" s="8" t="s">
        <v>50</v>
      </c>
      <c r="N200" s="8">
        <v>3.0</v>
      </c>
      <c r="O200" s="8" t="s">
        <v>51</v>
      </c>
      <c r="P200" s="9" t="s">
        <v>2052</v>
      </c>
      <c r="Q200" s="20" t="s">
        <v>2053</v>
      </c>
      <c r="R200" s="14"/>
      <c r="S200" s="17"/>
      <c r="T200" s="13" t="s">
        <v>2054</v>
      </c>
      <c r="U200" s="13" t="s">
        <v>2055</v>
      </c>
      <c r="V200" s="13" t="s">
        <v>2056</v>
      </c>
      <c r="W200" s="13" t="s">
        <v>2057</v>
      </c>
      <c r="X200" s="21" t="s">
        <v>2058</v>
      </c>
      <c r="Y200" s="21" t="s">
        <v>2059</v>
      </c>
      <c r="Z200" s="21" t="s">
        <v>2060</v>
      </c>
      <c r="AA200" s="21" t="s">
        <v>2061</v>
      </c>
      <c r="AB200" s="11"/>
      <c r="AC200" s="27"/>
      <c r="AD200" s="11"/>
      <c r="AE200" s="27"/>
      <c r="AF200" s="11"/>
      <c r="AG200" s="16"/>
      <c r="AH200" s="11"/>
      <c r="AI200" s="12"/>
      <c r="AJ200" s="8">
        <v>2.0</v>
      </c>
      <c r="AK200" s="9" t="s">
        <v>2062</v>
      </c>
      <c r="AL200" s="21" t="s">
        <v>2063</v>
      </c>
      <c r="AM200" s="14"/>
      <c r="AN200" s="18"/>
      <c r="AO200" s="19" t="s">
        <v>61</v>
      </c>
      <c r="AP200" s="19" t="s">
        <v>62</v>
      </c>
    </row>
    <row r="201" ht="84.75" customHeight="1">
      <c r="A201" s="8" t="s">
        <v>42</v>
      </c>
      <c r="B201" s="8" t="s">
        <v>43</v>
      </c>
      <c r="C201" s="8" t="s">
        <v>44</v>
      </c>
      <c r="D201" s="8" t="s">
        <v>2064</v>
      </c>
      <c r="E201" s="8" t="s">
        <v>46</v>
      </c>
      <c r="F201" s="8" t="s">
        <v>2065</v>
      </c>
      <c r="G201" s="8">
        <v>1.0</v>
      </c>
      <c r="H201" s="8" t="s">
        <v>2066</v>
      </c>
      <c r="I201" s="8">
        <v>3.0</v>
      </c>
      <c r="J201" s="8">
        <v>6.0</v>
      </c>
      <c r="K201" s="8">
        <v>3.0</v>
      </c>
      <c r="L201" s="8">
        <v>1.0</v>
      </c>
      <c r="M201" s="8" t="s">
        <v>50</v>
      </c>
      <c r="N201" s="8">
        <v>1.0</v>
      </c>
      <c r="O201" s="8" t="s">
        <v>51</v>
      </c>
      <c r="P201" s="9" t="s">
        <v>2067</v>
      </c>
      <c r="Q201" s="20" t="s">
        <v>2068</v>
      </c>
      <c r="R201" s="11"/>
      <c r="S201" s="12"/>
      <c r="T201" s="13" t="s">
        <v>2069</v>
      </c>
      <c r="U201" s="13" t="s">
        <v>2070</v>
      </c>
      <c r="V201" s="13" t="s">
        <v>2071</v>
      </c>
      <c r="W201" s="13" t="s">
        <v>2072</v>
      </c>
      <c r="X201" s="45" t="s">
        <v>2073</v>
      </c>
      <c r="Y201" s="45" t="s">
        <v>2074</v>
      </c>
      <c r="Z201" s="45" t="s">
        <v>2075</v>
      </c>
      <c r="AA201" s="45" t="s">
        <v>2076</v>
      </c>
      <c r="AB201" s="14"/>
      <c r="AC201" s="15"/>
      <c r="AD201" s="14"/>
      <c r="AE201" s="15"/>
      <c r="AF201" s="14"/>
      <c r="AG201" s="16"/>
      <c r="AH201" s="14"/>
      <c r="AI201" s="17"/>
      <c r="AJ201" s="8">
        <v>4.0</v>
      </c>
      <c r="AK201" s="9" t="s">
        <v>2077</v>
      </c>
      <c r="AL201" s="21" t="s">
        <v>2078</v>
      </c>
      <c r="AM201" s="14"/>
      <c r="AN201" s="18"/>
      <c r="AO201" s="19" t="s">
        <v>61</v>
      </c>
      <c r="AP201" s="19" t="s">
        <v>62</v>
      </c>
    </row>
    <row r="202" ht="84.75" customHeight="1">
      <c r="A202" s="8" t="s">
        <v>42</v>
      </c>
      <c r="B202" s="8" t="s">
        <v>43</v>
      </c>
      <c r="C202" s="8" t="s">
        <v>44</v>
      </c>
      <c r="D202" s="8" t="s">
        <v>2064</v>
      </c>
      <c r="E202" s="8" t="s">
        <v>46</v>
      </c>
      <c r="F202" s="8" t="s">
        <v>2065</v>
      </c>
      <c r="G202" s="8">
        <v>1.0</v>
      </c>
      <c r="H202" s="8" t="s">
        <v>2079</v>
      </c>
      <c r="I202" s="8">
        <v>3.0</v>
      </c>
      <c r="J202" s="8">
        <v>6.0</v>
      </c>
      <c r="K202" s="8">
        <v>3.0</v>
      </c>
      <c r="L202" s="8">
        <v>2.0</v>
      </c>
      <c r="M202" s="8" t="s">
        <v>50</v>
      </c>
      <c r="N202" s="8">
        <v>1.0</v>
      </c>
      <c r="O202" s="8" t="s">
        <v>51</v>
      </c>
      <c r="P202" s="9" t="s">
        <v>2080</v>
      </c>
      <c r="Q202" s="20" t="s">
        <v>2081</v>
      </c>
      <c r="R202" s="11"/>
      <c r="S202" s="12"/>
      <c r="T202" s="13" t="s">
        <v>2082</v>
      </c>
      <c r="U202" s="13" t="s">
        <v>2083</v>
      </c>
      <c r="V202" s="13" t="s">
        <v>2084</v>
      </c>
      <c r="W202" s="13" t="s">
        <v>2085</v>
      </c>
      <c r="X202" s="21" t="s">
        <v>2086</v>
      </c>
      <c r="Y202" s="67" t="s">
        <v>2087</v>
      </c>
      <c r="Z202" s="21" t="s">
        <v>2088</v>
      </c>
      <c r="AA202" s="21" t="s">
        <v>2089</v>
      </c>
      <c r="AB202" s="14"/>
      <c r="AC202" s="15"/>
      <c r="AD202" s="14"/>
      <c r="AE202" s="15"/>
      <c r="AF202" s="14"/>
      <c r="AG202" s="16"/>
      <c r="AH202" s="14"/>
      <c r="AI202" s="17"/>
      <c r="AJ202" s="8">
        <v>3.0</v>
      </c>
      <c r="AK202" s="9" t="s">
        <v>2090</v>
      </c>
      <c r="AL202" s="21" t="s">
        <v>2091</v>
      </c>
      <c r="AM202" s="14"/>
      <c r="AN202" s="18"/>
      <c r="AO202" s="19" t="s">
        <v>61</v>
      </c>
      <c r="AP202" s="19" t="s">
        <v>62</v>
      </c>
    </row>
    <row r="203" ht="84.75" customHeight="1">
      <c r="A203" s="8" t="s">
        <v>42</v>
      </c>
      <c r="B203" s="8" t="s">
        <v>43</v>
      </c>
      <c r="C203" s="8" t="s">
        <v>44</v>
      </c>
      <c r="D203" s="8" t="s">
        <v>2064</v>
      </c>
      <c r="E203" s="8" t="s">
        <v>46</v>
      </c>
      <c r="F203" s="8" t="s">
        <v>2065</v>
      </c>
      <c r="G203" s="8">
        <v>1.0</v>
      </c>
      <c r="H203" s="8" t="s">
        <v>2092</v>
      </c>
      <c r="I203" s="8">
        <v>3.0</v>
      </c>
      <c r="J203" s="8">
        <v>6.0</v>
      </c>
      <c r="K203" s="8">
        <v>3.0</v>
      </c>
      <c r="L203" s="8">
        <v>3.0</v>
      </c>
      <c r="M203" s="8" t="s">
        <v>50</v>
      </c>
      <c r="N203" s="8">
        <v>1.0</v>
      </c>
      <c r="O203" s="8" t="s">
        <v>51</v>
      </c>
      <c r="P203" s="9" t="s">
        <v>2093</v>
      </c>
      <c r="Q203" s="20" t="s">
        <v>2094</v>
      </c>
      <c r="R203" s="14"/>
      <c r="S203" s="17"/>
      <c r="T203" s="13">
        <v>63.0</v>
      </c>
      <c r="U203" s="13">
        <v>35.0</v>
      </c>
      <c r="V203" s="13">
        <v>28.0</v>
      </c>
      <c r="W203" s="13">
        <v>7.0</v>
      </c>
      <c r="X203" s="45" t="s">
        <v>2095</v>
      </c>
      <c r="Y203" s="45" t="s">
        <v>2096</v>
      </c>
      <c r="Z203" s="45" t="s">
        <v>955</v>
      </c>
      <c r="AA203" s="45" t="s">
        <v>1241</v>
      </c>
      <c r="AB203" s="11"/>
      <c r="AC203" s="27"/>
      <c r="AD203" s="11"/>
      <c r="AE203" s="27"/>
      <c r="AF203" s="11"/>
      <c r="AG203" s="16"/>
      <c r="AH203" s="11"/>
      <c r="AI203" s="39"/>
      <c r="AJ203" s="8">
        <v>1.0</v>
      </c>
      <c r="AK203" s="9" t="s">
        <v>2097</v>
      </c>
      <c r="AL203" s="21" t="s">
        <v>2098</v>
      </c>
      <c r="AM203" s="14"/>
      <c r="AN203" s="18"/>
      <c r="AO203" s="19" t="s">
        <v>61</v>
      </c>
      <c r="AP203" s="19" t="s">
        <v>62</v>
      </c>
    </row>
    <row r="204" ht="84.75" customHeight="1">
      <c r="A204" s="8" t="s">
        <v>42</v>
      </c>
      <c r="B204" s="8" t="s">
        <v>43</v>
      </c>
      <c r="C204" s="8" t="s">
        <v>44</v>
      </c>
      <c r="D204" s="8" t="s">
        <v>2064</v>
      </c>
      <c r="E204" s="8" t="s">
        <v>46</v>
      </c>
      <c r="F204" s="8" t="s">
        <v>2065</v>
      </c>
      <c r="G204" s="8">
        <v>1.0</v>
      </c>
      <c r="H204" s="8" t="s">
        <v>2099</v>
      </c>
      <c r="I204" s="8">
        <v>3.0</v>
      </c>
      <c r="J204" s="8">
        <v>6.0</v>
      </c>
      <c r="K204" s="8">
        <v>3.0</v>
      </c>
      <c r="L204" s="8">
        <v>4.0</v>
      </c>
      <c r="M204" s="8" t="s">
        <v>50</v>
      </c>
      <c r="N204" s="8">
        <v>2.0</v>
      </c>
      <c r="O204" s="8" t="s">
        <v>72</v>
      </c>
      <c r="P204" s="9" t="s">
        <v>2100</v>
      </c>
      <c r="Q204" s="20" t="s">
        <v>2101</v>
      </c>
      <c r="R204" s="11"/>
      <c r="S204" s="12"/>
      <c r="T204" s="13">
        <v>47.0</v>
      </c>
      <c r="U204" s="13">
        <v>50.0</v>
      </c>
      <c r="V204" s="13">
        <v>45.0</v>
      </c>
      <c r="W204" s="13">
        <v>54.0</v>
      </c>
      <c r="X204" s="45" t="s">
        <v>1881</v>
      </c>
      <c r="Y204" s="45" t="s">
        <v>2040</v>
      </c>
      <c r="Z204" s="45" t="s">
        <v>2102</v>
      </c>
      <c r="AA204" s="23" t="s">
        <v>1854</v>
      </c>
      <c r="AB204" s="14"/>
      <c r="AC204" s="15"/>
      <c r="AD204" s="14"/>
      <c r="AE204" s="15"/>
      <c r="AF204" s="14"/>
      <c r="AG204" s="16"/>
      <c r="AH204" s="14"/>
      <c r="AI204" s="17"/>
      <c r="AJ204" s="8">
        <v>3.0</v>
      </c>
      <c r="AK204" s="9" t="s">
        <v>2103</v>
      </c>
      <c r="AL204" s="21" t="s">
        <v>2104</v>
      </c>
      <c r="AM204" s="14"/>
      <c r="AN204" s="18"/>
      <c r="AO204" s="19" t="s">
        <v>61</v>
      </c>
      <c r="AP204" s="19" t="s">
        <v>62</v>
      </c>
    </row>
    <row r="205" ht="84.75" customHeight="1">
      <c r="A205" s="8" t="s">
        <v>42</v>
      </c>
      <c r="B205" s="8" t="s">
        <v>43</v>
      </c>
      <c r="C205" s="8" t="s">
        <v>44</v>
      </c>
      <c r="D205" s="8" t="s">
        <v>2064</v>
      </c>
      <c r="E205" s="8" t="s">
        <v>46</v>
      </c>
      <c r="F205" s="8" t="s">
        <v>2065</v>
      </c>
      <c r="G205" s="8">
        <v>1.0</v>
      </c>
      <c r="H205" s="8" t="s">
        <v>2105</v>
      </c>
      <c r="I205" s="8">
        <v>3.0</v>
      </c>
      <c r="J205" s="8">
        <v>6.0</v>
      </c>
      <c r="K205" s="8">
        <v>3.0</v>
      </c>
      <c r="L205" s="8">
        <v>5.0</v>
      </c>
      <c r="M205" s="8" t="s">
        <v>50</v>
      </c>
      <c r="N205" s="8">
        <v>3.0</v>
      </c>
      <c r="O205" s="8" t="s">
        <v>72</v>
      </c>
      <c r="P205" s="9" t="s">
        <v>2106</v>
      </c>
      <c r="Q205" s="20" t="s">
        <v>2107</v>
      </c>
      <c r="R205" s="11" t="s">
        <v>2108</v>
      </c>
      <c r="S205" s="12" t="s">
        <v>112</v>
      </c>
      <c r="T205" s="13" t="s">
        <v>104</v>
      </c>
      <c r="U205" s="13" t="s">
        <v>105</v>
      </c>
      <c r="V205" s="25"/>
      <c r="W205" s="25"/>
      <c r="X205" s="21" t="s">
        <v>106</v>
      </c>
      <c r="Y205" s="21" t="s">
        <v>1641</v>
      </c>
      <c r="Z205" s="26"/>
      <c r="AB205" s="11"/>
      <c r="AC205" s="27"/>
      <c r="AD205" s="11"/>
      <c r="AE205" s="27"/>
      <c r="AF205" s="11"/>
      <c r="AG205" s="16"/>
      <c r="AH205" s="11"/>
      <c r="AI205" s="12"/>
      <c r="AJ205" s="8">
        <v>1.0</v>
      </c>
      <c r="AK205" s="34"/>
      <c r="AL205" s="26"/>
      <c r="AM205" s="14"/>
      <c r="AN205" s="18"/>
      <c r="AO205" s="19" t="s">
        <v>61</v>
      </c>
      <c r="AP205" s="19" t="s">
        <v>62</v>
      </c>
    </row>
    <row r="206" ht="84.75" customHeight="1">
      <c r="A206" s="8" t="s">
        <v>42</v>
      </c>
      <c r="B206" s="8" t="s">
        <v>43</v>
      </c>
      <c r="C206" s="8" t="s">
        <v>44</v>
      </c>
      <c r="D206" s="8" t="s">
        <v>2109</v>
      </c>
      <c r="E206" s="8" t="s">
        <v>46</v>
      </c>
      <c r="F206" s="8" t="s">
        <v>2110</v>
      </c>
      <c r="G206" s="8">
        <v>1.0</v>
      </c>
      <c r="H206" s="8" t="s">
        <v>2111</v>
      </c>
      <c r="I206" s="8">
        <v>3.0</v>
      </c>
      <c r="J206" s="8">
        <v>7.0</v>
      </c>
      <c r="K206" s="8" t="s">
        <v>49</v>
      </c>
      <c r="L206" s="8">
        <v>1.0</v>
      </c>
      <c r="M206" s="8" t="s">
        <v>50</v>
      </c>
      <c r="N206" s="8">
        <v>1.0</v>
      </c>
      <c r="O206" s="8" t="s">
        <v>51</v>
      </c>
      <c r="P206" s="9" t="s">
        <v>2112</v>
      </c>
      <c r="Q206" s="20" t="s">
        <v>2113</v>
      </c>
      <c r="R206" s="11"/>
      <c r="S206" s="12"/>
      <c r="T206" s="13" t="s">
        <v>2114</v>
      </c>
      <c r="U206" s="13" t="s">
        <v>2115</v>
      </c>
      <c r="V206" s="13" t="s">
        <v>2116</v>
      </c>
      <c r="W206" s="13" t="s">
        <v>2117</v>
      </c>
      <c r="X206" s="21" t="s">
        <v>2118</v>
      </c>
      <c r="Y206" s="21" t="s">
        <v>2119</v>
      </c>
      <c r="Z206" s="21" t="s">
        <v>2120</v>
      </c>
      <c r="AA206" s="21" t="s">
        <v>2121</v>
      </c>
      <c r="AB206" s="14"/>
      <c r="AC206" s="15"/>
      <c r="AD206" s="14"/>
      <c r="AE206" s="15"/>
      <c r="AF206" s="14"/>
      <c r="AG206" s="16"/>
      <c r="AH206" s="14"/>
      <c r="AI206" s="17"/>
      <c r="AJ206" s="8">
        <v>1.0</v>
      </c>
      <c r="AK206" s="9"/>
      <c r="AL206" s="21"/>
      <c r="AM206" s="14"/>
      <c r="AN206" s="18"/>
      <c r="AO206" s="19" t="s">
        <v>61</v>
      </c>
      <c r="AP206" s="19" t="s">
        <v>62</v>
      </c>
    </row>
    <row r="207" ht="84.75" customHeight="1">
      <c r="A207" s="8" t="s">
        <v>42</v>
      </c>
      <c r="B207" s="8" t="s">
        <v>43</v>
      </c>
      <c r="C207" s="8" t="s">
        <v>44</v>
      </c>
      <c r="D207" s="8" t="s">
        <v>2109</v>
      </c>
      <c r="E207" s="8" t="s">
        <v>46</v>
      </c>
      <c r="F207" s="8" t="s">
        <v>2110</v>
      </c>
      <c r="G207" s="8">
        <v>1.0</v>
      </c>
      <c r="H207" s="8" t="s">
        <v>2122</v>
      </c>
      <c r="I207" s="8">
        <v>3.0</v>
      </c>
      <c r="J207" s="8">
        <v>7.0</v>
      </c>
      <c r="K207" s="8" t="s">
        <v>49</v>
      </c>
      <c r="L207" s="8">
        <v>2.0</v>
      </c>
      <c r="M207" s="8" t="s">
        <v>50</v>
      </c>
      <c r="N207" s="8">
        <v>2.0</v>
      </c>
      <c r="O207" s="8" t="s">
        <v>51</v>
      </c>
      <c r="P207" s="9" t="s">
        <v>2123</v>
      </c>
      <c r="Q207" s="20" t="s">
        <v>2124</v>
      </c>
      <c r="R207" s="11"/>
      <c r="S207" s="12"/>
      <c r="T207" s="13" t="s">
        <v>2125</v>
      </c>
      <c r="U207" s="13" t="s">
        <v>2126</v>
      </c>
      <c r="V207" s="13" t="s">
        <v>2127</v>
      </c>
      <c r="W207" s="13" t="s">
        <v>2128</v>
      </c>
      <c r="X207" s="12" t="s">
        <v>2125</v>
      </c>
      <c r="Y207" s="12" t="s">
        <v>2126</v>
      </c>
      <c r="Z207" s="12" t="s">
        <v>2127</v>
      </c>
      <c r="AA207" s="12" t="s">
        <v>2128</v>
      </c>
      <c r="AB207" s="14"/>
      <c r="AC207" s="15"/>
      <c r="AD207" s="14"/>
      <c r="AE207" s="15"/>
      <c r="AF207" s="14"/>
      <c r="AG207" s="16"/>
      <c r="AH207" s="14"/>
      <c r="AI207" s="17"/>
      <c r="AJ207" s="8">
        <v>2.0</v>
      </c>
      <c r="AK207" s="9" t="s">
        <v>2129</v>
      </c>
      <c r="AL207" s="21" t="s">
        <v>2130</v>
      </c>
      <c r="AM207" s="14"/>
      <c r="AN207" s="18"/>
      <c r="AO207" s="19" t="s">
        <v>61</v>
      </c>
      <c r="AP207" s="19" t="s">
        <v>62</v>
      </c>
    </row>
    <row r="208" ht="84.75" customHeight="1">
      <c r="A208" s="8" t="s">
        <v>42</v>
      </c>
      <c r="B208" s="8" t="s">
        <v>43</v>
      </c>
      <c r="C208" s="8" t="s">
        <v>44</v>
      </c>
      <c r="D208" s="8" t="s">
        <v>2109</v>
      </c>
      <c r="E208" s="8" t="s">
        <v>46</v>
      </c>
      <c r="F208" s="8" t="s">
        <v>2110</v>
      </c>
      <c r="G208" s="8">
        <v>1.0</v>
      </c>
      <c r="H208" s="8" t="s">
        <v>2131</v>
      </c>
      <c r="I208" s="8">
        <v>3.0</v>
      </c>
      <c r="J208" s="8">
        <v>7.0</v>
      </c>
      <c r="K208" s="8" t="s">
        <v>49</v>
      </c>
      <c r="L208" s="8">
        <v>3.0</v>
      </c>
      <c r="M208" s="8" t="s">
        <v>50</v>
      </c>
      <c r="N208" s="8">
        <v>2.0</v>
      </c>
      <c r="O208" s="8" t="s">
        <v>72</v>
      </c>
      <c r="P208" s="9" t="s">
        <v>2132</v>
      </c>
      <c r="Q208" s="20" t="s">
        <v>2133</v>
      </c>
      <c r="R208" s="11" t="s">
        <v>2134</v>
      </c>
      <c r="S208" s="12" t="s">
        <v>112</v>
      </c>
      <c r="T208" s="13" t="s">
        <v>2135</v>
      </c>
      <c r="U208" s="13" t="s">
        <v>2136</v>
      </c>
      <c r="V208" s="13" t="s">
        <v>2137</v>
      </c>
      <c r="W208" s="13" t="s">
        <v>2138</v>
      </c>
      <c r="X208" s="21" t="s">
        <v>2139</v>
      </c>
      <c r="Y208" s="21" t="s">
        <v>2140</v>
      </c>
      <c r="Z208" s="21" t="s">
        <v>2141</v>
      </c>
      <c r="AA208" s="21" t="s">
        <v>2142</v>
      </c>
      <c r="AB208" s="11"/>
      <c r="AC208" s="27"/>
      <c r="AD208" s="11"/>
      <c r="AE208" s="27"/>
      <c r="AF208" s="11"/>
      <c r="AG208" s="16"/>
      <c r="AH208" s="11"/>
      <c r="AI208" s="12"/>
      <c r="AJ208" s="8">
        <v>4.0</v>
      </c>
      <c r="AK208" s="9" t="s">
        <v>2143</v>
      </c>
      <c r="AL208" s="21" t="s">
        <v>2144</v>
      </c>
      <c r="AM208" s="14"/>
      <c r="AN208" s="18"/>
      <c r="AO208" s="19" t="s">
        <v>61</v>
      </c>
      <c r="AP208" s="19" t="s">
        <v>62</v>
      </c>
    </row>
    <row r="209" ht="84.75" customHeight="1">
      <c r="A209" s="8" t="s">
        <v>42</v>
      </c>
      <c r="B209" s="8" t="s">
        <v>43</v>
      </c>
      <c r="C209" s="8" t="s">
        <v>44</v>
      </c>
      <c r="D209" s="8" t="s">
        <v>2109</v>
      </c>
      <c r="E209" s="8" t="s">
        <v>46</v>
      </c>
      <c r="F209" s="8" t="s">
        <v>2110</v>
      </c>
      <c r="G209" s="8">
        <v>1.0</v>
      </c>
      <c r="H209" s="8" t="s">
        <v>2145</v>
      </c>
      <c r="I209" s="8">
        <v>3.0</v>
      </c>
      <c r="J209" s="8">
        <v>7.0</v>
      </c>
      <c r="K209" s="8" t="s">
        <v>49</v>
      </c>
      <c r="L209" s="8">
        <v>4.0</v>
      </c>
      <c r="M209" s="8" t="s">
        <v>50</v>
      </c>
      <c r="N209" s="8">
        <v>1.0</v>
      </c>
      <c r="O209" s="8" t="s">
        <v>51</v>
      </c>
      <c r="P209" s="9" t="s">
        <v>2146</v>
      </c>
      <c r="Q209" s="20" t="s">
        <v>2147</v>
      </c>
      <c r="R209" s="11" t="s">
        <v>2148</v>
      </c>
      <c r="S209" s="12"/>
      <c r="T209" s="13" t="s">
        <v>2149</v>
      </c>
      <c r="U209" s="13" t="s">
        <v>2150</v>
      </c>
      <c r="V209" s="13" t="s">
        <v>2151</v>
      </c>
      <c r="W209" s="13" t="s">
        <v>2152</v>
      </c>
      <c r="X209" s="21" t="s">
        <v>2153</v>
      </c>
      <c r="Y209" s="21" t="s">
        <v>2154</v>
      </c>
      <c r="Z209" s="21" t="s">
        <v>2155</v>
      </c>
      <c r="AA209" s="21" t="s">
        <v>2156</v>
      </c>
      <c r="AB209" s="14"/>
      <c r="AC209" s="15"/>
      <c r="AD209" s="14"/>
      <c r="AE209" s="15"/>
      <c r="AF209" s="14"/>
      <c r="AG209" s="16"/>
      <c r="AH209" s="14"/>
      <c r="AI209" s="17"/>
      <c r="AJ209" s="8">
        <v>3.0</v>
      </c>
      <c r="AK209" s="9" t="s">
        <v>2157</v>
      </c>
      <c r="AL209" s="21" t="s">
        <v>2158</v>
      </c>
      <c r="AM209" s="14"/>
      <c r="AN209" s="18"/>
      <c r="AO209" s="19" t="s">
        <v>61</v>
      </c>
      <c r="AP209" s="19" t="s">
        <v>62</v>
      </c>
    </row>
    <row r="210" ht="84.75" customHeight="1">
      <c r="A210" s="8" t="s">
        <v>42</v>
      </c>
      <c r="B210" s="8" t="s">
        <v>43</v>
      </c>
      <c r="C210" s="8" t="s">
        <v>44</v>
      </c>
      <c r="D210" s="8" t="s">
        <v>2109</v>
      </c>
      <c r="E210" s="8" t="s">
        <v>46</v>
      </c>
      <c r="F210" s="8" t="s">
        <v>2110</v>
      </c>
      <c r="G210" s="8">
        <v>1.0</v>
      </c>
      <c r="H210" s="8" t="s">
        <v>2159</v>
      </c>
      <c r="I210" s="8">
        <v>3.0</v>
      </c>
      <c r="J210" s="8">
        <v>7.0</v>
      </c>
      <c r="K210" s="8" t="s">
        <v>49</v>
      </c>
      <c r="L210" s="8">
        <v>5.0</v>
      </c>
      <c r="M210" s="8" t="s">
        <v>50</v>
      </c>
      <c r="N210" s="8">
        <v>2.0</v>
      </c>
      <c r="O210" s="8" t="s">
        <v>72</v>
      </c>
      <c r="P210" s="9" t="s">
        <v>2160</v>
      </c>
      <c r="Q210" s="20" t="s">
        <v>2161</v>
      </c>
      <c r="R210" s="14"/>
      <c r="S210" s="17"/>
      <c r="T210" s="13" t="s">
        <v>2162</v>
      </c>
      <c r="U210" s="13" t="s">
        <v>2163</v>
      </c>
      <c r="V210" s="13" t="s">
        <v>2164</v>
      </c>
      <c r="W210" s="13" t="s">
        <v>2165</v>
      </c>
      <c r="X210" s="21" t="s">
        <v>2166</v>
      </c>
      <c r="Y210" s="21" t="s">
        <v>2167</v>
      </c>
      <c r="Z210" s="23" t="s">
        <v>2168</v>
      </c>
      <c r="AA210" s="21" t="s">
        <v>2169</v>
      </c>
      <c r="AB210" s="11"/>
      <c r="AC210" s="27"/>
      <c r="AD210" s="11"/>
      <c r="AE210" s="27"/>
      <c r="AF210" s="11"/>
      <c r="AG210" s="16"/>
      <c r="AH210" s="11"/>
      <c r="AI210" s="12"/>
      <c r="AJ210" s="8">
        <v>3.0</v>
      </c>
      <c r="AK210" s="9" t="s">
        <v>2170</v>
      </c>
      <c r="AL210" s="21" t="s">
        <v>2171</v>
      </c>
      <c r="AM210" s="14"/>
      <c r="AN210" s="18"/>
      <c r="AO210" s="19" t="s">
        <v>61</v>
      </c>
      <c r="AP210" s="19" t="s">
        <v>62</v>
      </c>
    </row>
    <row r="211" ht="84.75" customHeight="1">
      <c r="A211" s="8" t="s">
        <v>42</v>
      </c>
      <c r="B211" s="8" t="s">
        <v>43</v>
      </c>
      <c r="C211" s="8" t="s">
        <v>44</v>
      </c>
      <c r="D211" s="8" t="s">
        <v>2109</v>
      </c>
      <c r="E211" s="8" t="s">
        <v>46</v>
      </c>
      <c r="F211" s="8" t="s">
        <v>2110</v>
      </c>
      <c r="G211" s="8">
        <v>1.0</v>
      </c>
      <c r="H211" s="8" t="s">
        <v>2172</v>
      </c>
      <c r="I211" s="8">
        <v>3.0</v>
      </c>
      <c r="J211" s="8">
        <v>7.0</v>
      </c>
      <c r="K211" s="8" t="s">
        <v>49</v>
      </c>
      <c r="L211" s="8">
        <v>6.0</v>
      </c>
      <c r="M211" s="8" t="s">
        <v>50</v>
      </c>
      <c r="N211" s="8">
        <v>3.0</v>
      </c>
      <c r="O211" s="8" t="s">
        <v>72</v>
      </c>
      <c r="P211" s="9" t="s">
        <v>2173</v>
      </c>
      <c r="Q211" s="46" t="s">
        <v>2174</v>
      </c>
      <c r="R211" s="11" t="s">
        <v>2175</v>
      </c>
      <c r="S211" s="12" t="s">
        <v>112</v>
      </c>
      <c r="T211" s="13">
        <v>4.0</v>
      </c>
      <c r="U211" s="13">
        <v>5.0</v>
      </c>
      <c r="V211" s="13">
        <v>6.0</v>
      </c>
      <c r="W211" s="13">
        <v>9.0</v>
      </c>
      <c r="X211" s="21" t="s">
        <v>2176</v>
      </c>
      <c r="Y211" s="45" t="s">
        <v>2177</v>
      </c>
      <c r="Z211" s="23" t="s">
        <v>2178</v>
      </c>
      <c r="AA211" s="23" t="s">
        <v>2179</v>
      </c>
      <c r="AB211" s="14"/>
      <c r="AC211" s="15"/>
      <c r="AD211" s="14"/>
      <c r="AE211" s="15"/>
      <c r="AF211" s="14"/>
      <c r="AG211" s="16"/>
      <c r="AH211" s="14"/>
      <c r="AI211" s="17"/>
      <c r="AJ211" s="8">
        <v>3.0</v>
      </c>
      <c r="AK211" s="9" t="s">
        <v>2180</v>
      </c>
      <c r="AL211" s="21" t="s">
        <v>2181</v>
      </c>
      <c r="AM211" s="14"/>
      <c r="AN211" s="18"/>
      <c r="AO211" s="19" t="s">
        <v>61</v>
      </c>
      <c r="AP211" s="19" t="s">
        <v>62</v>
      </c>
    </row>
    <row r="212" ht="84.75" customHeight="1">
      <c r="A212" s="8" t="s">
        <v>42</v>
      </c>
      <c r="B212" s="8" t="s">
        <v>43</v>
      </c>
      <c r="C212" s="8" t="s">
        <v>44</v>
      </c>
      <c r="D212" s="8" t="s">
        <v>2109</v>
      </c>
      <c r="E212" s="8" t="s">
        <v>46</v>
      </c>
      <c r="F212" s="8" t="s">
        <v>2110</v>
      </c>
      <c r="G212" s="8">
        <v>1.0</v>
      </c>
      <c r="H212" s="8" t="s">
        <v>2182</v>
      </c>
      <c r="I212" s="8">
        <v>3.0</v>
      </c>
      <c r="J212" s="8">
        <v>7.0</v>
      </c>
      <c r="K212" s="8" t="s">
        <v>49</v>
      </c>
      <c r="L212" s="8">
        <v>7.0</v>
      </c>
      <c r="M212" s="8" t="s">
        <v>50</v>
      </c>
      <c r="N212" s="8">
        <v>2.0</v>
      </c>
      <c r="O212" s="8" t="s">
        <v>51</v>
      </c>
      <c r="P212" s="9" t="s">
        <v>2183</v>
      </c>
      <c r="Q212" s="20" t="s">
        <v>2184</v>
      </c>
      <c r="R212" s="11" t="s">
        <v>2185</v>
      </c>
      <c r="S212" s="12" t="s">
        <v>112</v>
      </c>
      <c r="T212" s="13" t="s">
        <v>2186</v>
      </c>
      <c r="U212" s="13" t="s">
        <v>2187</v>
      </c>
      <c r="V212" s="13" t="s">
        <v>2188</v>
      </c>
      <c r="W212" s="13" t="s">
        <v>2189</v>
      </c>
      <c r="X212" s="12" t="s">
        <v>2190</v>
      </c>
      <c r="Y212" s="12" t="s">
        <v>2191</v>
      </c>
      <c r="Z212" s="12" t="s">
        <v>2192</v>
      </c>
      <c r="AA212" s="12" t="s">
        <v>2193</v>
      </c>
      <c r="AB212" s="11"/>
      <c r="AC212" s="27"/>
      <c r="AD212" s="11"/>
      <c r="AE212" s="27"/>
      <c r="AF212" s="11"/>
      <c r="AG212" s="16"/>
      <c r="AH212" s="11"/>
      <c r="AI212" s="12"/>
      <c r="AJ212" s="8">
        <v>2.0</v>
      </c>
      <c r="AK212" s="34"/>
      <c r="AL212" s="26"/>
      <c r="AM212" s="14"/>
      <c r="AN212" s="18"/>
      <c r="AO212" s="19" t="s">
        <v>61</v>
      </c>
      <c r="AP212" s="19" t="s">
        <v>62</v>
      </c>
    </row>
    <row r="213" ht="84.75" customHeight="1">
      <c r="A213" s="8" t="s">
        <v>42</v>
      </c>
      <c r="B213" s="8" t="s">
        <v>43</v>
      </c>
      <c r="C213" s="8" t="s">
        <v>44</v>
      </c>
      <c r="D213" s="8" t="s">
        <v>2109</v>
      </c>
      <c r="E213" s="8" t="s">
        <v>46</v>
      </c>
      <c r="F213" s="8" t="s">
        <v>2110</v>
      </c>
      <c r="G213" s="8">
        <v>1.0</v>
      </c>
      <c r="H213" s="8" t="s">
        <v>2194</v>
      </c>
      <c r="I213" s="8">
        <v>3.0</v>
      </c>
      <c r="J213" s="8">
        <v>7.0</v>
      </c>
      <c r="K213" s="8" t="s">
        <v>49</v>
      </c>
      <c r="L213" s="8">
        <v>8.0</v>
      </c>
      <c r="M213" s="8" t="s">
        <v>50</v>
      </c>
      <c r="N213" s="8">
        <v>3.0</v>
      </c>
      <c r="O213" s="8" t="s">
        <v>72</v>
      </c>
      <c r="P213" s="9" t="s">
        <v>2195</v>
      </c>
      <c r="Q213" s="20" t="s">
        <v>2196</v>
      </c>
      <c r="R213" s="11" t="s">
        <v>2197</v>
      </c>
      <c r="S213" s="21" t="s">
        <v>112</v>
      </c>
      <c r="T213" s="13" t="s">
        <v>104</v>
      </c>
      <c r="U213" s="13" t="s">
        <v>105</v>
      </c>
      <c r="V213" s="13"/>
      <c r="W213" s="13"/>
      <c r="X213" s="21" t="s">
        <v>106</v>
      </c>
      <c r="Y213" s="21" t="s">
        <v>1641</v>
      </c>
      <c r="Z213" s="21"/>
      <c r="AB213" s="14"/>
      <c r="AC213" s="15"/>
      <c r="AD213" s="14"/>
      <c r="AE213" s="15"/>
      <c r="AF213" s="14"/>
      <c r="AG213" s="16"/>
      <c r="AH213" s="14"/>
      <c r="AI213" s="17"/>
      <c r="AJ213" s="8">
        <v>1.0</v>
      </c>
      <c r="AK213" s="9"/>
      <c r="AL213" s="21"/>
      <c r="AM213" s="14"/>
      <c r="AN213" s="18"/>
      <c r="AO213" s="19" t="s">
        <v>61</v>
      </c>
      <c r="AP213" s="19" t="s">
        <v>62</v>
      </c>
    </row>
    <row r="214" ht="84.75" customHeight="1">
      <c r="A214" s="8" t="s">
        <v>42</v>
      </c>
      <c r="B214" s="8" t="s">
        <v>43</v>
      </c>
      <c r="C214" s="8" t="s">
        <v>44</v>
      </c>
      <c r="D214" s="8" t="s">
        <v>2198</v>
      </c>
      <c r="E214" s="8" t="s">
        <v>46</v>
      </c>
      <c r="F214" s="8" t="s">
        <v>2199</v>
      </c>
      <c r="G214" s="8">
        <v>1.0</v>
      </c>
      <c r="H214" s="8" t="s">
        <v>2200</v>
      </c>
      <c r="I214" s="8">
        <v>3.0</v>
      </c>
      <c r="J214" s="8">
        <v>7.0</v>
      </c>
      <c r="K214" s="8">
        <v>1.0</v>
      </c>
      <c r="L214" s="8">
        <v>1.0</v>
      </c>
      <c r="M214" s="8" t="s">
        <v>50</v>
      </c>
      <c r="N214" s="8">
        <v>1.0</v>
      </c>
      <c r="O214" s="8" t="s">
        <v>235</v>
      </c>
      <c r="P214" s="9" t="s">
        <v>2201</v>
      </c>
      <c r="Q214" s="20" t="s">
        <v>2202</v>
      </c>
      <c r="R214" s="11"/>
      <c r="S214" s="12"/>
      <c r="T214" s="13" t="s">
        <v>2203</v>
      </c>
      <c r="U214" s="13" t="s">
        <v>2204</v>
      </c>
      <c r="V214" s="13" t="s">
        <v>2205</v>
      </c>
      <c r="W214" s="13" t="s">
        <v>2206</v>
      </c>
      <c r="X214" s="21" t="s">
        <v>2207</v>
      </c>
      <c r="Y214" s="68" t="s">
        <v>2208</v>
      </c>
      <c r="Z214" s="21" t="s">
        <v>2209</v>
      </c>
      <c r="AA214" s="21" t="s">
        <v>2210</v>
      </c>
      <c r="AB214" s="14"/>
      <c r="AC214" s="15"/>
      <c r="AD214" s="14"/>
      <c r="AE214" s="15"/>
      <c r="AF214" s="14"/>
      <c r="AG214" s="16"/>
      <c r="AH214" s="14"/>
      <c r="AI214" s="17"/>
      <c r="AJ214" s="8">
        <v>2.0</v>
      </c>
      <c r="AK214" s="9" t="s">
        <v>2211</v>
      </c>
      <c r="AL214" s="21" t="s">
        <v>2212</v>
      </c>
      <c r="AM214" s="14"/>
      <c r="AN214" s="18"/>
      <c r="AO214" s="19" t="s">
        <v>61</v>
      </c>
      <c r="AP214" s="19" t="s">
        <v>62</v>
      </c>
    </row>
    <row r="215" ht="84.75" customHeight="1">
      <c r="A215" s="8" t="s">
        <v>42</v>
      </c>
      <c r="B215" s="8" t="s">
        <v>43</v>
      </c>
      <c r="C215" s="8" t="s">
        <v>44</v>
      </c>
      <c r="D215" s="8" t="s">
        <v>2198</v>
      </c>
      <c r="E215" s="8" t="s">
        <v>46</v>
      </c>
      <c r="F215" s="8" t="s">
        <v>2199</v>
      </c>
      <c r="G215" s="8">
        <v>1.0</v>
      </c>
      <c r="H215" s="8" t="s">
        <v>2213</v>
      </c>
      <c r="I215" s="8">
        <v>3.0</v>
      </c>
      <c r="J215" s="8">
        <v>7.0</v>
      </c>
      <c r="K215" s="8">
        <v>1.0</v>
      </c>
      <c r="L215" s="8">
        <v>2.0</v>
      </c>
      <c r="M215" s="8" t="s">
        <v>50</v>
      </c>
      <c r="N215" s="8">
        <v>1.0</v>
      </c>
      <c r="O215" s="8" t="s">
        <v>51</v>
      </c>
      <c r="P215" s="9" t="s">
        <v>2214</v>
      </c>
      <c r="Q215" s="20" t="s">
        <v>2215</v>
      </c>
      <c r="R215" s="11"/>
      <c r="S215" s="12"/>
      <c r="T215" s="13" t="s">
        <v>2216</v>
      </c>
      <c r="U215" s="13" t="s">
        <v>2217</v>
      </c>
      <c r="V215" s="13" t="s">
        <v>2218</v>
      </c>
      <c r="W215" s="13" t="s">
        <v>2219</v>
      </c>
      <c r="X215" s="21" t="s">
        <v>2220</v>
      </c>
      <c r="Y215" s="23" t="s">
        <v>2221</v>
      </c>
      <c r="Z215" s="21" t="s">
        <v>2222</v>
      </c>
      <c r="AA215" s="21" t="s">
        <v>2223</v>
      </c>
      <c r="AB215" s="14"/>
      <c r="AC215" s="15"/>
      <c r="AD215" s="14"/>
      <c r="AE215" s="15"/>
      <c r="AF215" s="14"/>
      <c r="AG215" s="16"/>
      <c r="AH215" s="14"/>
      <c r="AI215" s="17"/>
      <c r="AJ215" s="8">
        <v>3.0</v>
      </c>
      <c r="AK215" s="9" t="s">
        <v>2224</v>
      </c>
      <c r="AL215" s="21" t="s">
        <v>2225</v>
      </c>
      <c r="AM215" s="14"/>
      <c r="AN215" s="18"/>
      <c r="AO215" s="19" t="s">
        <v>61</v>
      </c>
      <c r="AP215" s="19" t="s">
        <v>62</v>
      </c>
    </row>
    <row r="216" ht="84.75" customHeight="1">
      <c r="A216" s="8" t="s">
        <v>42</v>
      </c>
      <c r="B216" s="8" t="s">
        <v>43</v>
      </c>
      <c r="C216" s="8" t="s">
        <v>44</v>
      </c>
      <c r="D216" s="8" t="s">
        <v>2198</v>
      </c>
      <c r="E216" s="8" t="s">
        <v>46</v>
      </c>
      <c r="F216" s="8" t="s">
        <v>2199</v>
      </c>
      <c r="G216" s="8">
        <v>1.0</v>
      </c>
      <c r="H216" s="8" t="s">
        <v>2226</v>
      </c>
      <c r="I216" s="8">
        <v>3.0</v>
      </c>
      <c r="J216" s="8">
        <v>7.0</v>
      </c>
      <c r="K216" s="8">
        <v>1.0</v>
      </c>
      <c r="L216" s="8">
        <v>3.0</v>
      </c>
      <c r="M216" s="8" t="s">
        <v>50</v>
      </c>
      <c r="N216" s="8">
        <v>2.0</v>
      </c>
      <c r="O216" s="8" t="s">
        <v>51</v>
      </c>
      <c r="P216" s="9" t="s">
        <v>2227</v>
      </c>
      <c r="Q216" s="20" t="s">
        <v>2228</v>
      </c>
      <c r="R216" s="14"/>
      <c r="S216" s="17"/>
      <c r="T216" s="13" t="s">
        <v>2229</v>
      </c>
      <c r="U216" s="13" t="s">
        <v>2230</v>
      </c>
      <c r="V216" s="13" t="s">
        <v>2231</v>
      </c>
      <c r="W216" s="25"/>
      <c r="X216" s="21" t="s">
        <v>2232</v>
      </c>
      <c r="Y216" s="21" t="s">
        <v>2233</v>
      </c>
      <c r="Z216" s="21" t="s">
        <v>2234</v>
      </c>
      <c r="AA216" s="26"/>
      <c r="AB216" s="11"/>
      <c r="AC216" s="27"/>
      <c r="AD216" s="11"/>
      <c r="AE216" s="27"/>
      <c r="AF216" s="11"/>
      <c r="AG216" s="16"/>
      <c r="AH216" s="11"/>
      <c r="AI216" s="12"/>
      <c r="AJ216" s="8">
        <v>2.0</v>
      </c>
      <c r="AK216" s="9" t="s">
        <v>2235</v>
      </c>
      <c r="AL216" s="21" t="s">
        <v>2236</v>
      </c>
      <c r="AM216" s="14"/>
      <c r="AN216" s="18"/>
      <c r="AO216" s="19" t="s">
        <v>61</v>
      </c>
      <c r="AP216" s="19" t="s">
        <v>62</v>
      </c>
    </row>
    <row r="217" ht="84.75" customHeight="1">
      <c r="A217" s="8" t="s">
        <v>42</v>
      </c>
      <c r="B217" s="8" t="s">
        <v>43</v>
      </c>
      <c r="C217" s="8" t="s">
        <v>44</v>
      </c>
      <c r="D217" s="8" t="s">
        <v>2198</v>
      </c>
      <c r="E217" s="8" t="s">
        <v>46</v>
      </c>
      <c r="F217" s="8" t="s">
        <v>2199</v>
      </c>
      <c r="G217" s="8">
        <v>1.0</v>
      </c>
      <c r="H217" s="8" t="s">
        <v>2237</v>
      </c>
      <c r="I217" s="8">
        <v>3.0</v>
      </c>
      <c r="J217" s="8">
        <v>7.0</v>
      </c>
      <c r="K217" s="8">
        <v>1.0</v>
      </c>
      <c r="L217" s="8">
        <v>4.0</v>
      </c>
      <c r="M217" s="8" t="s">
        <v>50</v>
      </c>
      <c r="N217" s="8">
        <v>2.0</v>
      </c>
      <c r="O217" s="8" t="s">
        <v>51</v>
      </c>
      <c r="P217" s="9" t="s">
        <v>2238</v>
      </c>
      <c r="Q217" s="20" t="s">
        <v>2239</v>
      </c>
      <c r="R217" s="11" t="s">
        <v>2240</v>
      </c>
      <c r="S217" s="12" t="s">
        <v>112</v>
      </c>
      <c r="T217" s="13" t="s">
        <v>2241</v>
      </c>
      <c r="U217" s="13" t="s">
        <v>2242</v>
      </c>
      <c r="V217" s="13" t="s">
        <v>2243</v>
      </c>
      <c r="W217" s="13" t="s">
        <v>2244</v>
      </c>
      <c r="X217" s="69" t="s">
        <v>2245</v>
      </c>
      <c r="Y217" s="69" t="s">
        <v>2246</v>
      </c>
      <c r="Z217" s="69" t="s">
        <v>2247</v>
      </c>
      <c r="AA217" s="69" t="s">
        <v>2248</v>
      </c>
      <c r="AB217" s="14"/>
      <c r="AC217" s="15"/>
      <c r="AD217" s="14"/>
      <c r="AE217" s="15"/>
      <c r="AF217" s="14"/>
      <c r="AG217" s="16"/>
      <c r="AH217" s="14"/>
      <c r="AI217" s="17"/>
      <c r="AJ217" s="8">
        <v>2.0</v>
      </c>
      <c r="AK217" s="9" t="s">
        <v>2249</v>
      </c>
      <c r="AL217" s="21" t="s">
        <v>2250</v>
      </c>
      <c r="AM217" s="14"/>
      <c r="AN217" s="18"/>
      <c r="AO217" s="19" t="s">
        <v>61</v>
      </c>
      <c r="AP217" s="19" t="s">
        <v>62</v>
      </c>
    </row>
    <row r="218" ht="84.75" customHeight="1">
      <c r="A218" s="8" t="s">
        <v>42</v>
      </c>
      <c r="B218" s="8" t="s">
        <v>43</v>
      </c>
      <c r="C218" s="8" t="s">
        <v>44</v>
      </c>
      <c r="D218" s="8" t="s">
        <v>2198</v>
      </c>
      <c r="E218" s="8" t="s">
        <v>46</v>
      </c>
      <c r="F218" s="8" t="s">
        <v>2199</v>
      </c>
      <c r="G218" s="8">
        <v>1.0</v>
      </c>
      <c r="H218" s="8" t="s">
        <v>2251</v>
      </c>
      <c r="I218" s="8">
        <v>3.0</v>
      </c>
      <c r="J218" s="8">
        <v>7.0</v>
      </c>
      <c r="K218" s="8">
        <v>1.0</v>
      </c>
      <c r="L218" s="8">
        <v>5.0</v>
      </c>
      <c r="M218" s="8" t="s">
        <v>50</v>
      </c>
      <c r="N218" s="8">
        <v>2.0</v>
      </c>
      <c r="O218" s="8" t="s">
        <v>51</v>
      </c>
      <c r="P218" s="9" t="s">
        <v>2252</v>
      </c>
      <c r="Q218" s="20" t="s">
        <v>2253</v>
      </c>
      <c r="R218" s="11"/>
      <c r="S218" s="12"/>
      <c r="T218" s="13" t="s">
        <v>2254</v>
      </c>
      <c r="U218" s="13" t="s">
        <v>2255</v>
      </c>
      <c r="V218" s="13" t="s">
        <v>2203</v>
      </c>
      <c r="W218" s="13" t="s">
        <v>2256</v>
      </c>
      <c r="X218" s="21" t="s">
        <v>2257</v>
      </c>
      <c r="Y218" s="21" t="s">
        <v>2258</v>
      </c>
      <c r="Z218" s="23" t="s">
        <v>2207</v>
      </c>
      <c r="AA218" s="23" t="s">
        <v>2259</v>
      </c>
      <c r="AB218" s="14"/>
      <c r="AC218" s="15"/>
      <c r="AD218" s="14"/>
      <c r="AE218" s="15"/>
      <c r="AF218" s="14"/>
      <c r="AG218" s="16"/>
      <c r="AH218" s="14"/>
      <c r="AI218" s="17"/>
      <c r="AJ218" s="8">
        <v>2.0</v>
      </c>
      <c r="AK218" s="9" t="s">
        <v>2260</v>
      </c>
      <c r="AL218" s="21" t="s">
        <v>2261</v>
      </c>
      <c r="AM218" s="14"/>
      <c r="AN218" s="18"/>
      <c r="AO218" s="19" t="s">
        <v>61</v>
      </c>
      <c r="AP218" s="19" t="s">
        <v>62</v>
      </c>
    </row>
    <row r="219" ht="84.75" customHeight="1">
      <c r="A219" s="8" t="s">
        <v>42</v>
      </c>
      <c r="B219" s="8" t="s">
        <v>43</v>
      </c>
      <c r="C219" s="8" t="s">
        <v>44</v>
      </c>
      <c r="D219" s="8" t="s">
        <v>2198</v>
      </c>
      <c r="E219" s="8" t="s">
        <v>46</v>
      </c>
      <c r="F219" s="8" t="s">
        <v>2199</v>
      </c>
      <c r="G219" s="8">
        <v>1.0</v>
      </c>
      <c r="H219" s="8" t="s">
        <v>2262</v>
      </c>
      <c r="I219" s="8">
        <v>3.0</v>
      </c>
      <c r="J219" s="8">
        <v>7.0</v>
      </c>
      <c r="K219" s="8">
        <v>1.0</v>
      </c>
      <c r="L219" s="8">
        <v>6.0</v>
      </c>
      <c r="M219" s="8" t="s">
        <v>50</v>
      </c>
      <c r="N219" s="8">
        <v>2.0</v>
      </c>
      <c r="O219" s="8" t="s">
        <v>51</v>
      </c>
      <c r="P219" s="9" t="s">
        <v>2263</v>
      </c>
      <c r="Q219" s="20" t="s">
        <v>2264</v>
      </c>
      <c r="R219" s="11" t="s">
        <v>2265</v>
      </c>
      <c r="S219" s="12" t="s">
        <v>112</v>
      </c>
      <c r="T219" s="13" t="s">
        <v>2186</v>
      </c>
      <c r="U219" s="13" t="s">
        <v>2266</v>
      </c>
      <c r="V219" s="13" t="s">
        <v>2188</v>
      </c>
      <c r="W219" s="13" t="s">
        <v>2267</v>
      </c>
      <c r="X219" s="12" t="s">
        <v>2268</v>
      </c>
      <c r="Y219" s="12" t="s">
        <v>2269</v>
      </c>
      <c r="Z219" s="12" t="s">
        <v>2270</v>
      </c>
      <c r="AA219" s="12" t="s">
        <v>2271</v>
      </c>
      <c r="AB219" s="11"/>
      <c r="AC219" s="27"/>
      <c r="AD219" s="11"/>
      <c r="AE219" s="24"/>
      <c r="AF219" s="11"/>
      <c r="AG219" s="16"/>
      <c r="AH219" s="11"/>
      <c r="AI219" s="12"/>
      <c r="AJ219" s="8">
        <v>4.0</v>
      </c>
      <c r="AK219" s="9"/>
      <c r="AL219" s="21"/>
      <c r="AM219" s="11" t="s">
        <v>2272</v>
      </c>
      <c r="AN219" s="36" t="s">
        <v>112</v>
      </c>
      <c r="AO219" s="19" t="s">
        <v>61</v>
      </c>
      <c r="AP219" s="19" t="s">
        <v>62</v>
      </c>
    </row>
    <row r="220" ht="84.75" customHeight="1">
      <c r="A220" s="8" t="s">
        <v>42</v>
      </c>
      <c r="B220" s="8" t="s">
        <v>43</v>
      </c>
      <c r="C220" s="8" t="s">
        <v>44</v>
      </c>
      <c r="D220" s="8" t="s">
        <v>2273</v>
      </c>
      <c r="E220" s="8" t="s">
        <v>46</v>
      </c>
      <c r="F220" s="8" t="s">
        <v>2274</v>
      </c>
      <c r="G220" s="8">
        <v>1.0</v>
      </c>
      <c r="H220" s="8" t="s">
        <v>2275</v>
      </c>
      <c r="I220" s="8">
        <v>3.0</v>
      </c>
      <c r="J220" s="8">
        <v>7.0</v>
      </c>
      <c r="K220" s="8">
        <v>2.0</v>
      </c>
      <c r="L220" s="8">
        <v>1.0</v>
      </c>
      <c r="M220" s="8" t="s">
        <v>50</v>
      </c>
      <c r="N220" s="8">
        <v>1.0</v>
      </c>
      <c r="O220" s="8" t="s">
        <v>51</v>
      </c>
      <c r="P220" s="9" t="s">
        <v>2276</v>
      </c>
      <c r="Q220" s="20" t="s">
        <v>2277</v>
      </c>
      <c r="R220" s="11"/>
      <c r="S220" s="12"/>
      <c r="T220" s="13">
        <v>2007.0</v>
      </c>
      <c r="U220" s="13">
        <v>2015.0</v>
      </c>
      <c r="V220" s="13">
        <v>2000.0</v>
      </c>
      <c r="W220" s="13">
        <v>2001.0</v>
      </c>
      <c r="X220" s="45" t="s">
        <v>2278</v>
      </c>
      <c r="Y220" s="45" t="s">
        <v>2279</v>
      </c>
      <c r="Z220" s="21" t="s">
        <v>2280</v>
      </c>
      <c r="AA220" s="45" t="s">
        <v>2281</v>
      </c>
      <c r="AB220" s="14"/>
      <c r="AC220" s="15"/>
      <c r="AD220" s="14"/>
      <c r="AE220" s="15"/>
      <c r="AF220" s="14"/>
      <c r="AG220" s="16"/>
      <c r="AH220" s="14"/>
      <c r="AI220" s="17"/>
      <c r="AJ220" s="8">
        <v>4.0</v>
      </c>
      <c r="AK220" s="9" t="s">
        <v>2282</v>
      </c>
      <c r="AL220" s="21" t="s">
        <v>2283</v>
      </c>
      <c r="AM220" s="14"/>
      <c r="AN220" s="18"/>
      <c r="AO220" s="19" t="s">
        <v>61</v>
      </c>
      <c r="AP220" s="19" t="s">
        <v>62</v>
      </c>
    </row>
    <row r="221" ht="84.75" customHeight="1">
      <c r="A221" s="8" t="s">
        <v>42</v>
      </c>
      <c r="B221" s="8" t="s">
        <v>43</v>
      </c>
      <c r="C221" s="8" t="s">
        <v>44</v>
      </c>
      <c r="D221" s="8" t="s">
        <v>2273</v>
      </c>
      <c r="E221" s="8" t="s">
        <v>46</v>
      </c>
      <c r="F221" s="8" t="s">
        <v>2274</v>
      </c>
      <c r="G221" s="8">
        <v>1.0</v>
      </c>
      <c r="H221" s="8" t="s">
        <v>2284</v>
      </c>
      <c r="I221" s="8">
        <v>3.0</v>
      </c>
      <c r="J221" s="8">
        <v>7.0</v>
      </c>
      <c r="K221" s="8">
        <v>2.0</v>
      </c>
      <c r="L221" s="8">
        <v>2.0</v>
      </c>
      <c r="M221" s="8" t="s">
        <v>50</v>
      </c>
      <c r="N221" s="8">
        <v>1.0</v>
      </c>
      <c r="O221" s="8" t="s">
        <v>235</v>
      </c>
      <c r="P221" s="9" t="s">
        <v>2285</v>
      </c>
      <c r="Q221" s="20" t="s">
        <v>2286</v>
      </c>
      <c r="R221" s="11"/>
      <c r="S221" s="12"/>
      <c r="T221" s="13" t="s">
        <v>2287</v>
      </c>
      <c r="U221" s="13" t="s">
        <v>2288</v>
      </c>
      <c r="V221" s="13" t="s">
        <v>2289</v>
      </c>
      <c r="W221" s="13" t="s">
        <v>2290</v>
      </c>
      <c r="X221" s="21" t="s">
        <v>2291</v>
      </c>
      <c r="Y221" s="21" t="s">
        <v>2292</v>
      </c>
      <c r="Z221" s="21" t="s">
        <v>2293</v>
      </c>
      <c r="AA221" s="21" t="s">
        <v>2294</v>
      </c>
      <c r="AB221" s="14"/>
      <c r="AC221" s="15"/>
      <c r="AD221" s="14"/>
      <c r="AE221" s="15"/>
      <c r="AF221" s="14"/>
      <c r="AG221" s="16"/>
      <c r="AH221" s="14"/>
      <c r="AI221" s="17"/>
      <c r="AJ221" s="8">
        <v>1.0</v>
      </c>
      <c r="AK221" s="9" t="s">
        <v>2295</v>
      </c>
      <c r="AL221" s="21" t="s">
        <v>2296</v>
      </c>
      <c r="AM221" s="14"/>
      <c r="AN221" s="18"/>
      <c r="AO221" s="19" t="s">
        <v>61</v>
      </c>
      <c r="AP221" s="19" t="s">
        <v>62</v>
      </c>
    </row>
    <row r="222" ht="84.75" customHeight="1">
      <c r="A222" s="8" t="s">
        <v>42</v>
      </c>
      <c r="B222" s="8" t="s">
        <v>43</v>
      </c>
      <c r="C222" s="8" t="s">
        <v>44</v>
      </c>
      <c r="D222" s="8" t="s">
        <v>2273</v>
      </c>
      <c r="E222" s="8" t="s">
        <v>46</v>
      </c>
      <c r="F222" s="8" t="s">
        <v>2274</v>
      </c>
      <c r="G222" s="8">
        <v>1.0</v>
      </c>
      <c r="H222" s="8" t="s">
        <v>2297</v>
      </c>
      <c r="I222" s="8">
        <v>3.0</v>
      </c>
      <c r="J222" s="8">
        <v>7.0</v>
      </c>
      <c r="K222" s="8">
        <v>2.0</v>
      </c>
      <c r="L222" s="8">
        <v>3.0</v>
      </c>
      <c r="M222" s="8" t="s">
        <v>50</v>
      </c>
      <c r="N222" s="8">
        <v>2.0</v>
      </c>
      <c r="O222" s="8" t="s">
        <v>51</v>
      </c>
      <c r="P222" s="9" t="s">
        <v>2298</v>
      </c>
      <c r="Q222" s="20" t="s">
        <v>2299</v>
      </c>
      <c r="R222" s="14"/>
      <c r="S222" s="17"/>
      <c r="T222" s="13">
        <v>56.0</v>
      </c>
      <c r="U222" s="13">
        <v>21.0</v>
      </c>
      <c r="V222" s="13">
        <v>35.0</v>
      </c>
      <c r="W222" s="13">
        <v>31.0</v>
      </c>
      <c r="X222" s="70" t="s">
        <v>2300</v>
      </c>
      <c r="Y222" s="45" t="s">
        <v>1032</v>
      </c>
      <c r="Z222" s="45" t="s">
        <v>2096</v>
      </c>
      <c r="AA222" s="45" t="s">
        <v>1034</v>
      </c>
      <c r="AB222" s="11"/>
      <c r="AC222" s="27"/>
      <c r="AD222" s="11"/>
      <c r="AE222" s="27"/>
      <c r="AF222" s="11"/>
      <c r="AG222" s="16"/>
      <c r="AH222" s="11"/>
      <c r="AI222" s="12"/>
      <c r="AJ222" s="8">
        <v>2.0</v>
      </c>
      <c r="AK222" s="9" t="s">
        <v>2301</v>
      </c>
      <c r="AL222" s="21" t="s">
        <v>2302</v>
      </c>
      <c r="AM222" s="14"/>
      <c r="AN222" s="18"/>
      <c r="AO222" s="19" t="s">
        <v>61</v>
      </c>
      <c r="AP222" s="19" t="s">
        <v>62</v>
      </c>
    </row>
    <row r="223" ht="84.75" customHeight="1">
      <c r="A223" s="8" t="s">
        <v>42</v>
      </c>
      <c r="B223" s="8" t="s">
        <v>43</v>
      </c>
      <c r="C223" s="8" t="s">
        <v>44</v>
      </c>
      <c r="D223" s="8" t="s">
        <v>2273</v>
      </c>
      <c r="E223" s="8" t="s">
        <v>46</v>
      </c>
      <c r="F223" s="8" t="s">
        <v>2274</v>
      </c>
      <c r="G223" s="8">
        <v>1.0</v>
      </c>
      <c r="H223" s="8" t="s">
        <v>2303</v>
      </c>
      <c r="I223" s="8">
        <v>3.0</v>
      </c>
      <c r="J223" s="8">
        <v>7.0</v>
      </c>
      <c r="K223" s="8">
        <v>2.0</v>
      </c>
      <c r="L223" s="8">
        <v>4.0</v>
      </c>
      <c r="M223" s="8" t="s">
        <v>50</v>
      </c>
      <c r="N223" s="8">
        <v>2.0</v>
      </c>
      <c r="O223" s="8" t="s">
        <v>51</v>
      </c>
      <c r="P223" s="9" t="s">
        <v>2304</v>
      </c>
      <c r="Q223" s="20" t="s">
        <v>2305</v>
      </c>
      <c r="R223" s="11" t="s">
        <v>2306</v>
      </c>
      <c r="S223" s="12" t="s">
        <v>112</v>
      </c>
      <c r="T223" s="13" t="s">
        <v>2307</v>
      </c>
      <c r="U223" s="13" t="s">
        <v>2308</v>
      </c>
      <c r="V223" s="13" t="s">
        <v>2254</v>
      </c>
      <c r="W223" s="13" t="s">
        <v>2309</v>
      </c>
      <c r="X223" s="21" t="s">
        <v>2310</v>
      </c>
      <c r="Y223" s="21" t="s">
        <v>2311</v>
      </c>
      <c r="Z223" s="21" t="s">
        <v>2257</v>
      </c>
      <c r="AA223" s="23" t="s">
        <v>2312</v>
      </c>
      <c r="AB223" s="14"/>
      <c r="AC223" s="15"/>
      <c r="AD223" s="14"/>
      <c r="AE223" s="15"/>
      <c r="AF223" s="14"/>
      <c r="AG223" s="16"/>
      <c r="AH223" s="14"/>
      <c r="AI223" s="17"/>
      <c r="AJ223" s="8">
        <v>1.0</v>
      </c>
      <c r="AK223" s="9" t="s">
        <v>2313</v>
      </c>
      <c r="AL223" s="21" t="s">
        <v>2314</v>
      </c>
      <c r="AM223" s="14"/>
      <c r="AN223" s="18"/>
      <c r="AO223" s="19" t="s">
        <v>61</v>
      </c>
      <c r="AP223" s="19" t="s">
        <v>62</v>
      </c>
    </row>
    <row r="224" ht="84.75" customHeight="1">
      <c r="A224" s="8" t="s">
        <v>42</v>
      </c>
      <c r="B224" s="8" t="s">
        <v>43</v>
      </c>
      <c r="C224" s="8" t="s">
        <v>44</v>
      </c>
      <c r="D224" s="8" t="s">
        <v>2273</v>
      </c>
      <c r="E224" s="8" t="s">
        <v>46</v>
      </c>
      <c r="F224" s="8" t="s">
        <v>2274</v>
      </c>
      <c r="G224" s="8">
        <v>1.0</v>
      </c>
      <c r="H224" s="8" t="s">
        <v>2315</v>
      </c>
      <c r="I224" s="8">
        <v>3.0</v>
      </c>
      <c r="J224" s="8">
        <v>7.0</v>
      </c>
      <c r="K224" s="8">
        <v>2.0</v>
      </c>
      <c r="L224" s="8">
        <v>5.0</v>
      </c>
      <c r="M224" s="8" t="s">
        <v>50</v>
      </c>
      <c r="N224" s="8">
        <v>2.0</v>
      </c>
      <c r="O224" s="8" t="s">
        <v>72</v>
      </c>
      <c r="P224" s="9" t="s">
        <v>2316</v>
      </c>
      <c r="Q224" s="20" t="s">
        <v>2317</v>
      </c>
      <c r="R224" s="11"/>
      <c r="S224" s="39"/>
      <c r="T224" s="13" t="s">
        <v>2318</v>
      </c>
      <c r="U224" s="13" t="s">
        <v>2319</v>
      </c>
      <c r="V224" s="13" t="s">
        <v>2320</v>
      </c>
      <c r="W224" s="13" t="s">
        <v>2321</v>
      </c>
      <c r="X224" s="21" t="s">
        <v>2322</v>
      </c>
      <c r="Y224" s="21" t="s">
        <v>2323</v>
      </c>
      <c r="Z224" s="21" t="s">
        <v>2324</v>
      </c>
      <c r="AA224" s="21" t="s">
        <v>2325</v>
      </c>
      <c r="AB224" s="14"/>
      <c r="AC224" s="15"/>
      <c r="AD224" s="14"/>
      <c r="AE224" s="15"/>
      <c r="AF224" s="14"/>
      <c r="AG224" s="16"/>
      <c r="AH224" s="14"/>
      <c r="AI224" s="17"/>
      <c r="AJ224" s="8">
        <v>4.0</v>
      </c>
      <c r="AK224" s="9" t="s">
        <v>2326</v>
      </c>
      <c r="AL224" s="21" t="s">
        <v>2327</v>
      </c>
      <c r="AM224" s="14"/>
      <c r="AN224" s="18"/>
      <c r="AO224" s="19" t="s">
        <v>61</v>
      </c>
      <c r="AP224" s="19" t="s">
        <v>62</v>
      </c>
    </row>
    <row r="225" ht="84.75" customHeight="1">
      <c r="A225" s="8" t="s">
        <v>42</v>
      </c>
      <c r="B225" s="8" t="s">
        <v>43</v>
      </c>
      <c r="C225" s="8" t="s">
        <v>44</v>
      </c>
      <c r="D225" s="8" t="s">
        <v>2273</v>
      </c>
      <c r="E225" s="8" t="s">
        <v>46</v>
      </c>
      <c r="F225" s="8" t="s">
        <v>2274</v>
      </c>
      <c r="G225" s="8">
        <v>1.0</v>
      </c>
      <c r="H225" s="8" t="s">
        <v>2328</v>
      </c>
      <c r="I225" s="8">
        <v>3.0</v>
      </c>
      <c r="J225" s="8">
        <v>7.0</v>
      </c>
      <c r="K225" s="8">
        <v>2.0</v>
      </c>
      <c r="L225" s="8">
        <v>6.0</v>
      </c>
      <c r="M225" s="8" t="s">
        <v>50</v>
      </c>
      <c r="N225" s="8">
        <v>2.0</v>
      </c>
      <c r="O225" s="8" t="s">
        <v>72</v>
      </c>
      <c r="P225" s="9" t="s">
        <v>2329</v>
      </c>
      <c r="Q225" s="20" t="s">
        <v>2330</v>
      </c>
      <c r="R225" s="14"/>
      <c r="S225" s="17"/>
      <c r="T225" s="13">
        <v>2050.0</v>
      </c>
      <c r="U225" s="13">
        <v>2042.0</v>
      </c>
      <c r="V225" s="13">
        <v>2038.0</v>
      </c>
      <c r="W225" s="13">
        <v>2065.0</v>
      </c>
      <c r="X225" s="45" t="s">
        <v>2331</v>
      </c>
      <c r="Y225" s="45" t="s">
        <v>2332</v>
      </c>
      <c r="Z225" s="45" t="s">
        <v>2333</v>
      </c>
      <c r="AA225" s="45" t="s">
        <v>2334</v>
      </c>
      <c r="AB225" s="14"/>
      <c r="AC225" s="15"/>
      <c r="AD225" s="14"/>
      <c r="AE225" s="15"/>
      <c r="AF225" s="14"/>
      <c r="AG225" s="16"/>
      <c r="AH225" s="14"/>
      <c r="AI225" s="17"/>
      <c r="AJ225" s="8">
        <v>3.0</v>
      </c>
      <c r="AK225" s="9" t="s">
        <v>2335</v>
      </c>
      <c r="AL225" s="21" t="s">
        <v>2336</v>
      </c>
      <c r="AM225" s="14"/>
      <c r="AN225" s="18"/>
      <c r="AO225" s="19" t="s">
        <v>61</v>
      </c>
      <c r="AP225" s="19" t="s">
        <v>62</v>
      </c>
    </row>
    <row r="226" ht="84.75" customHeight="1">
      <c r="A226" s="8" t="s">
        <v>42</v>
      </c>
      <c r="B226" s="8" t="s">
        <v>43</v>
      </c>
      <c r="C226" s="8" t="s">
        <v>44</v>
      </c>
      <c r="D226" s="8" t="s">
        <v>2337</v>
      </c>
      <c r="E226" s="8" t="s">
        <v>46</v>
      </c>
      <c r="F226" s="8" t="s">
        <v>2338</v>
      </c>
      <c r="G226" s="8">
        <v>1.0</v>
      </c>
      <c r="H226" s="8" t="s">
        <v>2339</v>
      </c>
      <c r="I226" s="8">
        <v>3.0</v>
      </c>
      <c r="J226" s="8">
        <v>7.0</v>
      </c>
      <c r="K226" s="8">
        <v>3.0</v>
      </c>
      <c r="L226" s="8">
        <v>1.0</v>
      </c>
      <c r="M226" s="8" t="s">
        <v>50</v>
      </c>
      <c r="N226" s="8">
        <v>1.0</v>
      </c>
      <c r="O226" s="8" t="s">
        <v>235</v>
      </c>
      <c r="P226" s="9" t="s">
        <v>2340</v>
      </c>
      <c r="Q226" s="20" t="s">
        <v>2341</v>
      </c>
      <c r="R226" s="14"/>
      <c r="S226" s="17"/>
      <c r="T226" s="13">
        <v>12.0</v>
      </c>
      <c r="U226" s="13">
        <v>7.0</v>
      </c>
      <c r="V226" s="13">
        <v>30.0</v>
      </c>
      <c r="W226" s="13">
        <v>28.0</v>
      </c>
      <c r="X226" s="45" t="s">
        <v>567</v>
      </c>
      <c r="Y226" s="21" t="s">
        <v>1241</v>
      </c>
      <c r="Z226" s="45" t="s">
        <v>2342</v>
      </c>
      <c r="AA226" s="21" t="s">
        <v>2343</v>
      </c>
      <c r="AB226" s="11"/>
      <c r="AC226" s="27"/>
      <c r="AD226" s="11"/>
      <c r="AE226" s="27"/>
      <c r="AF226" s="11"/>
      <c r="AG226" s="16"/>
      <c r="AH226" s="11"/>
      <c r="AI226" s="12"/>
      <c r="AJ226" s="8">
        <v>1.0</v>
      </c>
      <c r="AK226" s="9"/>
      <c r="AL226" s="21"/>
      <c r="AM226" s="14"/>
      <c r="AN226" s="18"/>
      <c r="AO226" s="19" t="s">
        <v>61</v>
      </c>
      <c r="AP226" s="19" t="s">
        <v>62</v>
      </c>
    </row>
    <row r="227" ht="84.75" customHeight="1">
      <c r="A227" s="8" t="s">
        <v>42</v>
      </c>
      <c r="B227" s="8" t="s">
        <v>43</v>
      </c>
      <c r="C227" s="8" t="s">
        <v>44</v>
      </c>
      <c r="D227" s="8" t="s">
        <v>2337</v>
      </c>
      <c r="E227" s="8" t="s">
        <v>46</v>
      </c>
      <c r="F227" s="8" t="s">
        <v>2338</v>
      </c>
      <c r="G227" s="8">
        <v>1.0</v>
      </c>
      <c r="H227" s="8" t="s">
        <v>2344</v>
      </c>
      <c r="I227" s="8">
        <v>3.0</v>
      </c>
      <c r="J227" s="8">
        <v>7.0</v>
      </c>
      <c r="K227" s="8">
        <v>3.0</v>
      </c>
      <c r="L227" s="8">
        <v>2.0</v>
      </c>
      <c r="M227" s="8" t="s">
        <v>50</v>
      </c>
      <c r="N227" s="8">
        <v>1.0</v>
      </c>
      <c r="O227" s="8" t="s">
        <v>235</v>
      </c>
      <c r="P227" s="9" t="s">
        <v>2345</v>
      </c>
      <c r="Q227" s="20" t="s">
        <v>2346</v>
      </c>
      <c r="R227" s="14"/>
      <c r="S227" s="17"/>
      <c r="T227" s="13" t="s">
        <v>2347</v>
      </c>
      <c r="U227" s="13" t="s">
        <v>2348</v>
      </c>
      <c r="V227" s="13" t="s">
        <v>2349</v>
      </c>
      <c r="W227" s="13" t="s">
        <v>2350</v>
      </c>
      <c r="X227" s="21" t="s">
        <v>2351</v>
      </c>
      <c r="Y227" s="45" t="s">
        <v>2352</v>
      </c>
      <c r="Z227" s="45" t="s">
        <v>2353</v>
      </c>
      <c r="AA227" s="45" t="s">
        <v>2354</v>
      </c>
      <c r="AB227" s="14"/>
      <c r="AC227" s="15"/>
      <c r="AD227" s="14"/>
      <c r="AE227" s="15"/>
      <c r="AF227" s="14"/>
      <c r="AG227" s="16"/>
      <c r="AH227" s="14"/>
      <c r="AI227" s="17"/>
      <c r="AJ227" s="8">
        <v>2.0</v>
      </c>
      <c r="AK227" s="9" t="s">
        <v>2355</v>
      </c>
      <c r="AL227" s="21" t="s">
        <v>2356</v>
      </c>
      <c r="AM227" s="14"/>
      <c r="AN227" s="18"/>
      <c r="AO227" s="19" t="s">
        <v>61</v>
      </c>
      <c r="AP227" s="19" t="s">
        <v>62</v>
      </c>
    </row>
    <row r="228" ht="84.75" customHeight="1">
      <c r="A228" s="8" t="s">
        <v>42</v>
      </c>
      <c r="B228" s="8" t="s">
        <v>43</v>
      </c>
      <c r="C228" s="8" t="s">
        <v>44</v>
      </c>
      <c r="D228" s="8" t="s">
        <v>2337</v>
      </c>
      <c r="E228" s="8" t="s">
        <v>46</v>
      </c>
      <c r="F228" s="8" t="s">
        <v>2338</v>
      </c>
      <c r="G228" s="8">
        <v>1.0</v>
      </c>
      <c r="H228" s="8" t="s">
        <v>2357</v>
      </c>
      <c r="I228" s="8">
        <v>3.0</v>
      </c>
      <c r="J228" s="8">
        <v>7.0</v>
      </c>
      <c r="K228" s="8">
        <v>3.0</v>
      </c>
      <c r="L228" s="8">
        <v>3.0</v>
      </c>
      <c r="M228" s="8" t="s">
        <v>50</v>
      </c>
      <c r="N228" s="8">
        <v>1.0</v>
      </c>
      <c r="O228" s="8" t="s">
        <v>51</v>
      </c>
      <c r="P228" s="9" t="s">
        <v>2358</v>
      </c>
      <c r="Q228" s="20" t="s">
        <v>2359</v>
      </c>
      <c r="R228" s="11" t="s">
        <v>2360</v>
      </c>
      <c r="S228" s="12" t="s">
        <v>112</v>
      </c>
      <c r="T228" s="71">
        <v>42730.0</v>
      </c>
      <c r="U228" s="71">
        <v>42669.0</v>
      </c>
      <c r="V228" s="13" t="s">
        <v>2361</v>
      </c>
      <c r="W228" s="13" t="s">
        <v>2362</v>
      </c>
      <c r="X228" s="45" t="s">
        <v>2363</v>
      </c>
      <c r="Y228" s="21" t="s">
        <v>2364</v>
      </c>
      <c r="Z228" s="45" t="s">
        <v>2365</v>
      </c>
      <c r="AA228" s="21" t="s">
        <v>2366</v>
      </c>
      <c r="AB228" s="14"/>
      <c r="AC228" s="15"/>
      <c r="AD228" s="14"/>
      <c r="AE228" s="15"/>
      <c r="AF228" s="14"/>
      <c r="AG228" s="16"/>
      <c r="AH228" s="14"/>
      <c r="AI228" s="17"/>
      <c r="AJ228" s="8">
        <v>1.0</v>
      </c>
      <c r="AK228" s="9" t="s">
        <v>2367</v>
      </c>
      <c r="AL228" s="21" t="s">
        <v>2368</v>
      </c>
      <c r="AM228" s="14"/>
      <c r="AN228" s="18"/>
      <c r="AO228" s="19" t="s">
        <v>61</v>
      </c>
      <c r="AP228" s="19" t="s">
        <v>62</v>
      </c>
    </row>
    <row r="229" ht="84.75" customHeight="1">
      <c r="A229" s="8" t="s">
        <v>42</v>
      </c>
      <c r="B229" s="8" t="s">
        <v>43</v>
      </c>
      <c r="C229" s="8" t="s">
        <v>44</v>
      </c>
      <c r="D229" s="8" t="s">
        <v>2337</v>
      </c>
      <c r="E229" s="8" t="s">
        <v>46</v>
      </c>
      <c r="F229" s="8" t="s">
        <v>2338</v>
      </c>
      <c r="G229" s="8">
        <v>1.0</v>
      </c>
      <c r="H229" s="8" t="s">
        <v>2369</v>
      </c>
      <c r="I229" s="8">
        <v>3.0</v>
      </c>
      <c r="J229" s="8">
        <v>7.0</v>
      </c>
      <c r="K229" s="8">
        <v>3.0</v>
      </c>
      <c r="L229" s="8">
        <v>4.0</v>
      </c>
      <c r="M229" s="8" t="s">
        <v>50</v>
      </c>
      <c r="N229" s="8">
        <v>1.0</v>
      </c>
      <c r="O229" s="8" t="s">
        <v>51</v>
      </c>
      <c r="P229" s="9" t="s">
        <v>2370</v>
      </c>
      <c r="Q229" s="20" t="s">
        <v>2371</v>
      </c>
      <c r="R229" s="11" t="s">
        <v>2372</v>
      </c>
      <c r="S229" s="12" t="s">
        <v>112</v>
      </c>
      <c r="T229" s="13" t="s">
        <v>2149</v>
      </c>
      <c r="U229" s="13" t="s">
        <v>2373</v>
      </c>
      <c r="V229" s="13" t="s">
        <v>2151</v>
      </c>
      <c r="W229" s="13" t="s">
        <v>2150</v>
      </c>
      <c r="X229" s="21" t="s">
        <v>2374</v>
      </c>
      <c r="Y229" s="45" t="s">
        <v>2375</v>
      </c>
      <c r="Z229" s="45" t="s">
        <v>2376</v>
      </c>
      <c r="AA229" s="45" t="s">
        <v>2154</v>
      </c>
      <c r="AB229" s="14"/>
      <c r="AC229" s="15"/>
      <c r="AD229" s="14"/>
      <c r="AE229" s="15"/>
      <c r="AF229" s="14"/>
      <c r="AG229" s="16"/>
      <c r="AH229" s="14"/>
      <c r="AI229" s="17"/>
      <c r="AJ229" s="8">
        <v>3.0</v>
      </c>
      <c r="AK229" s="9" t="s">
        <v>2377</v>
      </c>
      <c r="AL229" s="21" t="s">
        <v>2378</v>
      </c>
      <c r="AM229" s="14"/>
      <c r="AN229" s="18"/>
      <c r="AO229" s="19" t="s">
        <v>61</v>
      </c>
      <c r="AP229" s="19" t="s">
        <v>62</v>
      </c>
    </row>
    <row r="230" ht="84.75" customHeight="1">
      <c r="A230" s="8" t="s">
        <v>42</v>
      </c>
      <c r="B230" s="8" t="s">
        <v>43</v>
      </c>
      <c r="C230" s="8" t="s">
        <v>44</v>
      </c>
      <c r="D230" s="8" t="s">
        <v>2337</v>
      </c>
      <c r="E230" s="8" t="s">
        <v>46</v>
      </c>
      <c r="F230" s="8" t="s">
        <v>2338</v>
      </c>
      <c r="G230" s="8">
        <v>1.0</v>
      </c>
      <c r="H230" s="8" t="s">
        <v>2379</v>
      </c>
      <c r="I230" s="8">
        <v>3.0</v>
      </c>
      <c r="J230" s="8">
        <v>7.0</v>
      </c>
      <c r="K230" s="8">
        <v>3.0</v>
      </c>
      <c r="L230" s="8">
        <v>5.0</v>
      </c>
      <c r="M230" s="8" t="s">
        <v>50</v>
      </c>
      <c r="N230" s="8">
        <v>2.0</v>
      </c>
      <c r="O230" s="8" t="s">
        <v>51</v>
      </c>
      <c r="P230" s="9" t="s">
        <v>2380</v>
      </c>
      <c r="Q230" s="20" t="s">
        <v>2381</v>
      </c>
      <c r="R230" s="11" t="s">
        <v>2382</v>
      </c>
      <c r="S230" s="12" t="s">
        <v>112</v>
      </c>
      <c r="T230" s="72">
        <v>44491.0</v>
      </c>
      <c r="U230" s="72">
        <v>44490.0</v>
      </c>
      <c r="V230" s="72">
        <v>44484.0</v>
      </c>
      <c r="W230" s="72">
        <v>44477.0</v>
      </c>
      <c r="X230" s="21" t="s">
        <v>2383</v>
      </c>
      <c r="Y230" s="45" t="s">
        <v>2384</v>
      </c>
      <c r="Z230" s="45" t="s">
        <v>2385</v>
      </c>
      <c r="AA230" s="45" t="s">
        <v>2386</v>
      </c>
      <c r="AB230" s="14"/>
      <c r="AC230" s="15"/>
      <c r="AD230" s="14"/>
      <c r="AE230" s="15"/>
      <c r="AF230" s="14"/>
      <c r="AG230" s="16"/>
      <c r="AH230" s="14"/>
      <c r="AI230" s="17"/>
      <c r="AJ230" s="8">
        <v>3.0</v>
      </c>
      <c r="AK230" s="9" t="s">
        <v>2387</v>
      </c>
      <c r="AL230" s="21" t="s">
        <v>2388</v>
      </c>
      <c r="AM230" s="14"/>
      <c r="AN230" s="18"/>
      <c r="AO230" s="19" t="s">
        <v>61</v>
      </c>
      <c r="AP230" s="19" t="s">
        <v>62</v>
      </c>
    </row>
    <row r="231" ht="84.75" customHeight="1">
      <c r="A231" s="8" t="s">
        <v>42</v>
      </c>
      <c r="B231" s="8" t="s">
        <v>43</v>
      </c>
      <c r="C231" s="8" t="s">
        <v>44</v>
      </c>
      <c r="D231" s="8" t="s">
        <v>2337</v>
      </c>
      <c r="E231" s="8" t="s">
        <v>46</v>
      </c>
      <c r="F231" s="8" t="s">
        <v>2338</v>
      </c>
      <c r="G231" s="8">
        <v>1.0</v>
      </c>
      <c r="H231" s="8" t="s">
        <v>2389</v>
      </c>
      <c r="I231" s="8">
        <v>3.0</v>
      </c>
      <c r="J231" s="8">
        <v>7.0</v>
      </c>
      <c r="K231" s="8">
        <v>3.0</v>
      </c>
      <c r="L231" s="8">
        <v>6.0</v>
      </c>
      <c r="M231" s="8" t="s">
        <v>50</v>
      </c>
      <c r="N231" s="8">
        <v>2.0</v>
      </c>
      <c r="O231" s="8" t="s">
        <v>72</v>
      </c>
      <c r="P231" s="9" t="s">
        <v>2390</v>
      </c>
      <c r="Q231" s="20" t="s">
        <v>2391</v>
      </c>
      <c r="R231" s="11" t="s">
        <v>2392</v>
      </c>
      <c r="S231" s="12" t="s">
        <v>112</v>
      </c>
      <c r="T231" s="13" t="s">
        <v>2393</v>
      </c>
      <c r="U231" s="13" t="s">
        <v>2394</v>
      </c>
      <c r="V231" s="13" t="s">
        <v>2395</v>
      </c>
      <c r="W231" s="13" t="s">
        <v>2396</v>
      </c>
      <c r="X231" s="21" t="s">
        <v>2397</v>
      </c>
      <c r="Y231" s="21" t="s">
        <v>2398</v>
      </c>
      <c r="Z231" s="21" t="s">
        <v>2399</v>
      </c>
      <c r="AA231" s="67" t="s">
        <v>2400</v>
      </c>
      <c r="AB231" s="14"/>
      <c r="AC231" s="15"/>
      <c r="AD231" s="14"/>
      <c r="AE231" s="15"/>
      <c r="AF231" s="14"/>
      <c r="AG231" s="16"/>
      <c r="AH231" s="14"/>
      <c r="AI231" s="17"/>
      <c r="AJ231" s="8">
        <v>3.0</v>
      </c>
      <c r="AK231" s="9" t="s">
        <v>2401</v>
      </c>
      <c r="AL231" s="21" t="s">
        <v>2402</v>
      </c>
      <c r="AM231" s="14"/>
      <c r="AN231" s="18"/>
      <c r="AO231" s="19" t="s">
        <v>61</v>
      </c>
      <c r="AP231" s="19" t="s">
        <v>62</v>
      </c>
    </row>
    <row r="232" ht="84.75" customHeight="1">
      <c r="A232" s="8" t="s">
        <v>42</v>
      </c>
      <c r="B232" s="8" t="s">
        <v>43</v>
      </c>
      <c r="C232" s="8" t="s">
        <v>44</v>
      </c>
      <c r="D232" s="8" t="s">
        <v>2337</v>
      </c>
      <c r="E232" s="8" t="s">
        <v>46</v>
      </c>
      <c r="F232" s="8" t="s">
        <v>2338</v>
      </c>
      <c r="G232" s="8">
        <v>1.0</v>
      </c>
      <c r="H232" s="8" t="s">
        <v>2403</v>
      </c>
      <c r="I232" s="8">
        <v>3.0</v>
      </c>
      <c r="J232" s="8">
        <v>7.0</v>
      </c>
      <c r="K232" s="8">
        <v>3.0</v>
      </c>
      <c r="L232" s="8">
        <v>7.0</v>
      </c>
      <c r="M232" s="8" t="s">
        <v>50</v>
      </c>
      <c r="N232" s="8">
        <v>3.0</v>
      </c>
      <c r="O232" s="8" t="s">
        <v>72</v>
      </c>
      <c r="P232" s="9" t="s">
        <v>2404</v>
      </c>
      <c r="Q232" s="20" t="s">
        <v>2405</v>
      </c>
      <c r="R232" s="11" t="s">
        <v>2406</v>
      </c>
      <c r="S232" s="12" t="s">
        <v>112</v>
      </c>
      <c r="T232" s="13" t="s">
        <v>2151</v>
      </c>
      <c r="U232" s="13" t="s">
        <v>2152</v>
      </c>
      <c r="V232" s="13" t="s">
        <v>2149</v>
      </c>
      <c r="W232" s="13" t="s">
        <v>2150</v>
      </c>
      <c r="X232" s="45" t="s">
        <v>2376</v>
      </c>
      <c r="Y232" s="45" t="s">
        <v>2407</v>
      </c>
      <c r="Z232" s="45" t="s">
        <v>2374</v>
      </c>
      <c r="AA232" s="45" t="s">
        <v>2154</v>
      </c>
      <c r="AB232" s="14"/>
      <c r="AC232" s="15"/>
      <c r="AD232" s="14"/>
      <c r="AE232" s="15"/>
      <c r="AF232" s="14"/>
      <c r="AG232" s="16"/>
      <c r="AH232" s="14"/>
      <c r="AI232" s="17"/>
      <c r="AJ232" s="8">
        <v>4.0</v>
      </c>
      <c r="AK232" s="9" t="s">
        <v>2408</v>
      </c>
      <c r="AL232" s="21" t="s">
        <v>2409</v>
      </c>
      <c r="AM232" s="11" t="s">
        <v>2410</v>
      </c>
      <c r="AN232" s="36" t="s">
        <v>112</v>
      </c>
      <c r="AO232" s="19" t="s">
        <v>61</v>
      </c>
      <c r="AP232" s="19" t="s">
        <v>62</v>
      </c>
    </row>
    <row r="233" ht="84.75" customHeight="1">
      <c r="A233" s="8" t="s">
        <v>42</v>
      </c>
      <c r="B233" s="8" t="s">
        <v>43</v>
      </c>
      <c r="C233" s="8" t="s">
        <v>44</v>
      </c>
      <c r="D233" s="8" t="s">
        <v>2411</v>
      </c>
      <c r="E233" s="8" t="s">
        <v>46</v>
      </c>
      <c r="F233" s="8" t="s">
        <v>2412</v>
      </c>
      <c r="G233" s="8">
        <v>1.0</v>
      </c>
      <c r="H233" s="8" t="s">
        <v>2413</v>
      </c>
      <c r="I233" s="8">
        <v>3.0</v>
      </c>
      <c r="J233" s="8">
        <v>7.0</v>
      </c>
      <c r="K233" s="8">
        <v>4.0</v>
      </c>
      <c r="L233" s="8">
        <v>1.0</v>
      </c>
      <c r="M233" s="8" t="s">
        <v>50</v>
      </c>
      <c r="N233" s="8">
        <v>1.0</v>
      </c>
      <c r="O233" s="8" t="s">
        <v>51</v>
      </c>
      <c r="P233" s="9" t="s">
        <v>2414</v>
      </c>
      <c r="Q233" s="20" t="s">
        <v>2415</v>
      </c>
      <c r="R233" s="11" t="s">
        <v>2416</v>
      </c>
      <c r="S233" s="12" t="s">
        <v>112</v>
      </c>
      <c r="T233" s="13" t="s">
        <v>2417</v>
      </c>
      <c r="U233" s="13" t="s">
        <v>2418</v>
      </c>
      <c r="V233" s="13" t="s">
        <v>2419</v>
      </c>
      <c r="W233" s="13" t="s">
        <v>2420</v>
      </c>
      <c r="X233" s="21" t="s">
        <v>2421</v>
      </c>
      <c r="Y233" s="21" t="s">
        <v>2422</v>
      </c>
      <c r="Z233" s="21" t="s">
        <v>2423</v>
      </c>
      <c r="AA233" s="21" t="s">
        <v>2424</v>
      </c>
      <c r="AB233" s="14"/>
      <c r="AC233" s="15"/>
      <c r="AD233" s="14"/>
      <c r="AE233" s="15"/>
      <c r="AF233" s="14"/>
      <c r="AG233" s="16"/>
      <c r="AH233" s="14"/>
      <c r="AI233" s="17"/>
      <c r="AJ233" s="8">
        <v>2.0</v>
      </c>
      <c r="AK233" s="9" t="s">
        <v>2425</v>
      </c>
      <c r="AL233" s="21" t="s">
        <v>2426</v>
      </c>
      <c r="AM233" s="14"/>
      <c r="AN233" s="18"/>
      <c r="AO233" s="19" t="s">
        <v>61</v>
      </c>
      <c r="AP233" s="19" t="s">
        <v>62</v>
      </c>
    </row>
    <row r="234" ht="84.75" customHeight="1">
      <c r="A234" s="8" t="s">
        <v>42</v>
      </c>
      <c r="B234" s="8" t="s">
        <v>43</v>
      </c>
      <c r="C234" s="8" t="s">
        <v>44</v>
      </c>
      <c r="D234" s="8" t="s">
        <v>2411</v>
      </c>
      <c r="E234" s="8" t="s">
        <v>46</v>
      </c>
      <c r="F234" s="8" t="s">
        <v>2412</v>
      </c>
      <c r="G234" s="8">
        <v>1.0</v>
      </c>
      <c r="H234" s="8" t="s">
        <v>2427</v>
      </c>
      <c r="I234" s="8">
        <v>3.0</v>
      </c>
      <c r="J234" s="8">
        <v>7.0</v>
      </c>
      <c r="K234" s="8">
        <v>4.0</v>
      </c>
      <c r="L234" s="8">
        <v>2.0</v>
      </c>
      <c r="M234" s="8" t="s">
        <v>50</v>
      </c>
      <c r="N234" s="8">
        <v>1.0</v>
      </c>
      <c r="O234" s="8" t="s">
        <v>235</v>
      </c>
      <c r="P234" s="9" t="s">
        <v>2428</v>
      </c>
      <c r="Q234" s="20" t="s">
        <v>2429</v>
      </c>
      <c r="R234" s="14"/>
      <c r="S234" s="17"/>
      <c r="T234" s="13">
        <v>2021.0</v>
      </c>
      <c r="U234" s="13">
        <v>2022.0</v>
      </c>
      <c r="V234" s="13">
        <v>2023.0</v>
      </c>
      <c r="W234" s="13">
        <v>2024.0</v>
      </c>
      <c r="X234" s="21" t="s">
        <v>2430</v>
      </c>
      <c r="Y234" s="21" t="s">
        <v>2431</v>
      </c>
      <c r="Z234" s="21" t="s">
        <v>2432</v>
      </c>
      <c r="AA234" s="23" t="s">
        <v>2433</v>
      </c>
      <c r="AB234" s="14"/>
      <c r="AC234" s="15"/>
      <c r="AD234" s="14"/>
      <c r="AE234" s="15"/>
      <c r="AF234" s="14"/>
      <c r="AG234" s="16"/>
      <c r="AH234" s="14"/>
      <c r="AI234" s="17"/>
      <c r="AJ234" s="8">
        <v>4.0</v>
      </c>
      <c r="AK234" s="9" t="s">
        <v>2434</v>
      </c>
      <c r="AL234" s="21" t="s">
        <v>2435</v>
      </c>
      <c r="AM234" s="14"/>
      <c r="AN234" s="18"/>
      <c r="AO234" s="19" t="s">
        <v>61</v>
      </c>
      <c r="AP234" s="19" t="s">
        <v>62</v>
      </c>
    </row>
    <row r="235" ht="84.75" customHeight="1">
      <c r="A235" s="8" t="s">
        <v>42</v>
      </c>
      <c r="B235" s="8" t="s">
        <v>43</v>
      </c>
      <c r="C235" s="8" t="s">
        <v>44</v>
      </c>
      <c r="D235" s="8" t="s">
        <v>2411</v>
      </c>
      <c r="E235" s="8" t="s">
        <v>46</v>
      </c>
      <c r="F235" s="8" t="s">
        <v>2412</v>
      </c>
      <c r="G235" s="8">
        <v>1.0</v>
      </c>
      <c r="H235" s="8" t="s">
        <v>2436</v>
      </c>
      <c r="I235" s="8">
        <v>3.0</v>
      </c>
      <c r="J235" s="8">
        <v>7.0</v>
      </c>
      <c r="K235" s="8">
        <v>4.0</v>
      </c>
      <c r="L235" s="8">
        <v>3.0</v>
      </c>
      <c r="M235" s="8" t="s">
        <v>50</v>
      </c>
      <c r="N235" s="8">
        <v>2.0</v>
      </c>
      <c r="O235" s="8" t="s">
        <v>72</v>
      </c>
      <c r="P235" s="9" t="s">
        <v>2437</v>
      </c>
      <c r="Q235" s="20" t="s">
        <v>2438</v>
      </c>
      <c r="R235" s="11" t="s">
        <v>2439</v>
      </c>
      <c r="S235" s="12" t="s">
        <v>112</v>
      </c>
      <c r="T235" s="13" t="s">
        <v>104</v>
      </c>
      <c r="U235" s="13" t="s">
        <v>105</v>
      </c>
      <c r="V235" s="13"/>
      <c r="W235" s="13"/>
      <c r="X235" s="45" t="s">
        <v>106</v>
      </c>
      <c r="Y235" s="21" t="s">
        <v>1641</v>
      </c>
      <c r="Z235" s="21"/>
      <c r="AB235" s="14"/>
      <c r="AC235" s="15"/>
      <c r="AD235" s="14"/>
      <c r="AE235" s="15"/>
      <c r="AF235" s="14"/>
      <c r="AG235" s="16"/>
      <c r="AH235" s="14"/>
      <c r="AI235" s="17"/>
      <c r="AJ235" s="8">
        <v>1.0</v>
      </c>
      <c r="AK235" s="9"/>
      <c r="AL235" s="21"/>
      <c r="AM235" s="14"/>
      <c r="AN235" s="18"/>
      <c r="AO235" s="19" t="s">
        <v>61</v>
      </c>
      <c r="AP235" s="19" t="s">
        <v>62</v>
      </c>
    </row>
    <row r="236" ht="84.75" customHeight="1">
      <c r="A236" s="8" t="s">
        <v>42</v>
      </c>
      <c r="B236" s="8" t="s">
        <v>43</v>
      </c>
      <c r="C236" s="8" t="s">
        <v>44</v>
      </c>
      <c r="D236" s="8" t="s">
        <v>2440</v>
      </c>
      <c r="E236" s="8" t="s">
        <v>46</v>
      </c>
      <c r="F236" s="8" t="s">
        <v>2441</v>
      </c>
      <c r="G236" s="8">
        <v>1.0</v>
      </c>
      <c r="H236" s="8" t="s">
        <v>2442</v>
      </c>
      <c r="I236" s="8">
        <v>3.0</v>
      </c>
      <c r="J236" s="8">
        <v>7.0</v>
      </c>
      <c r="K236" s="8">
        <v>5.0</v>
      </c>
      <c r="L236" s="8">
        <v>1.0</v>
      </c>
      <c r="M236" s="8" t="s">
        <v>50</v>
      </c>
      <c r="N236" s="8">
        <v>1.0</v>
      </c>
      <c r="O236" s="8" t="s">
        <v>235</v>
      </c>
      <c r="P236" s="9" t="s">
        <v>2443</v>
      </c>
      <c r="Q236" s="20" t="s">
        <v>2444</v>
      </c>
      <c r="R236" s="11" t="s">
        <v>2445</v>
      </c>
      <c r="S236" s="17"/>
      <c r="T236" s="13" t="s">
        <v>2446</v>
      </c>
      <c r="U236" s="13" t="s">
        <v>2447</v>
      </c>
      <c r="V236" s="13" t="s">
        <v>2448</v>
      </c>
      <c r="W236" s="13" t="s">
        <v>2449</v>
      </c>
      <c r="X236" s="21" t="s">
        <v>2450</v>
      </c>
      <c r="Y236" s="21" t="s">
        <v>2451</v>
      </c>
      <c r="Z236" s="23" t="s">
        <v>2452</v>
      </c>
      <c r="AA236" s="45" t="s">
        <v>2453</v>
      </c>
      <c r="AB236" s="14"/>
      <c r="AC236" s="15"/>
      <c r="AD236" s="14"/>
      <c r="AE236" s="15"/>
      <c r="AF236" s="14"/>
      <c r="AG236" s="16"/>
      <c r="AH236" s="14"/>
      <c r="AI236" s="17"/>
      <c r="AJ236" s="8">
        <v>1.0</v>
      </c>
      <c r="AK236" s="9"/>
      <c r="AL236" s="21"/>
      <c r="AM236" s="14"/>
      <c r="AN236" s="18"/>
      <c r="AO236" s="19" t="s">
        <v>61</v>
      </c>
      <c r="AP236" s="19" t="s">
        <v>62</v>
      </c>
    </row>
    <row r="237" ht="84.75" customHeight="1">
      <c r="A237" s="8" t="s">
        <v>42</v>
      </c>
      <c r="B237" s="8" t="s">
        <v>43</v>
      </c>
      <c r="C237" s="8" t="s">
        <v>44</v>
      </c>
      <c r="D237" s="8" t="s">
        <v>2440</v>
      </c>
      <c r="E237" s="8" t="s">
        <v>46</v>
      </c>
      <c r="F237" s="8" t="s">
        <v>2441</v>
      </c>
      <c r="G237" s="8">
        <v>1.0</v>
      </c>
      <c r="H237" s="8" t="s">
        <v>2454</v>
      </c>
      <c r="I237" s="8">
        <v>3.0</v>
      </c>
      <c r="J237" s="8">
        <v>7.0</v>
      </c>
      <c r="K237" s="8">
        <v>5.0</v>
      </c>
      <c r="L237" s="8">
        <v>2.0</v>
      </c>
      <c r="M237" s="8" t="s">
        <v>50</v>
      </c>
      <c r="N237" s="8">
        <v>1.0</v>
      </c>
      <c r="O237" s="8" t="s">
        <v>51</v>
      </c>
      <c r="P237" s="9" t="s">
        <v>2455</v>
      </c>
      <c r="Q237" s="20" t="s">
        <v>2456</v>
      </c>
      <c r="R237" s="11" t="s">
        <v>2457</v>
      </c>
      <c r="S237" s="12"/>
      <c r="T237" s="13" t="s">
        <v>2458</v>
      </c>
      <c r="U237" s="13" t="s">
        <v>2459</v>
      </c>
      <c r="V237" s="13" t="s">
        <v>2460</v>
      </c>
      <c r="W237" s="13" t="s">
        <v>2461</v>
      </c>
      <c r="X237" s="21" t="s">
        <v>2462</v>
      </c>
      <c r="Y237" s="45" t="s">
        <v>2463</v>
      </c>
      <c r="Z237" s="45" t="s">
        <v>2464</v>
      </c>
      <c r="AA237" s="23" t="s">
        <v>2465</v>
      </c>
      <c r="AB237" s="14"/>
      <c r="AC237" s="15"/>
      <c r="AD237" s="14"/>
      <c r="AE237" s="15"/>
      <c r="AF237" s="14"/>
      <c r="AG237" s="16"/>
      <c r="AH237" s="14"/>
      <c r="AI237" s="17"/>
      <c r="AJ237" s="8">
        <v>3.0</v>
      </c>
      <c r="AK237" s="9" t="s">
        <v>2466</v>
      </c>
      <c r="AL237" s="21" t="s">
        <v>2467</v>
      </c>
      <c r="AM237" s="14"/>
      <c r="AN237" s="18"/>
      <c r="AO237" s="19" t="s">
        <v>61</v>
      </c>
      <c r="AP237" s="19" t="s">
        <v>62</v>
      </c>
    </row>
    <row r="238" ht="84.75" customHeight="1">
      <c r="A238" s="8" t="s">
        <v>42</v>
      </c>
      <c r="B238" s="8" t="s">
        <v>43</v>
      </c>
      <c r="C238" s="8" t="s">
        <v>44</v>
      </c>
      <c r="D238" s="8" t="s">
        <v>2440</v>
      </c>
      <c r="E238" s="8" t="s">
        <v>46</v>
      </c>
      <c r="F238" s="8" t="s">
        <v>2441</v>
      </c>
      <c r="G238" s="8">
        <v>1.0</v>
      </c>
      <c r="H238" s="8" t="s">
        <v>2468</v>
      </c>
      <c r="I238" s="8">
        <v>3.0</v>
      </c>
      <c r="J238" s="8">
        <v>7.0</v>
      </c>
      <c r="K238" s="8">
        <v>5.0</v>
      </c>
      <c r="L238" s="8">
        <v>3.0</v>
      </c>
      <c r="M238" s="8" t="s">
        <v>50</v>
      </c>
      <c r="N238" s="8">
        <v>2.0</v>
      </c>
      <c r="O238" s="8" t="s">
        <v>235</v>
      </c>
      <c r="P238" s="9" t="s">
        <v>2469</v>
      </c>
      <c r="Q238" s="20" t="s">
        <v>2470</v>
      </c>
      <c r="R238" s="14"/>
      <c r="S238" s="17"/>
      <c r="T238" s="13" t="b">
        <v>1</v>
      </c>
      <c r="U238" s="13" t="b">
        <v>0</v>
      </c>
      <c r="V238" s="13"/>
      <c r="W238" s="13"/>
      <c r="X238" s="45" t="s">
        <v>1258</v>
      </c>
      <c r="Y238" s="45" t="s">
        <v>1259</v>
      </c>
      <c r="Z238" s="21"/>
      <c r="AA238" s="21"/>
      <c r="AB238" s="14"/>
      <c r="AC238" s="15"/>
      <c r="AD238" s="14"/>
      <c r="AE238" s="15"/>
      <c r="AF238" s="14"/>
      <c r="AG238" s="16"/>
      <c r="AH238" s="14"/>
      <c r="AI238" s="17"/>
      <c r="AJ238" s="8">
        <v>2.0</v>
      </c>
      <c r="AK238" s="9" t="s">
        <v>2471</v>
      </c>
      <c r="AL238" s="21" t="s">
        <v>2472</v>
      </c>
      <c r="AM238" s="14"/>
      <c r="AN238" s="18"/>
      <c r="AO238" s="19" t="s">
        <v>61</v>
      </c>
      <c r="AP238" s="19" t="s">
        <v>62</v>
      </c>
    </row>
    <row r="239" ht="84.75" customHeight="1">
      <c r="A239" s="8" t="s">
        <v>42</v>
      </c>
      <c r="B239" s="8" t="s">
        <v>43</v>
      </c>
      <c r="C239" s="8" t="s">
        <v>44</v>
      </c>
      <c r="D239" s="8" t="s">
        <v>2440</v>
      </c>
      <c r="E239" s="8" t="s">
        <v>46</v>
      </c>
      <c r="F239" s="8" t="s">
        <v>2441</v>
      </c>
      <c r="G239" s="8">
        <v>1.0</v>
      </c>
      <c r="H239" s="8" t="s">
        <v>2473</v>
      </c>
      <c r="I239" s="8">
        <v>3.0</v>
      </c>
      <c r="J239" s="8">
        <v>7.0</v>
      </c>
      <c r="K239" s="8">
        <v>5.0</v>
      </c>
      <c r="L239" s="8">
        <v>4.0</v>
      </c>
      <c r="M239" s="8" t="s">
        <v>50</v>
      </c>
      <c r="N239" s="8">
        <v>2.0</v>
      </c>
      <c r="O239" s="8" t="s">
        <v>51</v>
      </c>
      <c r="P239" s="9" t="s">
        <v>2474</v>
      </c>
      <c r="Q239" s="20" t="s">
        <v>2475</v>
      </c>
      <c r="R239" s="14"/>
      <c r="S239" s="17"/>
      <c r="T239" s="13">
        <v>8.0</v>
      </c>
      <c r="U239" s="13">
        <v>4.0</v>
      </c>
      <c r="V239" s="13">
        <v>10.0</v>
      </c>
      <c r="W239" s="13">
        <v>6.0</v>
      </c>
      <c r="X239" s="70" t="s">
        <v>974</v>
      </c>
      <c r="Y239" s="45" t="s">
        <v>96</v>
      </c>
      <c r="Z239" s="45" t="s">
        <v>456</v>
      </c>
      <c r="AA239" s="23" t="s">
        <v>446</v>
      </c>
      <c r="AB239" s="14"/>
      <c r="AC239" s="15"/>
      <c r="AD239" s="14"/>
      <c r="AE239" s="15"/>
      <c r="AF239" s="14"/>
      <c r="AG239" s="16"/>
      <c r="AH239" s="14"/>
      <c r="AI239" s="17"/>
      <c r="AJ239" s="8">
        <v>1.0</v>
      </c>
      <c r="AK239" s="9"/>
      <c r="AL239" s="21"/>
      <c r="AM239" s="14"/>
      <c r="AN239" s="18"/>
      <c r="AO239" s="19" t="s">
        <v>61</v>
      </c>
      <c r="AP239" s="19" t="s">
        <v>62</v>
      </c>
    </row>
    <row r="240" ht="84.75" customHeight="1">
      <c r="A240" s="8" t="s">
        <v>42</v>
      </c>
      <c r="B240" s="8" t="s">
        <v>43</v>
      </c>
      <c r="C240" s="8" t="s">
        <v>44</v>
      </c>
      <c r="D240" s="8" t="s">
        <v>2440</v>
      </c>
      <c r="E240" s="8" t="s">
        <v>46</v>
      </c>
      <c r="F240" s="8" t="s">
        <v>2441</v>
      </c>
      <c r="G240" s="8">
        <v>1.0</v>
      </c>
      <c r="H240" s="8" t="s">
        <v>2476</v>
      </c>
      <c r="I240" s="8">
        <v>3.0</v>
      </c>
      <c r="J240" s="8">
        <v>7.0</v>
      </c>
      <c r="K240" s="8">
        <v>5.0</v>
      </c>
      <c r="L240" s="8">
        <v>5.0</v>
      </c>
      <c r="M240" s="8" t="s">
        <v>50</v>
      </c>
      <c r="N240" s="8">
        <v>2.0</v>
      </c>
      <c r="O240" s="8" t="s">
        <v>51</v>
      </c>
      <c r="P240" s="9" t="s">
        <v>2477</v>
      </c>
      <c r="Q240" s="20" t="s">
        <v>2478</v>
      </c>
      <c r="R240" s="11" t="s">
        <v>2479</v>
      </c>
      <c r="S240" s="12"/>
      <c r="T240" s="13" t="s">
        <v>2480</v>
      </c>
      <c r="U240" s="13" t="s">
        <v>2164</v>
      </c>
      <c r="V240" s="13" t="s">
        <v>2114</v>
      </c>
      <c r="W240" s="13" t="s">
        <v>2481</v>
      </c>
      <c r="X240" s="21" t="s">
        <v>2482</v>
      </c>
      <c r="Y240" s="21" t="s">
        <v>2168</v>
      </c>
      <c r="Z240" s="21" t="s">
        <v>2118</v>
      </c>
      <c r="AA240" s="21" t="s">
        <v>2483</v>
      </c>
      <c r="AB240" s="14"/>
      <c r="AC240" s="15"/>
      <c r="AD240" s="14"/>
      <c r="AE240" s="15"/>
      <c r="AF240" s="14"/>
      <c r="AG240" s="16"/>
      <c r="AH240" s="14"/>
      <c r="AI240" s="17"/>
      <c r="AJ240" s="8">
        <v>3.0</v>
      </c>
      <c r="AK240" s="9" t="s">
        <v>2484</v>
      </c>
      <c r="AL240" s="21" t="s">
        <v>2485</v>
      </c>
      <c r="AM240" s="14"/>
      <c r="AN240" s="18"/>
      <c r="AO240" s="19" t="s">
        <v>61</v>
      </c>
      <c r="AP240" s="19" t="s">
        <v>62</v>
      </c>
    </row>
    <row r="241" ht="84.75" customHeight="1">
      <c r="A241" s="8" t="s">
        <v>42</v>
      </c>
      <c r="B241" s="8" t="s">
        <v>43</v>
      </c>
      <c r="C241" s="8" t="s">
        <v>44</v>
      </c>
      <c r="D241" s="8" t="s">
        <v>2440</v>
      </c>
      <c r="E241" s="8" t="s">
        <v>46</v>
      </c>
      <c r="F241" s="8" t="s">
        <v>2441</v>
      </c>
      <c r="G241" s="8">
        <v>1.0</v>
      </c>
      <c r="H241" s="8" t="s">
        <v>2486</v>
      </c>
      <c r="I241" s="8">
        <v>3.0</v>
      </c>
      <c r="J241" s="8">
        <v>7.0</v>
      </c>
      <c r="K241" s="8">
        <v>5.0</v>
      </c>
      <c r="L241" s="8">
        <v>6.0</v>
      </c>
      <c r="M241" s="8" t="s">
        <v>50</v>
      </c>
      <c r="N241" s="8">
        <v>2.0</v>
      </c>
      <c r="O241" s="8" t="s">
        <v>51</v>
      </c>
      <c r="P241" s="9" t="s">
        <v>2487</v>
      </c>
      <c r="Q241" s="20" t="s">
        <v>2488</v>
      </c>
      <c r="R241" s="14"/>
      <c r="S241" s="17"/>
      <c r="T241" s="25"/>
      <c r="U241" s="25"/>
      <c r="V241" s="25"/>
      <c r="W241" s="25"/>
      <c r="X241" s="26"/>
      <c r="Y241" s="26"/>
      <c r="Z241" s="26"/>
      <c r="AA241" s="16"/>
      <c r="AB241" s="11" t="s">
        <v>2489</v>
      </c>
      <c r="AC241" s="27"/>
      <c r="AD241" s="11" t="s">
        <v>2490</v>
      </c>
      <c r="AE241" s="27"/>
      <c r="AF241" s="11" t="s">
        <v>2491</v>
      </c>
      <c r="AG241" s="16"/>
      <c r="AH241" s="11" t="s">
        <v>2492</v>
      </c>
      <c r="AI241" s="12"/>
      <c r="AJ241" s="8">
        <v>4.0</v>
      </c>
      <c r="AK241" s="9" t="s">
        <v>2493</v>
      </c>
      <c r="AL241" s="21" t="s">
        <v>2494</v>
      </c>
      <c r="AM241" s="14"/>
      <c r="AN241" s="18"/>
      <c r="AO241" s="19" t="s">
        <v>61</v>
      </c>
      <c r="AP241" s="19" t="s">
        <v>62</v>
      </c>
    </row>
    <row r="242" ht="84.75" customHeight="1">
      <c r="A242" s="8" t="s">
        <v>42</v>
      </c>
      <c r="B242" s="8" t="s">
        <v>43</v>
      </c>
      <c r="C242" s="8" t="s">
        <v>44</v>
      </c>
      <c r="D242" s="8" t="s">
        <v>2440</v>
      </c>
      <c r="E242" s="8" t="s">
        <v>46</v>
      </c>
      <c r="F242" s="8" t="s">
        <v>2441</v>
      </c>
      <c r="G242" s="8">
        <v>1.0</v>
      </c>
      <c r="H242" s="8" t="s">
        <v>2495</v>
      </c>
      <c r="I242" s="8">
        <v>3.0</v>
      </c>
      <c r="J242" s="8">
        <v>7.0</v>
      </c>
      <c r="K242" s="8">
        <v>5.0</v>
      </c>
      <c r="L242" s="8">
        <v>7.0</v>
      </c>
      <c r="M242" s="8" t="s">
        <v>50</v>
      </c>
      <c r="N242" s="8">
        <v>2.0</v>
      </c>
      <c r="O242" s="8" t="s">
        <v>51</v>
      </c>
      <c r="P242" s="9" t="s">
        <v>2496</v>
      </c>
      <c r="Q242" s="20" t="s">
        <v>2497</v>
      </c>
      <c r="R242" s="11" t="s">
        <v>2498</v>
      </c>
      <c r="S242" s="17"/>
      <c r="T242" s="13" t="s">
        <v>2499</v>
      </c>
      <c r="U242" s="13" t="s">
        <v>2500</v>
      </c>
      <c r="V242" s="13" t="s">
        <v>2501</v>
      </c>
      <c r="W242" s="13" t="s">
        <v>2502</v>
      </c>
      <c r="X242" s="21" t="s">
        <v>2503</v>
      </c>
      <c r="Y242" s="45" t="s">
        <v>2504</v>
      </c>
      <c r="Z242" s="45" t="s">
        <v>2505</v>
      </c>
      <c r="AA242" s="45" t="s">
        <v>2506</v>
      </c>
      <c r="AB242" s="14"/>
      <c r="AC242" s="15"/>
      <c r="AD242" s="14"/>
      <c r="AE242" s="15"/>
      <c r="AF242" s="14"/>
      <c r="AG242" s="16"/>
      <c r="AH242" s="14"/>
      <c r="AI242" s="17"/>
      <c r="AJ242" s="8">
        <v>2.0</v>
      </c>
      <c r="AK242" s="9" t="s">
        <v>2507</v>
      </c>
      <c r="AL242" s="21" t="s">
        <v>2508</v>
      </c>
      <c r="AM242" s="14"/>
      <c r="AN242" s="18"/>
      <c r="AO242" s="19" t="s">
        <v>61</v>
      </c>
      <c r="AP242" s="19" t="s">
        <v>62</v>
      </c>
    </row>
    <row r="243" ht="84.75" customHeight="1">
      <c r="A243" s="8" t="s">
        <v>42</v>
      </c>
      <c r="B243" s="8" t="s">
        <v>43</v>
      </c>
      <c r="C243" s="8" t="s">
        <v>44</v>
      </c>
      <c r="D243" s="8" t="s">
        <v>2509</v>
      </c>
      <c r="E243" s="8" t="s">
        <v>46</v>
      </c>
      <c r="F243" s="8" t="s">
        <v>2510</v>
      </c>
      <c r="G243" s="8">
        <v>1.0</v>
      </c>
      <c r="H243" s="8" t="s">
        <v>2511</v>
      </c>
      <c r="I243" s="8">
        <v>3.0</v>
      </c>
      <c r="J243" s="8">
        <v>7.0</v>
      </c>
      <c r="K243" s="8">
        <v>6.0</v>
      </c>
      <c r="L243" s="8">
        <v>1.0</v>
      </c>
      <c r="M243" s="8" t="s">
        <v>50</v>
      </c>
      <c r="N243" s="8">
        <v>1.0</v>
      </c>
      <c r="O243" s="8" t="s">
        <v>51</v>
      </c>
      <c r="P243" s="9" t="s">
        <v>2512</v>
      </c>
      <c r="Q243" s="20" t="s">
        <v>2513</v>
      </c>
      <c r="R243" s="11"/>
      <c r="S243" s="12"/>
      <c r="T243" s="13"/>
      <c r="U243" s="13"/>
      <c r="V243" s="13"/>
      <c r="W243" s="13"/>
      <c r="X243" s="21"/>
      <c r="Y243" s="21"/>
      <c r="Z243" s="21"/>
      <c r="AA243" s="21"/>
      <c r="AB243" s="11" t="s">
        <v>2514</v>
      </c>
      <c r="AC243" s="27" t="s">
        <v>112</v>
      </c>
      <c r="AD243" s="11" t="s">
        <v>2515</v>
      </c>
      <c r="AE243" s="27" t="s">
        <v>112</v>
      </c>
      <c r="AF243" s="11" t="s">
        <v>2516</v>
      </c>
      <c r="AG243" s="27" t="s">
        <v>112</v>
      </c>
      <c r="AH243" s="11" t="s">
        <v>2517</v>
      </c>
      <c r="AI243" s="27" t="s">
        <v>112</v>
      </c>
      <c r="AJ243" s="8">
        <v>3.0</v>
      </c>
      <c r="AK243" s="9"/>
      <c r="AL243" s="21"/>
      <c r="AM243" s="14"/>
      <c r="AN243" s="18"/>
      <c r="AO243" s="19" t="s">
        <v>61</v>
      </c>
      <c r="AP243" s="19" t="s">
        <v>62</v>
      </c>
    </row>
    <row r="244" ht="84.75" customHeight="1">
      <c r="A244" s="8" t="s">
        <v>42</v>
      </c>
      <c r="B244" s="8" t="s">
        <v>43</v>
      </c>
      <c r="C244" s="8" t="s">
        <v>44</v>
      </c>
      <c r="D244" s="8" t="s">
        <v>2509</v>
      </c>
      <c r="E244" s="8" t="s">
        <v>46</v>
      </c>
      <c r="F244" s="8" t="s">
        <v>2510</v>
      </c>
      <c r="G244" s="8">
        <v>1.0</v>
      </c>
      <c r="H244" s="8" t="s">
        <v>2518</v>
      </c>
      <c r="I244" s="8">
        <v>3.0</v>
      </c>
      <c r="J244" s="8">
        <v>7.0</v>
      </c>
      <c r="K244" s="8">
        <v>6.0</v>
      </c>
      <c r="L244" s="8">
        <v>2.0</v>
      </c>
      <c r="M244" s="8" t="s">
        <v>50</v>
      </c>
      <c r="N244" s="8">
        <v>1.0</v>
      </c>
      <c r="O244" s="8" t="s">
        <v>51</v>
      </c>
      <c r="P244" s="9" t="s">
        <v>2519</v>
      </c>
      <c r="Q244" s="20" t="s">
        <v>2520</v>
      </c>
      <c r="R244" s="14"/>
      <c r="S244" s="17"/>
      <c r="T244" s="13" t="s">
        <v>2521</v>
      </c>
      <c r="U244" s="13" t="s">
        <v>2522</v>
      </c>
      <c r="V244" s="13" t="s">
        <v>2523</v>
      </c>
      <c r="W244" s="13" t="s">
        <v>2524</v>
      </c>
      <c r="X244" s="21" t="s">
        <v>2525</v>
      </c>
      <c r="Y244" s="21" t="s">
        <v>2526</v>
      </c>
      <c r="Z244" s="21" t="s">
        <v>2527</v>
      </c>
      <c r="AA244" s="21" t="s">
        <v>2528</v>
      </c>
      <c r="AB244" s="11"/>
      <c r="AC244" s="27"/>
      <c r="AD244" s="11"/>
      <c r="AE244" s="27"/>
      <c r="AF244" s="11"/>
      <c r="AG244" s="16"/>
      <c r="AH244" s="14"/>
      <c r="AI244" s="17"/>
      <c r="AJ244" s="8">
        <v>1.0</v>
      </c>
      <c r="AK244" s="9"/>
      <c r="AL244" s="21"/>
      <c r="AM244" s="14"/>
      <c r="AN244" s="18"/>
      <c r="AO244" s="19" t="s">
        <v>61</v>
      </c>
      <c r="AP244" s="19" t="s">
        <v>62</v>
      </c>
    </row>
    <row r="245" ht="84.75" customHeight="1">
      <c r="A245" s="8" t="s">
        <v>42</v>
      </c>
      <c r="B245" s="8" t="s">
        <v>43</v>
      </c>
      <c r="C245" s="8" t="s">
        <v>44</v>
      </c>
      <c r="D245" s="8" t="s">
        <v>2509</v>
      </c>
      <c r="E245" s="8" t="s">
        <v>46</v>
      </c>
      <c r="F245" s="8" t="s">
        <v>2510</v>
      </c>
      <c r="G245" s="8">
        <v>1.0</v>
      </c>
      <c r="H245" s="8" t="s">
        <v>2529</v>
      </c>
      <c r="I245" s="8">
        <v>3.0</v>
      </c>
      <c r="J245" s="8">
        <v>7.0</v>
      </c>
      <c r="K245" s="8">
        <v>6.0</v>
      </c>
      <c r="L245" s="8">
        <v>3.0</v>
      </c>
      <c r="M245" s="8" t="s">
        <v>50</v>
      </c>
      <c r="N245" s="8">
        <v>2.0</v>
      </c>
      <c r="O245" s="8" t="s">
        <v>72</v>
      </c>
      <c r="P245" s="9" t="s">
        <v>2530</v>
      </c>
      <c r="Q245" s="20" t="s">
        <v>2531</v>
      </c>
      <c r="R245" s="11"/>
      <c r="S245" s="12"/>
      <c r="T245" s="13" t="s">
        <v>2532</v>
      </c>
      <c r="U245" s="13" t="s">
        <v>2533</v>
      </c>
      <c r="V245" s="13" t="s">
        <v>2534</v>
      </c>
      <c r="W245" s="13" t="s">
        <v>2535</v>
      </c>
      <c r="X245" s="12" t="s">
        <v>2532</v>
      </c>
      <c r="Y245" s="12" t="s">
        <v>2533</v>
      </c>
      <c r="Z245" s="12" t="s">
        <v>2534</v>
      </c>
      <c r="AA245" s="12" t="s">
        <v>2535</v>
      </c>
      <c r="AB245" s="14"/>
      <c r="AC245" s="15"/>
      <c r="AD245" s="14"/>
      <c r="AE245" s="15"/>
      <c r="AF245" s="14"/>
      <c r="AG245" s="16"/>
      <c r="AH245" s="14"/>
      <c r="AI245" s="17"/>
      <c r="AJ245" s="8">
        <v>2.0</v>
      </c>
      <c r="AK245" s="9" t="s">
        <v>2536</v>
      </c>
      <c r="AL245" s="21" t="s">
        <v>2537</v>
      </c>
      <c r="AM245" s="14"/>
      <c r="AN245" s="18"/>
      <c r="AO245" s="19" t="s">
        <v>61</v>
      </c>
      <c r="AP245" s="19" t="s">
        <v>62</v>
      </c>
    </row>
    <row r="246" ht="84.75" customHeight="1">
      <c r="A246" s="8" t="s">
        <v>42</v>
      </c>
      <c r="B246" s="8" t="s">
        <v>43</v>
      </c>
      <c r="C246" s="8" t="s">
        <v>44</v>
      </c>
      <c r="D246" s="8" t="s">
        <v>2538</v>
      </c>
      <c r="E246" s="8" t="s">
        <v>46</v>
      </c>
      <c r="F246" s="8" t="s">
        <v>2539</v>
      </c>
      <c r="G246" s="8">
        <v>1.0</v>
      </c>
      <c r="H246" s="8" t="s">
        <v>2540</v>
      </c>
      <c r="I246" s="8">
        <v>3.0</v>
      </c>
      <c r="J246" s="8">
        <v>8.0</v>
      </c>
      <c r="K246" s="8" t="s">
        <v>49</v>
      </c>
      <c r="L246" s="8">
        <v>1.0</v>
      </c>
      <c r="M246" s="8" t="s">
        <v>50</v>
      </c>
      <c r="N246" s="8">
        <v>1.0</v>
      </c>
      <c r="O246" s="8" t="s">
        <v>235</v>
      </c>
      <c r="P246" s="9" t="s">
        <v>2541</v>
      </c>
      <c r="Q246" s="73" t="s">
        <v>2542</v>
      </c>
      <c r="R246" s="11"/>
      <c r="S246" s="12"/>
      <c r="T246" s="13"/>
      <c r="U246" s="13"/>
      <c r="V246" s="13"/>
      <c r="W246" s="13"/>
      <c r="X246" s="21"/>
      <c r="Y246" s="21"/>
      <c r="Z246" s="12"/>
      <c r="AA246" s="16"/>
      <c r="AB246" s="11" t="s">
        <v>2543</v>
      </c>
      <c r="AC246" s="15"/>
      <c r="AD246" s="11" t="s">
        <v>2544</v>
      </c>
      <c r="AE246" s="15"/>
      <c r="AF246" s="11" t="s">
        <v>2545</v>
      </c>
      <c r="AG246" s="16"/>
      <c r="AH246" s="11" t="s">
        <v>2546</v>
      </c>
      <c r="AI246" s="17"/>
      <c r="AJ246" s="8">
        <v>1.0</v>
      </c>
      <c r="AK246" s="9" t="s">
        <v>2547</v>
      </c>
      <c r="AL246" s="21" t="s">
        <v>2548</v>
      </c>
      <c r="AM246" s="14"/>
      <c r="AN246" s="18"/>
      <c r="AO246" s="19" t="s">
        <v>61</v>
      </c>
      <c r="AP246" s="19" t="s">
        <v>62</v>
      </c>
    </row>
    <row r="247" ht="84.75" customHeight="1">
      <c r="A247" s="8" t="s">
        <v>42</v>
      </c>
      <c r="B247" s="8" t="s">
        <v>43</v>
      </c>
      <c r="C247" s="8" t="s">
        <v>44</v>
      </c>
      <c r="D247" s="8" t="s">
        <v>2538</v>
      </c>
      <c r="E247" s="8" t="s">
        <v>46</v>
      </c>
      <c r="F247" s="8" t="s">
        <v>2539</v>
      </c>
      <c r="G247" s="8">
        <v>1.0</v>
      </c>
      <c r="H247" s="8" t="s">
        <v>2549</v>
      </c>
      <c r="I247" s="8">
        <v>3.0</v>
      </c>
      <c r="J247" s="8">
        <v>8.0</v>
      </c>
      <c r="K247" s="8" t="s">
        <v>49</v>
      </c>
      <c r="L247" s="8">
        <v>2.0</v>
      </c>
      <c r="M247" s="8" t="s">
        <v>50</v>
      </c>
      <c r="N247" s="8">
        <v>2.0</v>
      </c>
      <c r="O247" s="8" t="s">
        <v>51</v>
      </c>
      <c r="P247" s="9" t="s">
        <v>2550</v>
      </c>
      <c r="Q247" s="20" t="s">
        <v>2551</v>
      </c>
      <c r="R247" s="11"/>
      <c r="S247" s="12"/>
      <c r="T247" s="13" t="s">
        <v>2552</v>
      </c>
      <c r="U247" s="13" t="s">
        <v>2553</v>
      </c>
      <c r="V247" s="13" t="s">
        <v>2554</v>
      </c>
      <c r="W247" s="13" t="s">
        <v>2555</v>
      </c>
      <c r="X247" s="21" t="s">
        <v>2556</v>
      </c>
      <c r="Y247" s="45" t="s">
        <v>2557</v>
      </c>
      <c r="Z247" s="37" t="s">
        <v>2558</v>
      </c>
      <c r="AA247" s="37" t="s">
        <v>2559</v>
      </c>
      <c r="AB247" s="14"/>
      <c r="AC247" s="15"/>
      <c r="AD247" s="14"/>
      <c r="AE247" s="15"/>
      <c r="AF247" s="14"/>
      <c r="AG247" s="16"/>
      <c r="AH247" s="14"/>
      <c r="AI247" s="17"/>
      <c r="AJ247" s="8">
        <v>2.0</v>
      </c>
      <c r="AK247" s="9" t="s">
        <v>2560</v>
      </c>
      <c r="AL247" s="21" t="s">
        <v>2561</v>
      </c>
      <c r="AM247" s="14"/>
      <c r="AN247" s="18"/>
      <c r="AO247" s="19" t="s">
        <v>61</v>
      </c>
      <c r="AP247" s="19" t="s">
        <v>62</v>
      </c>
    </row>
    <row r="248" ht="84.75" customHeight="1">
      <c r="A248" s="8" t="s">
        <v>42</v>
      </c>
      <c r="B248" s="8" t="s">
        <v>43</v>
      </c>
      <c r="C248" s="8" t="s">
        <v>44</v>
      </c>
      <c r="D248" s="8" t="s">
        <v>2538</v>
      </c>
      <c r="E248" s="8" t="s">
        <v>46</v>
      </c>
      <c r="F248" s="8" t="s">
        <v>2539</v>
      </c>
      <c r="G248" s="8">
        <v>1.0</v>
      </c>
      <c r="H248" s="8" t="s">
        <v>2562</v>
      </c>
      <c r="I248" s="8">
        <v>3.0</v>
      </c>
      <c r="J248" s="8">
        <v>8.0</v>
      </c>
      <c r="K248" s="8" t="s">
        <v>49</v>
      </c>
      <c r="L248" s="8">
        <v>3.0</v>
      </c>
      <c r="M248" s="8" t="s">
        <v>50</v>
      </c>
      <c r="N248" s="8">
        <v>2.0</v>
      </c>
      <c r="O248" s="8" t="s">
        <v>72</v>
      </c>
      <c r="P248" s="9" t="s">
        <v>2563</v>
      </c>
      <c r="Q248" s="20" t="s">
        <v>2564</v>
      </c>
      <c r="R248" s="11" t="s">
        <v>2565</v>
      </c>
      <c r="S248" s="12" t="s">
        <v>112</v>
      </c>
      <c r="T248" s="13" t="s">
        <v>2566</v>
      </c>
      <c r="U248" s="13" t="s">
        <v>2567</v>
      </c>
      <c r="V248" s="13" t="s">
        <v>2568</v>
      </c>
      <c r="W248" s="13" t="s">
        <v>2569</v>
      </c>
      <c r="X248" s="23" t="s">
        <v>2570</v>
      </c>
      <c r="Y248" s="21" t="s">
        <v>2571</v>
      </c>
      <c r="Z248" s="21" t="s">
        <v>2572</v>
      </c>
      <c r="AA248" s="23" t="s">
        <v>2573</v>
      </c>
      <c r="AB248" s="14"/>
      <c r="AC248" s="15"/>
      <c r="AD248" s="14"/>
      <c r="AE248" s="15"/>
      <c r="AF248" s="14"/>
      <c r="AG248" s="16"/>
      <c r="AH248" s="14"/>
      <c r="AI248" s="17"/>
      <c r="AJ248" s="8">
        <v>4.0</v>
      </c>
      <c r="AK248" s="9" t="s">
        <v>2574</v>
      </c>
      <c r="AL248" s="21" t="s">
        <v>2575</v>
      </c>
      <c r="AM248" s="14"/>
      <c r="AN248" s="18"/>
      <c r="AO248" s="19" t="s">
        <v>61</v>
      </c>
      <c r="AP248" s="19" t="s">
        <v>62</v>
      </c>
    </row>
    <row r="249" ht="84.75" customHeight="1">
      <c r="A249" s="8" t="s">
        <v>42</v>
      </c>
      <c r="B249" s="8" t="s">
        <v>43</v>
      </c>
      <c r="C249" s="8" t="s">
        <v>44</v>
      </c>
      <c r="D249" s="8" t="s">
        <v>2538</v>
      </c>
      <c r="E249" s="8" t="s">
        <v>46</v>
      </c>
      <c r="F249" s="8" t="s">
        <v>2539</v>
      </c>
      <c r="G249" s="8">
        <v>1.0</v>
      </c>
      <c r="H249" s="8" t="s">
        <v>2576</v>
      </c>
      <c r="I249" s="8">
        <v>3.0</v>
      </c>
      <c r="J249" s="8">
        <v>8.0</v>
      </c>
      <c r="K249" s="8" t="s">
        <v>49</v>
      </c>
      <c r="L249" s="8">
        <v>5.0</v>
      </c>
      <c r="M249" s="8" t="s">
        <v>50</v>
      </c>
      <c r="N249" s="8">
        <v>2.0</v>
      </c>
      <c r="O249" s="8" t="s">
        <v>51</v>
      </c>
      <c r="P249" s="9" t="s">
        <v>2577</v>
      </c>
      <c r="Q249" s="20" t="s">
        <v>2578</v>
      </c>
      <c r="R249" s="11"/>
      <c r="S249" s="12"/>
      <c r="T249" s="13" t="s">
        <v>2579</v>
      </c>
      <c r="U249" s="13" t="s">
        <v>2580</v>
      </c>
      <c r="V249" s="13" t="s">
        <v>2581</v>
      </c>
      <c r="W249" s="13" t="s">
        <v>2582</v>
      </c>
      <c r="X249" s="21" t="s">
        <v>2583</v>
      </c>
      <c r="Y249" s="21" t="s">
        <v>2584</v>
      </c>
      <c r="Z249" s="21" t="s">
        <v>2585</v>
      </c>
      <c r="AA249" s="21" t="s">
        <v>2586</v>
      </c>
      <c r="AB249" s="14"/>
      <c r="AC249" s="15"/>
      <c r="AD249" s="14"/>
      <c r="AE249" s="15"/>
      <c r="AF249" s="14"/>
      <c r="AG249" s="16"/>
      <c r="AH249" s="14"/>
      <c r="AI249" s="17"/>
      <c r="AJ249" s="8">
        <v>2.0</v>
      </c>
      <c r="AK249" s="9" t="s">
        <v>2587</v>
      </c>
      <c r="AL249" s="21" t="s">
        <v>2588</v>
      </c>
      <c r="AM249" s="14"/>
      <c r="AN249" s="18"/>
      <c r="AO249" s="19" t="s">
        <v>61</v>
      </c>
      <c r="AP249" s="19" t="s">
        <v>62</v>
      </c>
    </row>
    <row r="250" ht="84.75" customHeight="1">
      <c r="A250" s="8" t="s">
        <v>42</v>
      </c>
      <c r="B250" s="8" t="s">
        <v>43</v>
      </c>
      <c r="C250" s="8" t="s">
        <v>44</v>
      </c>
      <c r="D250" s="8" t="s">
        <v>2538</v>
      </c>
      <c r="E250" s="8" t="s">
        <v>46</v>
      </c>
      <c r="F250" s="8" t="s">
        <v>2539</v>
      </c>
      <c r="G250" s="8">
        <v>1.0</v>
      </c>
      <c r="H250" s="8" t="s">
        <v>2589</v>
      </c>
      <c r="I250" s="8">
        <v>3.0</v>
      </c>
      <c r="J250" s="8">
        <v>8.0</v>
      </c>
      <c r="K250" s="8" t="s">
        <v>49</v>
      </c>
      <c r="L250" s="8">
        <v>6.0</v>
      </c>
      <c r="M250" s="8" t="s">
        <v>50</v>
      </c>
      <c r="N250" s="8">
        <v>3.0</v>
      </c>
      <c r="O250" s="8" t="s">
        <v>51</v>
      </c>
      <c r="P250" s="9" t="s">
        <v>2590</v>
      </c>
      <c r="Q250" s="20" t="s">
        <v>2591</v>
      </c>
      <c r="R250" s="11" t="s">
        <v>2592</v>
      </c>
      <c r="S250" s="12" t="s">
        <v>112</v>
      </c>
      <c r="T250" s="13" t="s">
        <v>72</v>
      </c>
      <c r="U250" s="13" t="s">
        <v>2593</v>
      </c>
      <c r="V250" s="13" t="s">
        <v>2594</v>
      </c>
      <c r="W250" s="13" t="s">
        <v>2595</v>
      </c>
      <c r="X250" s="21" t="s">
        <v>72</v>
      </c>
      <c r="Y250" s="21" t="s">
        <v>2593</v>
      </c>
      <c r="Z250" s="21" t="s">
        <v>2594</v>
      </c>
      <c r="AA250" s="21" t="s">
        <v>2596</v>
      </c>
      <c r="AB250" s="11"/>
      <c r="AC250" s="27"/>
      <c r="AD250" s="11"/>
      <c r="AE250" s="27"/>
      <c r="AF250" s="11"/>
      <c r="AG250" s="16"/>
      <c r="AH250" s="11"/>
      <c r="AI250" s="12"/>
      <c r="AJ250" s="8">
        <v>3.0</v>
      </c>
      <c r="AK250" s="9" t="s">
        <v>2597</v>
      </c>
      <c r="AL250" s="21" t="s">
        <v>2598</v>
      </c>
      <c r="AM250" s="14"/>
      <c r="AN250" s="18"/>
      <c r="AO250" s="19" t="s">
        <v>61</v>
      </c>
      <c r="AP250" s="19" t="s">
        <v>62</v>
      </c>
    </row>
    <row r="251" ht="84.75" customHeight="1">
      <c r="A251" s="8" t="s">
        <v>42</v>
      </c>
      <c r="B251" s="8" t="s">
        <v>43</v>
      </c>
      <c r="C251" s="8" t="s">
        <v>44</v>
      </c>
      <c r="D251" s="8" t="s">
        <v>2538</v>
      </c>
      <c r="E251" s="8" t="s">
        <v>46</v>
      </c>
      <c r="F251" s="8" t="s">
        <v>2539</v>
      </c>
      <c r="G251" s="8">
        <v>1.0</v>
      </c>
      <c r="H251" s="8" t="s">
        <v>2599</v>
      </c>
      <c r="I251" s="8">
        <v>3.0</v>
      </c>
      <c r="J251" s="8">
        <v>8.0</v>
      </c>
      <c r="K251" s="8" t="s">
        <v>49</v>
      </c>
      <c r="L251" s="8">
        <v>7.0</v>
      </c>
      <c r="M251" s="8" t="s">
        <v>50</v>
      </c>
      <c r="N251" s="8">
        <v>3.0</v>
      </c>
      <c r="O251" s="8" t="s">
        <v>72</v>
      </c>
      <c r="P251" s="9" t="s">
        <v>2600</v>
      </c>
      <c r="Q251" s="20" t="s">
        <v>2601</v>
      </c>
      <c r="R251" s="14"/>
      <c r="S251" s="17"/>
      <c r="T251" s="13" t="s">
        <v>2602</v>
      </c>
      <c r="U251" s="13" t="s">
        <v>2603</v>
      </c>
      <c r="V251" s="13" t="s">
        <v>2604</v>
      </c>
      <c r="W251" s="13" t="s">
        <v>2605</v>
      </c>
      <c r="X251" s="21" t="s">
        <v>2606</v>
      </c>
      <c r="Y251" s="45" t="s">
        <v>2607</v>
      </c>
      <c r="Z251" s="21" t="s">
        <v>2608</v>
      </c>
      <c r="AA251" s="21" t="s">
        <v>2609</v>
      </c>
      <c r="AB251" s="14"/>
      <c r="AC251" s="15"/>
      <c r="AD251" s="14"/>
      <c r="AE251" s="15"/>
      <c r="AF251" s="14"/>
      <c r="AG251" s="16"/>
      <c r="AH251" s="14"/>
      <c r="AI251" s="17"/>
      <c r="AJ251" s="8">
        <v>1.0</v>
      </c>
      <c r="AK251" s="9" t="s">
        <v>2610</v>
      </c>
      <c r="AL251" s="21" t="s">
        <v>2611</v>
      </c>
      <c r="AM251" s="14"/>
      <c r="AN251" s="18"/>
      <c r="AO251" s="19" t="s">
        <v>61</v>
      </c>
      <c r="AP251" s="19" t="s">
        <v>62</v>
      </c>
    </row>
    <row r="252" ht="84.75" customHeight="1">
      <c r="A252" s="8" t="s">
        <v>42</v>
      </c>
      <c r="B252" s="8" t="s">
        <v>43</v>
      </c>
      <c r="C252" s="8" t="s">
        <v>44</v>
      </c>
      <c r="D252" s="8" t="s">
        <v>2538</v>
      </c>
      <c r="E252" s="8" t="s">
        <v>46</v>
      </c>
      <c r="F252" s="8" t="s">
        <v>2539</v>
      </c>
      <c r="G252" s="8">
        <v>1.0</v>
      </c>
      <c r="H252" s="8" t="s">
        <v>2612</v>
      </c>
      <c r="I252" s="8">
        <v>3.0</v>
      </c>
      <c r="J252" s="8">
        <v>8.0</v>
      </c>
      <c r="K252" s="8" t="s">
        <v>49</v>
      </c>
      <c r="L252" s="8">
        <v>8.0</v>
      </c>
      <c r="M252" s="8" t="s">
        <v>50</v>
      </c>
      <c r="N252" s="8">
        <v>3.0</v>
      </c>
      <c r="O252" s="8" t="s">
        <v>72</v>
      </c>
      <c r="P252" s="9" t="s">
        <v>2613</v>
      </c>
      <c r="Q252" s="20" t="s">
        <v>2614</v>
      </c>
      <c r="R252" s="11" t="s">
        <v>2615</v>
      </c>
      <c r="S252" s="12" t="s">
        <v>112</v>
      </c>
      <c r="T252" s="13" t="s">
        <v>104</v>
      </c>
      <c r="U252" s="13" t="s">
        <v>105</v>
      </c>
      <c r="V252" s="25"/>
      <c r="W252" s="25"/>
      <c r="X252" s="21" t="s">
        <v>106</v>
      </c>
      <c r="Y252" s="21" t="s">
        <v>1641</v>
      </c>
      <c r="Z252" s="26"/>
      <c r="AA252" s="26"/>
      <c r="AB252" s="11"/>
      <c r="AC252" s="27"/>
      <c r="AD252" s="11"/>
      <c r="AE252" s="27"/>
      <c r="AF252" s="11"/>
      <c r="AG252" s="16"/>
      <c r="AH252" s="14"/>
      <c r="AI252" s="17"/>
      <c r="AJ252" s="8">
        <v>1.0</v>
      </c>
      <c r="AK252" s="34"/>
      <c r="AL252" s="26"/>
      <c r="AM252" s="14"/>
      <c r="AN252" s="18"/>
      <c r="AO252" s="19" t="s">
        <v>61</v>
      </c>
      <c r="AP252" s="19" t="s">
        <v>62</v>
      </c>
    </row>
    <row r="253" ht="84.75" customHeight="1">
      <c r="A253" s="8" t="s">
        <v>42</v>
      </c>
      <c r="B253" s="8" t="s">
        <v>43</v>
      </c>
      <c r="C253" s="8" t="s">
        <v>44</v>
      </c>
      <c r="D253" s="8" t="s">
        <v>2616</v>
      </c>
      <c r="E253" s="8" t="s">
        <v>46</v>
      </c>
      <c r="F253" s="8" t="s">
        <v>2617</v>
      </c>
      <c r="G253" s="8">
        <v>1.0</v>
      </c>
      <c r="H253" s="8" t="s">
        <v>2618</v>
      </c>
      <c r="I253" s="8">
        <v>3.0</v>
      </c>
      <c r="J253" s="8">
        <v>8.0</v>
      </c>
      <c r="K253" s="8">
        <v>1.0</v>
      </c>
      <c r="L253" s="8">
        <v>1.0</v>
      </c>
      <c r="M253" s="8" t="s">
        <v>50</v>
      </c>
      <c r="N253" s="8">
        <v>1.0</v>
      </c>
      <c r="O253" s="8" t="s">
        <v>51</v>
      </c>
      <c r="P253" s="9" t="s">
        <v>2619</v>
      </c>
      <c r="Q253" s="20" t="s">
        <v>2620</v>
      </c>
      <c r="R253" s="11" t="s">
        <v>2621</v>
      </c>
      <c r="S253" s="17"/>
      <c r="T253" s="13" t="s">
        <v>2622</v>
      </c>
      <c r="U253" s="13" t="s">
        <v>2623</v>
      </c>
      <c r="V253" s="13" t="s">
        <v>2362</v>
      </c>
      <c r="W253" s="25"/>
      <c r="X253" s="21" t="s">
        <v>2624</v>
      </c>
      <c r="Y253" s="21" t="s">
        <v>2625</v>
      </c>
      <c r="Z253" s="21" t="s">
        <v>2366</v>
      </c>
      <c r="AA253" s="26"/>
      <c r="AB253" s="14"/>
      <c r="AC253" s="15"/>
      <c r="AD253" s="14"/>
      <c r="AE253" s="15"/>
      <c r="AF253" s="14"/>
      <c r="AG253" s="16"/>
      <c r="AH253" s="14"/>
      <c r="AI253" s="17"/>
      <c r="AJ253" s="8">
        <v>1.0</v>
      </c>
      <c r="AK253" s="9" t="s">
        <v>2626</v>
      </c>
      <c r="AL253" s="21" t="s">
        <v>2627</v>
      </c>
      <c r="AM253" s="14"/>
      <c r="AN253" s="18"/>
      <c r="AO253" s="19" t="s">
        <v>61</v>
      </c>
      <c r="AP253" s="19" t="s">
        <v>62</v>
      </c>
    </row>
    <row r="254" ht="84.75" customHeight="1">
      <c r="A254" s="8" t="s">
        <v>42</v>
      </c>
      <c r="B254" s="8" t="s">
        <v>43</v>
      </c>
      <c r="C254" s="8" t="s">
        <v>44</v>
      </c>
      <c r="D254" s="8" t="s">
        <v>2616</v>
      </c>
      <c r="E254" s="8" t="s">
        <v>46</v>
      </c>
      <c r="F254" s="8" t="s">
        <v>2617</v>
      </c>
      <c r="G254" s="8">
        <v>1.0</v>
      </c>
      <c r="H254" s="8" t="s">
        <v>2628</v>
      </c>
      <c r="I254" s="8">
        <v>3.0</v>
      </c>
      <c r="J254" s="8">
        <v>8.0</v>
      </c>
      <c r="K254" s="8">
        <v>1.0</v>
      </c>
      <c r="L254" s="8">
        <v>2.0</v>
      </c>
      <c r="M254" s="8" t="s">
        <v>50</v>
      </c>
      <c r="N254" s="8">
        <v>1.0</v>
      </c>
      <c r="O254" s="8" t="s">
        <v>51</v>
      </c>
      <c r="P254" s="9" t="s">
        <v>2590</v>
      </c>
      <c r="Q254" s="20" t="s">
        <v>2591</v>
      </c>
      <c r="R254" s="14"/>
      <c r="S254" s="17"/>
      <c r="T254" s="25"/>
      <c r="U254" s="25"/>
      <c r="V254" s="25"/>
      <c r="W254" s="25"/>
      <c r="X254" s="26"/>
      <c r="Y254" s="26"/>
      <c r="Z254" s="26"/>
      <c r="AA254" s="26"/>
      <c r="AB254" s="11" t="s">
        <v>2629</v>
      </c>
      <c r="AC254" s="27"/>
      <c r="AD254" s="11" t="s">
        <v>2630</v>
      </c>
      <c r="AE254" s="27"/>
      <c r="AF254" s="11" t="s">
        <v>2631</v>
      </c>
      <c r="AG254" s="16"/>
      <c r="AH254" s="11" t="s">
        <v>2632</v>
      </c>
      <c r="AI254" s="17"/>
      <c r="AJ254" s="8">
        <v>3.0</v>
      </c>
      <c r="AK254" s="34"/>
      <c r="AL254" s="26"/>
      <c r="AM254" s="14"/>
      <c r="AN254" s="18"/>
      <c r="AO254" s="19" t="s">
        <v>61</v>
      </c>
      <c r="AP254" s="19" t="s">
        <v>62</v>
      </c>
    </row>
    <row r="255" ht="84.75" customHeight="1">
      <c r="A255" s="8" t="s">
        <v>42</v>
      </c>
      <c r="B255" s="8" t="s">
        <v>43</v>
      </c>
      <c r="C255" s="8" t="s">
        <v>44</v>
      </c>
      <c r="D255" s="8" t="s">
        <v>2616</v>
      </c>
      <c r="E255" s="8" t="s">
        <v>46</v>
      </c>
      <c r="F255" s="8" t="s">
        <v>2617</v>
      </c>
      <c r="G255" s="8">
        <v>1.0</v>
      </c>
      <c r="H255" s="8" t="s">
        <v>2633</v>
      </c>
      <c r="I255" s="8">
        <v>3.0</v>
      </c>
      <c r="J255" s="8">
        <v>8.0</v>
      </c>
      <c r="K255" s="8">
        <v>1.0</v>
      </c>
      <c r="L255" s="8">
        <v>3.0</v>
      </c>
      <c r="M255" s="8" t="s">
        <v>50</v>
      </c>
      <c r="N255" s="8">
        <v>1.0</v>
      </c>
      <c r="O255" s="8" t="s">
        <v>51</v>
      </c>
      <c r="P255" s="9" t="s">
        <v>2634</v>
      </c>
      <c r="Q255" s="20" t="s">
        <v>2635</v>
      </c>
      <c r="R255" s="11"/>
      <c r="S255" s="12"/>
      <c r="T255" s="13" t="b">
        <v>1</v>
      </c>
      <c r="U255" s="13" t="b">
        <v>0</v>
      </c>
      <c r="V255" s="13"/>
      <c r="W255" s="13"/>
      <c r="X255" s="23" t="s">
        <v>1258</v>
      </c>
      <c r="Y255" s="45" t="s">
        <v>1259</v>
      </c>
      <c r="Z255" s="21"/>
      <c r="AA255" s="21"/>
      <c r="AB255" s="14"/>
      <c r="AC255" s="15"/>
      <c r="AD255" s="14"/>
      <c r="AE255" s="15"/>
      <c r="AF255" s="14"/>
      <c r="AG255" s="16"/>
      <c r="AH255" s="14"/>
      <c r="AI255" s="17"/>
      <c r="AJ255" s="8">
        <v>2.0</v>
      </c>
      <c r="AK255" s="9" t="s">
        <v>2636</v>
      </c>
      <c r="AL255" s="21" t="s">
        <v>2637</v>
      </c>
      <c r="AM255" s="14"/>
      <c r="AN255" s="18"/>
      <c r="AO255" s="19" t="s">
        <v>61</v>
      </c>
      <c r="AP255" s="19" t="s">
        <v>62</v>
      </c>
    </row>
    <row r="256" ht="84.75" customHeight="1">
      <c r="A256" s="8" t="s">
        <v>42</v>
      </c>
      <c r="B256" s="8" t="s">
        <v>43</v>
      </c>
      <c r="C256" s="8" t="s">
        <v>44</v>
      </c>
      <c r="D256" s="8" t="s">
        <v>2616</v>
      </c>
      <c r="E256" s="8" t="s">
        <v>46</v>
      </c>
      <c r="F256" s="8" t="s">
        <v>2617</v>
      </c>
      <c r="G256" s="8">
        <v>1.0</v>
      </c>
      <c r="H256" s="8" t="s">
        <v>2638</v>
      </c>
      <c r="I256" s="8">
        <v>3.0</v>
      </c>
      <c r="J256" s="8">
        <v>8.0</v>
      </c>
      <c r="K256" s="8">
        <v>1.0</v>
      </c>
      <c r="L256" s="8">
        <v>4.0</v>
      </c>
      <c r="M256" s="8" t="s">
        <v>50</v>
      </c>
      <c r="N256" s="8">
        <v>2.0</v>
      </c>
      <c r="O256" s="8" t="s">
        <v>72</v>
      </c>
      <c r="P256" s="9" t="s">
        <v>2639</v>
      </c>
      <c r="Q256" s="20" t="s">
        <v>2640</v>
      </c>
      <c r="R256" s="11" t="s">
        <v>2641</v>
      </c>
      <c r="S256" s="17"/>
      <c r="T256" s="13" t="s">
        <v>2642</v>
      </c>
      <c r="U256" s="13" t="s">
        <v>2643</v>
      </c>
      <c r="V256" s="13" t="s">
        <v>2644</v>
      </c>
      <c r="W256" s="13" t="s">
        <v>2645</v>
      </c>
      <c r="X256" s="21" t="s">
        <v>2646</v>
      </c>
      <c r="Y256" s="21" t="s">
        <v>2647</v>
      </c>
      <c r="Z256" s="21" t="s">
        <v>2648</v>
      </c>
      <c r="AA256" s="21" t="s">
        <v>2649</v>
      </c>
      <c r="AB256" s="11"/>
      <c r="AC256" s="27"/>
      <c r="AD256" s="11"/>
      <c r="AE256" s="27"/>
      <c r="AF256" s="14"/>
      <c r="AG256" s="16"/>
      <c r="AH256" s="14"/>
      <c r="AI256" s="17"/>
      <c r="AJ256" s="8">
        <v>2.0</v>
      </c>
      <c r="AK256" s="9" t="s">
        <v>2650</v>
      </c>
      <c r="AL256" s="24" t="s">
        <v>2651</v>
      </c>
      <c r="AM256" s="14"/>
      <c r="AN256" s="18"/>
      <c r="AO256" s="19" t="s">
        <v>61</v>
      </c>
      <c r="AP256" s="19" t="s">
        <v>62</v>
      </c>
    </row>
    <row r="257" ht="84.75" customHeight="1">
      <c r="A257" s="8" t="s">
        <v>42</v>
      </c>
      <c r="B257" s="8" t="s">
        <v>43</v>
      </c>
      <c r="C257" s="8" t="s">
        <v>44</v>
      </c>
      <c r="D257" s="8" t="s">
        <v>2616</v>
      </c>
      <c r="E257" s="8" t="s">
        <v>46</v>
      </c>
      <c r="F257" s="8" t="s">
        <v>2617</v>
      </c>
      <c r="G257" s="8">
        <v>1.0</v>
      </c>
      <c r="H257" s="8" t="s">
        <v>2652</v>
      </c>
      <c r="I257" s="8">
        <v>3.0</v>
      </c>
      <c r="J257" s="8">
        <v>8.0</v>
      </c>
      <c r="K257" s="8">
        <v>1.0</v>
      </c>
      <c r="L257" s="8">
        <v>5.0</v>
      </c>
      <c r="M257" s="8" t="s">
        <v>50</v>
      </c>
      <c r="N257" s="8">
        <v>3.0</v>
      </c>
      <c r="O257" s="8" t="s">
        <v>72</v>
      </c>
      <c r="P257" s="9" t="s">
        <v>2653</v>
      </c>
      <c r="Q257" s="20" t="s">
        <v>2654</v>
      </c>
      <c r="R257" s="11" t="s">
        <v>2655</v>
      </c>
      <c r="S257" s="17"/>
      <c r="T257" s="13" t="s">
        <v>2656</v>
      </c>
      <c r="U257" s="13" t="s">
        <v>2657</v>
      </c>
      <c r="V257" s="13" t="s">
        <v>2658</v>
      </c>
      <c r="W257" s="13" t="s">
        <v>2659</v>
      </c>
      <c r="X257" s="21" t="s">
        <v>2660</v>
      </c>
      <c r="Y257" s="21" t="s">
        <v>2661</v>
      </c>
      <c r="Z257" s="21" t="s">
        <v>2662</v>
      </c>
      <c r="AA257" s="21" t="s">
        <v>2663</v>
      </c>
      <c r="AB257" s="14"/>
      <c r="AC257" s="15"/>
      <c r="AD257" s="14"/>
      <c r="AE257" s="15"/>
      <c r="AF257" s="14"/>
      <c r="AG257" s="16"/>
      <c r="AH257" s="14"/>
      <c r="AI257" s="17"/>
      <c r="AJ257" s="8">
        <v>4.0</v>
      </c>
      <c r="AK257" s="9" t="s">
        <v>2664</v>
      </c>
      <c r="AL257" s="21" t="s">
        <v>2665</v>
      </c>
      <c r="AM257" s="14"/>
      <c r="AN257" s="18"/>
      <c r="AO257" s="19" t="s">
        <v>61</v>
      </c>
      <c r="AP257" s="19" t="s">
        <v>62</v>
      </c>
    </row>
    <row r="258" ht="84.75" customHeight="1">
      <c r="A258" s="8" t="s">
        <v>42</v>
      </c>
      <c r="B258" s="8" t="s">
        <v>43</v>
      </c>
      <c r="C258" s="8" t="s">
        <v>44</v>
      </c>
      <c r="D258" s="8" t="s">
        <v>2666</v>
      </c>
      <c r="E258" s="8" t="s">
        <v>46</v>
      </c>
      <c r="F258" s="8" t="s">
        <v>2667</v>
      </c>
      <c r="G258" s="8">
        <v>1.0</v>
      </c>
      <c r="H258" s="8" t="s">
        <v>2668</v>
      </c>
      <c r="I258" s="8">
        <v>3.0</v>
      </c>
      <c r="J258" s="8">
        <v>8.0</v>
      </c>
      <c r="K258" s="8">
        <v>2.0</v>
      </c>
      <c r="L258" s="8">
        <v>1.0</v>
      </c>
      <c r="M258" s="8" t="s">
        <v>50</v>
      </c>
      <c r="N258" s="8">
        <v>1.0</v>
      </c>
      <c r="O258" s="8" t="s">
        <v>235</v>
      </c>
      <c r="P258" s="9" t="s">
        <v>2669</v>
      </c>
      <c r="Q258" s="20" t="s">
        <v>2670</v>
      </c>
      <c r="R258" s="14"/>
      <c r="S258" s="17"/>
      <c r="T258" s="13" t="s">
        <v>2671</v>
      </c>
      <c r="U258" s="13" t="s">
        <v>2672</v>
      </c>
      <c r="V258" s="13" t="s">
        <v>2673</v>
      </c>
      <c r="W258" s="13" t="s">
        <v>2674</v>
      </c>
      <c r="X258" s="21" t="s">
        <v>1415</v>
      </c>
      <c r="Y258" s="23" t="s">
        <v>2675</v>
      </c>
      <c r="Z258" s="23" t="s">
        <v>2676</v>
      </c>
      <c r="AA258" s="23" t="s">
        <v>2677</v>
      </c>
      <c r="AB258" s="11"/>
      <c r="AC258" s="27"/>
      <c r="AD258" s="11"/>
      <c r="AE258" s="27"/>
      <c r="AF258" s="11"/>
      <c r="AG258" s="16"/>
      <c r="AH258" s="11"/>
      <c r="AI258" s="12"/>
      <c r="AJ258" s="8">
        <v>3.0</v>
      </c>
      <c r="AK258" s="9" t="s">
        <v>2678</v>
      </c>
      <c r="AL258" s="21" t="s">
        <v>2679</v>
      </c>
      <c r="AM258" s="14"/>
      <c r="AN258" s="18"/>
      <c r="AO258" s="19" t="s">
        <v>61</v>
      </c>
      <c r="AP258" s="19" t="s">
        <v>62</v>
      </c>
    </row>
    <row r="259" ht="84.75" customHeight="1">
      <c r="A259" s="8" t="s">
        <v>42</v>
      </c>
      <c r="B259" s="8" t="s">
        <v>43</v>
      </c>
      <c r="C259" s="8" t="s">
        <v>44</v>
      </c>
      <c r="D259" s="8" t="s">
        <v>2666</v>
      </c>
      <c r="E259" s="8" t="s">
        <v>46</v>
      </c>
      <c r="F259" s="8" t="s">
        <v>2667</v>
      </c>
      <c r="G259" s="8">
        <v>1.0</v>
      </c>
      <c r="H259" s="8" t="s">
        <v>2680</v>
      </c>
      <c r="I259" s="8">
        <v>3.0</v>
      </c>
      <c r="J259" s="8">
        <v>8.0</v>
      </c>
      <c r="K259" s="8">
        <v>2.0</v>
      </c>
      <c r="L259" s="8">
        <v>2.0</v>
      </c>
      <c r="M259" s="8" t="s">
        <v>50</v>
      </c>
      <c r="N259" s="8">
        <v>1.0</v>
      </c>
      <c r="O259" s="8" t="s">
        <v>51</v>
      </c>
      <c r="P259" s="9" t="s">
        <v>2681</v>
      </c>
      <c r="Q259" s="20" t="s">
        <v>2682</v>
      </c>
      <c r="R259" s="14"/>
      <c r="S259" s="17"/>
      <c r="T259" s="13" t="s">
        <v>2683</v>
      </c>
      <c r="U259" s="13" t="s">
        <v>2684</v>
      </c>
      <c r="V259" s="13" t="s">
        <v>2685</v>
      </c>
      <c r="W259" s="13" t="s">
        <v>2686</v>
      </c>
      <c r="X259" s="21" t="s">
        <v>2687</v>
      </c>
      <c r="Y259" s="23" t="s">
        <v>2688</v>
      </c>
      <c r="Z259" s="23" t="s">
        <v>2689</v>
      </c>
      <c r="AA259" s="23" t="s">
        <v>2690</v>
      </c>
      <c r="AB259" s="11"/>
      <c r="AC259" s="27"/>
      <c r="AD259" s="11"/>
      <c r="AE259" s="27"/>
      <c r="AF259" s="11"/>
      <c r="AG259" s="16"/>
      <c r="AH259" s="14"/>
      <c r="AI259" s="17"/>
      <c r="AJ259" s="8">
        <v>2.0</v>
      </c>
      <c r="AK259" s="9" t="s">
        <v>2691</v>
      </c>
      <c r="AL259" s="21" t="s">
        <v>2692</v>
      </c>
      <c r="AM259" s="14"/>
      <c r="AN259" s="18"/>
      <c r="AO259" s="19" t="s">
        <v>61</v>
      </c>
      <c r="AP259" s="19" t="s">
        <v>62</v>
      </c>
    </row>
    <row r="260" ht="84.75" customHeight="1">
      <c r="A260" s="8" t="s">
        <v>42</v>
      </c>
      <c r="B260" s="8" t="s">
        <v>43</v>
      </c>
      <c r="C260" s="8" t="s">
        <v>44</v>
      </c>
      <c r="D260" s="8" t="s">
        <v>2666</v>
      </c>
      <c r="E260" s="8" t="s">
        <v>46</v>
      </c>
      <c r="F260" s="8" t="s">
        <v>2667</v>
      </c>
      <c r="G260" s="8">
        <v>1.0</v>
      </c>
      <c r="H260" s="8" t="s">
        <v>2693</v>
      </c>
      <c r="I260" s="8">
        <v>3.0</v>
      </c>
      <c r="J260" s="8">
        <v>8.0</v>
      </c>
      <c r="K260" s="8">
        <v>2.0</v>
      </c>
      <c r="L260" s="8">
        <v>3.0</v>
      </c>
      <c r="M260" s="8" t="s">
        <v>50</v>
      </c>
      <c r="N260" s="8">
        <v>2.0</v>
      </c>
      <c r="O260" s="8" t="s">
        <v>51</v>
      </c>
      <c r="P260" s="9" t="s">
        <v>2694</v>
      </c>
      <c r="Q260" s="20" t="s">
        <v>2695</v>
      </c>
      <c r="R260" s="11" t="s">
        <v>2696</v>
      </c>
      <c r="S260" s="12" t="s">
        <v>112</v>
      </c>
      <c r="T260" s="13" t="s">
        <v>2697</v>
      </c>
      <c r="U260" s="13" t="s">
        <v>2698</v>
      </c>
      <c r="V260" s="13" t="s">
        <v>2699</v>
      </c>
      <c r="W260" s="13" t="s">
        <v>2700</v>
      </c>
      <c r="X260" s="21" t="s">
        <v>2701</v>
      </c>
      <c r="Y260" s="23" t="s">
        <v>2702</v>
      </c>
      <c r="Z260" s="23" t="s">
        <v>2703</v>
      </c>
      <c r="AA260" s="23" t="s">
        <v>2704</v>
      </c>
      <c r="AB260" s="11"/>
      <c r="AC260" s="27"/>
      <c r="AD260" s="11"/>
      <c r="AE260" s="27"/>
      <c r="AF260" s="11"/>
      <c r="AG260" s="16"/>
      <c r="AH260" s="11"/>
      <c r="AI260" s="12"/>
      <c r="AJ260" s="8">
        <v>1.0</v>
      </c>
      <c r="AK260" s="9" t="s">
        <v>2705</v>
      </c>
      <c r="AL260" s="21" t="s">
        <v>2706</v>
      </c>
      <c r="AM260" s="14"/>
      <c r="AN260" s="18"/>
      <c r="AO260" s="19" t="s">
        <v>61</v>
      </c>
      <c r="AP260" s="19" t="s">
        <v>62</v>
      </c>
    </row>
    <row r="261" ht="84.75" customHeight="1">
      <c r="A261" s="8" t="s">
        <v>42</v>
      </c>
      <c r="B261" s="8" t="s">
        <v>43</v>
      </c>
      <c r="C261" s="8" t="s">
        <v>44</v>
      </c>
      <c r="D261" s="8" t="s">
        <v>2666</v>
      </c>
      <c r="E261" s="8" t="s">
        <v>46</v>
      </c>
      <c r="F261" s="8" t="s">
        <v>2667</v>
      </c>
      <c r="G261" s="8">
        <v>1.0</v>
      </c>
      <c r="H261" s="8" t="s">
        <v>2707</v>
      </c>
      <c r="I261" s="8">
        <v>3.0</v>
      </c>
      <c r="J261" s="8">
        <v>8.0</v>
      </c>
      <c r="K261" s="8">
        <v>2.0</v>
      </c>
      <c r="L261" s="8">
        <v>4.0</v>
      </c>
      <c r="M261" s="8" t="s">
        <v>50</v>
      </c>
      <c r="N261" s="8">
        <v>2.0</v>
      </c>
      <c r="O261" s="8" t="s">
        <v>72</v>
      </c>
      <c r="P261" s="9" t="s">
        <v>2708</v>
      </c>
      <c r="Q261" s="20" t="s">
        <v>2709</v>
      </c>
      <c r="R261" s="14"/>
      <c r="S261" s="17"/>
      <c r="T261" s="13" t="s">
        <v>2710</v>
      </c>
      <c r="U261" s="13" t="s">
        <v>2711</v>
      </c>
      <c r="V261" s="13" t="s">
        <v>2712</v>
      </c>
      <c r="W261" s="13"/>
      <c r="X261" s="21" t="s">
        <v>2713</v>
      </c>
      <c r="Y261" s="21" t="s">
        <v>2714</v>
      </c>
      <c r="Z261" s="21" t="s">
        <v>2715</v>
      </c>
      <c r="AA261" s="12"/>
      <c r="AB261" s="14"/>
      <c r="AC261" s="15"/>
      <c r="AD261" s="14"/>
      <c r="AE261" s="15"/>
      <c r="AF261" s="14"/>
      <c r="AG261" s="16"/>
      <c r="AH261" s="14"/>
      <c r="AI261" s="17"/>
      <c r="AJ261" s="8">
        <v>1.0</v>
      </c>
      <c r="AK261" s="9" t="s">
        <v>2716</v>
      </c>
      <c r="AL261" s="21" t="s">
        <v>2717</v>
      </c>
      <c r="AM261" s="14"/>
      <c r="AN261" s="18"/>
      <c r="AO261" s="19" t="s">
        <v>61</v>
      </c>
      <c r="AP261" s="19" t="s">
        <v>62</v>
      </c>
    </row>
    <row r="262" ht="84.75" customHeight="1">
      <c r="A262" s="8" t="s">
        <v>42</v>
      </c>
      <c r="B262" s="8" t="s">
        <v>43</v>
      </c>
      <c r="C262" s="8" t="s">
        <v>44</v>
      </c>
      <c r="D262" s="8" t="s">
        <v>2666</v>
      </c>
      <c r="E262" s="8" t="s">
        <v>46</v>
      </c>
      <c r="F262" s="8" t="s">
        <v>2667</v>
      </c>
      <c r="G262" s="8">
        <v>1.0</v>
      </c>
      <c r="H262" s="8" t="s">
        <v>2718</v>
      </c>
      <c r="I262" s="8">
        <v>3.0</v>
      </c>
      <c r="J262" s="8">
        <v>8.0</v>
      </c>
      <c r="K262" s="8">
        <v>2.0</v>
      </c>
      <c r="L262" s="8">
        <v>5.0</v>
      </c>
      <c r="M262" s="8" t="s">
        <v>50</v>
      </c>
      <c r="N262" s="8">
        <v>3.0</v>
      </c>
      <c r="O262" s="8" t="s">
        <v>51</v>
      </c>
      <c r="P262" s="9" t="s">
        <v>2719</v>
      </c>
      <c r="Q262" s="20" t="s">
        <v>2720</v>
      </c>
      <c r="R262" s="11" t="s">
        <v>2721</v>
      </c>
      <c r="S262" s="12" t="s">
        <v>112</v>
      </c>
      <c r="T262" s="13" t="s">
        <v>72</v>
      </c>
      <c r="U262" s="13" t="s">
        <v>2593</v>
      </c>
      <c r="V262" s="13" t="s">
        <v>2722</v>
      </c>
      <c r="W262" s="25"/>
      <c r="X262" s="12" t="s">
        <v>72</v>
      </c>
      <c r="Y262" s="12" t="s">
        <v>2593</v>
      </c>
      <c r="Z262" s="21" t="s">
        <v>2723</v>
      </c>
      <c r="AB262" s="14"/>
      <c r="AC262" s="15"/>
      <c r="AD262" s="14"/>
      <c r="AE262" s="15"/>
      <c r="AF262" s="14"/>
      <c r="AG262" s="16"/>
      <c r="AH262" s="14"/>
      <c r="AI262" s="17"/>
      <c r="AJ262" s="8">
        <v>2.0</v>
      </c>
      <c r="AK262" s="9" t="s">
        <v>2724</v>
      </c>
      <c r="AL262" s="21" t="s">
        <v>2725</v>
      </c>
      <c r="AM262" s="14"/>
      <c r="AN262" s="18"/>
      <c r="AO262" s="19" t="s">
        <v>61</v>
      </c>
      <c r="AP262" s="19" t="s">
        <v>62</v>
      </c>
    </row>
    <row r="263" ht="84.75" customHeight="1">
      <c r="A263" s="8" t="s">
        <v>42</v>
      </c>
      <c r="B263" s="8" t="s">
        <v>43</v>
      </c>
      <c r="C263" s="8" t="s">
        <v>44</v>
      </c>
      <c r="D263" s="8" t="s">
        <v>2666</v>
      </c>
      <c r="E263" s="8" t="s">
        <v>46</v>
      </c>
      <c r="F263" s="8" t="s">
        <v>2667</v>
      </c>
      <c r="G263" s="8">
        <v>1.0</v>
      </c>
      <c r="H263" s="8" t="s">
        <v>2726</v>
      </c>
      <c r="I263" s="8">
        <v>3.0</v>
      </c>
      <c r="J263" s="8">
        <v>8.0</v>
      </c>
      <c r="K263" s="8">
        <v>2.0</v>
      </c>
      <c r="L263" s="8">
        <v>6.0</v>
      </c>
      <c r="M263" s="8" t="s">
        <v>50</v>
      </c>
      <c r="N263" s="8">
        <v>3.0</v>
      </c>
      <c r="O263" s="8" t="s">
        <v>72</v>
      </c>
      <c r="P263" s="9" t="s">
        <v>2727</v>
      </c>
      <c r="Q263" s="20" t="s">
        <v>2728</v>
      </c>
      <c r="R263" s="11" t="s">
        <v>2729</v>
      </c>
      <c r="S263" s="12" t="s">
        <v>112</v>
      </c>
      <c r="T263" s="13" t="s">
        <v>2730</v>
      </c>
      <c r="U263" s="13" t="s">
        <v>2731</v>
      </c>
      <c r="V263" s="13" t="s">
        <v>2732</v>
      </c>
      <c r="W263" s="13" t="s">
        <v>2733</v>
      </c>
      <c r="X263" s="21" t="s">
        <v>2734</v>
      </c>
      <c r="Y263" s="21" t="s">
        <v>2735</v>
      </c>
      <c r="Z263" s="21" t="s">
        <v>2736</v>
      </c>
      <c r="AA263" s="45" t="s">
        <v>2737</v>
      </c>
      <c r="AB263" s="14"/>
      <c r="AC263" s="15"/>
      <c r="AD263" s="14"/>
      <c r="AE263" s="15"/>
      <c r="AF263" s="14"/>
      <c r="AG263" s="16"/>
      <c r="AH263" s="14"/>
      <c r="AI263" s="17"/>
      <c r="AJ263" s="8">
        <v>4.0</v>
      </c>
      <c r="AK263" s="9" t="s">
        <v>2738</v>
      </c>
      <c r="AL263" s="21" t="s">
        <v>2739</v>
      </c>
      <c r="AM263" s="14"/>
      <c r="AN263" s="18"/>
      <c r="AO263" s="19" t="s">
        <v>61</v>
      </c>
      <c r="AP263" s="19" t="s">
        <v>62</v>
      </c>
    </row>
    <row r="264" ht="84.75" customHeight="1">
      <c r="A264" s="8" t="s">
        <v>42</v>
      </c>
      <c r="B264" s="8" t="s">
        <v>43</v>
      </c>
      <c r="C264" s="8" t="s">
        <v>44</v>
      </c>
      <c r="D264" s="8" t="s">
        <v>2666</v>
      </c>
      <c r="E264" s="8" t="s">
        <v>46</v>
      </c>
      <c r="F264" s="8" t="s">
        <v>2667</v>
      </c>
      <c r="G264" s="8">
        <v>1.0</v>
      </c>
      <c r="H264" s="8" t="s">
        <v>2740</v>
      </c>
      <c r="I264" s="8">
        <v>3.0</v>
      </c>
      <c r="J264" s="8">
        <v>8.0</v>
      </c>
      <c r="K264" s="8">
        <v>2.0</v>
      </c>
      <c r="L264" s="8">
        <v>7.0</v>
      </c>
      <c r="M264" s="8" t="s">
        <v>50</v>
      </c>
      <c r="N264" s="8">
        <v>3.0</v>
      </c>
      <c r="O264" s="8" t="s">
        <v>51</v>
      </c>
      <c r="P264" s="9" t="s">
        <v>2741</v>
      </c>
      <c r="Q264" s="20" t="s">
        <v>2742</v>
      </c>
      <c r="R264" s="11" t="s">
        <v>2743</v>
      </c>
      <c r="S264" s="12" t="s">
        <v>112</v>
      </c>
      <c r="T264" s="13" t="s">
        <v>2186</v>
      </c>
      <c r="U264" s="13" t="s">
        <v>2744</v>
      </c>
      <c r="V264" s="13" t="s">
        <v>2745</v>
      </c>
      <c r="W264" s="13" t="s">
        <v>2188</v>
      </c>
      <c r="X264" s="12" t="s">
        <v>2746</v>
      </c>
      <c r="Y264" s="12" t="s">
        <v>2747</v>
      </c>
      <c r="Z264" s="12" t="s">
        <v>2748</v>
      </c>
      <c r="AA264" s="12" t="s">
        <v>2749</v>
      </c>
      <c r="AB264" s="11"/>
      <c r="AC264" s="27"/>
      <c r="AD264" s="11"/>
      <c r="AE264" s="27"/>
      <c r="AF264" s="11"/>
      <c r="AG264" s="16"/>
      <c r="AH264" s="11"/>
      <c r="AI264" s="12"/>
      <c r="AJ264" s="8">
        <v>3.0</v>
      </c>
      <c r="AK264" s="9" t="s">
        <v>2750</v>
      </c>
      <c r="AL264" s="21" t="s">
        <v>2751</v>
      </c>
      <c r="AM264" s="14"/>
      <c r="AN264" s="18"/>
      <c r="AO264" s="19" t="s">
        <v>61</v>
      </c>
      <c r="AP264" s="19" t="s">
        <v>62</v>
      </c>
    </row>
    <row r="265" ht="84.75" customHeight="1">
      <c r="A265" s="8" t="s">
        <v>42</v>
      </c>
      <c r="B265" s="8" t="s">
        <v>43</v>
      </c>
      <c r="C265" s="8" t="s">
        <v>44</v>
      </c>
      <c r="D265" s="8" t="s">
        <v>2752</v>
      </c>
      <c r="E265" s="8" t="s">
        <v>46</v>
      </c>
      <c r="F265" s="8" t="s">
        <v>2753</v>
      </c>
      <c r="G265" s="8">
        <v>1.0</v>
      </c>
      <c r="H265" s="8" t="s">
        <v>2754</v>
      </c>
      <c r="I265" s="8">
        <v>4.0</v>
      </c>
      <c r="J265" s="8">
        <v>1.0</v>
      </c>
      <c r="K265" s="8" t="s">
        <v>49</v>
      </c>
      <c r="L265" s="8">
        <v>1.0</v>
      </c>
      <c r="M265" s="8" t="s">
        <v>50</v>
      </c>
      <c r="N265" s="8">
        <v>2.0</v>
      </c>
      <c r="O265" s="8" t="s">
        <v>235</v>
      </c>
      <c r="P265" s="9" t="s">
        <v>2755</v>
      </c>
      <c r="Q265" s="20" t="s">
        <v>2756</v>
      </c>
      <c r="R265" s="14"/>
      <c r="S265" s="17"/>
      <c r="T265" s="25"/>
      <c r="U265" s="25"/>
      <c r="V265" s="25"/>
      <c r="W265" s="13"/>
      <c r="X265" s="21"/>
      <c r="Y265" s="21"/>
      <c r="Z265" s="21"/>
      <c r="AB265" s="11" t="s">
        <v>2757</v>
      </c>
      <c r="AC265" s="27"/>
      <c r="AD265" s="11" t="s">
        <v>2758</v>
      </c>
      <c r="AE265" s="27"/>
      <c r="AF265" s="11" t="s">
        <v>2759</v>
      </c>
      <c r="AG265" s="16"/>
      <c r="AH265" s="11" t="s">
        <v>2760</v>
      </c>
      <c r="AI265" s="17"/>
      <c r="AJ265" s="8">
        <v>2.0</v>
      </c>
      <c r="AK265" s="9" t="s">
        <v>2761</v>
      </c>
      <c r="AL265" s="21" t="s">
        <v>2762</v>
      </c>
      <c r="AM265" s="14"/>
      <c r="AN265" s="18"/>
      <c r="AO265" s="19" t="s">
        <v>61</v>
      </c>
      <c r="AP265" s="19" t="s">
        <v>62</v>
      </c>
    </row>
    <row r="266" ht="84.75" customHeight="1">
      <c r="A266" s="8" t="s">
        <v>42</v>
      </c>
      <c r="B266" s="8" t="s">
        <v>43</v>
      </c>
      <c r="C266" s="8" t="s">
        <v>44</v>
      </c>
      <c r="D266" s="8" t="s">
        <v>2752</v>
      </c>
      <c r="E266" s="8" t="s">
        <v>46</v>
      </c>
      <c r="F266" s="8" t="s">
        <v>2753</v>
      </c>
      <c r="G266" s="8">
        <v>1.0</v>
      </c>
      <c r="H266" s="8" t="s">
        <v>2763</v>
      </c>
      <c r="I266" s="8">
        <v>4.0</v>
      </c>
      <c r="J266" s="8">
        <v>1.0</v>
      </c>
      <c r="K266" s="8" t="s">
        <v>49</v>
      </c>
      <c r="L266" s="8">
        <v>2.0</v>
      </c>
      <c r="M266" s="8" t="s">
        <v>50</v>
      </c>
      <c r="N266" s="8">
        <v>1.0</v>
      </c>
      <c r="O266" s="8" t="s">
        <v>235</v>
      </c>
      <c r="P266" s="9" t="s">
        <v>2764</v>
      </c>
      <c r="Q266" s="20" t="s">
        <v>2765</v>
      </c>
      <c r="R266" s="14"/>
      <c r="S266" s="17"/>
      <c r="T266" s="13">
        <v>10.0</v>
      </c>
      <c r="U266" s="13">
        <v>8.0</v>
      </c>
      <c r="V266" s="13">
        <v>4.0</v>
      </c>
      <c r="W266" s="13">
        <v>12.0</v>
      </c>
      <c r="X266" s="45" t="s">
        <v>456</v>
      </c>
      <c r="Y266" s="45" t="s">
        <v>974</v>
      </c>
      <c r="Z266" s="45" t="s">
        <v>96</v>
      </c>
      <c r="AA266" s="45" t="s">
        <v>567</v>
      </c>
      <c r="AB266" s="11"/>
      <c r="AC266" s="27"/>
      <c r="AD266" s="11"/>
      <c r="AE266" s="27"/>
      <c r="AF266" s="11"/>
      <c r="AG266" s="16"/>
      <c r="AH266" s="11"/>
      <c r="AI266" s="12"/>
      <c r="AJ266" s="8">
        <v>4.0</v>
      </c>
      <c r="AK266" s="34"/>
      <c r="AL266" s="26"/>
      <c r="AM266" s="14"/>
      <c r="AN266" s="18"/>
      <c r="AO266" s="19" t="s">
        <v>61</v>
      </c>
      <c r="AP266" s="19" t="s">
        <v>62</v>
      </c>
    </row>
    <row r="267" ht="84.75" customHeight="1">
      <c r="A267" s="8" t="s">
        <v>42</v>
      </c>
      <c r="B267" s="8" t="s">
        <v>43</v>
      </c>
      <c r="C267" s="8" t="s">
        <v>44</v>
      </c>
      <c r="D267" s="8" t="s">
        <v>2752</v>
      </c>
      <c r="E267" s="8" t="s">
        <v>46</v>
      </c>
      <c r="F267" s="8" t="s">
        <v>2753</v>
      </c>
      <c r="G267" s="8">
        <v>1.0</v>
      </c>
      <c r="H267" s="8" t="s">
        <v>2766</v>
      </c>
      <c r="I267" s="8">
        <v>4.0</v>
      </c>
      <c r="J267" s="8">
        <v>1.0</v>
      </c>
      <c r="K267" s="8" t="s">
        <v>49</v>
      </c>
      <c r="L267" s="8">
        <v>3.0</v>
      </c>
      <c r="M267" s="8" t="s">
        <v>50</v>
      </c>
      <c r="N267" s="8">
        <v>1.0</v>
      </c>
      <c r="O267" s="8" t="s">
        <v>235</v>
      </c>
      <c r="P267" s="9" t="s">
        <v>2767</v>
      </c>
      <c r="Q267" s="20" t="s">
        <v>2768</v>
      </c>
      <c r="R267" s="14"/>
      <c r="S267" s="17"/>
      <c r="T267" s="13" t="s">
        <v>2769</v>
      </c>
      <c r="U267" s="13" t="s">
        <v>2770</v>
      </c>
      <c r="V267" s="13" t="s">
        <v>2771</v>
      </c>
      <c r="W267" s="13" t="s">
        <v>2772</v>
      </c>
      <c r="X267" s="21" t="s">
        <v>2773</v>
      </c>
      <c r="Y267" s="21" t="s">
        <v>2774</v>
      </c>
      <c r="Z267" s="21" t="s">
        <v>2775</v>
      </c>
      <c r="AA267" s="21" t="s">
        <v>2776</v>
      </c>
      <c r="AB267" s="14"/>
      <c r="AC267" s="15"/>
      <c r="AD267" s="14"/>
      <c r="AE267" s="15"/>
      <c r="AF267" s="14"/>
      <c r="AG267" s="16"/>
      <c r="AH267" s="14"/>
      <c r="AI267" s="17"/>
      <c r="AJ267" s="8">
        <v>3.0</v>
      </c>
      <c r="AK267" s="9" t="s">
        <v>2777</v>
      </c>
      <c r="AL267" s="21" t="s">
        <v>2778</v>
      </c>
      <c r="AM267" s="14"/>
      <c r="AN267" s="18"/>
      <c r="AO267" s="19" t="s">
        <v>61</v>
      </c>
      <c r="AP267" s="19" t="s">
        <v>62</v>
      </c>
    </row>
    <row r="268" ht="84.75" customHeight="1">
      <c r="A268" s="8" t="s">
        <v>42</v>
      </c>
      <c r="B268" s="8" t="s">
        <v>43</v>
      </c>
      <c r="C268" s="8" t="s">
        <v>44</v>
      </c>
      <c r="D268" s="8" t="s">
        <v>2752</v>
      </c>
      <c r="E268" s="8" t="s">
        <v>46</v>
      </c>
      <c r="F268" s="8" t="s">
        <v>2753</v>
      </c>
      <c r="G268" s="8">
        <v>1.0</v>
      </c>
      <c r="H268" s="8" t="s">
        <v>2779</v>
      </c>
      <c r="I268" s="8">
        <v>4.0</v>
      </c>
      <c r="J268" s="8">
        <v>1.0</v>
      </c>
      <c r="K268" s="8" t="s">
        <v>49</v>
      </c>
      <c r="L268" s="8">
        <v>4.0</v>
      </c>
      <c r="M268" s="8" t="s">
        <v>50</v>
      </c>
      <c r="N268" s="8">
        <v>1.0</v>
      </c>
      <c r="O268" s="8" t="s">
        <v>235</v>
      </c>
      <c r="P268" s="9" t="s">
        <v>2780</v>
      </c>
      <c r="Q268" s="20" t="s">
        <v>2781</v>
      </c>
      <c r="R268" s="11"/>
      <c r="S268" s="12"/>
      <c r="T268" s="13" t="s">
        <v>2782</v>
      </c>
      <c r="U268" s="13" t="s">
        <v>2783</v>
      </c>
      <c r="V268" s="13" t="s">
        <v>2784</v>
      </c>
      <c r="W268" s="13" t="s">
        <v>2785</v>
      </c>
      <c r="X268" s="21" t="s">
        <v>2786</v>
      </c>
      <c r="Y268" s="21" t="s">
        <v>2787</v>
      </c>
      <c r="Z268" s="21" t="s">
        <v>173</v>
      </c>
      <c r="AA268" s="21" t="s">
        <v>2788</v>
      </c>
      <c r="AB268" s="14"/>
      <c r="AC268" s="15"/>
      <c r="AD268" s="14"/>
      <c r="AE268" s="15"/>
      <c r="AF268" s="14"/>
      <c r="AG268" s="16"/>
      <c r="AH268" s="14"/>
      <c r="AI268" s="17"/>
      <c r="AJ268" s="8">
        <v>2.0</v>
      </c>
      <c r="AK268" s="9"/>
      <c r="AL268" s="21"/>
      <c r="AM268" s="14"/>
      <c r="AN268" s="18"/>
      <c r="AO268" s="19" t="s">
        <v>61</v>
      </c>
      <c r="AP268" s="19" t="s">
        <v>62</v>
      </c>
    </row>
    <row r="269" ht="84.75" customHeight="1">
      <c r="A269" s="8" t="s">
        <v>42</v>
      </c>
      <c r="B269" s="8" t="s">
        <v>43</v>
      </c>
      <c r="C269" s="8" t="s">
        <v>44</v>
      </c>
      <c r="D269" s="8" t="s">
        <v>2752</v>
      </c>
      <c r="E269" s="8" t="s">
        <v>46</v>
      </c>
      <c r="F269" s="8" t="s">
        <v>2753</v>
      </c>
      <c r="G269" s="8">
        <v>1.0</v>
      </c>
      <c r="H269" s="8" t="s">
        <v>2789</v>
      </c>
      <c r="I269" s="8">
        <v>4.0</v>
      </c>
      <c r="J269" s="8">
        <v>1.0</v>
      </c>
      <c r="K269" s="8" t="s">
        <v>49</v>
      </c>
      <c r="L269" s="8">
        <v>5.0</v>
      </c>
      <c r="M269" s="8" t="s">
        <v>50</v>
      </c>
      <c r="N269" s="8">
        <v>2.0</v>
      </c>
      <c r="O269" s="8" t="s">
        <v>72</v>
      </c>
      <c r="P269" s="9" t="s">
        <v>2790</v>
      </c>
      <c r="Q269" s="20" t="s">
        <v>2791</v>
      </c>
      <c r="R269" s="14"/>
      <c r="S269" s="17"/>
      <c r="T269" s="13" t="s">
        <v>2792</v>
      </c>
      <c r="U269" s="13" t="s">
        <v>2793</v>
      </c>
      <c r="V269" s="13" t="s">
        <v>2794</v>
      </c>
      <c r="W269" s="13" t="s">
        <v>2795</v>
      </c>
      <c r="X269" s="74" t="s">
        <v>2796</v>
      </c>
      <c r="Y269" s="74" t="s">
        <v>2797</v>
      </c>
      <c r="Z269" s="21" t="s">
        <v>2798</v>
      </c>
      <c r="AA269" s="21" t="s">
        <v>2799</v>
      </c>
      <c r="AB269" s="14"/>
      <c r="AC269" s="15"/>
      <c r="AD269" s="14"/>
      <c r="AE269" s="15"/>
      <c r="AF269" s="14"/>
      <c r="AG269" s="16"/>
      <c r="AH269" s="14"/>
      <c r="AI269" s="17"/>
      <c r="AJ269" s="8">
        <v>2.0</v>
      </c>
      <c r="AK269" s="9" t="s">
        <v>2800</v>
      </c>
      <c r="AL269" s="21" t="s">
        <v>2801</v>
      </c>
      <c r="AM269" s="11" t="s">
        <v>2802</v>
      </c>
      <c r="AN269" s="36" t="s">
        <v>112</v>
      </c>
      <c r="AO269" s="19" t="s">
        <v>61</v>
      </c>
      <c r="AP269" s="19" t="s">
        <v>62</v>
      </c>
    </row>
    <row r="270" ht="84.75" customHeight="1">
      <c r="A270" s="8" t="s">
        <v>42</v>
      </c>
      <c r="B270" s="8" t="s">
        <v>43</v>
      </c>
      <c r="C270" s="8" t="s">
        <v>44</v>
      </c>
      <c r="D270" s="8" t="s">
        <v>2752</v>
      </c>
      <c r="E270" s="8" t="s">
        <v>46</v>
      </c>
      <c r="F270" s="8" t="s">
        <v>2753</v>
      </c>
      <c r="G270" s="8">
        <v>1.0</v>
      </c>
      <c r="H270" s="8" t="s">
        <v>2803</v>
      </c>
      <c r="I270" s="8">
        <v>4.0</v>
      </c>
      <c r="J270" s="8">
        <v>1.0</v>
      </c>
      <c r="K270" s="8" t="s">
        <v>49</v>
      </c>
      <c r="L270" s="8">
        <v>6.0</v>
      </c>
      <c r="M270" s="8" t="s">
        <v>50</v>
      </c>
      <c r="N270" s="8">
        <v>1.0</v>
      </c>
      <c r="O270" s="8" t="s">
        <v>72</v>
      </c>
      <c r="P270" s="9" t="s">
        <v>2804</v>
      </c>
      <c r="Q270" s="20" t="s">
        <v>2805</v>
      </c>
      <c r="R270" s="11"/>
      <c r="S270" s="12"/>
      <c r="T270" s="13" t="s">
        <v>104</v>
      </c>
      <c r="U270" s="13" t="s">
        <v>105</v>
      </c>
      <c r="V270" s="13"/>
      <c r="W270" s="13"/>
      <c r="X270" s="21" t="s">
        <v>106</v>
      </c>
      <c r="Y270" s="12" t="s">
        <v>1641</v>
      </c>
      <c r="Z270" s="21"/>
      <c r="AA270" s="21"/>
      <c r="AB270" s="14"/>
      <c r="AC270" s="15"/>
      <c r="AD270" s="14"/>
      <c r="AE270" s="15"/>
      <c r="AF270" s="14"/>
      <c r="AG270" s="16"/>
      <c r="AH270" s="14"/>
      <c r="AI270" s="17"/>
      <c r="AJ270" s="8">
        <v>1.0</v>
      </c>
      <c r="AK270" s="9"/>
      <c r="AL270" s="21"/>
      <c r="AM270" s="14"/>
      <c r="AN270" s="18"/>
      <c r="AO270" s="19" t="s">
        <v>61</v>
      </c>
      <c r="AP270" s="19" t="s">
        <v>62</v>
      </c>
    </row>
    <row r="271" ht="84.75" customHeight="1">
      <c r="A271" s="8" t="s">
        <v>42</v>
      </c>
      <c r="B271" s="8" t="s">
        <v>43</v>
      </c>
      <c r="C271" s="8" t="s">
        <v>44</v>
      </c>
      <c r="D271" s="8" t="s">
        <v>2806</v>
      </c>
      <c r="E271" s="8" t="s">
        <v>46</v>
      </c>
      <c r="F271" s="8" t="s">
        <v>2807</v>
      </c>
      <c r="G271" s="8">
        <v>1.0</v>
      </c>
      <c r="H271" s="8" t="s">
        <v>2808</v>
      </c>
      <c r="I271" s="8">
        <v>4.0</v>
      </c>
      <c r="J271" s="8">
        <v>1.0</v>
      </c>
      <c r="K271" s="8">
        <v>1.0</v>
      </c>
      <c r="L271" s="8">
        <v>1.0</v>
      </c>
      <c r="M271" s="8" t="s">
        <v>50</v>
      </c>
      <c r="N271" s="8">
        <v>1.0</v>
      </c>
      <c r="O271" s="8" t="s">
        <v>235</v>
      </c>
      <c r="P271" s="9" t="s">
        <v>2809</v>
      </c>
      <c r="Q271" s="20" t="s">
        <v>2810</v>
      </c>
      <c r="R271" s="14"/>
      <c r="S271" s="17"/>
      <c r="T271" s="13"/>
      <c r="U271" s="13"/>
      <c r="V271" s="13"/>
      <c r="W271" s="13"/>
      <c r="X271" s="21"/>
      <c r="Y271" s="21"/>
      <c r="Z271" s="21"/>
      <c r="AA271" s="21"/>
      <c r="AB271" s="11" t="s">
        <v>2811</v>
      </c>
      <c r="AC271" s="15"/>
      <c r="AD271" s="11" t="s">
        <v>2812</v>
      </c>
      <c r="AE271" s="15"/>
      <c r="AF271" s="11" t="s">
        <v>2813</v>
      </c>
      <c r="AG271" s="16"/>
      <c r="AH271" s="11" t="s">
        <v>2814</v>
      </c>
      <c r="AI271" s="17"/>
      <c r="AJ271" s="8">
        <v>1.0</v>
      </c>
      <c r="AK271" s="9" t="s">
        <v>2815</v>
      </c>
      <c r="AL271" s="21" t="s">
        <v>2816</v>
      </c>
      <c r="AM271" s="14"/>
      <c r="AN271" s="18"/>
      <c r="AO271" s="19" t="s">
        <v>61</v>
      </c>
      <c r="AP271" s="19" t="s">
        <v>62</v>
      </c>
    </row>
    <row r="272" ht="84.75" customHeight="1">
      <c r="A272" s="8" t="s">
        <v>42</v>
      </c>
      <c r="B272" s="8" t="s">
        <v>43</v>
      </c>
      <c r="C272" s="8" t="s">
        <v>44</v>
      </c>
      <c r="D272" s="8" t="s">
        <v>2806</v>
      </c>
      <c r="E272" s="8" t="s">
        <v>46</v>
      </c>
      <c r="F272" s="8" t="s">
        <v>2807</v>
      </c>
      <c r="G272" s="8">
        <v>1.0</v>
      </c>
      <c r="H272" s="8" t="s">
        <v>2817</v>
      </c>
      <c r="I272" s="8">
        <v>4.0</v>
      </c>
      <c r="J272" s="8">
        <v>1.0</v>
      </c>
      <c r="K272" s="8">
        <v>1.0</v>
      </c>
      <c r="L272" s="8">
        <v>2.0</v>
      </c>
      <c r="M272" s="8" t="s">
        <v>50</v>
      </c>
      <c r="N272" s="8">
        <v>2.0</v>
      </c>
      <c r="O272" s="8" t="s">
        <v>72</v>
      </c>
      <c r="P272" s="9" t="s">
        <v>2818</v>
      </c>
      <c r="Q272" s="20" t="s">
        <v>2819</v>
      </c>
      <c r="R272" s="11"/>
      <c r="S272" s="12"/>
      <c r="T272" s="13" t="s">
        <v>2820</v>
      </c>
      <c r="U272" s="13" t="s">
        <v>2821</v>
      </c>
      <c r="V272" s="13" t="s">
        <v>2822</v>
      </c>
      <c r="W272" s="13" t="s">
        <v>2823</v>
      </c>
      <c r="X272" s="12" t="s">
        <v>2820</v>
      </c>
      <c r="Y272" s="12" t="s">
        <v>2821</v>
      </c>
      <c r="Z272" s="12" t="s">
        <v>2822</v>
      </c>
      <c r="AA272" s="12" t="s">
        <v>2823</v>
      </c>
      <c r="AB272" s="14"/>
      <c r="AC272" s="15"/>
      <c r="AD272" s="14"/>
      <c r="AE272" s="15"/>
      <c r="AF272" s="14"/>
      <c r="AG272" s="16"/>
      <c r="AH272" s="14"/>
      <c r="AI272" s="17"/>
      <c r="AJ272" s="8">
        <v>4.0</v>
      </c>
      <c r="AK272" s="9"/>
      <c r="AL272" s="21"/>
      <c r="AM272" s="14"/>
      <c r="AN272" s="18"/>
      <c r="AO272" s="19" t="s">
        <v>61</v>
      </c>
      <c r="AP272" s="19" t="s">
        <v>62</v>
      </c>
    </row>
    <row r="273" ht="84.75" customHeight="1">
      <c r="A273" s="8" t="s">
        <v>42</v>
      </c>
      <c r="B273" s="8" t="s">
        <v>43</v>
      </c>
      <c r="C273" s="8" t="s">
        <v>44</v>
      </c>
      <c r="D273" s="8" t="s">
        <v>2806</v>
      </c>
      <c r="E273" s="8" t="s">
        <v>46</v>
      </c>
      <c r="F273" s="8" t="s">
        <v>2807</v>
      </c>
      <c r="G273" s="8">
        <v>1.0</v>
      </c>
      <c r="H273" s="8" t="s">
        <v>2824</v>
      </c>
      <c r="I273" s="8">
        <v>4.0</v>
      </c>
      <c r="J273" s="8">
        <v>1.0</v>
      </c>
      <c r="K273" s="8">
        <v>1.0</v>
      </c>
      <c r="L273" s="8">
        <v>3.0</v>
      </c>
      <c r="M273" s="8" t="s">
        <v>50</v>
      </c>
      <c r="N273" s="8">
        <v>1.0</v>
      </c>
      <c r="O273" s="8" t="s">
        <v>235</v>
      </c>
      <c r="P273" s="9" t="s">
        <v>2825</v>
      </c>
      <c r="Q273" s="20" t="s">
        <v>2826</v>
      </c>
      <c r="R273" s="11"/>
      <c r="S273" s="12"/>
      <c r="T273" s="13" t="s">
        <v>2827</v>
      </c>
      <c r="U273" s="13" t="s">
        <v>2828</v>
      </c>
      <c r="V273" s="13" t="s">
        <v>210</v>
      </c>
      <c r="W273" s="13" t="s">
        <v>211</v>
      </c>
      <c r="X273" s="21" t="s">
        <v>2829</v>
      </c>
      <c r="Y273" s="21" t="s">
        <v>2830</v>
      </c>
      <c r="Z273" s="45" t="s">
        <v>214</v>
      </c>
      <c r="AA273" s="21" t="s">
        <v>215</v>
      </c>
      <c r="AB273" s="14"/>
      <c r="AC273" s="15"/>
      <c r="AD273" s="14"/>
      <c r="AE273" s="15"/>
      <c r="AF273" s="14"/>
      <c r="AG273" s="16"/>
      <c r="AH273" s="14"/>
      <c r="AI273" s="17"/>
      <c r="AJ273" s="8">
        <v>2.0</v>
      </c>
      <c r="AK273" s="9" t="s">
        <v>2831</v>
      </c>
      <c r="AL273" s="21" t="s">
        <v>2832</v>
      </c>
      <c r="AM273" s="14"/>
      <c r="AN273" s="18"/>
      <c r="AO273" s="19" t="s">
        <v>61</v>
      </c>
      <c r="AP273" s="19" t="s">
        <v>62</v>
      </c>
    </row>
    <row r="274" ht="84.75" customHeight="1">
      <c r="A274" s="8" t="s">
        <v>42</v>
      </c>
      <c r="B274" s="8" t="s">
        <v>43</v>
      </c>
      <c r="C274" s="8" t="s">
        <v>44</v>
      </c>
      <c r="D274" s="8" t="s">
        <v>2806</v>
      </c>
      <c r="E274" s="8" t="s">
        <v>46</v>
      </c>
      <c r="F274" s="8" t="s">
        <v>2807</v>
      </c>
      <c r="G274" s="8">
        <v>1.0</v>
      </c>
      <c r="H274" s="8" t="s">
        <v>2833</v>
      </c>
      <c r="I274" s="8">
        <v>4.0</v>
      </c>
      <c r="J274" s="8">
        <v>1.0</v>
      </c>
      <c r="K274" s="8">
        <v>1.0</v>
      </c>
      <c r="L274" s="8">
        <v>4.0</v>
      </c>
      <c r="M274" s="8" t="s">
        <v>50</v>
      </c>
      <c r="N274" s="8">
        <v>1.0</v>
      </c>
      <c r="O274" s="8" t="s">
        <v>235</v>
      </c>
      <c r="P274" s="9" t="s">
        <v>2834</v>
      </c>
      <c r="Q274" s="20" t="s">
        <v>2835</v>
      </c>
      <c r="R274" s="11" t="s">
        <v>2836</v>
      </c>
      <c r="S274" s="12"/>
      <c r="T274" s="13">
        <v>3.0</v>
      </c>
      <c r="U274" s="13">
        <v>1.0</v>
      </c>
      <c r="V274" s="13">
        <v>6.0</v>
      </c>
      <c r="W274" s="13">
        <v>8.0</v>
      </c>
      <c r="X274" s="45" t="s">
        <v>1731</v>
      </c>
      <c r="Y274" s="45" t="s">
        <v>2837</v>
      </c>
      <c r="Z274" s="45" t="s">
        <v>446</v>
      </c>
      <c r="AA274" s="45" t="s">
        <v>974</v>
      </c>
      <c r="AB274" s="14"/>
      <c r="AC274" s="15"/>
      <c r="AD274" s="14"/>
      <c r="AE274" s="15"/>
      <c r="AF274" s="14"/>
      <c r="AG274" s="16"/>
      <c r="AH274" s="14"/>
      <c r="AI274" s="17"/>
      <c r="AJ274" s="8">
        <v>3.0</v>
      </c>
      <c r="AK274" s="9" t="s">
        <v>2838</v>
      </c>
      <c r="AL274" s="21" t="s">
        <v>2839</v>
      </c>
      <c r="AM274" s="14"/>
      <c r="AN274" s="18"/>
      <c r="AO274" s="19" t="s">
        <v>61</v>
      </c>
      <c r="AP274" s="19" t="s">
        <v>62</v>
      </c>
    </row>
    <row r="275" ht="84.75" customHeight="1">
      <c r="A275" s="8" t="s">
        <v>42</v>
      </c>
      <c r="B275" s="8" t="s">
        <v>43</v>
      </c>
      <c r="C275" s="8" t="s">
        <v>44</v>
      </c>
      <c r="D275" s="8" t="s">
        <v>2806</v>
      </c>
      <c r="E275" s="8" t="s">
        <v>46</v>
      </c>
      <c r="F275" s="8" t="s">
        <v>2807</v>
      </c>
      <c r="G275" s="8">
        <v>1.0</v>
      </c>
      <c r="H275" s="8" t="s">
        <v>2840</v>
      </c>
      <c r="I275" s="8">
        <v>4.0</v>
      </c>
      <c r="J275" s="8">
        <v>1.0</v>
      </c>
      <c r="K275" s="8">
        <v>1.0</v>
      </c>
      <c r="L275" s="8">
        <v>5.0</v>
      </c>
      <c r="M275" s="8" t="s">
        <v>50</v>
      </c>
      <c r="N275" s="8">
        <v>1.0</v>
      </c>
      <c r="O275" s="8" t="s">
        <v>235</v>
      </c>
      <c r="P275" s="9" t="s">
        <v>2841</v>
      </c>
      <c r="Q275" s="20" t="s">
        <v>2842</v>
      </c>
      <c r="R275" s="11" t="s">
        <v>2843</v>
      </c>
      <c r="S275" s="12" t="s">
        <v>112</v>
      </c>
      <c r="T275" s="13">
        <v>12.0</v>
      </c>
      <c r="U275" s="13">
        <v>6.0</v>
      </c>
      <c r="V275" s="13">
        <v>8.0</v>
      </c>
      <c r="W275" s="13">
        <v>7.0</v>
      </c>
      <c r="X275" s="45" t="s">
        <v>567</v>
      </c>
      <c r="Y275" s="45" t="s">
        <v>446</v>
      </c>
      <c r="Z275" s="45" t="s">
        <v>974</v>
      </c>
      <c r="AA275" s="45" t="s">
        <v>1241</v>
      </c>
      <c r="AB275" s="14"/>
      <c r="AC275" s="15"/>
      <c r="AD275" s="14"/>
      <c r="AE275" s="15"/>
      <c r="AF275" s="14"/>
      <c r="AG275" s="16"/>
      <c r="AH275" s="14"/>
      <c r="AI275" s="17"/>
      <c r="AJ275" s="8">
        <v>3.0</v>
      </c>
      <c r="AK275" s="9" t="s">
        <v>2844</v>
      </c>
      <c r="AL275" s="21" t="s">
        <v>2845</v>
      </c>
      <c r="AM275" s="14"/>
      <c r="AN275" s="18"/>
      <c r="AO275" s="19" t="s">
        <v>61</v>
      </c>
      <c r="AP275" s="19" t="s">
        <v>62</v>
      </c>
    </row>
    <row r="276" ht="84.75" customHeight="1">
      <c r="A276" s="8" t="s">
        <v>42</v>
      </c>
      <c r="B276" s="8" t="s">
        <v>43</v>
      </c>
      <c r="C276" s="8" t="s">
        <v>44</v>
      </c>
      <c r="D276" s="8" t="s">
        <v>2806</v>
      </c>
      <c r="E276" s="8" t="s">
        <v>46</v>
      </c>
      <c r="F276" s="8" t="s">
        <v>2807</v>
      </c>
      <c r="G276" s="8">
        <v>1.0</v>
      </c>
      <c r="H276" s="8" t="s">
        <v>2846</v>
      </c>
      <c r="I276" s="8">
        <v>4.0</v>
      </c>
      <c r="J276" s="8">
        <v>1.0</v>
      </c>
      <c r="K276" s="8">
        <v>1.0</v>
      </c>
      <c r="L276" s="8">
        <v>6.0</v>
      </c>
      <c r="M276" s="8" t="s">
        <v>50</v>
      </c>
      <c r="N276" s="8">
        <v>1.0</v>
      </c>
      <c r="O276" s="8" t="s">
        <v>51</v>
      </c>
      <c r="P276" s="9" t="s">
        <v>2847</v>
      </c>
      <c r="Q276" s="20" t="s">
        <v>2848</v>
      </c>
      <c r="R276" s="11" t="s">
        <v>2849</v>
      </c>
      <c r="S276" s="17"/>
      <c r="T276" s="13" t="s">
        <v>2850</v>
      </c>
      <c r="U276" s="13" t="s">
        <v>2851</v>
      </c>
      <c r="V276" s="13" t="s">
        <v>2852</v>
      </c>
      <c r="W276" s="13"/>
      <c r="X276" s="37" t="s">
        <v>2853</v>
      </c>
      <c r="Y276" s="37" t="s">
        <v>2854</v>
      </c>
      <c r="Z276" s="21" t="s">
        <v>2855</v>
      </c>
      <c r="AB276" s="14"/>
      <c r="AC276" s="15"/>
      <c r="AD276" s="14"/>
      <c r="AE276" s="15"/>
      <c r="AF276" s="14"/>
      <c r="AG276" s="16"/>
      <c r="AH276" s="14"/>
      <c r="AI276" s="17"/>
      <c r="AJ276" s="8">
        <v>3.0</v>
      </c>
      <c r="AK276" s="9" t="s">
        <v>2856</v>
      </c>
      <c r="AL276" s="21" t="s">
        <v>2857</v>
      </c>
      <c r="AM276" s="14"/>
      <c r="AN276" s="18"/>
      <c r="AO276" s="19" t="s">
        <v>61</v>
      </c>
      <c r="AP276" s="19" t="s">
        <v>62</v>
      </c>
    </row>
    <row r="277" ht="84.75" customHeight="1">
      <c r="A277" s="8" t="s">
        <v>42</v>
      </c>
      <c r="B277" s="8" t="s">
        <v>43</v>
      </c>
      <c r="C277" s="8" t="s">
        <v>44</v>
      </c>
      <c r="D277" s="8" t="s">
        <v>2858</v>
      </c>
      <c r="E277" s="8" t="s">
        <v>46</v>
      </c>
      <c r="F277" s="8" t="s">
        <v>2859</v>
      </c>
      <c r="G277" s="8">
        <v>1.0</v>
      </c>
      <c r="H277" s="8" t="s">
        <v>2860</v>
      </c>
      <c r="I277" s="8">
        <v>4.0</v>
      </c>
      <c r="J277" s="8">
        <v>1.0</v>
      </c>
      <c r="K277" s="8">
        <v>2.0</v>
      </c>
      <c r="L277" s="8">
        <v>1.0</v>
      </c>
      <c r="M277" s="8" t="s">
        <v>50</v>
      </c>
      <c r="N277" s="8">
        <v>1.0</v>
      </c>
      <c r="O277" s="8" t="s">
        <v>235</v>
      </c>
      <c r="P277" s="9" t="s">
        <v>2861</v>
      </c>
      <c r="Q277" s="20" t="s">
        <v>2862</v>
      </c>
      <c r="R277" s="11"/>
      <c r="S277" s="12"/>
      <c r="T277" s="13"/>
      <c r="U277" s="13"/>
      <c r="V277" s="13"/>
      <c r="W277" s="13"/>
      <c r="X277" s="21"/>
      <c r="Y277" s="21"/>
      <c r="Z277" s="21"/>
      <c r="AA277" s="21"/>
      <c r="AB277" s="11" t="s">
        <v>2863</v>
      </c>
      <c r="AC277" s="15"/>
      <c r="AD277" s="11" t="s">
        <v>2864</v>
      </c>
      <c r="AE277" s="15"/>
      <c r="AF277" s="11" t="s">
        <v>2865</v>
      </c>
      <c r="AG277" s="16"/>
      <c r="AH277" s="11" t="s">
        <v>2866</v>
      </c>
      <c r="AI277" s="17"/>
      <c r="AJ277" s="8">
        <v>1.0</v>
      </c>
      <c r="AK277" s="9" t="s">
        <v>2867</v>
      </c>
      <c r="AL277" s="21" t="s">
        <v>2868</v>
      </c>
      <c r="AM277" s="14"/>
      <c r="AN277" s="18"/>
      <c r="AO277" s="19" t="s">
        <v>61</v>
      </c>
      <c r="AP277" s="19" t="s">
        <v>62</v>
      </c>
    </row>
    <row r="278" ht="84.75" customHeight="1">
      <c r="A278" s="8" t="s">
        <v>42</v>
      </c>
      <c r="B278" s="8" t="s">
        <v>43</v>
      </c>
      <c r="C278" s="8" t="s">
        <v>44</v>
      </c>
      <c r="D278" s="8" t="s">
        <v>2858</v>
      </c>
      <c r="E278" s="8" t="s">
        <v>46</v>
      </c>
      <c r="F278" s="8" t="s">
        <v>2859</v>
      </c>
      <c r="G278" s="8">
        <v>1.0</v>
      </c>
      <c r="H278" s="8" t="s">
        <v>2869</v>
      </c>
      <c r="I278" s="8">
        <v>4.0</v>
      </c>
      <c r="J278" s="8">
        <v>1.0</v>
      </c>
      <c r="K278" s="8">
        <v>2.0</v>
      </c>
      <c r="L278" s="8">
        <v>3.0</v>
      </c>
      <c r="M278" s="8" t="s">
        <v>50</v>
      </c>
      <c r="N278" s="8">
        <v>2.0</v>
      </c>
      <c r="O278" s="8" t="s">
        <v>51</v>
      </c>
      <c r="P278" s="9" t="s">
        <v>2870</v>
      </c>
      <c r="Q278" s="20" t="s">
        <v>2871</v>
      </c>
      <c r="R278" s="14"/>
      <c r="S278" s="17"/>
      <c r="T278" s="25"/>
      <c r="U278" s="25"/>
      <c r="V278" s="25"/>
      <c r="W278" s="25"/>
      <c r="X278" s="21"/>
      <c r="Y278" s="26"/>
      <c r="Z278" s="26"/>
      <c r="AA278" s="26"/>
      <c r="AB278" s="11" t="s">
        <v>2872</v>
      </c>
      <c r="AC278" s="27"/>
      <c r="AD278" s="11" t="s">
        <v>2873</v>
      </c>
      <c r="AE278" s="27"/>
      <c r="AF278" s="11"/>
      <c r="AG278" s="16"/>
      <c r="AH278" s="11"/>
      <c r="AI278" s="12"/>
      <c r="AJ278" s="8">
        <v>2.0</v>
      </c>
      <c r="AK278" s="9" t="s">
        <v>2874</v>
      </c>
      <c r="AL278" s="21" t="s">
        <v>2875</v>
      </c>
      <c r="AM278" s="14"/>
      <c r="AN278" s="18"/>
      <c r="AO278" s="19" t="s">
        <v>61</v>
      </c>
      <c r="AP278" s="19" t="s">
        <v>62</v>
      </c>
    </row>
    <row r="279" ht="84.75" customHeight="1">
      <c r="A279" s="8" t="s">
        <v>42</v>
      </c>
      <c r="B279" s="8" t="s">
        <v>43</v>
      </c>
      <c r="C279" s="8" t="s">
        <v>44</v>
      </c>
      <c r="D279" s="8" t="s">
        <v>2858</v>
      </c>
      <c r="E279" s="8" t="s">
        <v>46</v>
      </c>
      <c r="F279" s="8" t="s">
        <v>2859</v>
      </c>
      <c r="G279" s="8">
        <v>1.0</v>
      </c>
      <c r="H279" s="8" t="s">
        <v>2876</v>
      </c>
      <c r="I279" s="8">
        <v>4.0</v>
      </c>
      <c r="J279" s="8">
        <v>1.0</v>
      </c>
      <c r="K279" s="8">
        <v>2.0</v>
      </c>
      <c r="L279" s="8">
        <v>4.0</v>
      </c>
      <c r="M279" s="8" t="s">
        <v>50</v>
      </c>
      <c r="N279" s="8">
        <v>1.0</v>
      </c>
      <c r="O279" s="8" t="s">
        <v>235</v>
      </c>
      <c r="P279" s="9" t="s">
        <v>2877</v>
      </c>
      <c r="Q279" s="20" t="s">
        <v>2878</v>
      </c>
      <c r="R279" s="14"/>
      <c r="S279" s="17"/>
      <c r="T279" s="13" t="s">
        <v>2879</v>
      </c>
      <c r="U279" s="13" t="s">
        <v>2880</v>
      </c>
      <c r="V279" s="13" t="s">
        <v>2881</v>
      </c>
      <c r="W279" s="13" t="s">
        <v>2882</v>
      </c>
      <c r="X279" s="21" t="s">
        <v>2883</v>
      </c>
      <c r="Y279" s="21" t="s">
        <v>2884</v>
      </c>
      <c r="Z279" s="21" t="s">
        <v>2885</v>
      </c>
      <c r="AA279" s="21" t="s">
        <v>2886</v>
      </c>
      <c r="AB279" s="14"/>
      <c r="AC279" s="15"/>
      <c r="AD279" s="14"/>
      <c r="AE279" s="15"/>
      <c r="AF279" s="14"/>
      <c r="AG279" s="16"/>
      <c r="AH279" s="14"/>
      <c r="AI279" s="17"/>
      <c r="AJ279" s="8">
        <v>4.0</v>
      </c>
      <c r="AK279" s="9" t="s">
        <v>2887</v>
      </c>
      <c r="AL279" s="21" t="s">
        <v>2888</v>
      </c>
      <c r="AM279" s="14"/>
      <c r="AN279" s="18"/>
      <c r="AO279" s="19" t="s">
        <v>61</v>
      </c>
      <c r="AP279" s="19" t="s">
        <v>62</v>
      </c>
    </row>
    <row r="280" ht="84.75" customHeight="1">
      <c r="A280" s="8" t="s">
        <v>42</v>
      </c>
      <c r="B280" s="8" t="s">
        <v>43</v>
      </c>
      <c r="C280" s="8" t="s">
        <v>44</v>
      </c>
      <c r="D280" s="8" t="s">
        <v>2858</v>
      </c>
      <c r="E280" s="8" t="s">
        <v>46</v>
      </c>
      <c r="F280" s="8" t="s">
        <v>2859</v>
      </c>
      <c r="G280" s="8">
        <v>1.0</v>
      </c>
      <c r="H280" s="8" t="s">
        <v>2889</v>
      </c>
      <c r="I280" s="8">
        <v>4.0</v>
      </c>
      <c r="J280" s="8">
        <v>1.0</v>
      </c>
      <c r="K280" s="8">
        <v>2.0</v>
      </c>
      <c r="L280" s="8">
        <v>2.0</v>
      </c>
      <c r="M280" s="8" t="s">
        <v>50</v>
      </c>
      <c r="N280" s="8">
        <v>2.0</v>
      </c>
      <c r="O280" s="8" t="s">
        <v>72</v>
      </c>
      <c r="P280" s="9" t="s">
        <v>2890</v>
      </c>
      <c r="Q280" s="20" t="s">
        <v>2891</v>
      </c>
      <c r="R280" s="11"/>
      <c r="S280" s="12"/>
      <c r="T280" s="13" t="s">
        <v>104</v>
      </c>
      <c r="U280" s="13" t="s">
        <v>105</v>
      </c>
      <c r="V280" s="13"/>
      <c r="W280" s="13"/>
      <c r="X280" s="21" t="s">
        <v>106</v>
      </c>
      <c r="Y280" s="21" t="s">
        <v>1641</v>
      </c>
      <c r="Z280" s="45"/>
      <c r="AA280" s="45"/>
      <c r="AB280" s="14"/>
      <c r="AC280" s="15"/>
      <c r="AD280" s="14"/>
      <c r="AE280" s="15"/>
      <c r="AF280" s="14"/>
      <c r="AG280" s="16"/>
      <c r="AH280" s="14"/>
      <c r="AI280" s="17"/>
      <c r="AJ280" s="8">
        <v>1.0</v>
      </c>
      <c r="AK280" s="9"/>
      <c r="AL280" s="21"/>
      <c r="AM280" s="14"/>
      <c r="AN280" s="18"/>
      <c r="AO280" s="19" t="s">
        <v>61</v>
      </c>
      <c r="AP280" s="19" t="s">
        <v>62</v>
      </c>
    </row>
    <row r="281" ht="84.75" customHeight="1">
      <c r="A281" s="8" t="s">
        <v>42</v>
      </c>
      <c r="B281" s="8" t="s">
        <v>43</v>
      </c>
      <c r="C281" s="8" t="s">
        <v>44</v>
      </c>
      <c r="D281" s="8" t="s">
        <v>2892</v>
      </c>
      <c r="E281" s="8" t="s">
        <v>46</v>
      </c>
      <c r="F281" s="8" t="s">
        <v>2893</v>
      </c>
      <c r="G281" s="8">
        <v>1.0</v>
      </c>
      <c r="H281" s="8" t="s">
        <v>2894</v>
      </c>
      <c r="I281" s="8">
        <v>4.0</v>
      </c>
      <c r="J281" s="8">
        <v>1.0</v>
      </c>
      <c r="K281" s="8">
        <v>3.0</v>
      </c>
      <c r="L281" s="8">
        <v>1.0</v>
      </c>
      <c r="M281" s="8" t="s">
        <v>50</v>
      </c>
      <c r="N281" s="8">
        <v>2.0</v>
      </c>
      <c r="O281" s="8" t="s">
        <v>235</v>
      </c>
      <c r="P281" s="9" t="s">
        <v>2895</v>
      </c>
      <c r="Q281" s="20" t="s">
        <v>2896</v>
      </c>
      <c r="R281" s="14"/>
      <c r="S281" s="17"/>
      <c r="T281" s="13"/>
      <c r="U281" s="13"/>
      <c r="V281" s="13"/>
      <c r="W281" s="13"/>
      <c r="X281" s="21"/>
      <c r="Y281" s="21"/>
      <c r="Z281" s="21"/>
      <c r="AA281" s="21"/>
      <c r="AB281" s="11" t="s">
        <v>2897</v>
      </c>
      <c r="AC281" s="15"/>
      <c r="AD281" s="11" t="s">
        <v>2898</v>
      </c>
      <c r="AE281" s="15"/>
      <c r="AF281" s="11" t="s">
        <v>2899</v>
      </c>
      <c r="AG281" s="16"/>
      <c r="AH281" s="11" t="s">
        <v>2900</v>
      </c>
      <c r="AI281" s="17"/>
      <c r="AJ281" s="8">
        <v>3.0</v>
      </c>
      <c r="AK281" s="9" t="s">
        <v>2901</v>
      </c>
      <c r="AL281" s="21" t="s">
        <v>2902</v>
      </c>
      <c r="AM281" s="14"/>
      <c r="AN281" s="18"/>
      <c r="AO281" s="19" t="s">
        <v>61</v>
      </c>
      <c r="AP281" s="19" t="s">
        <v>62</v>
      </c>
    </row>
    <row r="282" ht="84.75" customHeight="1">
      <c r="A282" s="8" t="s">
        <v>42</v>
      </c>
      <c r="B282" s="8" t="s">
        <v>43</v>
      </c>
      <c r="C282" s="8" t="s">
        <v>44</v>
      </c>
      <c r="D282" s="8" t="s">
        <v>2892</v>
      </c>
      <c r="E282" s="8" t="s">
        <v>46</v>
      </c>
      <c r="F282" s="8" t="s">
        <v>2893</v>
      </c>
      <c r="G282" s="8">
        <v>1.0</v>
      </c>
      <c r="H282" s="8" t="s">
        <v>2903</v>
      </c>
      <c r="I282" s="8">
        <v>4.0</v>
      </c>
      <c r="J282" s="8">
        <v>1.0</v>
      </c>
      <c r="K282" s="8">
        <v>3.0</v>
      </c>
      <c r="L282" s="8">
        <v>2.0</v>
      </c>
      <c r="M282" s="8" t="s">
        <v>50</v>
      </c>
      <c r="N282" s="8">
        <v>2.0</v>
      </c>
      <c r="O282" s="8" t="s">
        <v>235</v>
      </c>
      <c r="P282" s="9" t="s">
        <v>2904</v>
      </c>
      <c r="Q282" s="20" t="s">
        <v>2905</v>
      </c>
      <c r="R282" s="14"/>
      <c r="S282" s="17"/>
      <c r="T282" s="13"/>
      <c r="U282" s="13"/>
      <c r="V282" s="13"/>
      <c r="W282" s="13"/>
      <c r="X282" s="21"/>
      <c r="Y282" s="21"/>
      <c r="Z282" s="21"/>
      <c r="AA282" s="21"/>
      <c r="AB282" s="11" t="s">
        <v>2906</v>
      </c>
      <c r="AC282" s="15"/>
      <c r="AD282" s="11" t="s">
        <v>2907</v>
      </c>
      <c r="AE282" s="15"/>
      <c r="AF282" s="11" t="s">
        <v>2908</v>
      </c>
      <c r="AG282" s="16"/>
      <c r="AH282" s="14"/>
      <c r="AI282" s="17"/>
      <c r="AJ282" s="8">
        <v>3.0</v>
      </c>
      <c r="AK282" s="9" t="s">
        <v>2909</v>
      </c>
      <c r="AL282" s="21" t="s">
        <v>2910</v>
      </c>
      <c r="AM282" s="14"/>
      <c r="AN282" s="18"/>
      <c r="AO282" s="19" t="s">
        <v>61</v>
      </c>
      <c r="AP282" s="19" t="s">
        <v>62</v>
      </c>
    </row>
    <row r="283" ht="84.75" customHeight="1">
      <c r="A283" s="8" t="s">
        <v>42</v>
      </c>
      <c r="B283" s="8" t="s">
        <v>43</v>
      </c>
      <c r="C283" s="8" t="s">
        <v>44</v>
      </c>
      <c r="D283" s="8" t="s">
        <v>2892</v>
      </c>
      <c r="E283" s="8" t="s">
        <v>46</v>
      </c>
      <c r="F283" s="8" t="s">
        <v>2893</v>
      </c>
      <c r="G283" s="8">
        <v>1.0</v>
      </c>
      <c r="H283" s="8" t="s">
        <v>2911</v>
      </c>
      <c r="I283" s="8">
        <v>4.0</v>
      </c>
      <c r="J283" s="8">
        <v>1.0</v>
      </c>
      <c r="K283" s="8">
        <v>3.0</v>
      </c>
      <c r="L283" s="8">
        <v>3.0</v>
      </c>
      <c r="M283" s="8" t="s">
        <v>50</v>
      </c>
      <c r="N283" s="8">
        <v>1.0</v>
      </c>
      <c r="O283" s="8" t="s">
        <v>51</v>
      </c>
      <c r="P283" s="9" t="s">
        <v>2912</v>
      </c>
      <c r="Q283" s="20" t="s">
        <v>2913</v>
      </c>
      <c r="R283" s="11"/>
      <c r="S283" s="12"/>
      <c r="T283" s="13" t="s">
        <v>2914</v>
      </c>
      <c r="U283" s="13" t="s">
        <v>2915</v>
      </c>
      <c r="V283" s="13" t="s">
        <v>2916</v>
      </c>
      <c r="W283" s="13" t="s">
        <v>2917</v>
      </c>
      <c r="X283" s="12" t="s">
        <v>2914</v>
      </c>
      <c r="Y283" s="12" t="s">
        <v>2915</v>
      </c>
      <c r="Z283" s="12" t="s">
        <v>2916</v>
      </c>
      <c r="AA283" s="12" t="s">
        <v>2917</v>
      </c>
      <c r="AB283" s="14"/>
      <c r="AC283" s="15"/>
      <c r="AD283" s="14"/>
      <c r="AE283" s="15"/>
      <c r="AF283" s="14"/>
      <c r="AG283" s="16"/>
      <c r="AH283" s="14"/>
      <c r="AI283" s="17"/>
      <c r="AJ283" s="8">
        <v>1.0</v>
      </c>
      <c r="AK283" s="9" t="s">
        <v>2918</v>
      </c>
      <c r="AL283" s="21" t="s">
        <v>2919</v>
      </c>
      <c r="AM283" s="14"/>
      <c r="AN283" s="18"/>
      <c r="AO283" s="19" t="s">
        <v>61</v>
      </c>
      <c r="AP283" s="19" t="s">
        <v>62</v>
      </c>
    </row>
    <row r="284" ht="84.75" customHeight="1">
      <c r="A284" s="8" t="s">
        <v>42</v>
      </c>
      <c r="B284" s="8" t="s">
        <v>43</v>
      </c>
      <c r="C284" s="8" t="s">
        <v>44</v>
      </c>
      <c r="D284" s="8" t="s">
        <v>2920</v>
      </c>
      <c r="E284" s="8" t="s">
        <v>46</v>
      </c>
      <c r="F284" s="8" t="s">
        <v>2921</v>
      </c>
      <c r="G284" s="8">
        <v>1.0</v>
      </c>
      <c r="H284" s="8" t="s">
        <v>2922</v>
      </c>
      <c r="I284" s="8">
        <v>4.0</v>
      </c>
      <c r="J284" s="8">
        <v>1.0</v>
      </c>
      <c r="K284" s="8">
        <v>4.0</v>
      </c>
      <c r="L284" s="8">
        <v>1.0</v>
      </c>
      <c r="M284" s="8" t="s">
        <v>50</v>
      </c>
      <c r="N284" s="8">
        <v>1.0</v>
      </c>
      <c r="O284" s="8" t="s">
        <v>51</v>
      </c>
      <c r="P284" s="9" t="s">
        <v>2923</v>
      </c>
      <c r="Q284" s="20" t="s">
        <v>2924</v>
      </c>
      <c r="R284" s="11"/>
      <c r="S284" s="12"/>
      <c r="T284" s="13" t="s">
        <v>2925</v>
      </c>
      <c r="U284" s="13" t="s">
        <v>2926</v>
      </c>
      <c r="V284" s="13" t="s">
        <v>2927</v>
      </c>
      <c r="W284" s="13" t="s">
        <v>2928</v>
      </c>
      <c r="X284" s="21" t="s">
        <v>2929</v>
      </c>
      <c r="Y284" s="21" t="s">
        <v>2930</v>
      </c>
      <c r="Z284" s="21" t="s">
        <v>2931</v>
      </c>
      <c r="AA284" s="21" t="s">
        <v>2932</v>
      </c>
      <c r="AB284" s="14"/>
      <c r="AC284" s="15"/>
      <c r="AD284" s="14"/>
      <c r="AE284" s="15"/>
      <c r="AF284" s="14"/>
      <c r="AG284" s="16"/>
      <c r="AH284" s="14"/>
      <c r="AI284" s="17"/>
      <c r="AJ284" s="8">
        <v>1.0</v>
      </c>
      <c r="AK284" s="9" t="s">
        <v>2933</v>
      </c>
      <c r="AL284" s="21" t="s">
        <v>2934</v>
      </c>
      <c r="AM284" s="11" t="s">
        <v>2935</v>
      </c>
      <c r="AN284" s="36" t="s">
        <v>112</v>
      </c>
      <c r="AO284" s="19" t="s">
        <v>61</v>
      </c>
      <c r="AP284" s="19" t="s">
        <v>62</v>
      </c>
    </row>
    <row r="285" ht="84.75" customHeight="1">
      <c r="A285" s="8" t="s">
        <v>42</v>
      </c>
      <c r="B285" s="8" t="s">
        <v>43</v>
      </c>
      <c r="C285" s="8" t="s">
        <v>44</v>
      </c>
      <c r="D285" s="8" t="s">
        <v>2920</v>
      </c>
      <c r="E285" s="8" t="s">
        <v>46</v>
      </c>
      <c r="F285" s="8" t="s">
        <v>2921</v>
      </c>
      <c r="G285" s="8">
        <v>1.0</v>
      </c>
      <c r="H285" s="8" t="s">
        <v>2936</v>
      </c>
      <c r="I285" s="8">
        <v>4.0</v>
      </c>
      <c r="J285" s="8">
        <v>1.0</v>
      </c>
      <c r="K285" s="8">
        <v>4.0</v>
      </c>
      <c r="L285" s="8">
        <v>2.0</v>
      </c>
      <c r="M285" s="8" t="s">
        <v>50</v>
      </c>
      <c r="N285" s="8">
        <v>2.0</v>
      </c>
      <c r="O285" s="8" t="s">
        <v>72</v>
      </c>
      <c r="P285" s="9" t="s">
        <v>2937</v>
      </c>
      <c r="Q285" s="44" t="s">
        <v>2938</v>
      </c>
      <c r="R285" s="11"/>
      <c r="S285" s="12"/>
      <c r="T285" s="13" t="s">
        <v>2939</v>
      </c>
      <c r="U285" s="13" t="s">
        <v>2940</v>
      </c>
      <c r="V285" s="13" t="s">
        <v>2941</v>
      </c>
      <c r="W285" s="13" t="s">
        <v>2942</v>
      </c>
      <c r="X285" s="21" t="s">
        <v>2943</v>
      </c>
      <c r="Y285" s="21" t="s">
        <v>2944</v>
      </c>
      <c r="Z285" s="21" t="s">
        <v>2945</v>
      </c>
      <c r="AA285" s="45" t="s">
        <v>2946</v>
      </c>
      <c r="AB285" s="14"/>
      <c r="AC285" s="15"/>
      <c r="AD285" s="14"/>
      <c r="AE285" s="15"/>
      <c r="AF285" s="14"/>
      <c r="AG285" s="16"/>
      <c r="AH285" s="14"/>
      <c r="AI285" s="17"/>
      <c r="AJ285" s="8">
        <v>2.0</v>
      </c>
      <c r="AK285" s="9" t="s">
        <v>2947</v>
      </c>
      <c r="AL285" s="21" t="s">
        <v>2948</v>
      </c>
      <c r="AM285" s="14"/>
      <c r="AN285" s="18"/>
      <c r="AO285" s="19" t="s">
        <v>61</v>
      </c>
      <c r="AP285" s="19" t="s">
        <v>62</v>
      </c>
    </row>
    <row r="286" ht="84.75" customHeight="1">
      <c r="A286" s="8" t="s">
        <v>42</v>
      </c>
      <c r="B286" s="8" t="s">
        <v>43</v>
      </c>
      <c r="C286" s="8" t="s">
        <v>44</v>
      </c>
      <c r="D286" s="8" t="s">
        <v>2920</v>
      </c>
      <c r="E286" s="8" t="s">
        <v>46</v>
      </c>
      <c r="F286" s="8" t="s">
        <v>2921</v>
      </c>
      <c r="G286" s="8">
        <v>1.0</v>
      </c>
      <c r="H286" s="8" t="s">
        <v>2949</v>
      </c>
      <c r="I286" s="8">
        <v>4.0</v>
      </c>
      <c r="J286" s="8">
        <v>1.0</v>
      </c>
      <c r="K286" s="8">
        <v>4.0</v>
      </c>
      <c r="L286" s="8">
        <v>3.0</v>
      </c>
      <c r="M286" s="8" t="s">
        <v>50</v>
      </c>
      <c r="N286" s="8">
        <v>2.0</v>
      </c>
      <c r="O286" s="8" t="s">
        <v>72</v>
      </c>
      <c r="P286" s="9" t="s">
        <v>2950</v>
      </c>
      <c r="Q286" s="20" t="s">
        <v>2951</v>
      </c>
      <c r="R286" s="14"/>
      <c r="S286" s="17"/>
      <c r="T286" s="13" t="s">
        <v>72</v>
      </c>
      <c r="U286" s="13" t="s">
        <v>2593</v>
      </c>
      <c r="V286" s="13" t="s">
        <v>2594</v>
      </c>
      <c r="W286" s="13" t="s">
        <v>2952</v>
      </c>
      <c r="X286" s="12" t="s">
        <v>72</v>
      </c>
      <c r="Y286" s="12" t="s">
        <v>2593</v>
      </c>
      <c r="Z286" s="12" t="s">
        <v>2594</v>
      </c>
      <c r="AA286" s="12" t="s">
        <v>2952</v>
      </c>
      <c r="AB286" s="14"/>
      <c r="AC286" s="15"/>
      <c r="AD286" s="14"/>
      <c r="AE286" s="15"/>
      <c r="AF286" s="14"/>
      <c r="AG286" s="16"/>
      <c r="AH286" s="14"/>
      <c r="AI286" s="17"/>
      <c r="AJ286" s="8">
        <v>4.0</v>
      </c>
      <c r="AK286" s="9" t="s">
        <v>2953</v>
      </c>
      <c r="AL286" s="21" t="s">
        <v>2954</v>
      </c>
      <c r="AM286" s="14"/>
      <c r="AN286" s="18"/>
      <c r="AO286" s="19" t="s">
        <v>61</v>
      </c>
      <c r="AP286" s="19" t="s">
        <v>62</v>
      </c>
    </row>
    <row r="287" ht="84.75" customHeight="1">
      <c r="A287" s="8" t="s">
        <v>42</v>
      </c>
      <c r="B287" s="8" t="s">
        <v>43</v>
      </c>
      <c r="C287" s="8" t="s">
        <v>44</v>
      </c>
      <c r="D287" s="8" t="s">
        <v>2920</v>
      </c>
      <c r="E287" s="8" t="s">
        <v>46</v>
      </c>
      <c r="F287" s="8" t="s">
        <v>2921</v>
      </c>
      <c r="G287" s="8">
        <v>1.0</v>
      </c>
      <c r="H287" s="8" t="s">
        <v>2955</v>
      </c>
      <c r="I287" s="8">
        <v>4.0</v>
      </c>
      <c r="J287" s="8">
        <v>1.0</v>
      </c>
      <c r="K287" s="8">
        <v>4.0</v>
      </c>
      <c r="L287" s="8">
        <v>4.0</v>
      </c>
      <c r="M287" s="8" t="s">
        <v>50</v>
      </c>
      <c r="N287" s="8">
        <v>1.0</v>
      </c>
      <c r="O287" s="8" t="s">
        <v>51</v>
      </c>
      <c r="P287" s="9" t="s">
        <v>2956</v>
      </c>
      <c r="Q287" s="20" t="s">
        <v>2957</v>
      </c>
      <c r="R287" s="14"/>
      <c r="S287" s="17"/>
      <c r="T287" s="13" t="s">
        <v>2958</v>
      </c>
      <c r="U287" s="13" t="s">
        <v>2959</v>
      </c>
      <c r="V287" s="13" t="s">
        <v>2960</v>
      </c>
      <c r="W287" s="13" t="s">
        <v>2961</v>
      </c>
      <c r="X287" s="21" t="s">
        <v>2962</v>
      </c>
      <c r="Y287" s="21" t="s">
        <v>2963</v>
      </c>
      <c r="Z287" s="21" t="s">
        <v>2964</v>
      </c>
      <c r="AA287" s="21" t="s">
        <v>2965</v>
      </c>
      <c r="AB287" s="14"/>
      <c r="AC287" s="15"/>
      <c r="AD287" s="14"/>
      <c r="AE287" s="15"/>
      <c r="AF287" s="14"/>
      <c r="AG287" s="16"/>
      <c r="AH287" s="14"/>
      <c r="AI287" s="17"/>
      <c r="AJ287" s="8">
        <v>2.0</v>
      </c>
      <c r="AK287" s="9" t="s">
        <v>2966</v>
      </c>
      <c r="AL287" s="21" t="s">
        <v>2967</v>
      </c>
      <c r="AM287" s="14"/>
      <c r="AN287" s="18"/>
      <c r="AO287" s="19" t="s">
        <v>61</v>
      </c>
      <c r="AP287" s="19" t="s">
        <v>62</v>
      </c>
    </row>
    <row r="288" ht="84.75" customHeight="1">
      <c r="A288" s="8" t="s">
        <v>42</v>
      </c>
      <c r="B288" s="8" t="s">
        <v>43</v>
      </c>
      <c r="C288" s="8" t="s">
        <v>44</v>
      </c>
      <c r="D288" s="8" t="s">
        <v>2968</v>
      </c>
      <c r="E288" s="8" t="s">
        <v>46</v>
      </c>
      <c r="F288" s="8" t="s">
        <v>2969</v>
      </c>
      <c r="G288" s="8">
        <v>1.0</v>
      </c>
      <c r="H288" s="8" t="s">
        <v>2970</v>
      </c>
      <c r="I288" s="8">
        <v>4.0</v>
      </c>
      <c r="J288" s="8">
        <v>2.0</v>
      </c>
      <c r="K288" s="8" t="s">
        <v>49</v>
      </c>
      <c r="L288" s="8">
        <v>1.0</v>
      </c>
      <c r="M288" s="8" t="s">
        <v>50</v>
      </c>
      <c r="N288" s="8">
        <v>1.0</v>
      </c>
      <c r="O288" s="8" t="s">
        <v>235</v>
      </c>
      <c r="P288" s="9" t="s">
        <v>2971</v>
      </c>
      <c r="Q288" s="20" t="s">
        <v>2972</v>
      </c>
      <c r="R288" s="11"/>
      <c r="S288" s="12"/>
      <c r="T288" s="13" t="s">
        <v>2973</v>
      </c>
      <c r="U288" s="13" t="s">
        <v>2974</v>
      </c>
      <c r="V288" s="13" t="s">
        <v>2975</v>
      </c>
      <c r="W288" s="13" t="s">
        <v>2976</v>
      </c>
      <c r="X288" s="21" t="s">
        <v>2977</v>
      </c>
      <c r="Y288" s="45" t="s">
        <v>2978</v>
      </c>
      <c r="Z288" s="21" t="s">
        <v>2979</v>
      </c>
      <c r="AA288" s="21" t="s">
        <v>2980</v>
      </c>
      <c r="AB288" s="14"/>
      <c r="AC288" s="15"/>
      <c r="AD288" s="14"/>
      <c r="AE288" s="15"/>
      <c r="AF288" s="14"/>
      <c r="AG288" s="16"/>
      <c r="AH288" s="14"/>
      <c r="AI288" s="17"/>
      <c r="AJ288" s="8">
        <v>4.0</v>
      </c>
      <c r="AK288" s="9" t="s">
        <v>2981</v>
      </c>
      <c r="AL288" s="21" t="s">
        <v>2982</v>
      </c>
      <c r="AM288" s="14"/>
      <c r="AN288" s="18"/>
      <c r="AO288" s="19" t="s">
        <v>61</v>
      </c>
      <c r="AP288" s="19" t="s">
        <v>62</v>
      </c>
    </row>
    <row r="289" ht="84.75" customHeight="1">
      <c r="A289" s="8" t="s">
        <v>42</v>
      </c>
      <c r="B289" s="8" t="s">
        <v>43</v>
      </c>
      <c r="C289" s="8" t="s">
        <v>44</v>
      </c>
      <c r="D289" s="8" t="s">
        <v>2968</v>
      </c>
      <c r="E289" s="8" t="s">
        <v>46</v>
      </c>
      <c r="F289" s="8" t="s">
        <v>2969</v>
      </c>
      <c r="G289" s="8">
        <v>1.0</v>
      </c>
      <c r="H289" s="8" t="s">
        <v>2983</v>
      </c>
      <c r="I289" s="8">
        <v>4.0</v>
      </c>
      <c r="J289" s="8">
        <v>2.0</v>
      </c>
      <c r="K289" s="8" t="s">
        <v>49</v>
      </c>
      <c r="L289" s="8">
        <v>2.0</v>
      </c>
      <c r="M289" s="8" t="s">
        <v>50</v>
      </c>
      <c r="N289" s="8">
        <v>2.0</v>
      </c>
      <c r="O289" s="8" t="s">
        <v>235</v>
      </c>
      <c r="P289" s="9" t="s">
        <v>2984</v>
      </c>
      <c r="Q289" s="20" t="s">
        <v>2985</v>
      </c>
      <c r="R289" s="14"/>
      <c r="S289" s="17"/>
      <c r="T289" s="13" t="s">
        <v>2986</v>
      </c>
      <c r="U289" s="13" t="s">
        <v>2987</v>
      </c>
      <c r="V289" s="13" t="s">
        <v>2988</v>
      </c>
      <c r="W289" s="13" t="s">
        <v>2989</v>
      </c>
      <c r="X289" s="21" t="s">
        <v>2990</v>
      </c>
      <c r="Y289" s="21" t="s">
        <v>2991</v>
      </c>
      <c r="Z289" s="21" t="s">
        <v>2992</v>
      </c>
      <c r="AA289" s="21" t="s">
        <v>2366</v>
      </c>
      <c r="AB289" s="11"/>
      <c r="AC289" s="27"/>
      <c r="AD289" s="11"/>
      <c r="AE289" s="27"/>
      <c r="AF289" s="11"/>
      <c r="AG289" s="16"/>
      <c r="AH289" s="11"/>
      <c r="AI289" s="12"/>
      <c r="AJ289" s="8">
        <v>2.0</v>
      </c>
      <c r="AK289" s="9" t="s">
        <v>2993</v>
      </c>
      <c r="AL289" s="21" t="s">
        <v>2994</v>
      </c>
      <c r="AM289" s="14"/>
      <c r="AN289" s="18"/>
      <c r="AO289" s="19" t="s">
        <v>61</v>
      </c>
      <c r="AP289" s="19" t="s">
        <v>62</v>
      </c>
    </row>
    <row r="290" ht="84.75" customHeight="1">
      <c r="A290" s="8" t="s">
        <v>42</v>
      </c>
      <c r="B290" s="8" t="s">
        <v>43</v>
      </c>
      <c r="C290" s="8" t="s">
        <v>44</v>
      </c>
      <c r="D290" s="8" t="s">
        <v>2968</v>
      </c>
      <c r="E290" s="8" t="s">
        <v>46</v>
      </c>
      <c r="F290" s="8" t="s">
        <v>2969</v>
      </c>
      <c r="G290" s="8">
        <v>1.0</v>
      </c>
      <c r="H290" s="8" t="s">
        <v>2995</v>
      </c>
      <c r="I290" s="8">
        <v>4.0</v>
      </c>
      <c r="J290" s="8">
        <v>2.0</v>
      </c>
      <c r="K290" s="8" t="s">
        <v>49</v>
      </c>
      <c r="L290" s="8">
        <v>3.0</v>
      </c>
      <c r="M290" s="8" t="s">
        <v>50</v>
      </c>
      <c r="N290" s="8">
        <v>2.0</v>
      </c>
      <c r="O290" s="8" t="s">
        <v>72</v>
      </c>
      <c r="P290" s="9" t="s">
        <v>2996</v>
      </c>
      <c r="Q290" s="20" t="s">
        <v>2997</v>
      </c>
      <c r="R290" s="14"/>
      <c r="S290" s="17"/>
      <c r="T290" s="13" t="s">
        <v>2998</v>
      </c>
      <c r="U290" s="13" t="s">
        <v>2999</v>
      </c>
      <c r="V290" s="13" t="s">
        <v>3000</v>
      </c>
      <c r="W290" s="13" t="s">
        <v>3001</v>
      </c>
      <c r="X290" s="75" t="s">
        <v>3002</v>
      </c>
      <c r="Y290" s="23" t="s">
        <v>3003</v>
      </c>
      <c r="Z290" s="23" t="s">
        <v>3004</v>
      </c>
      <c r="AA290" s="23" t="s">
        <v>3005</v>
      </c>
      <c r="AB290" s="11"/>
      <c r="AC290" s="27"/>
      <c r="AD290" s="11"/>
      <c r="AE290" s="27"/>
      <c r="AF290" s="11"/>
      <c r="AG290" s="16"/>
      <c r="AH290" s="14"/>
      <c r="AI290" s="17"/>
      <c r="AJ290" s="8">
        <v>2.0</v>
      </c>
      <c r="AK290" s="9" t="s">
        <v>3006</v>
      </c>
      <c r="AL290" s="21" t="s">
        <v>3007</v>
      </c>
      <c r="AM290" s="14"/>
      <c r="AN290" s="18"/>
      <c r="AO290" s="19" t="s">
        <v>61</v>
      </c>
      <c r="AP290" s="19" t="s">
        <v>62</v>
      </c>
    </row>
    <row r="291" ht="84.75" customHeight="1">
      <c r="A291" s="8" t="s">
        <v>42</v>
      </c>
      <c r="B291" s="8" t="s">
        <v>43</v>
      </c>
      <c r="C291" s="8" t="s">
        <v>44</v>
      </c>
      <c r="D291" s="8" t="s">
        <v>2968</v>
      </c>
      <c r="E291" s="8" t="s">
        <v>46</v>
      </c>
      <c r="F291" s="8" t="s">
        <v>2969</v>
      </c>
      <c r="G291" s="8">
        <v>1.0</v>
      </c>
      <c r="H291" s="8" t="s">
        <v>3008</v>
      </c>
      <c r="I291" s="8">
        <v>4.0</v>
      </c>
      <c r="J291" s="8">
        <v>2.0</v>
      </c>
      <c r="K291" s="8" t="s">
        <v>49</v>
      </c>
      <c r="L291" s="8">
        <v>4.0</v>
      </c>
      <c r="M291" s="8" t="s">
        <v>50</v>
      </c>
      <c r="N291" s="8">
        <v>2.0</v>
      </c>
      <c r="O291" s="8" t="s">
        <v>51</v>
      </c>
      <c r="P291" s="9" t="s">
        <v>3009</v>
      </c>
      <c r="Q291" s="20" t="s">
        <v>3010</v>
      </c>
      <c r="R291" s="11"/>
      <c r="S291" s="12"/>
      <c r="T291" s="13" t="s">
        <v>3011</v>
      </c>
      <c r="U291" s="13" t="s">
        <v>3012</v>
      </c>
      <c r="V291" s="13" t="s">
        <v>3013</v>
      </c>
      <c r="W291" s="13" t="s">
        <v>3014</v>
      </c>
      <c r="X291" s="67" t="s">
        <v>3015</v>
      </c>
      <c r="Y291" s="67" t="s">
        <v>3016</v>
      </c>
      <c r="Z291" s="67" t="s">
        <v>3017</v>
      </c>
      <c r="AA291" s="67" t="s">
        <v>3018</v>
      </c>
      <c r="AB291" s="14"/>
      <c r="AC291" s="15"/>
      <c r="AD291" s="14"/>
      <c r="AE291" s="15"/>
      <c r="AF291" s="14"/>
      <c r="AG291" s="16"/>
      <c r="AH291" s="14"/>
      <c r="AI291" s="17"/>
      <c r="AJ291" s="8">
        <v>3.0</v>
      </c>
      <c r="AK291" s="9" t="s">
        <v>3019</v>
      </c>
      <c r="AL291" s="21" t="s">
        <v>3020</v>
      </c>
      <c r="AM291" s="14"/>
      <c r="AN291" s="18"/>
      <c r="AO291" s="19" t="s">
        <v>61</v>
      </c>
      <c r="AP291" s="19" t="s">
        <v>62</v>
      </c>
    </row>
    <row r="292" ht="84.75" customHeight="1">
      <c r="A292" s="8" t="s">
        <v>42</v>
      </c>
      <c r="B292" s="8" t="s">
        <v>43</v>
      </c>
      <c r="C292" s="8" t="s">
        <v>44</v>
      </c>
      <c r="D292" s="8" t="s">
        <v>2968</v>
      </c>
      <c r="E292" s="8" t="s">
        <v>46</v>
      </c>
      <c r="F292" s="8" t="s">
        <v>2969</v>
      </c>
      <c r="G292" s="8">
        <v>1.0</v>
      </c>
      <c r="H292" s="8" t="s">
        <v>3021</v>
      </c>
      <c r="I292" s="8">
        <v>4.0</v>
      </c>
      <c r="J292" s="8">
        <v>2.0</v>
      </c>
      <c r="K292" s="8" t="s">
        <v>49</v>
      </c>
      <c r="L292" s="8">
        <v>5.0</v>
      </c>
      <c r="M292" s="8" t="s">
        <v>50</v>
      </c>
      <c r="N292" s="8">
        <v>3.0</v>
      </c>
      <c r="O292" s="8" t="s">
        <v>72</v>
      </c>
      <c r="P292" s="9" t="s">
        <v>3022</v>
      </c>
      <c r="Q292" s="20" t="s">
        <v>3023</v>
      </c>
      <c r="R292" s="14"/>
      <c r="S292" s="17"/>
      <c r="T292" s="13" t="s">
        <v>1329</v>
      </c>
      <c r="U292" s="13" t="s">
        <v>3024</v>
      </c>
      <c r="V292" s="13" t="s">
        <v>1510</v>
      </c>
      <c r="W292" s="13" t="s">
        <v>3025</v>
      </c>
      <c r="X292" s="75" t="s">
        <v>1331</v>
      </c>
      <c r="Y292" s="67" t="s">
        <v>3026</v>
      </c>
      <c r="Z292" s="67" t="s">
        <v>1511</v>
      </c>
      <c r="AA292" s="75" t="s">
        <v>3027</v>
      </c>
      <c r="AB292" s="14"/>
      <c r="AC292" s="15"/>
      <c r="AD292" s="14"/>
      <c r="AE292" s="15"/>
      <c r="AF292" s="14"/>
      <c r="AG292" s="16"/>
      <c r="AH292" s="14"/>
      <c r="AI292" s="17"/>
      <c r="AJ292" s="8">
        <v>1.0</v>
      </c>
      <c r="AK292" s="9" t="s">
        <v>3028</v>
      </c>
      <c r="AL292" s="21" t="s">
        <v>3029</v>
      </c>
      <c r="AM292" s="14"/>
      <c r="AN292" s="18"/>
      <c r="AO292" s="19" t="s">
        <v>61</v>
      </c>
      <c r="AP292" s="19" t="s">
        <v>62</v>
      </c>
    </row>
    <row r="293" ht="84.75" customHeight="1">
      <c r="A293" s="8" t="s">
        <v>42</v>
      </c>
      <c r="B293" s="8" t="s">
        <v>43</v>
      </c>
      <c r="C293" s="8" t="s">
        <v>44</v>
      </c>
      <c r="D293" s="8" t="s">
        <v>2968</v>
      </c>
      <c r="E293" s="8" t="s">
        <v>46</v>
      </c>
      <c r="F293" s="8" t="s">
        <v>2969</v>
      </c>
      <c r="G293" s="8">
        <v>1.0</v>
      </c>
      <c r="H293" s="8" t="s">
        <v>3030</v>
      </c>
      <c r="I293" s="8">
        <v>4.0</v>
      </c>
      <c r="J293" s="8">
        <v>2.0</v>
      </c>
      <c r="K293" s="8" t="s">
        <v>49</v>
      </c>
      <c r="L293" s="8">
        <v>6.0</v>
      </c>
      <c r="M293" s="8" t="s">
        <v>50</v>
      </c>
      <c r="N293" s="8">
        <v>1.0</v>
      </c>
      <c r="O293" s="8" t="s">
        <v>72</v>
      </c>
      <c r="P293" s="9" t="s">
        <v>3031</v>
      </c>
      <c r="Q293" s="20" t="s">
        <v>3032</v>
      </c>
      <c r="R293" s="11"/>
      <c r="S293" s="12"/>
      <c r="T293" s="13" t="s">
        <v>104</v>
      </c>
      <c r="U293" s="13" t="s">
        <v>105</v>
      </c>
      <c r="V293" s="13"/>
      <c r="W293" s="13"/>
      <c r="X293" s="21" t="s">
        <v>106</v>
      </c>
      <c r="Y293" s="21" t="s">
        <v>1641</v>
      </c>
      <c r="Z293" s="21"/>
      <c r="AB293" s="14"/>
      <c r="AC293" s="15"/>
      <c r="AD293" s="14"/>
      <c r="AE293" s="15"/>
      <c r="AF293" s="14"/>
      <c r="AG293" s="16"/>
      <c r="AH293" s="14"/>
      <c r="AI293" s="17"/>
      <c r="AJ293" s="8">
        <v>1.0</v>
      </c>
      <c r="AK293" s="9"/>
      <c r="AL293" s="21"/>
      <c r="AM293" s="14"/>
      <c r="AN293" s="18"/>
      <c r="AO293" s="19" t="s">
        <v>61</v>
      </c>
      <c r="AP293" s="19" t="s">
        <v>62</v>
      </c>
    </row>
    <row r="294" ht="84.75" customHeight="1">
      <c r="A294" s="8" t="s">
        <v>42</v>
      </c>
      <c r="B294" s="8" t="s">
        <v>43</v>
      </c>
      <c r="C294" s="8" t="s">
        <v>44</v>
      </c>
      <c r="D294" s="8" t="s">
        <v>3033</v>
      </c>
      <c r="E294" s="8" t="s">
        <v>46</v>
      </c>
      <c r="F294" s="8" t="s">
        <v>3034</v>
      </c>
      <c r="G294" s="8">
        <v>1.0</v>
      </c>
      <c r="H294" s="8" t="s">
        <v>3035</v>
      </c>
      <c r="I294" s="8">
        <v>4.0</v>
      </c>
      <c r="J294" s="8">
        <v>2.0</v>
      </c>
      <c r="K294" s="8">
        <v>1.0</v>
      </c>
      <c r="L294" s="8">
        <v>1.0</v>
      </c>
      <c r="M294" s="8" t="s">
        <v>50</v>
      </c>
      <c r="N294" s="8">
        <v>1.0</v>
      </c>
      <c r="O294" s="8" t="s">
        <v>51</v>
      </c>
      <c r="P294" s="9" t="s">
        <v>3036</v>
      </c>
      <c r="Q294" s="20" t="s">
        <v>3037</v>
      </c>
      <c r="R294" s="11"/>
      <c r="S294" s="12"/>
      <c r="T294" s="13" t="s">
        <v>3038</v>
      </c>
      <c r="U294" s="13" t="s">
        <v>3039</v>
      </c>
      <c r="V294" s="13" t="s">
        <v>3040</v>
      </c>
      <c r="W294" s="13" t="s">
        <v>3041</v>
      </c>
      <c r="X294" s="21" t="s">
        <v>3042</v>
      </c>
      <c r="Y294" s="21" t="s">
        <v>3043</v>
      </c>
      <c r="Z294" s="21" t="s">
        <v>3044</v>
      </c>
      <c r="AA294" s="12" t="s">
        <v>3045</v>
      </c>
      <c r="AB294" s="14"/>
      <c r="AC294" s="15"/>
      <c r="AD294" s="14"/>
      <c r="AE294" s="15"/>
      <c r="AF294" s="14"/>
      <c r="AG294" s="16"/>
      <c r="AH294" s="14"/>
      <c r="AI294" s="17"/>
      <c r="AJ294" s="8">
        <v>1.0</v>
      </c>
      <c r="AK294" s="9" t="s">
        <v>3046</v>
      </c>
      <c r="AL294" s="21" t="s">
        <v>3047</v>
      </c>
      <c r="AM294" s="14"/>
      <c r="AN294" s="18"/>
      <c r="AO294" s="19" t="s">
        <v>61</v>
      </c>
      <c r="AP294" s="19" t="s">
        <v>62</v>
      </c>
    </row>
    <row r="295" ht="84.75" customHeight="1">
      <c r="A295" s="8" t="s">
        <v>42</v>
      </c>
      <c r="B295" s="8" t="s">
        <v>43</v>
      </c>
      <c r="C295" s="8" t="s">
        <v>44</v>
      </c>
      <c r="D295" s="8" t="s">
        <v>3033</v>
      </c>
      <c r="E295" s="8" t="s">
        <v>46</v>
      </c>
      <c r="F295" s="8" t="s">
        <v>3034</v>
      </c>
      <c r="G295" s="8">
        <v>1.0</v>
      </c>
      <c r="H295" s="8" t="s">
        <v>3048</v>
      </c>
      <c r="I295" s="8">
        <v>4.0</v>
      </c>
      <c r="J295" s="8">
        <v>2.0</v>
      </c>
      <c r="K295" s="8">
        <v>1.0</v>
      </c>
      <c r="L295" s="8">
        <v>2.0</v>
      </c>
      <c r="M295" s="8" t="s">
        <v>50</v>
      </c>
      <c r="N295" s="8">
        <v>1.0</v>
      </c>
      <c r="O295" s="8" t="s">
        <v>235</v>
      </c>
      <c r="P295" s="9" t="s">
        <v>3049</v>
      </c>
      <c r="Q295" s="20" t="s">
        <v>3050</v>
      </c>
      <c r="R295" s="11"/>
      <c r="S295" s="12"/>
      <c r="T295" s="13" t="s">
        <v>3051</v>
      </c>
      <c r="U295" s="13" t="s">
        <v>3052</v>
      </c>
      <c r="V295" s="13" t="s">
        <v>3053</v>
      </c>
      <c r="W295" s="13" t="s">
        <v>3054</v>
      </c>
      <c r="X295" s="21" t="s">
        <v>3055</v>
      </c>
      <c r="Y295" s="61" t="s">
        <v>3056</v>
      </c>
      <c r="Z295" s="21" t="s">
        <v>3057</v>
      </c>
      <c r="AA295" s="21" t="s">
        <v>3058</v>
      </c>
      <c r="AB295" s="14"/>
      <c r="AC295" s="15"/>
      <c r="AD295" s="14"/>
      <c r="AE295" s="15"/>
      <c r="AF295" s="14"/>
      <c r="AG295" s="16"/>
      <c r="AH295" s="14"/>
      <c r="AI295" s="17"/>
      <c r="AJ295" s="8">
        <v>3.0</v>
      </c>
      <c r="AK295" s="9" t="s">
        <v>3059</v>
      </c>
      <c r="AL295" s="21" t="s">
        <v>3060</v>
      </c>
      <c r="AM295" s="14"/>
      <c r="AN295" s="18"/>
      <c r="AO295" s="19" t="s">
        <v>61</v>
      </c>
      <c r="AP295" s="19" t="s">
        <v>62</v>
      </c>
    </row>
    <row r="296" ht="84.75" customHeight="1">
      <c r="A296" s="8" t="s">
        <v>42</v>
      </c>
      <c r="B296" s="8" t="s">
        <v>43</v>
      </c>
      <c r="C296" s="8" t="s">
        <v>44</v>
      </c>
      <c r="D296" s="8" t="s">
        <v>3033</v>
      </c>
      <c r="E296" s="8" t="s">
        <v>46</v>
      </c>
      <c r="F296" s="8" t="s">
        <v>3034</v>
      </c>
      <c r="G296" s="8">
        <v>1.0</v>
      </c>
      <c r="H296" s="8" t="s">
        <v>3061</v>
      </c>
      <c r="I296" s="8">
        <v>4.0</v>
      </c>
      <c r="J296" s="8">
        <v>2.0</v>
      </c>
      <c r="K296" s="8">
        <v>1.0</v>
      </c>
      <c r="L296" s="8">
        <v>3.0</v>
      </c>
      <c r="M296" s="8" t="s">
        <v>50</v>
      </c>
      <c r="N296" s="8">
        <v>2.0</v>
      </c>
      <c r="O296" s="8" t="s">
        <v>51</v>
      </c>
      <c r="P296" s="9" t="s">
        <v>3062</v>
      </c>
      <c r="Q296" s="20" t="s">
        <v>3063</v>
      </c>
      <c r="R296" s="11"/>
      <c r="S296" s="12"/>
      <c r="T296" s="13" t="s">
        <v>3064</v>
      </c>
      <c r="U296" s="13" t="s">
        <v>1329</v>
      </c>
      <c r="V296" s="13" t="s">
        <v>3065</v>
      </c>
      <c r="W296" s="13" t="s">
        <v>3066</v>
      </c>
      <c r="X296" s="67" t="s">
        <v>1307</v>
      </c>
      <c r="Y296" s="67" t="s">
        <v>1331</v>
      </c>
      <c r="Z296" s="67" t="s">
        <v>3067</v>
      </c>
      <c r="AA296" s="67" t="s">
        <v>1437</v>
      </c>
      <c r="AB296" s="14"/>
      <c r="AC296" s="15"/>
      <c r="AD296" s="14"/>
      <c r="AE296" s="15"/>
      <c r="AF296" s="14"/>
      <c r="AG296" s="16"/>
      <c r="AH296" s="14"/>
      <c r="AI296" s="17"/>
      <c r="AJ296" s="8">
        <v>2.0</v>
      </c>
      <c r="AK296" s="9" t="s">
        <v>3068</v>
      </c>
      <c r="AL296" s="21" t="s">
        <v>3069</v>
      </c>
      <c r="AM296" s="14"/>
      <c r="AN296" s="18"/>
      <c r="AO296" s="19" t="s">
        <v>61</v>
      </c>
      <c r="AP296" s="19" t="s">
        <v>62</v>
      </c>
    </row>
    <row r="297" ht="84.75" customHeight="1">
      <c r="A297" s="8" t="s">
        <v>42</v>
      </c>
      <c r="B297" s="8" t="s">
        <v>43</v>
      </c>
      <c r="C297" s="8" t="s">
        <v>44</v>
      </c>
      <c r="D297" s="8" t="s">
        <v>3033</v>
      </c>
      <c r="E297" s="8" t="s">
        <v>46</v>
      </c>
      <c r="F297" s="8" t="s">
        <v>3034</v>
      </c>
      <c r="G297" s="8">
        <v>1.0</v>
      </c>
      <c r="H297" s="8" t="s">
        <v>3070</v>
      </c>
      <c r="I297" s="8">
        <v>4.0</v>
      </c>
      <c r="J297" s="8">
        <v>2.0</v>
      </c>
      <c r="K297" s="8">
        <v>1.0</v>
      </c>
      <c r="L297" s="8">
        <v>4.0</v>
      </c>
      <c r="M297" s="8" t="s">
        <v>50</v>
      </c>
      <c r="N297" s="8">
        <v>1.0</v>
      </c>
      <c r="O297" s="8" t="s">
        <v>72</v>
      </c>
      <c r="P297" s="9" t="s">
        <v>3071</v>
      </c>
      <c r="Q297" s="20" t="s">
        <v>3072</v>
      </c>
      <c r="R297" s="14"/>
      <c r="S297" s="17"/>
      <c r="T297" s="13" t="s">
        <v>104</v>
      </c>
      <c r="U297" s="13" t="s">
        <v>105</v>
      </c>
      <c r="V297" s="13"/>
      <c r="W297" s="13"/>
      <c r="X297" s="21" t="s">
        <v>106</v>
      </c>
      <c r="Y297" s="21" t="s">
        <v>1641</v>
      </c>
      <c r="Z297" s="21"/>
      <c r="AA297" s="16"/>
      <c r="AB297" s="14"/>
      <c r="AC297" s="15"/>
      <c r="AD297" s="14"/>
      <c r="AE297" s="15"/>
      <c r="AF297" s="14"/>
      <c r="AG297" s="16"/>
      <c r="AH297" s="14"/>
      <c r="AI297" s="17"/>
      <c r="AJ297" s="8">
        <v>1.0</v>
      </c>
      <c r="AK297" s="9"/>
      <c r="AL297" s="21"/>
      <c r="AM297" s="14"/>
      <c r="AN297" s="18"/>
      <c r="AO297" s="19" t="s">
        <v>61</v>
      </c>
      <c r="AP297" s="19" t="s">
        <v>62</v>
      </c>
    </row>
    <row r="298" ht="84.75" customHeight="1">
      <c r="A298" s="8" t="s">
        <v>42</v>
      </c>
      <c r="B298" s="8" t="s">
        <v>43</v>
      </c>
      <c r="C298" s="8" t="s">
        <v>44</v>
      </c>
      <c r="D298" s="8" t="s">
        <v>3033</v>
      </c>
      <c r="E298" s="8" t="s">
        <v>46</v>
      </c>
      <c r="F298" s="8" t="s">
        <v>3034</v>
      </c>
      <c r="G298" s="8">
        <v>1.0</v>
      </c>
      <c r="H298" s="8" t="s">
        <v>3073</v>
      </c>
      <c r="I298" s="8">
        <v>4.0</v>
      </c>
      <c r="J298" s="8">
        <v>2.0</v>
      </c>
      <c r="K298" s="8">
        <v>1.0</v>
      </c>
      <c r="L298" s="8">
        <v>5.0</v>
      </c>
      <c r="M298" s="8" t="s">
        <v>50</v>
      </c>
      <c r="N298" s="8">
        <v>2.0</v>
      </c>
      <c r="O298" s="8" t="s">
        <v>51</v>
      </c>
      <c r="P298" s="9" t="s">
        <v>3074</v>
      </c>
      <c r="Q298" s="20" t="s">
        <v>3075</v>
      </c>
      <c r="R298" s="11" t="s">
        <v>3076</v>
      </c>
      <c r="S298" s="12" t="s">
        <v>112</v>
      </c>
      <c r="T298" s="13" t="s">
        <v>1292</v>
      </c>
      <c r="U298" s="13" t="s">
        <v>1200</v>
      </c>
      <c r="V298" s="13" t="s">
        <v>1198</v>
      </c>
      <c r="W298" s="13" t="s">
        <v>3077</v>
      </c>
      <c r="X298" s="67" t="s">
        <v>1294</v>
      </c>
      <c r="Y298" s="67" t="s">
        <v>1204</v>
      </c>
      <c r="Z298" s="67" t="s">
        <v>1202</v>
      </c>
      <c r="AA298" s="67" t="s">
        <v>3078</v>
      </c>
      <c r="AB298" s="14"/>
      <c r="AC298" s="15"/>
      <c r="AD298" s="14"/>
      <c r="AE298" s="15"/>
      <c r="AF298" s="14"/>
      <c r="AG298" s="16"/>
      <c r="AH298" s="14"/>
      <c r="AI298" s="17"/>
      <c r="AJ298" s="8">
        <v>4.0</v>
      </c>
      <c r="AK298" s="9" t="s">
        <v>3079</v>
      </c>
      <c r="AL298" s="21" t="s">
        <v>3080</v>
      </c>
      <c r="AM298" s="14"/>
      <c r="AN298" s="18"/>
      <c r="AO298" s="19" t="s">
        <v>61</v>
      </c>
      <c r="AP298" s="19" t="s">
        <v>62</v>
      </c>
    </row>
    <row r="299" ht="84.75" customHeight="1">
      <c r="A299" s="8" t="s">
        <v>42</v>
      </c>
      <c r="B299" s="8" t="s">
        <v>43</v>
      </c>
      <c r="C299" s="8" t="s">
        <v>44</v>
      </c>
      <c r="D299" s="8" t="s">
        <v>3033</v>
      </c>
      <c r="E299" s="8" t="s">
        <v>46</v>
      </c>
      <c r="F299" s="8" t="s">
        <v>3034</v>
      </c>
      <c r="G299" s="8">
        <v>1.0</v>
      </c>
      <c r="H299" s="8" t="s">
        <v>3081</v>
      </c>
      <c r="I299" s="8">
        <v>4.0</v>
      </c>
      <c r="J299" s="8">
        <v>2.0</v>
      </c>
      <c r="K299" s="8">
        <v>1.0</v>
      </c>
      <c r="L299" s="8">
        <v>6.0</v>
      </c>
      <c r="M299" s="8" t="s">
        <v>50</v>
      </c>
      <c r="N299" s="8">
        <v>3.0</v>
      </c>
      <c r="O299" s="8" t="s">
        <v>72</v>
      </c>
      <c r="P299" s="9" t="s">
        <v>3082</v>
      </c>
      <c r="Q299" s="20" t="s">
        <v>3083</v>
      </c>
      <c r="R299" s="11" t="s">
        <v>3084</v>
      </c>
      <c r="S299" s="12"/>
      <c r="T299" s="13" t="s">
        <v>3085</v>
      </c>
      <c r="U299" s="13" t="s">
        <v>1329</v>
      </c>
      <c r="V299" s="13" t="s">
        <v>1201</v>
      </c>
      <c r="W299" s="13" t="s">
        <v>1200</v>
      </c>
      <c r="X299" s="75" t="s">
        <v>3086</v>
      </c>
      <c r="Y299" s="75" t="s">
        <v>1331</v>
      </c>
      <c r="Z299" s="75" t="s">
        <v>1205</v>
      </c>
      <c r="AA299" s="75" t="s">
        <v>1204</v>
      </c>
      <c r="AB299" s="14"/>
      <c r="AC299" s="15"/>
      <c r="AD299" s="14"/>
      <c r="AE299" s="15"/>
      <c r="AF299" s="14"/>
      <c r="AG299" s="16"/>
      <c r="AH299" s="14"/>
      <c r="AI299" s="17"/>
      <c r="AJ299" s="8">
        <v>4.0</v>
      </c>
      <c r="AK299" s="9" t="s">
        <v>3087</v>
      </c>
      <c r="AL299" s="21" t="s">
        <v>3088</v>
      </c>
      <c r="AM299" s="14"/>
      <c r="AN299" s="18"/>
      <c r="AO299" s="19" t="s">
        <v>61</v>
      </c>
      <c r="AP299" s="19" t="s">
        <v>62</v>
      </c>
    </row>
    <row r="300" ht="84.75" customHeight="1">
      <c r="A300" s="8" t="s">
        <v>42</v>
      </c>
      <c r="B300" s="8" t="s">
        <v>43</v>
      </c>
      <c r="C300" s="8" t="s">
        <v>44</v>
      </c>
      <c r="D300" s="8" t="s">
        <v>3033</v>
      </c>
      <c r="E300" s="8" t="s">
        <v>46</v>
      </c>
      <c r="F300" s="8" t="s">
        <v>3034</v>
      </c>
      <c r="G300" s="8">
        <v>1.0</v>
      </c>
      <c r="H300" s="8" t="s">
        <v>3089</v>
      </c>
      <c r="I300" s="8">
        <v>4.0</v>
      </c>
      <c r="J300" s="8">
        <v>2.0</v>
      </c>
      <c r="K300" s="8">
        <v>1.0</v>
      </c>
      <c r="L300" s="8">
        <v>7.0</v>
      </c>
      <c r="M300" s="8" t="s">
        <v>50</v>
      </c>
      <c r="N300" s="8">
        <v>2.0</v>
      </c>
      <c r="O300" s="8" t="s">
        <v>72</v>
      </c>
      <c r="P300" s="9" t="s">
        <v>3090</v>
      </c>
      <c r="Q300" s="20" t="s">
        <v>3091</v>
      </c>
      <c r="R300" s="14"/>
      <c r="S300" s="17"/>
      <c r="T300" s="13" t="s">
        <v>104</v>
      </c>
      <c r="U300" s="13" t="s">
        <v>105</v>
      </c>
      <c r="V300" s="13"/>
      <c r="W300" s="13"/>
      <c r="X300" s="21" t="s">
        <v>106</v>
      </c>
      <c r="Y300" s="21" t="s">
        <v>1641</v>
      </c>
      <c r="Z300" s="21"/>
      <c r="AB300" s="14"/>
      <c r="AC300" s="15"/>
      <c r="AD300" s="14"/>
      <c r="AE300" s="15"/>
      <c r="AF300" s="14"/>
      <c r="AG300" s="16"/>
      <c r="AH300" s="14"/>
      <c r="AI300" s="17"/>
      <c r="AJ300" s="8">
        <v>1.0</v>
      </c>
      <c r="AK300" s="9"/>
      <c r="AL300" s="21"/>
      <c r="AM300" s="14"/>
      <c r="AN300" s="18"/>
      <c r="AO300" s="19" t="s">
        <v>61</v>
      </c>
      <c r="AP300" s="19" t="s">
        <v>62</v>
      </c>
    </row>
    <row r="301" ht="84.75" customHeight="1">
      <c r="A301" s="8" t="s">
        <v>42</v>
      </c>
      <c r="B301" s="8" t="s">
        <v>43</v>
      </c>
      <c r="C301" s="8" t="s">
        <v>44</v>
      </c>
      <c r="D301" s="8" t="s">
        <v>3092</v>
      </c>
      <c r="E301" s="8" t="s">
        <v>46</v>
      </c>
      <c r="F301" s="8" t="s">
        <v>3093</v>
      </c>
      <c r="G301" s="8">
        <v>1.0</v>
      </c>
      <c r="H301" s="8" t="s">
        <v>3094</v>
      </c>
      <c r="I301" s="8">
        <v>4.0</v>
      </c>
      <c r="J301" s="8">
        <v>2.0</v>
      </c>
      <c r="K301" s="8">
        <v>2.0</v>
      </c>
      <c r="L301" s="8">
        <v>1.0</v>
      </c>
      <c r="M301" s="8" t="s">
        <v>50</v>
      </c>
      <c r="N301" s="8">
        <v>1.0</v>
      </c>
      <c r="O301" s="8" t="s">
        <v>51</v>
      </c>
      <c r="P301" s="9" t="s">
        <v>3095</v>
      </c>
      <c r="Q301" s="20" t="s">
        <v>3096</v>
      </c>
      <c r="R301" s="11"/>
      <c r="S301" s="12"/>
      <c r="T301" s="13" t="s">
        <v>3097</v>
      </c>
      <c r="U301" s="13" t="s">
        <v>3098</v>
      </c>
      <c r="V301" s="13" t="s">
        <v>3099</v>
      </c>
      <c r="W301" s="13" t="s">
        <v>3100</v>
      </c>
      <c r="X301" s="45" t="s">
        <v>3101</v>
      </c>
      <c r="Y301" s="21" t="s">
        <v>3102</v>
      </c>
      <c r="Z301" s="21" t="s">
        <v>3103</v>
      </c>
      <c r="AA301" s="21" t="s">
        <v>3104</v>
      </c>
      <c r="AB301" s="14"/>
      <c r="AC301" s="15"/>
      <c r="AD301" s="14"/>
      <c r="AE301" s="15"/>
      <c r="AF301" s="14"/>
      <c r="AG301" s="16"/>
      <c r="AH301" s="14"/>
      <c r="AI301" s="17"/>
      <c r="AJ301" s="8">
        <v>3.0</v>
      </c>
      <c r="AK301" s="9" t="s">
        <v>3105</v>
      </c>
      <c r="AL301" s="24" t="s">
        <v>3106</v>
      </c>
      <c r="AM301" s="14"/>
      <c r="AN301" s="18"/>
      <c r="AO301" s="19" t="s">
        <v>61</v>
      </c>
      <c r="AP301" s="19" t="s">
        <v>62</v>
      </c>
    </row>
    <row r="302" ht="84.75" customHeight="1">
      <c r="A302" s="8" t="s">
        <v>42</v>
      </c>
      <c r="B302" s="8" t="s">
        <v>43</v>
      </c>
      <c r="C302" s="8" t="s">
        <v>44</v>
      </c>
      <c r="D302" s="8" t="s">
        <v>3092</v>
      </c>
      <c r="E302" s="8" t="s">
        <v>46</v>
      </c>
      <c r="F302" s="8" t="s">
        <v>3093</v>
      </c>
      <c r="G302" s="8">
        <v>1.0</v>
      </c>
      <c r="H302" s="8" t="s">
        <v>3107</v>
      </c>
      <c r="I302" s="8">
        <v>4.0</v>
      </c>
      <c r="J302" s="8">
        <v>2.0</v>
      </c>
      <c r="K302" s="8">
        <v>2.0</v>
      </c>
      <c r="L302" s="8">
        <v>2.0</v>
      </c>
      <c r="M302" s="8" t="s">
        <v>50</v>
      </c>
      <c r="N302" s="8">
        <v>1.0</v>
      </c>
      <c r="O302" s="8" t="s">
        <v>235</v>
      </c>
      <c r="P302" s="9" t="s">
        <v>3108</v>
      </c>
      <c r="Q302" s="20" t="s">
        <v>3109</v>
      </c>
      <c r="R302" s="11"/>
      <c r="S302" s="12"/>
      <c r="T302" s="13" t="s">
        <v>3110</v>
      </c>
      <c r="U302" s="13" t="s">
        <v>3111</v>
      </c>
      <c r="V302" s="13" t="s">
        <v>3112</v>
      </c>
      <c r="W302" s="13" t="s">
        <v>3113</v>
      </c>
      <c r="X302" s="75" t="s">
        <v>3114</v>
      </c>
      <c r="Y302" s="75" t="s">
        <v>3115</v>
      </c>
      <c r="Z302" s="75" t="s">
        <v>3116</v>
      </c>
      <c r="AA302" s="75" t="s">
        <v>3117</v>
      </c>
      <c r="AB302" s="14"/>
      <c r="AC302" s="15"/>
      <c r="AD302" s="14"/>
      <c r="AE302" s="15"/>
      <c r="AF302" s="14"/>
      <c r="AG302" s="16"/>
      <c r="AH302" s="14"/>
      <c r="AI302" s="17"/>
      <c r="AJ302" s="8">
        <v>2.0</v>
      </c>
      <c r="AK302" s="9" t="s">
        <v>3118</v>
      </c>
      <c r="AL302" s="22" t="s">
        <v>3119</v>
      </c>
      <c r="AM302" s="14"/>
      <c r="AN302" s="18"/>
      <c r="AO302" s="19" t="s">
        <v>61</v>
      </c>
      <c r="AP302" s="19" t="s">
        <v>62</v>
      </c>
    </row>
    <row r="303" ht="84.75" customHeight="1">
      <c r="A303" s="8" t="s">
        <v>42</v>
      </c>
      <c r="B303" s="8" t="s">
        <v>43</v>
      </c>
      <c r="C303" s="8" t="s">
        <v>44</v>
      </c>
      <c r="D303" s="8" t="s">
        <v>3092</v>
      </c>
      <c r="E303" s="8" t="s">
        <v>46</v>
      </c>
      <c r="F303" s="8" t="s">
        <v>3093</v>
      </c>
      <c r="G303" s="8">
        <v>1.0</v>
      </c>
      <c r="H303" s="8" t="s">
        <v>3120</v>
      </c>
      <c r="I303" s="8">
        <v>4.0</v>
      </c>
      <c r="J303" s="8">
        <v>2.0</v>
      </c>
      <c r="K303" s="8">
        <v>2.0</v>
      </c>
      <c r="L303" s="8">
        <v>3.0</v>
      </c>
      <c r="M303" s="8" t="s">
        <v>50</v>
      </c>
      <c r="N303" s="8">
        <v>1.0</v>
      </c>
      <c r="O303" s="8" t="s">
        <v>235</v>
      </c>
      <c r="P303" s="9" t="s">
        <v>3121</v>
      </c>
      <c r="Q303" s="20" t="s">
        <v>3122</v>
      </c>
      <c r="R303" s="11"/>
      <c r="S303" s="12"/>
      <c r="T303" s="13" t="s">
        <v>3123</v>
      </c>
      <c r="U303" s="13" t="s">
        <v>3124</v>
      </c>
      <c r="V303" s="13" t="s">
        <v>3125</v>
      </c>
      <c r="W303" s="13" t="s">
        <v>3126</v>
      </c>
      <c r="X303" s="75" t="s">
        <v>3127</v>
      </c>
      <c r="Y303" s="75" t="s">
        <v>3128</v>
      </c>
      <c r="Z303" s="75" t="s">
        <v>3129</v>
      </c>
      <c r="AA303" s="75" t="s">
        <v>3130</v>
      </c>
      <c r="AB303" s="14"/>
      <c r="AC303" s="15"/>
      <c r="AD303" s="14"/>
      <c r="AE303" s="15"/>
      <c r="AF303" s="14"/>
      <c r="AG303" s="16"/>
      <c r="AH303" s="14"/>
      <c r="AI303" s="17"/>
      <c r="AJ303" s="8">
        <v>4.0</v>
      </c>
      <c r="AK303" s="9" t="s">
        <v>3131</v>
      </c>
      <c r="AL303" s="21" t="s">
        <v>3132</v>
      </c>
      <c r="AM303" s="14"/>
      <c r="AN303" s="18"/>
      <c r="AO303" s="19" t="s">
        <v>61</v>
      </c>
      <c r="AP303" s="19" t="s">
        <v>62</v>
      </c>
    </row>
    <row r="304" ht="84.75" customHeight="1">
      <c r="A304" s="8" t="s">
        <v>42</v>
      </c>
      <c r="B304" s="8" t="s">
        <v>43</v>
      </c>
      <c r="C304" s="8" t="s">
        <v>44</v>
      </c>
      <c r="D304" s="8" t="s">
        <v>3092</v>
      </c>
      <c r="E304" s="8" t="s">
        <v>46</v>
      </c>
      <c r="F304" s="8" t="s">
        <v>3093</v>
      </c>
      <c r="G304" s="8">
        <v>1.0</v>
      </c>
      <c r="H304" s="8" t="s">
        <v>3133</v>
      </c>
      <c r="I304" s="8">
        <v>4.0</v>
      </c>
      <c r="J304" s="8">
        <v>2.0</v>
      </c>
      <c r="K304" s="8">
        <v>2.0</v>
      </c>
      <c r="L304" s="8">
        <v>4.0</v>
      </c>
      <c r="M304" s="8" t="s">
        <v>50</v>
      </c>
      <c r="N304" s="8">
        <v>3.0</v>
      </c>
      <c r="O304" s="8" t="s">
        <v>72</v>
      </c>
      <c r="P304" s="9" t="s">
        <v>3134</v>
      </c>
      <c r="Q304" s="20" t="s">
        <v>3135</v>
      </c>
      <c r="R304" s="14"/>
      <c r="S304" s="17"/>
      <c r="T304" s="13" t="s">
        <v>3136</v>
      </c>
      <c r="U304" s="13" t="s">
        <v>3137</v>
      </c>
      <c r="V304" s="13" t="s">
        <v>3138</v>
      </c>
      <c r="W304" s="13" t="s">
        <v>3139</v>
      </c>
      <c r="X304" s="21" t="s">
        <v>3140</v>
      </c>
      <c r="Y304" s="21" t="s">
        <v>3141</v>
      </c>
      <c r="Z304" s="21" t="s">
        <v>3142</v>
      </c>
      <c r="AA304" s="21" t="s">
        <v>3143</v>
      </c>
      <c r="AB304" s="11"/>
      <c r="AC304" s="27"/>
      <c r="AD304" s="11"/>
      <c r="AE304" s="27"/>
      <c r="AF304" s="11"/>
      <c r="AG304" s="16"/>
      <c r="AH304" s="11"/>
      <c r="AI304" s="12"/>
      <c r="AJ304" s="8">
        <v>3.0</v>
      </c>
      <c r="AK304" s="9" t="s">
        <v>3144</v>
      </c>
      <c r="AL304" s="21" t="s">
        <v>3145</v>
      </c>
      <c r="AM304" s="14"/>
      <c r="AN304" s="18"/>
      <c r="AO304" s="19" t="s">
        <v>61</v>
      </c>
      <c r="AP304" s="19" t="s">
        <v>62</v>
      </c>
    </row>
    <row r="305" ht="84.75" customHeight="1">
      <c r="A305" s="8" t="s">
        <v>42</v>
      </c>
      <c r="B305" s="8" t="s">
        <v>43</v>
      </c>
      <c r="C305" s="8" t="s">
        <v>44</v>
      </c>
      <c r="D305" s="8" t="s">
        <v>3092</v>
      </c>
      <c r="E305" s="8" t="s">
        <v>46</v>
      </c>
      <c r="F305" s="8" t="s">
        <v>3093</v>
      </c>
      <c r="G305" s="8">
        <v>1.0</v>
      </c>
      <c r="H305" s="8" t="s">
        <v>3146</v>
      </c>
      <c r="I305" s="8">
        <v>4.0</v>
      </c>
      <c r="J305" s="8">
        <v>2.0</v>
      </c>
      <c r="K305" s="8">
        <v>2.0</v>
      </c>
      <c r="L305" s="8">
        <v>5.0</v>
      </c>
      <c r="M305" s="8" t="s">
        <v>50</v>
      </c>
      <c r="N305" s="8">
        <v>3.0</v>
      </c>
      <c r="O305" s="8" t="s">
        <v>235</v>
      </c>
      <c r="P305" s="9" t="s">
        <v>3147</v>
      </c>
      <c r="Q305" s="20" t="s">
        <v>3148</v>
      </c>
      <c r="R305" s="14"/>
      <c r="S305" s="17"/>
      <c r="T305" s="13" t="s">
        <v>3149</v>
      </c>
      <c r="U305" s="13" t="s">
        <v>3001</v>
      </c>
      <c r="V305" s="13" t="s">
        <v>3150</v>
      </c>
      <c r="W305" s="13" t="s">
        <v>2362</v>
      </c>
      <c r="X305" s="23" t="s">
        <v>3151</v>
      </c>
      <c r="Y305" s="45" t="s">
        <v>3005</v>
      </c>
      <c r="Z305" s="23" t="s">
        <v>3152</v>
      </c>
      <c r="AA305" s="21" t="s">
        <v>2366</v>
      </c>
      <c r="AB305" s="14"/>
      <c r="AC305" s="15"/>
      <c r="AD305" s="14"/>
      <c r="AE305" s="15"/>
      <c r="AF305" s="14"/>
      <c r="AG305" s="16"/>
      <c r="AH305" s="14"/>
      <c r="AI305" s="17"/>
      <c r="AJ305" s="8">
        <v>2.0</v>
      </c>
      <c r="AK305" s="9" t="s">
        <v>3153</v>
      </c>
      <c r="AL305" s="21" t="s">
        <v>3154</v>
      </c>
      <c r="AM305" s="14"/>
      <c r="AN305" s="18"/>
      <c r="AO305" s="75" t="s">
        <v>61</v>
      </c>
      <c r="AP305" s="19" t="s">
        <v>62</v>
      </c>
    </row>
    <row r="306" ht="84.75" customHeight="1">
      <c r="A306" s="8" t="s">
        <v>42</v>
      </c>
      <c r="B306" s="8" t="s">
        <v>43</v>
      </c>
      <c r="C306" s="8" t="s">
        <v>44</v>
      </c>
      <c r="D306" s="8" t="s">
        <v>3092</v>
      </c>
      <c r="E306" s="8" t="s">
        <v>46</v>
      </c>
      <c r="F306" s="8" t="s">
        <v>3093</v>
      </c>
      <c r="G306" s="8">
        <v>1.0</v>
      </c>
      <c r="H306" s="8" t="s">
        <v>3155</v>
      </c>
      <c r="I306" s="8">
        <v>4.0</v>
      </c>
      <c r="J306" s="8">
        <v>2.0</v>
      </c>
      <c r="K306" s="8">
        <v>2.0</v>
      </c>
      <c r="L306" s="8">
        <v>6.0</v>
      </c>
      <c r="M306" s="8" t="s">
        <v>50</v>
      </c>
      <c r="N306" s="8">
        <v>2.0</v>
      </c>
      <c r="O306" s="8" t="s">
        <v>235</v>
      </c>
      <c r="P306" s="9" t="s">
        <v>3156</v>
      </c>
      <c r="Q306" s="20" t="s">
        <v>3157</v>
      </c>
      <c r="R306" s="11"/>
      <c r="S306" s="12"/>
      <c r="T306" s="13" t="s">
        <v>3158</v>
      </c>
      <c r="U306" s="13" t="s">
        <v>3159</v>
      </c>
      <c r="V306" s="13" t="s">
        <v>3160</v>
      </c>
      <c r="W306" s="13" t="s">
        <v>3161</v>
      </c>
      <c r="X306" s="76" t="s">
        <v>3162</v>
      </c>
      <c r="Y306" s="76" t="s">
        <v>3163</v>
      </c>
      <c r="Z306" s="76" t="s">
        <v>3164</v>
      </c>
      <c r="AA306" s="76" t="s">
        <v>3165</v>
      </c>
      <c r="AB306" s="14"/>
      <c r="AC306" s="15"/>
      <c r="AD306" s="14"/>
      <c r="AE306" s="15"/>
      <c r="AF306" s="14"/>
      <c r="AG306" s="16"/>
      <c r="AH306" s="14"/>
      <c r="AI306" s="17"/>
      <c r="AJ306" s="8">
        <v>1.0</v>
      </c>
      <c r="AK306" s="9" t="s">
        <v>3166</v>
      </c>
      <c r="AL306" s="21" t="s">
        <v>3167</v>
      </c>
      <c r="AM306" s="14"/>
      <c r="AN306" s="18"/>
      <c r="AO306" s="19" t="s">
        <v>61</v>
      </c>
      <c r="AP306" s="19" t="s">
        <v>62</v>
      </c>
    </row>
    <row r="307" ht="84.75" customHeight="1">
      <c r="A307" s="8" t="s">
        <v>42</v>
      </c>
      <c r="B307" s="8" t="s">
        <v>43</v>
      </c>
      <c r="C307" s="8" t="s">
        <v>44</v>
      </c>
      <c r="D307" s="8" t="s">
        <v>3092</v>
      </c>
      <c r="E307" s="8" t="s">
        <v>46</v>
      </c>
      <c r="F307" s="8" t="s">
        <v>3093</v>
      </c>
      <c r="G307" s="8">
        <v>1.0</v>
      </c>
      <c r="H307" s="8" t="s">
        <v>3168</v>
      </c>
      <c r="I307" s="8">
        <v>4.0</v>
      </c>
      <c r="J307" s="8">
        <v>2.0</v>
      </c>
      <c r="K307" s="8">
        <v>2.0</v>
      </c>
      <c r="L307" s="8">
        <v>7.0</v>
      </c>
      <c r="M307" s="8" t="s">
        <v>50</v>
      </c>
      <c r="N307" s="8">
        <v>2.0</v>
      </c>
      <c r="O307" s="8" t="s">
        <v>72</v>
      </c>
      <c r="P307" s="9" t="s">
        <v>3169</v>
      </c>
      <c r="Q307" s="20" t="s">
        <v>3170</v>
      </c>
      <c r="R307" s="11"/>
      <c r="S307" s="12"/>
      <c r="T307" s="13" t="s">
        <v>104</v>
      </c>
      <c r="U307" s="13" t="s">
        <v>105</v>
      </c>
      <c r="V307" s="25"/>
      <c r="W307" s="25"/>
      <c r="X307" s="21" t="s">
        <v>106</v>
      </c>
      <c r="Y307" s="21" t="s">
        <v>1641</v>
      </c>
      <c r="Z307" s="26"/>
      <c r="AB307" s="11"/>
      <c r="AC307" s="27"/>
      <c r="AD307" s="11"/>
      <c r="AE307" s="27"/>
      <c r="AF307" s="11"/>
      <c r="AG307" s="16"/>
      <c r="AH307" s="11"/>
      <c r="AI307" s="12"/>
      <c r="AJ307" s="8">
        <v>1.0</v>
      </c>
      <c r="AK307" s="9"/>
      <c r="AL307" s="21"/>
      <c r="AM307" s="14"/>
      <c r="AN307" s="18"/>
      <c r="AO307" s="19" t="s">
        <v>61</v>
      </c>
      <c r="AP307" s="19" t="s">
        <v>62</v>
      </c>
    </row>
    <row r="308" ht="84.75" customHeight="1">
      <c r="A308" s="8" t="s">
        <v>42</v>
      </c>
      <c r="B308" s="8" t="s">
        <v>43</v>
      </c>
      <c r="C308" s="8" t="s">
        <v>44</v>
      </c>
      <c r="D308" s="8" t="s">
        <v>3171</v>
      </c>
      <c r="E308" s="8" t="s">
        <v>46</v>
      </c>
      <c r="F308" s="8" t="s">
        <v>3172</v>
      </c>
      <c r="G308" s="8">
        <v>1.0</v>
      </c>
      <c r="H308" s="8" t="s">
        <v>3173</v>
      </c>
      <c r="I308" s="8">
        <v>4.0</v>
      </c>
      <c r="J308" s="8">
        <v>2.0</v>
      </c>
      <c r="K308" s="8">
        <v>3.0</v>
      </c>
      <c r="L308" s="8">
        <v>1.0</v>
      </c>
      <c r="M308" s="8" t="s">
        <v>50</v>
      </c>
      <c r="N308" s="8">
        <v>1.0</v>
      </c>
      <c r="O308" s="8" t="s">
        <v>235</v>
      </c>
      <c r="P308" s="9" t="s">
        <v>3174</v>
      </c>
      <c r="Q308" s="77" t="s">
        <v>3175</v>
      </c>
      <c r="R308" s="11"/>
      <c r="S308" s="12"/>
      <c r="T308" s="13" t="s">
        <v>3176</v>
      </c>
      <c r="U308" s="13" t="s">
        <v>3177</v>
      </c>
      <c r="V308" s="13" t="s">
        <v>3178</v>
      </c>
      <c r="W308" s="13" t="s">
        <v>3179</v>
      </c>
      <c r="X308" s="21" t="s">
        <v>3180</v>
      </c>
      <c r="Y308" s="21" t="s">
        <v>3181</v>
      </c>
      <c r="Z308" s="21" t="s">
        <v>3182</v>
      </c>
      <c r="AA308" s="21" t="s">
        <v>3183</v>
      </c>
      <c r="AB308" s="11"/>
      <c r="AC308" s="27"/>
      <c r="AD308" s="11"/>
      <c r="AE308" s="27"/>
      <c r="AF308" s="11"/>
      <c r="AG308" s="16"/>
      <c r="AH308" s="11"/>
      <c r="AI308" s="12"/>
      <c r="AJ308" s="8">
        <v>3.0</v>
      </c>
      <c r="AK308" s="9" t="s">
        <v>3184</v>
      </c>
      <c r="AL308" s="24" t="s">
        <v>3185</v>
      </c>
      <c r="AM308" s="14"/>
      <c r="AN308" s="18"/>
      <c r="AO308" s="19" t="s">
        <v>61</v>
      </c>
      <c r="AP308" s="19" t="s">
        <v>62</v>
      </c>
    </row>
    <row r="309" ht="84.75" customHeight="1">
      <c r="A309" s="8" t="s">
        <v>42</v>
      </c>
      <c r="B309" s="8" t="s">
        <v>43</v>
      </c>
      <c r="C309" s="8" t="s">
        <v>44</v>
      </c>
      <c r="D309" s="8" t="s">
        <v>3171</v>
      </c>
      <c r="E309" s="8" t="s">
        <v>46</v>
      </c>
      <c r="F309" s="8" t="s">
        <v>3172</v>
      </c>
      <c r="G309" s="8">
        <v>1.0</v>
      </c>
      <c r="H309" s="8" t="s">
        <v>3186</v>
      </c>
      <c r="I309" s="8">
        <v>4.0</v>
      </c>
      <c r="J309" s="8">
        <v>2.0</v>
      </c>
      <c r="K309" s="8">
        <v>3.0</v>
      </c>
      <c r="L309" s="8">
        <v>2.0</v>
      </c>
      <c r="M309" s="8" t="s">
        <v>50</v>
      </c>
      <c r="N309" s="8">
        <v>1.0</v>
      </c>
      <c r="O309" s="8" t="s">
        <v>235</v>
      </c>
      <c r="P309" s="9" t="s">
        <v>3187</v>
      </c>
      <c r="Q309" s="78" t="s">
        <v>3188</v>
      </c>
      <c r="R309" s="14"/>
      <c r="S309" s="17"/>
      <c r="T309" s="13" t="s">
        <v>3189</v>
      </c>
      <c r="U309" s="13" t="s">
        <v>3190</v>
      </c>
      <c r="V309" s="13" t="s">
        <v>3191</v>
      </c>
      <c r="W309" s="13" t="s">
        <v>3192</v>
      </c>
      <c r="X309" s="21" t="s">
        <v>3193</v>
      </c>
      <c r="Y309" s="21" t="s">
        <v>3194</v>
      </c>
      <c r="Z309" s="21" t="s">
        <v>3195</v>
      </c>
      <c r="AA309" s="21" t="s">
        <v>3196</v>
      </c>
      <c r="AB309" s="11"/>
      <c r="AC309" s="27"/>
      <c r="AD309" s="11"/>
      <c r="AE309" s="27"/>
      <c r="AF309" s="11"/>
      <c r="AG309" s="16"/>
      <c r="AH309" s="11"/>
      <c r="AI309" s="12"/>
      <c r="AJ309" s="8">
        <v>1.0</v>
      </c>
      <c r="AK309" s="9" t="s">
        <v>3197</v>
      </c>
      <c r="AL309" s="21" t="s">
        <v>3198</v>
      </c>
      <c r="AM309" s="14"/>
      <c r="AN309" s="18"/>
      <c r="AO309" s="19" t="s">
        <v>61</v>
      </c>
      <c r="AP309" s="19" t="s">
        <v>62</v>
      </c>
    </row>
    <row r="310" ht="84.75" customHeight="1">
      <c r="A310" s="8" t="s">
        <v>42</v>
      </c>
      <c r="B310" s="8" t="s">
        <v>43</v>
      </c>
      <c r="C310" s="8" t="s">
        <v>44</v>
      </c>
      <c r="D310" s="8" t="s">
        <v>3171</v>
      </c>
      <c r="E310" s="8" t="s">
        <v>46</v>
      </c>
      <c r="F310" s="8" t="s">
        <v>3172</v>
      </c>
      <c r="G310" s="8">
        <v>1.0</v>
      </c>
      <c r="H310" s="8" t="s">
        <v>3199</v>
      </c>
      <c r="I310" s="8">
        <v>4.0</v>
      </c>
      <c r="J310" s="8">
        <v>2.0</v>
      </c>
      <c r="K310" s="8">
        <v>3.0</v>
      </c>
      <c r="L310" s="8">
        <v>3.0</v>
      </c>
      <c r="M310" s="8" t="s">
        <v>50</v>
      </c>
      <c r="N310" s="8">
        <v>2.0</v>
      </c>
      <c r="O310" s="8" t="s">
        <v>72</v>
      </c>
      <c r="P310" s="9" t="s">
        <v>3200</v>
      </c>
      <c r="Q310" s="44" t="s">
        <v>3201</v>
      </c>
      <c r="R310" s="14"/>
      <c r="S310" s="17"/>
      <c r="T310" s="13" t="s">
        <v>3202</v>
      </c>
      <c r="U310" s="13" t="s">
        <v>3203</v>
      </c>
      <c r="V310" s="13" t="s">
        <v>3204</v>
      </c>
      <c r="W310" s="13" t="s">
        <v>3205</v>
      </c>
      <c r="X310" s="21" t="s">
        <v>3206</v>
      </c>
      <c r="Y310" s="21" t="s">
        <v>3207</v>
      </c>
      <c r="Z310" s="21" t="s">
        <v>3208</v>
      </c>
      <c r="AA310" s="21" t="s">
        <v>3209</v>
      </c>
      <c r="AB310" s="14"/>
      <c r="AC310" s="15"/>
      <c r="AD310" s="14"/>
      <c r="AE310" s="15"/>
      <c r="AF310" s="14"/>
      <c r="AG310" s="16"/>
      <c r="AH310" s="14"/>
      <c r="AI310" s="17"/>
      <c r="AJ310" s="8">
        <v>4.0</v>
      </c>
      <c r="AK310" s="9" t="s">
        <v>3210</v>
      </c>
      <c r="AL310" s="21" t="s">
        <v>3211</v>
      </c>
      <c r="AM310" s="14"/>
      <c r="AN310" s="18"/>
      <c r="AO310" s="19" t="s">
        <v>61</v>
      </c>
      <c r="AP310" s="19" t="s">
        <v>62</v>
      </c>
    </row>
    <row r="311" ht="84.75" customHeight="1">
      <c r="A311" s="8" t="s">
        <v>42</v>
      </c>
      <c r="B311" s="8" t="s">
        <v>43</v>
      </c>
      <c r="C311" s="8" t="s">
        <v>44</v>
      </c>
      <c r="D311" s="8" t="s">
        <v>3171</v>
      </c>
      <c r="E311" s="8" t="s">
        <v>46</v>
      </c>
      <c r="F311" s="8" t="s">
        <v>3172</v>
      </c>
      <c r="G311" s="8">
        <v>1.0</v>
      </c>
      <c r="H311" s="8" t="s">
        <v>3212</v>
      </c>
      <c r="I311" s="8">
        <v>4.0</v>
      </c>
      <c r="J311" s="8">
        <v>2.0</v>
      </c>
      <c r="K311" s="8">
        <v>3.0</v>
      </c>
      <c r="L311" s="8">
        <v>4.0</v>
      </c>
      <c r="M311" s="8" t="s">
        <v>50</v>
      </c>
      <c r="N311" s="8">
        <v>1.0</v>
      </c>
      <c r="O311" s="8" t="s">
        <v>235</v>
      </c>
      <c r="P311" s="9" t="s">
        <v>3213</v>
      </c>
      <c r="Q311" s="20" t="s">
        <v>3214</v>
      </c>
      <c r="R311" s="14"/>
      <c r="S311" s="17"/>
      <c r="T311" s="13" t="s">
        <v>3204</v>
      </c>
      <c r="U311" s="13" t="s">
        <v>3215</v>
      </c>
      <c r="V311" s="13" t="s">
        <v>3216</v>
      </c>
      <c r="W311" s="13" t="s">
        <v>3217</v>
      </c>
      <c r="X311" s="21" t="s">
        <v>3208</v>
      </c>
      <c r="Y311" s="21" t="s">
        <v>3218</v>
      </c>
      <c r="Z311" s="21" t="s">
        <v>3219</v>
      </c>
      <c r="AA311" s="21" t="s">
        <v>3220</v>
      </c>
      <c r="AB311" s="11"/>
      <c r="AC311" s="27"/>
      <c r="AD311" s="11"/>
      <c r="AE311" s="27"/>
      <c r="AF311" s="11"/>
      <c r="AG311" s="16"/>
      <c r="AH311" s="11"/>
      <c r="AI311" s="12"/>
      <c r="AJ311" s="8">
        <v>2.0</v>
      </c>
      <c r="AK311" s="9" t="s">
        <v>3221</v>
      </c>
      <c r="AL311" s="21" t="s">
        <v>3222</v>
      </c>
      <c r="AM311" s="14"/>
      <c r="AN311" s="18"/>
      <c r="AO311" s="19" t="s">
        <v>61</v>
      </c>
      <c r="AP311" s="19" t="s">
        <v>62</v>
      </c>
    </row>
    <row r="312" ht="84.75" customHeight="1">
      <c r="A312" s="8" t="s">
        <v>42</v>
      </c>
      <c r="B312" s="8" t="s">
        <v>43</v>
      </c>
      <c r="C312" s="8" t="s">
        <v>44</v>
      </c>
      <c r="D312" s="8" t="s">
        <v>3171</v>
      </c>
      <c r="E312" s="8" t="s">
        <v>46</v>
      </c>
      <c r="F312" s="8" t="s">
        <v>3172</v>
      </c>
      <c r="G312" s="8">
        <v>1.0</v>
      </c>
      <c r="H312" s="8" t="s">
        <v>3223</v>
      </c>
      <c r="I312" s="8">
        <v>4.0</v>
      </c>
      <c r="J312" s="8">
        <v>2.0</v>
      </c>
      <c r="K312" s="8">
        <v>3.0</v>
      </c>
      <c r="L312" s="8">
        <v>5.0</v>
      </c>
      <c r="M312" s="8" t="s">
        <v>50</v>
      </c>
      <c r="N312" s="8">
        <v>2.0</v>
      </c>
      <c r="O312" s="8" t="s">
        <v>72</v>
      </c>
      <c r="P312" s="9" t="s">
        <v>3224</v>
      </c>
      <c r="Q312" s="44" t="s">
        <v>3225</v>
      </c>
      <c r="R312" s="14"/>
      <c r="S312" s="17"/>
      <c r="T312" s="13" t="s">
        <v>3226</v>
      </c>
      <c r="U312" s="13" t="s">
        <v>3227</v>
      </c>
      <c r="V312" s="13" t="s">
        <v>3228</v>
      </c>
      <c r="W312" s="13" t="s">
        <v>3229</v>
      </c>
      <c r="X312" s="45" t="s">
        <v>3230</v>
      </c>
      <c r="Y312" s="45" t="s">
        <v>3231</v>
      </c>
      <c r="Z312" s="45" t="s">
        <v>3232</v>
      </c>
      <c r="AA312" s="45" t="s">
        <v>3233</v>
      </c>
      <c r="AB312" s="11"/>
      <c r="AC312" s="27"/>
      <c r="AD312" s="11"/>
      <c r="AE312" s="27"/>
      <c r="AF312" s="11"/>
      <c r="AG312" s="16"/>
      <c r="AH312" s="11"/>
      <c r="AI312" s="12"/>
      <c r="AJ312" s="8">
        <v>4.0</v>
      </c>
      <c r="AK312" s="9" t="s">
        <v>3234</v>
      </c>
      <c r="AL312" s="21" t="s">
        <v>3235</v>
      </c>
      <c r="AM312" s="14"/>
      <c r="AN312" s="18"/>
      <c r="AO312" s="19" t="s">
        <v>61</v>
      </c>
      <c r="AP312" s="19" t="s">
        <v>62</v>
      </c>
    </row>
    <row r="313" ht="84.75" customHeight="1">
      <c r="A313" s="8" t="s">
        <v>42</v>
      </c>
      <c r="B313" s="8" t="s">
        <v>43</v>
      </c>
      <c r="C313" s="8" t="s">
        <v>44</v>
      </c>
      <c r="D313" s="8" t="s">
        <v>3171</v>
      </c>
      <c r="E313" s="8" t="s">
        <v>46</v>
      </c>
      <c r="F313" s="8" t="s">
        <v>3172</v>
      </c>
      <c r="G313" s="8">
        <v>1.0</v>
      </c>
      <c r="H313" s="8" t="s">
        <v>3236</v>
      </c>
      <c r="I313" s="8">
        <v>4.0</v>
      </c>
      <c r="J313" s="8">
        <v>2.0</v>
      </c>
      <c r="K313" s="8">
        <v>3.0</v>
      </c>
      <c r="L313" s="8">
        <v>6.0</v>
      </c>
      <c r="M313" s="8" t="s">
        <v>50</v>
      </c>
      <c r="N313" s="8">
        <v>3.0</v>
      </c>
      <c r="O313" s="8" t="s">
        <v>72</v>
      </c>
      <c r="P313" s="9" t="s">
        <v>3237</v>
      </c>
      <c r="Q313" s="20" t="s">
        <v>3238</v>
      </c>
      <c r="R313" s="11"/>
      <c r="S313" s="12"/>
      <c r="T313" s="13" t="s">
        <v>3239</v>
      </c>
      <c r="U313" s="13" t="s">
        <v>3240</v>
      </c>
      <c r="V313" s="13" t="s">
        <v>3241</v>
      </c>
      <c r="W313" s="13" t="s">
        <v>3242</v>
      </c>
      <c r="X313" s="45" t="s">
        <v>3243</v>
      </c>
      <c r="Y313" s="45" t="s">
        <v>3244</v>
      </c>
      <c r="Z313" s="45" t="s">
        <v>3245</v>
      </c>
      <c r="AA313" s="45" t="s">
        <v>3246</v>
      </c>
      <c r="AB313" s="11"/>
      <c r="AC313" s="27"/>
      <c r="AD313" s="11"/>
      <c r="AE313" s="27"/>
      <c r="AF313" s="11"/>
      <c r="AG313" s="16"/>
      <c r="AH313" s="11"/>
      <c r="AI313" s="12"/>
      <c r="AJ313" s="8">
        <v>2.0</v>
      </c>
      <c r="AK313" s="9" t="s">
        <v>3247</v>
      </c>
      <c r="AL313" s="21" t="s">
        <v>3248</v>
      </c>
      <c r="AM313" s="14"/>
      <c r="AN313" s="18"/>
      <c r="AO313" s="19" t="s">
        <v>61</v>
      </c>
      <c r="AP313" s="19" t="s">
        <v>62</v>
      </c>
    </row>
    <row r="314" ht="84.75" customHeight="1">
      <c r="A314" s="8" t="s">
        <v>42</v>
      </c>
      <c r="B314" s="8" t="s">
        <v>43</v>
      </c>
      <c r="C314" s="8" t="s">
        <v>44</v>
      </c>
      <c r="D314" s="8" t="s">
        <v>3171</v>
      </c>
      <c r="E314" s="8" t="s">
        <v>46</v>
      </c>
      <c r="F314" s="8" t="s">
        <v>3172</v>
      </c>
      <c r="G314" s="8">
        <v>1.0</v>
      </c>
      <c r="H314" s="8" t="s">
        <v>3249</v>
      </c>
      <c r="I314" s="8">
        <v>4.0</v>
      </c>
      <c r="J314" s="8">
        <v>2.0</v>
      </c>
      <c r="K314" s="8">
        <v>3.0</v>
      </c>
      <c r="L314" s="8">
        <v>7.0</v>
      </c>
      <c r="M314" s="8" t="s">
        <v>50</v>
      </c>
      <c r="N314" s="8">
        <v>2.0</v>
      </c>
      <c r="O314" s="8" t="s">
        <v>51</v>
      </c>
      <c r="P314" s="9" t="s">
        <v>3250</v>
      </c>
      <c r="Q314" s="20" t="s">
        <v>3251</v>
      </c>
      <c r="R314" s="14"/>
      <c r="S314" s="17"/>
      <c r="T314" s="13" t="s">
        <v>3252</v>
      </c>
      <c r="U314" s="13" t="s">
        <v>3253</v>
      </c>
      <c r="V314" s="13" t="s">
        <v>3254</v>
      </c>
      <c r="W314" s="13" t="s">
        <v>3255</v>
      </c>
      <c r="X314" s="45" t="s">
        <v>3256</v>
      </c>
      <c r="Y314" s="45" t="s">
        <v>3257</v>
      </c>
      <c r="Z314" s="45" t="s">
        <v>3258</v>
      </c>
      <c r="AA314" s="23" t="s">
        <v>3259</v>
      </c>
      <c r="AB314" s="11"/>
      <c r="AC314" s="27"/>
      <c r="AD314" s="11"/>
      <c r="AE314" s="27"/>
      <c r="AF314" s="11"/>
      <c r="AG314" s="16"/>
      <c r="AH314" s="11"/>
      <c r="AI314" s="12"/>
      <c r="AJ314" s="8">
        <v>1.0</v>
      </c>
      <c r="AK314" s="9" t="s">
        <v>3260</v>
      </c>
      <c r="AL314" s="21" t="s">
        <v>3261</v>
      </c>
      <c r="AM314" s="14"/>
      <c r="AN314" s="18"/>
      <c r="AO314" s="19" t="s">
        <v>61</v>
      </c>
      <c r="AP314" s="19" t="s">
        <v>62</v>
      </c>
    </row>
    <row r="315" ht="84.75" customHeight="1">
      <c r="A315" s="8" t="s">
        <v>42</v>
      </c>
      <c r="B315" s="8" t="s">
        <v>43</v>
      </c>
      <c r="C315" s="8" t="s">
        <v>44</v>
      </c>
      <c r="D315" s="8" t="s">
        <v>3262</v>
      </c>
      <c r="E315" s="8" t="s">
        <v>46</v>
      </c>
      <c r="F315" s="8" t="s">
        <v>3263</v>
      </c>
      <c r="G315" s="8">
        <v>1.0</v>
      </c>
      <c r="H315" s="8" t="s">
        <v>3264</v>
      </c>
      <c r="I315" s="8">
        <v>4.0</v>
      </c>
      <c r="J315" s="8">
        <v>2.0</v>
      </c>
      <c r="K315" s="8">
        <v>4.0</v>
      </c>
      <c r="L315" s="8">
        <v>1.0</v>
      </c>
      <c r="M315" s="8" t="s">
        <v>50</v>
      </c>
      <c r="N315" s="8">
        <v>1.0</v>
      </c>
      <c r="O315" s="8" t="s">
        <v>235</v>
      </c>
      <c r="P315" s="9" t="s">
        <v>3265</v>
      </c>
      <c r="Q315" s="20" t="s">
        <v>3266</v>
      </c>
      <c r="R315" s="11"/>
      <c r="S315" s="12"/>
      <c r="T315" s="13" t="s">
        <v>3267</v>
      </c>
      <c r="U315" s="13" t="s">
        <v>3268</v>
      </c>
      <c r="V315" s="13" t="s">
        <v>3269</v>
      </c>
      <c r="W315" s="13" t="s">
        <v>3270</v>
      </c>
      <c r="X315" s="21" t="s">
        <v>3271</v>
      </c>
      <c r="Y315" s="21" t="s">
        <v>3272</v>
      </c>
      <c r="Z315" s="21" t="s">
        <v>3273</v>
      </c>
      <c r="AA315" s="21" t="s">
        <v>3274</v>
      </c>
      <c r="AB315" s="11"/>
      <c r="AC315" s="27"/>
      <c r="AD315" s="11"/>
      <c r="AE315" s="27"/>
      <c r="AF315" s="11"/>
      <c r="AG315" s="16"/>
      <c r="AH315" s="11"/>
      <c r="AI315" s="12"/>
      <c r="AJ315" s="8">
        <v>3.0</v>
      </c>
      <c r="AK315" s="9" t="s">
        <v>3275</v>
      </c>
      <c r="AL315" s="21" t="s">
        <v>3276</v>
      </c>
      <c r="AM315" s="14"/>
      <c r="AN315" s="18"/>
      <c r="AO315" s="19" t="s">
        <v>61</v>
      </c>
      <c r="AP315" s="19" t="s">
        <v>62</v>
      </c>
    </row>
    <row r="316" ht="84.75" customHeight="1">
      <c r="A316" s="8" t="s">
        <v>42</v>
      </c>
      <c r="B316" s="8" t="s">
        <v>43</v>
      </c>
      <c r="C316" s="8" t="s">
        <v>44</v>
      </c>
      <c r="D316" s="8" t="s">
        <v>3262</v>
      </c>
      <c r="E316" s="8" t="s">
        <v>46</v>
      </c>
      <c r="F316" s="8" t="s">
        <v>3263</v>
      </c>
      <c r="G316" s="8">
        <v>1.0</v>
      </c>
      <c r="H316" s="8" t="s">
        <v>3277</v>
      </c>
      <c r="I316" s="8">
        <v>4.0</v>
      </c>
      <c r="J316" s="8">
        <v>2.0</v>
      </c>
      <c r="K316" s="8">
        <v>4.0</v>
      </c>
      <c r="L316" s="8">
        <v>2.0</v>
      </c>
      <c r="M316" s="8" t="s">
        <v>50</v>
      </c>
      <c r="N316" s="8">
        <v>2.0</v>
      </c>
      <c r="O316" s="8" t="s">
        <v>51</v>
      </c>
      <c r="P316" s="9" t="s">
        <v>3278</v>
      </c>
      <c r="Q316" s="20" t="s">
        <v>3279</v>
      </c>
      <c r="R316" s="11"/>
      <c r="S316" s="12"/>
      <c r="T316" s="13" t="s">
        <v>3280</v>
      </c>
      <c r="U316" s="13" t="s">
        <v>3281</v>
      </c>
      <c r="V316" s="13" t="s">
        <v>3203</v>
      </c>
      <c r="W316" s="13" t="s">
        <v>3282</v>
      </c>
      <c r="X316" s="21" t="s">
        <v>3283</v>
      </c>
      <c r="Y316" s="23" t="s">
        <v>3284</v>
      </c>
      <c r="Z316" s="23" t="s">
        <v>3207</v>
      </c>
      <c r="AA316" s="52" t="s">
        <v>3285</v>
      </c>
      <c r="AB316" s="11"/>
      <c r="AC316" s="27"/>
      <c r="AD316" s="11"/>
      <c r="AE316" s="27"/>
      <c r="AF316" s="11"/>
      <c r="AG316" s="16"/>
      <c r="AH316" s="11"/>
      <c r="AI316" s="12"/>
      <c r="AJ316" s="8">
        <v>2.0</v>
      </c>
      <c r="AK316" s="34"/>
      <c r="AL316" s="26"/>
      <c r="AM316" s="14"/>
      <c r="AN316" s="18"/>
      <c r="AO316" s="19" t="s">
        <v>61</v>
      </c>
      <c r="AP316" s="19" t="s">
        <v>62</v>
      </c>
    </row>
    <row r="317" ht="84.75" customHeight="1">
      <c r="A317" s="8" t="s">
        <v>42</v>
      </c>
      <c r="B317" s="8" t="s">
        <v>43</v>
      </c>
      <c r="C317" s="8" t="s">
        <v>44</v>
      </c>
      <c r="D317" s="8" t="s">
        <v>3262</v>
      </c>
      <c r="E317" s="8" t="s">
        <v>46</v>
      </c>
      <c r="F317" s="8" t="s">
        <v>3263</v>
      </c>
      <c r="G317" s="8">
        <v>1.0</v>
      </c>
      <c r="H317" s="8" t="s">
        <v>3286</v>
      </c>
      <c r="I317" s="8">
        <v>4.0</v>
      </c>
      <c r="J317" s="8">
        <v>2.0</v>
      </c>
      <c r="K317" s="8">
        <v>4.0</v>
      </c>
      <c r="L317" s="8">
        <v>3.0</v>
      </c>
      <c r="M317" s="8" t="s">
        <v>50</v>
      </c>
      <c r="N317" s="8">
        <v>1.0</v>
      </c>
      <c r="O317" s="8" t="s">
        <v>235</v>
      </c>
      <c r="P317" s="9" t="s">
        <v>3287</v>
      </c>
      <c r="Q317" s="20" t="s">
        <v>3288</v>
      </c>
      <c r="R317" s="11"/>
      <c r="S317" s="12"/>
      <c r="T317" s="13" t="s">
        <v>3289</v>
      </c>
      <c r="U317" s="13" t="s">
        <v>3290</v>
      </c>
      <c r="V317" s="13" t="s">
        <v>3291</v>
      </c>
      <c r="W317" s="13" t="s">
        <v>3292</v>
      </c>
      <c r="X317" s="21" t="s">
        <v>3293</v>
      </c>
      <c r="Y317" s="21" t="s">
        <v>3294</v>
      </c>
      <c r="Z317" s="21" t="s">
        <v>3295</v>
      </c>
      <c r="AA317" s="21" t="s">
        <v>3296</v>
      </c>
      <c r="AB317" s="11"/>
      <c r="AC317" s="27"/>
      <c r="AD317" s="11"/>
      <c r="AE317" s="27"/>
      <c r="AF317" s="11"/>
      <c r="AG317" s="16"/>
      <c r="AH317" s="11"/>
      <c r="AI317" s="12"/>
      <c r="AJ317" s="8">
        <v>4.0</v>
      </c>
      <c r="AK317" s="9"/>
      <c r="AL317" s="21"/>
      <c r="AM317" s="14"/>
      <c r="AN317" s="18"/>
      <c r="AO317" s="19" t="s">
        <v>61</v>
      </c>
      <c r="AP317" s="19" t="s">
        <v>62</v>
      </c>
    </row>
    <row r="318" ht="84.75" customHeight="1">
      <c r="A318" s="8" t="s">
        <v>42</v>
      </c>
      <c r="B318" s="8" t="s">
        <v>43</v>
      </c>
      <c r="C318" s="8" t="s">
        <v>44</v>
      </c>
      <c r="D318" s="8" t="s">
        <v>3262</v>
      </c>
      <c r="E318" s="8" t="s">
        <v>46</v>
      </c>
      <c r="F318" s="8" t="s">
        <v>3263</v>
      </c>
      <c r="G318" s="8">
        <v>1.0</v>
      </c>
      <c r="H318" s="8" t="s">
        <v>3297</v>
      </c>
      <c r="I318" s="8">
        <v>4.0</v>
      </c>
      <c r="J318" s="8">
        <v>2.0</v>
      </c>
      <c r="K318" s="8">
        <v>4.0</v>
      </c>
      <c r="L318" s="8">
        <v>4.0</v>
      </c>
      <c r="M318" s="8" t="s">
        <v>50</v>
      </c>
      <c r="N318" s="8">
        <v>2.0</v>
      </c>
      <c r="O318" s="8" t="s">
        <v>51</v>
      </c>
      <c r="P318" s="9" t="s">
        <v>3298</v>
      </c>
      <c r="Q318" s="20" t="s">
        <v>3299</v>
      </c>
      <c r="R318" s="11"/>
      <c r="S318" s="12"/>
      <c r="T318" s="13" t="s">
        <v>3300</v>
      </c>
      <c r="U318" s="13" t="s">
        <v>1433</v>
      </c>
      <c r="V318" s="13" t="s">
        <v>3301</v>
      </c>
      <c r="W318" s="13" t="s">
        <v>3282</v>
      </c>
      <c r="X318" s="23" t="s">
        <v>3302</v>
      </c>
      <c r="Y318" s="21" t="s">
        <v>1437</v>
      </c>
      <c r="Z318" s="23" t="s">
        <v>1438</v>
      </c>
      <c r="AA318" s="52" t="s">
        <v>3285</v>
      </c>
      <c r="AB318" s="14"/>
      <c r="AC318" s="15"/>
      <c r="AD318" s="14"/>
      <c r="AE318" s="15"/>
      <c r="AF318" s="14"/>
      <c r="AG318" s="16"/>
      <c r="AH318" s="14"/>
      <c r="AI318" s="17"/>
      <c r="AJ318" s="8">
        <v>1.0</v>
      </c>
      <c r="AK318" s="9"/>
      <c r="AL318" s="21"/>
      <c r="AM318" s="14"/>
      <c r="AN318" s="18"/>
      <c r="AO318" s="19" t="s">
        <v>61</v>
      </c>
      <c r="AP318" s="19" t="s">
        <v>62</v>
      </c>
    </row>
    <row r="319" ht="84.75" customHeight="1">
      <c r="A319" s="8" t="s">
        <v>42</v>
      </c>
      <c r="B319" s="8" t="s">
        <v>43</v>
      </c>
      <c r="C319" s="8" t="s">
        <v>44</v>
      </c>
      <c r="D319" s="8" t="s">
        <v>3262</v>
      </c>
      <c r="E319" s="8" t="s">
        <v>46</v>
      </c>
      <c r="F319" s="8" t="s">
        <v>3263</v>
      </c>
      <c r="G319" s="8">
        <v>1.0</v>
      </c>
      <c r="H319" s="8" t="s">
        <v>3303</v>
      </c>
      <c r="I319" s="8">
        <v>4.0</v>
      </c>
      <c r="J319" s="8">
        <v>2.0</v>
      </c>
      <c r="K319" s="8">
        <v>4.0</v>
      </c>
      <c r="L319" s="8">
        <v>5.0</v>
      </c>
      <c r="M319" s="8" t="s">
        <v>50</v>
      </c>
      <c r="N319" s="8">
        <v>1.0</v>
      </c>
      <c r="O319" s="8" t="s">
        <v>72</v>
      </c>
      <c r="P319" s="9" t="s">
        <v>3304</v>
      </c>
      <c r="Q319" s="20" t="s">
        <v>3305</v>
      </c>
      <c r="R319" s="14"/>
      <c r="S319" s="17"/>
      <c r="T319" s="13" t="s">
        <v>104</v>
      </c>
      <c r="U319" s="13" t="s">
        <v>105</v>
      </c>
      <c r="V319" s="25"/>
      <c r="W319" s="25"/>
      <c r="X319" s="21" t="s">
        <v>106</v>
      </c>
      <c r="Y319" s="21" t="s">
        <v>1641</v>
      </c>
      <c r="Z319" s="26"/>
      <c r="AB319" s="11"/>
      <c r="AC319" s="27"/>
      <c r="AD319" s="11"/>
      <c r="AE319" s="27"/>
      <c r="AF319" s="11"/>
      <c r="AG319" s="16"/>
      <c r="AH319" s="11"/>
      <c r="AI319" s="12"/>
      <c r="AJ319" s="8">
        <v>1.0</v>
      </c>
      <c r="AK319" s="9"/>
      <c r="AL319" s="21"/>
      <c r="AM319" s="14"/>
      <c r="AN319" s="18"/>
      <c r="AO319" s="19" t="s">
        <v>61</v>
      </c>
      <c r="AP319" s="19" t="s">
        <v>62</v>
      </c>
    </row>
    <row r="320" ht="84.75" customHeight="1">
      <c r="A320" s="8" t="s">
        <v>42</v>
      </c>
      <c r="B320" s="8" t="s">
        <v>43</v>
      </c>
      <c r="C320" s="8" t="s">
        <v>44</v>
      </c>
      <c r="D320" s="8" t="s">
        <v>3306</v>
      </c>
      <c r="E320" s="8" t="s">
        <v>46</v>
      </c>
      <c r="F320" s="8" t="s">
        <v>3307</v>
      </c>
      <c r="G320" s="8">
        <v>1.0</v>
      </c>
      <c r="H320" s="8" t="s">
        <v>3308</v>
      </c>
      <c r="I320" s="8">
        <v>4.0</v>
      </c>
      <c r="J320" s="8">
        <v>3.0</v>
      </c>
      <c r="K320" s="8" t="s">
        <v>49</v>
      </c>
      <c r="L320" s="8">
        <v>3.0</v>
      </c>
      <c r="M320" s="8" t="s">
        <v>50</v>
      </c>
      <c r="N320" s="8">
        <v>1.0</v>
      </c>
      <c r="O320" s="8" t="s">
        <v>51</v>
      </c>
      <c r="P320" s="9" t="s">
        <v>3309</v>
      </c>
      <c r="Q320" s="20" t="s">
        <v>3310</v>
      </c>
      <c r="R320" s="11"/>
      <c r="S320" s="12"/>
      <c r="T320" s="13" t="s">
        <v>3311</v>
      </c>
      <c r="U320" s="13" t="s">
        <v>3312</v>
      </c>
      <c r="V320" s="13" t="s">
        <v>3313</v>
      </c>
      <c r="W320" s="13" t="s">
        <v>3314</v>
      </c>
      <c r="X320" s="21" t="s">
        <v>3315</v>
      </c>
      <c r="Y320" s="21" t="s">
        <v>3316</v>
      </c>
      <c r="Z320" s="45" t="s">
        <v>3317</v>
      </c>
      <c r="AA320" s="45" t="s">
        <v>3318</v>
      </c>
      <c r="AB320" s="11"/>
      <c r="AC320" s="27"/>
      <c r="AD320" s="11"/>
      <c r="AE320" s="27"/>
      <c r="AF320" s="11"/>
      <c r="AG320" s="16"/>
      <c r="AH320" s="11"/>
      <c r="AI320" s="12"/>
      <c r="AJ320" s="8">
        <v>2.0</v>
      </c>
      <c r="AK320" s="9" t="s">
        <v>3319</v>
      </c>
      <c r="AL320" s="21" t="s">
        <v>3320</v>
      </c>
      <c r="AM320" s="14"/>
      <c r="AN320" s="18"/>
      <c r="AO320" s="19" t="s">
        <v>61</v>
      </c>
      <c r="AP320" s="19" t="s">
        <v>62</v>
      </c>
    </row>
    <row r="321" ht="84.75" customHeight="1">
      <c r="A321" s="8" t="s">
        <v>42</v>
      </c>
      <c r="B321" s="8" t="s">
        <v>43</v>
      </c>
      <c r="C321" s="8" t="s">
        <v>44</v>
      </c>
      <c r="D321" s="8" t="s">
        <v>3306</v>
      </c>
      <c r="E321" s="8" t="s">
        <v>46</v>
      </c>
      <c r="F321" s="8" t="s">
        <v>3307</v>
      </c>
      <c r="G321" s="8">
        <v>1.0</v>
      </c>
      <c r="H321" s="8" t="s">
        <v>3321</v>
      </c>
      <c r="I321" s="8">
        <v>4.0</v>
      </c>
      <c r="J321" s="8">
        <v>3.0</v>
      </c>
      <c r="K321" s="8" t="s">
        <v>49</v>
      </c>
      <c r="L321" s="8">
        <v>2.0</v>
      </c>
      <c r="M321" s="8" t="s">
        <v>50</v>
      </c>
      <c r="N321" s="8">
        <v>1.0</v>
      </c>
      <c r="O321" s="8" t="s">
        <v>51</v>
      </c>
      <c r="P321" s="9" t="s">
        <v>3322</v>
      </c>
      <c r="Q321" s="20" t="s">
        <v>3323</v>
      </c>
      <c r="R321" s="11"/>
      <c r="S321" s="12"/>
      <c r="T321" s="13" t="s">
        <v>3324</v>
      </c>
      <c r="U321" s="13" t="s">
        <v>3325</v>
      </c>
      <c r="V321" s="13" t="s">
        <v>3326</v>
      </c>
      <c r="W321" s="13" t="s">
        <v>3327</v>
      </c>
      <c r="X321" s="21" t="s">
        <v>3328</v>
      </c>
      <c r="Y321" s="21" t="s">
        <v>3329</v>
      </c>
      <c r="Z321" s="45" t="s">
        <v>3330</v>
      </c>
      <c r="AA321" s="45" t="s">
        <v>3331</v>
      </c>
      <c r="AB321" s="11"/>
      <c r="AC321" s="27"/>
      <c r="AD321" s="11"/>
      <c r="AE321" s="27"/>
      <c r="AF321" s="11"/>
      <c r="AG321" s="16"/>
      <c r="AH321" s="11"/>
      <c r="AI321" s="12"/>
      <c r="AJ321" s="8">
        <v>2.0</v>
      </c>
      <c r="AK321" s="9" t="s">
        <v>3332</v>
      </c>
      <c r="AL321" s="21" t="s">
        <v>3333</v>
      </c>
      <c r="AM321" s="14"/>
      <c r="AN321" s="18"/>
      <c r="AO321" s="19" t="s">
        <v>61</v>
      </c>
      <c r="AP321" s="19" t="s">
        <v>62</v>
      </c>
    </row>
    <row r="322" ht="84.75" customHeight="1">
      <c r="A322" s="8" t="s">
        <v>42</v>
      </c>
      <c r="B322" s="8" t="s">
        <v>43</v>
      </c>
      <c r="C322" s="8" t="s">
        <v>44</v>
      </c>
      <c r="D322" s="8" t="s">
        <v>3306</v>
      </c>
      <c r="E322" s="8" t="s">
        <v>46</v>
      </c>
      <c r="F322" s="8" t="s">
        <v>3307</v>
      </c>
      <c r="G322" s="8">
        <v>1.0</v>
      </c>
      <c r="H322" s="8" t="s">
        <v>3334</v>
      </c>
      <c r="I322" s="8">
        <v>4.0</v>
      </c>
      <c r="J322" s="8">
        <v>3.0</v>
      </c>
      <c r="K322" s="8" t="s">
        <v>49</v>
      </c>
      <c r="L322" s="8">
        <v>1.0</v>
      </c>
      <c r="M322" s="8" t="s">
        <v>50</v>
      </c>
      <c r="N322" s="8">
        <v>2.0</v>
      </c>
      <c r="O322" s="8" t="s">
        <v>72</v>
      </c>
      <c r="P322" s="9" t="s">
        <v>3335</v>
      </c>
      <c r="Q322" s="20" t="s">
        <v>3336</v>
      </c>
      <c r="R322" s="11"/>
      <c r="S322" s="12"/>
      <c r="T322" s="13" t="s">
        <v>3337</v>
      </c>
      <c r="U322" s="13" t="s">
        <v>3338</v>
      </c>
      <c r="V322" s="13" t="s">
        <v>3339</v>
      </c>
      <c r="W322" s="13" t="s">
        <v>3340</v>
      </c>
      <c r="X322" s="21" t="s">
        <v>3341</v>
      </c>
      <c r="Y322" s="21" t="s">
        <v>3342</v>
      </c>
      <c r="Z322" s="21" t="s">
        <v>3343</v>
      </c>
      <c r="AA322" s="21" t="s">
        <v>3344</v>
      </c>
      <c r="AB322" s="11"/>
      <c r="AC322" s="27"/>
      <c r="AD322" s="11"/>
      <c r="AE322" s="27"/>
      <c r="AF322" s="11"/>
      <c r="AG322" s="16"/>
      <c r="AH322" s="11"/>
      <c r="AI322" s="12"/>
      <c r="AJ322" s="8">
        <v>3.0</v>
      </c>
      <c r="AK322" s="9" t="s">
        <v>3345</v>
      </c>
      <c r="AL322" s="21" t="s">
        <v>3346</v>
      </c>
      <c r="AM322" s="14"/>
      <c r="AN322" s="18"/>
      <c r="AO322" s="19" t="s">
        <v>61</v>
      </c>
      <c r="AP322" s="19" t="s">
        <v>62</v>
      </c>
    </row>
    <row r="323" ht="84.75" customHeight="1">
      <c r="A323" s="8" t="s">
        <v>42</v>
      </c>
      <c r="B323" s="8" t="s">
        <v>43</v>
      </c>
      <c r="C323" s="8" t="s">
        <v>44</v>
      </c>
      <c r="D323" s="8" t="s">
        <v>3306</v>
      </c>
      <c r="E323" s="8" t="s">
        <v>46</v>
      </c>
      <c r="F323" s="8" t="s">
        <v>3307</v>
      </c>
      <c r="G323" s="8">
        <v>1.0</v>
      </c>
      <c r="H323" s="8" t="s">
        <v>3347</v>
      </c>
      <c r="I323" s="8">
        <v>4.0</v>
      </c>
      <c r="J323" s="8">
        <v>3.0</v>
      </c>
      <c r="K323" s="8" t="s">
        <v>49</v>
      </c>
      <c r="L323" s="8">
        <v>6.0</v>
      </c>
      <c r="M323" s="8" t="s">
        <v>50</v>
      </c>
      <c r="N323" s="8">
        <v>2.0</v>
      </c>
      <c r="O323" s="8" t="s">
        <v>51</v>
      </c>
      <c r="P323" s="9" t="s">
        <v>3348</v>
      </c>
      <c r="Q323" s="20" t="s">
        <v>3349</v>
      </c>
      <c r="R323" s="11"/>
      <c r="S323" s="12"/>
      <c r="T323" s="13" t="s">
        <v>3350</v>
      </c>
      <c r="U323" s="13" t="s">
        <v>3351</v>
      </c>
      <c r="V323" s="13" t="s">
        <v>3352</v>
      </c>
      <c r="W323" s="13" t="s">
        <v>3353</v>
      </c>
      <c r="X323" s="12" t="s">
        <v>3354</v>
      </c>
      <c r="Y323" s="12" t="s">
        <v>3355</v>
      </c>
      <c r="Z323" s="12" t="s">
        <v>3356</v>
      </c>
      <c r="AA323" s="12" t="s">
        <v>3357</v>
      </c>
      <c r="AB323" s="14"/>
      <c r="AC323" s="15"/>
      <c r="AD323" s="14"/>
      <c r="AE323" s="15"/>
      <c r="AF323" s="14"/>
      <c r="AG323" s="16"/>
      <c r="AH323" s="14"/>
      <c r="AI323" s="17"/>
      <c r="AJ323" s="8">
        <v>1.0</v>
      </c>
      <c r="AK323" s="9" t="s">
        <v>3358</v>
      </c>
      <c r="AL323" s="21" t="s">
        <v>3359</v>
      </c>
      <c r="AM323" s="14"/>
      <c r="AN323" s="18"/>
      <c r="AO323" s="19" t="s">
        <v>61</v>
      </c>
      <c r="AP323" s="19" t="s">
        <v>62</v>
      </c>
    </row>
    <row r="324" ht="84.75" customHeight="1">
      <c r="A324" s="8" t="s">
        <v>42</v>
      </c>
      <c r="B324" s="8" t="s">
        <v>43</v>
      </c>
      <c r="C324" s="8" t="s">
        <v>44</v>
      </c>
      <c r="D324" s="8" t="s">
        <v>3306</v>
      </c>
      <c r="E324" s="8" t="s">
        <v>46</v>
      </c>
      <c r="F324" s="8" t="s">
        <v>3307</v>
      </c>
      <c r="G324" s="8">
        <v>1.0</v>
      </c>
      <c r="H324" s="8" t="s">
        <v>3360</v>
      </c>
      <c r="I324" s="8">
        <v>4.0</v>
      </c>
      <c r="J324" s="8">
        <v>3.0</v>
      </c>
      <c r="K324" s="8" t="s">
        <v>49</v>
      </c>
      <c r="L324" s="8">
        <v>7.0</v>
      </c>
      <c r="M324" s="8" t="s">
        <v>50</v>
      </c>
      <c r="N324" s="8">
        <v>2.0</v>
      </c>
      <c r="O324" s="8" t="s">
        <v>51</v>
      </c>
      <c r="P324" s="9" t="s">
        <v>3361</v>
      </c>
      <c r="Q324" s="44" t="s">
        <v>3362</v>
      </c>
      <c r="R324" s="11"/>
      <c r="S324" s="12"/>
      <c r="T324" s="13" t="s">
        <v>3363</v>
      </c>
      <c r="U324" s="13" t="s">
        <v>3364</v>
      </c>
      <c r="V324" s="13" t="s">
        <v>3365</v>
      </c>
      <c r="W324" s="13" t="s">
        <v>3366</v>
      </c>
      <c r="X324" s="21" t="s">
        <v>3367</v>
      </c>
      <c r="Y324" s="21" t="s">
        <v>3368</v>
      </c>
      <c r="Z324" s="23" t="s">
        <v>3369</v>
      </c>
      <c r="AA324" s="23" t="s">
        <v>3370</v>
      </c>
      <c r="AB324" s="14"/>
      <c r="AC324" s="15"/>
      <c r="AD324" s="14"/>
      <c r="AE324" s="15"/>
      <c r="AF324" s="14"/>
      <c r="AG324" s="16"/>
      <c r="AH324" s="14"/>
      <c r="AI324" s="17"/>
      <c r="AJ324" s="8">
        <v>3.0</v>
      </c>
      <c r="AK324" s="9" t="s">
        <v>3371</v>
      </c>
      <c r="AL324" s="21" t="s">
        <v>3372</v>
      </c>
      <c r="AM324" s="14"/>
      <c r="AN324" s="18"/>
      <c r="AO324" s="19" t="s">
        <v>61</v>
      </c>
      <c r="AP324" s="19" t="s">
        <v>62</v>
      </c>
    </row>
    <row r="325" ht="84.75" customHeight="1">
      <c r="A325" s="8" t="s">
        <v>42</v>
      </c>
      <c r="B325" s="8" t="s">
        <v>43</v>
      </c>
      <c r="C325" s="8" t="s">
        <v>44</v>
      </c>
      <c r="D325" s="8" t="s">
        <v>3306</v>
      </c>
      <c r="E325" s="8" t="s">
        <v>46</v>
      </c>
      <c r="F325" s="8" t="s">
        <v>3307</v>
      </c>
      <c r="G325" s="8">
        <v>1.0</v>
      </c>
      <c r="H325" s="8" t="s">
        <v>3373</v>
      </c>
      <c r="I325" s="8">
        <v>4.0</v>
      </c>
      <c r="J325" s="8">
        <v>3.0</v>
      </c>
      <c r="K325" s="8" t="s">
        <v>49</v>
      </c>
      <c r="L325" s="8">
        <v>4.0</v>
      </c>
      <c r="M325" s="8" t="s">
        <v>50</v>
      </c>
      <c r="N325" s="8">
        <v>3.0</v>
      </c>
      <c r="O325" s="8" t="s">
        <v>72</v>
      </c>
      <c r="P325" s="9" t="s">
        <v>3374</v>
      </c>
      <c r="Q325" s="20" t="s">
        <v>3375</v>
      </c>
      <c r="R325" s="11"/>
      <c r="S325" s="12"/>
      <c r="T325" s="13" t="s">
        <v>3376</v>
      </c>
      <c r="U325" s="13" t="s">
        <v>3377</v>
      </c>
      <c r="V325" s="13" t="s">
        <v>3378</v>
      </c>
      <c r="W325" s="13" t="s">
        <v>3379</v>
      </c>
      <c r="X325" s="21" t="s">
        <v>3380</v>
      </c>
      <c r="Y325" s="45" t="s">
        <v>2945</v>
      </c>
      <c r="Z325" s="45" t="s">
        <v>3381</v>
      </c>
      <c r="AA325" s="45" t="s">
        <v>3382</v>
      </c>
      <c r="AB325" s="14"/>
      <c r="AC325" s="15"/>
      <c r="AD325" s="14"/>
      <c r="AE325" s="15"/>
      <c r="AF325" s="14"/>
      <c r="AG325" s="16"/>
      <c r="AH325" s="14"/>
      <c r="AI325" s="17"/>
      <c r="AJ325" s="8">
        <v>1.0</v>
      </c>
      <c r="AK325" s="9" t="s">
        <v>3383</v>
      </c>
      <c r="AL325" s="21" t="s">
        <v>3384</v>
      </c>
      <c r="AM325" s="11"/>
      <c r="AN325" s="36"/>
      <c r="AO325" s="19" t="s">
        <v>61</v>
      </c>
      <c r="AP325" s="19" t="s">
        <v>62</v>
      </c>
    </row>
    <row r="326" ht="84.75" customHeight="1">
      <c r="A326" s="8" t="s">
        <v>42</v>
      </c>
      <c r="B326" s="8" t="s">
        <v>43</v>
      </c>
      <c r="C326" s="8" t="s">
        <v>44</v>
      </c>
      <c r="D326" s="8" t="s">
        <v>3306</v>
      </c>
      <c r="E326" s="8" t="s">
        <v>46</v>
      </c>
      <c r="F326" s="8" t="s">
        <v>3307</v>
      </c>
      <c r="G326" s="8">
        <v>1.0</v>
      </c>
      <c r="H326" s="8" t="s">
        <v>3385</v>
      </c>
      <c r="I326" s="8">
        <v>4.0</v>
      </c>
      <c r="J326" s="8">
        <v>3.0</v>
      </c>
      <c r="K326" s="8" t="s">
        <v>49</v>
      </c>
      <c r="L326" s="8">
        <v>5.0</v>
      </c>
      <c r="M326" s="8" t="s">
        <v>50</v>
      </c>
      <c r="N326" s="8">
        <v>3.0</v>
      </c>
      <c r="O326" s="8" t="s">
        <v>72</v>
      </c>
      <c r="P326" s="9" t="s">
        <v>3386</v>
      </c>
      <c r="Q326" s="20" t="s">
        <v>3387</v>
      </c>
      <c r="R326" s="14"/>
      <c r="S326" s="17"/>
      <c r="T326" s="13" t="s">
        <v>3388</v>
      </c>
      <c r="U326" s="13" t="s">
        <v>3389</v>
      </c>
      <c r="V326" s="13" t="s">
        <v>3390</v>
      </c>
      <c r="W326" s="13" t="s">
        <v>3391</v>
      </c>
      <c r="X326" s="21" t="s">
        <v>3392</v>
      </c>
      <c r="Y326" s="21" t="s">
        <v>3393</v>
      </c>
      <c r="Z326" s="21" t="s">
        <v>3394</v>
      </c>
      <c r="AA326" s="75" t="s">
        <v>3395</v>
      </c>
      <c r="AB326" s="14"/>
      <c r="AC326" s="15"/>
      <c r="AD326" s="14"/>
      <c r="AE326" s="15"/>
      <c r="AF326" s="14"/>
      <c r="AG326" s="16"/>
      <c r="AH326" s="14"/>
      <c r="AI326" s="17"/>
      <c r="AJ326" s="8">
        <v>3.0</v>
      </c>
      <c r="AK326" s="9" t="s">
        <v>3396</v>
      </c>
      <c r="AL326" s="21" t="s">
        <v>3397</v>
      </c>
      <c r="AM326" s="14"/>
      <c r="AN326" s="18"/>
      <c r="AO326" s="19" t="s">
        <v>61</v>
      </c>
      <c r="AP326" s="19" t="s">
        <v>62</v>
      </c>
    </row>
    <row r="327" ht="84.75" customHeight="1">
      <c r="A327" s="8" t="s">
        <v>42</v>
      </c>
      <c r="B327" s="8" t="s">
        <v>43</v>
      </c>
      <c r="C327" s="8" t="s">
        <v>44</v>
      </c>
      <c r="D327" s="8" t="s">
        <v>3306</v>
      </c>
      <c r="E327" s="8" t="s">
        <v>46</v>
      </c>
      <c r="F327" s="8" t="s">
        <v>3307</v>
      </c>
      <c r="G327" s="8">
        <v>1.0</v>
      </c>
      <c r="H327" s="8" t="s">
        <v>3398</v>
      </c>
      <c r="I327" s="8">
        <v>4.0</v>
      </c>
      <c r="J327" s="8">
        <v>3.0</v>
      </c>
      <c r="K327" s="8" t="s">
        <v>49</v>
      </c>
      <c r="L327" s="8">
        <v>8.0</v>
      </c>
      <c r="M327" s="8" t="s">
        <v>50</v>
      </c>
      <c r="N327" s="8">
        <v>3.0</v>
      </c>
      <c r="O327" s="8" t="s">
        <v>72</v>
      </c>
      <c r="P327" s="9" t="s">
        <v>3399</v>
      </c>
      <c r="Q327" s="20" t="s">
        <v>3400</v>
      </c>
      <c r="R327" s="14"/>
      <c r="S327" s="17"/>
      <c r="T327" s="13" t="s">
        <v>3401</v>
      </c>
      <c r="U327" s="13" t="s">
        <v>3402</v>
      </c>
      <c r="V327" s="13" t="s">
        <v>3403</v>
      </c>
      <c r="W327" s="13"/>
      <c r="X327" s="45" t="s">
        <v>3404</v>
      </c>
      <c r="Y327" s="45" t="s">
        <v>3405</v>
      </c>
      <c r="Z327" s="45" t="s">
        <v>3406</v>
      </c>
      <c r="AB327" s="14"/>
      <c r="AC327" s="15"/>
      <c r="AD327" s="14"/>
      <c r="AE327" s="15"/>
      <c r="AF327" s="14"/>
      <c r="AG327" s="16"/>
      <c r="AH327" s="14"/>
      <c r="AI327" s="17"/>
      <c r="AJ327" s="8">
        <v>2.0</v>
      </c>
      <c r="AK327" s="9" t="s">
        <v>3407</v>
      </c>
      <c r="AL327" s="21" t="s">
        <v>3408</v>
      </c>
      <c r="AM327" s="14"/>
      <c r="AN327" s="18"/>
      <c r="AO327" s="19" t="s">
        <v>61</v>
      </c>
      <c r="AP327" s="19" t="s">
        <v>62</v>
      </c>
    </row>
    <row r="328" ht="84.75" customHeight="1">
      <c r="A328" s="8" t="s">
        <v>42</v>
      </c>
      <c r="B328" s="8" t="s">
        <v>43</v>
      </c>
      <c r="C328" s="8" t="s">
        <v>44</v>
      </c>
      <c r="D328" s="8" t="s">
        <v>3409</v>
      </c>
      <c r="E328" s="8" t="s">
        <v>46</v>
      </c>
      <c r="F328" s="8" t="s">
        <v>3410</v>
      </c>
      <c r="G328" s="8">
        <v>1.0</v>
      </c>
      <c r="H328" s="8" t="s">
        <v>3411</v>
      </c>
      <c r="I328" s="8">
        <v>4.0</v>
      </c>
      <c r="J328" s="8">
        <v>3.0</v>
      </c>
      <c r="K328" s="8">
        <v>1.0</v>
      </c>
      <c r="L328" s="8">
        <v>1.0</v>
      </c>
      <c r="M328" s="8" t="s">
        <v>50</v>
      </c>
      <c r="N328" s="8">
        <v>1.0</v>
      </c>
      <c r="O328" s="8" t="s">
        <v>235</v>
      </c>
      <c r="P328" s="9" t="s">
        <v>3412</v>
      </c>
      <c r="Q328" s="20" t="s">
        <v>3413</v>
      </c>
      <c r="R328" s="14"/>
      <c r="S328" s="17"/>
      <c r="T328" s="13" t="s">
        <v>1435</v>
      </c>
      <c r="U328" s="13" t="s">
        <v>1292</v>
      </c>
      <c r="V328" s="13" t="s">
        <v>3414</v>
      </c>
      <c r="W328" s="13" t="s">
        <v>1433</v>
      </c>
      <c r="X328" s="21" t="s">
        <v>1439</v>
      </c>
      <c r="Y328" s="21" t="s">
        <v>1294</v>
      </c>
      <c r="Z328" s="21" t="s">
        <v>3415</v>
      </c>
      <c r="AA328" s="21" t="s">
        <v>1437</v>
      </c>
      <c r="AB328" s="14"/>
      <c r="AC328" s="15"/>
      <c r="AD328" s="14"/>
      <c r="AE328" s="15"/>
      <c r="AF328" s="14"/>
      <c r="AG328" s="16"/>
      <c r="AH328" s="14"/>
      <c r="AI328" s="17"/>
      <c r="AJ328" s="8">
        <v>1.0</v>
      </c>
      <c r="AK328" s="9" t="s">
        <v>3416</v>
      </c>
      <c r="AL328" s="21" t="s">
        <v>3417</v>
      </c>
      <c r="AM328" s="14"/>
      <c r="AN328" s="18"/>
      <c r="AO328" s="19" t="s">
        <v>61</v>
      </c>
      <c r="AP328" s="19" t="s">
        <v>62</v>
      </c>
    </row>
    <row r="329" ht="84.75" customHeight="1">
      <c r="A329" s="8" t="s">
        <v>42</v>
      </c>
      <c r="B329" s="8" t="s">
        <v>43</v>
      </c>
      <c r="C329" s="8" t="s">
        <v>44</v>
      </c>
      <c r="D329" s="8" t="s">
        <v>3409</v>
      </c>
      <c r="E329" s="8" t="s">
        <v>46</v>
      </c>
      <c r="F329" s="8" t="s">
        <v>3410</v>
      </c>
      <c r="G329" s="8">
        <v>1.0</v>
      </c>
      <c r="H329" s="8" t="s">
        <v>3418</v>
      </c>
      <c r="I329" s="8">
        <v>4.0</v>
      </c>
      <c r="J329" s="8">
        <v>3.0</v>
      </c>
      <c r="K329" s="8">
        <v>1.0</v>
      </c>
      <c r="L329" s="8">
        <v>2.0</v>
      </c>
      <c r="M329" s="8" t="s">
        <v>50</v>
      </c>
      <c r="N329" s="8">
        <v>2.0</v>
      </c>
      <c r="O329" s="8" t="s">
        <v>51</v>
      </c>
      <c r="P329" s="9" t="s">
        <v>3419</v>
      </c>
      <c r="Q329" s="20" t="s">
        <v>3420</v>
      </c>
      <c r="R329" s="11"/>
      <c r="S329" s="12"/>
      <c r="T329" s="13">
        <v>180.0</v>
      </c>
      <c r="U329" s="13">
        <v>120.0</v>
      </c>
      <c r="V329" s="13">
        <v>484.0</v>
      </c>
      <c r="W329" s="13">
        <v>480.0</v>
      </c>
      <c r="X329" s="23" t="s">
        <v>3421</v>
      </c>
      <c r="Y329" s="23" t="s">
        <v>3422</v>
      </c>
      <c r="Z329" s="21" t="s">
        <v>3423</v>
      </c>
      <c r="AA329" s="51" t="s">
        <v>3424</v>
      </c>
      <c r="AB329" s="11"/>
      <c r="AC329" s="27"/>
      <c r="AD329" s="11"/>
      <c r="AE329" s="27"/>
      <c r="AF329" s="11"/>
      <c r="AG329" s="16"/>
      <c r="AH329" s="11"/>
      <c r="AI329" s="12"/>
      <c r="AJ329" s="8">
        <v>2.0</v>
      </c>
      <c r="AK329" s="9" t="s">
        <v>3425</v>
      </c>
      <c r="AL329" s="21" t="s">
        <v>3426</v>
      </c>
      <c r="AM329" s="14"/>
      <c r="AN329" s="18"/>
      <c r="AO329" s="19" t="s">
        <v>61</v>
      </c>
      <c r="AP329" s="19" t="s">
        <v>62</v>
      </c>
    </row>
    <row r="330" ht="84.75" customHeight="1">
      <c r="A330" s="8" t="s">
        <v>42</v>
      </c>
      <c r="B330" s="8" t="s">
        <v>43</v>
      </c>
      <c r="C330" s="8" t="s">
        <v>44</v>
      </c>
      <c r="D330" s="8" t="s">
        <v>3409</v>
      </c>
      <c r="E330" s="8" t="s">
        <v>46</v>
      </c>
      <c r="F330" s="8" t="s">
        <v>3410</v>
      </c>
      <c r="G330" s="8">
        <v>1.0</v>
      </c>
      <c r="H330" s="8" t="s">
        <v>3427</v>
      </c>
      <c r="I330" s="8">
        <v>4.0</v>
      </c>
      <c r="J330" s="8">
        <v>3.0</v>
      </c>
      <c r="K330" s="8">
        <v>1.0</v>
      </c>
      <c r="L330" s="8">
        <v>3.0</v>
      </c>
      <c r="M330" s="8" t="s">
        <v>50</v>
      </c>
      <c r="N330" s="8">
        <v>2.0</v>
      </c>
      <c r="O330" s="8" t="s">
        <v>72</v>
      </c>
      <c r="P330" s="9" t="s">
        <v>3428</v>
      </c>
      <c r="Q330" s="20" t="s">
        <v>3429</v>
      </c>
      <c r="R330" s="11"/>
      <c r="S330" s="12"/>
      <c r="T330" s="13" t="s">
        <v>3430</v>
      </c>
      <c r="U330" s="13" t="s">
        <v>3431</v>
      </c>
      <c r="V330" s="13" t="s">
        <v>3432</v>
      </c>
      <c r="W330" s="13" t="s">
        <v>3433</v>
      </c>
      <c r="X330" s="21" t="s">
        <v>3434</v>
      </c>
      <c r="Y330" s="21" t="s">
        <v>3435</v>
      </c>
      <c r="Z330" s="51" t="s">
        <v>3436</v>
      </c>
      <c r="AA330" s="21" t="s">
        <v>3437</v>
      </c>
      <c r="AB330" s="11"/>
      <c r="AC330" s="27"/>
      <c r="AD330" s="11"/>
      <c r="AE330" s="27"/>
      <c r="AF330" s="11"/>
      <c r="AG330" s="16"/>
      <c r="AH330" s="11"/>
      <c r="AI330" s="12"/>
      <c r="AJ330" s="8">
        <v>2.0</v>
      </c>
      <c r="AK330" s="9" t="s">
        <v>3438</v>
      </c>
      <c r="AL330" s="21" t="s">
        <v>3439</v>
      </c>
      <c r="AM330" s="14"/>
      <c r="AN330" s="18"/>
      <c r="AO330" s="19" t="s">
        <v>61</v>
      </c>
      <c r="AP330" s="19" t="s">
        <v>62</v>
      </c>
    </row>
    <row r="331" ht="84.75" customHeight="1">
      <c r="A331" s="8" t="s">
        <v>42</v>
      </c>
      <c r="B331" s="8" t="s">
        <v>43</v>
      </c>
      <c r="C331" s="8" t="s">
        <v>44</v>
      </c>
      <c r="D331" s="8" t="s">
        <v>3409</v>
      </c>
      <c r="E331" s="8" t="s">
        <v>46</v>
      </c>
      <c r="F331" s="8" t="s">
        <v>3410</v>
      </c>
      <c r="G331" s="8">
        <v>1.0</v>
      </c>
      <c r="H331" s="8" t="s">
        <v>3440</v>
      </c>
      <c r="I331" s="8">
        <v>4.0</v>
      </c>
      <c r="J331" s="8">
        <v>3.0</v>
      </c>
      <c r="K331" s="8">
        <v>1.0</v>
      </c>
      <c r="L331" s="8">
        <v>4.0</v>
      </c>
      <c r="M331" s="8" t="s">
        <v>50</v>
      </c>
      <c r="N331" s="8">
        <v>2.0</v>
      </c>
      <c r="O331" s="8" t="s">
        <v>51</v>
      </c>
      <c r="P331" s="9" t="s">
        <v>3441</v>
      </c>
      <c r="Q331" s="20" t="s">
        <v>3442</v>
      </c>
      <c r="R331" s="11"/>
      <c r="S331" s="12"/>
      <c r="T331" s="13">
        <v>940.0</v>
      </c>
      <c r="U331" s="13">
        <v>950.0</v>
      </c>
      <c r="V331" s="13">
        <v>4725.0</v>
      </c>
      <c r="W331" s="13">
        <v>189.0</v>
      </c>
      <c r="X331" s="21" t="s">
        <v>3443</v>
      </c>
      <c r="Y331" s="23" t="s">
        <v>3444</v>
      </c>
      <c r="Z331" s="23" t="s">
        <v>3445</v>
      </c>
      <c r="AA331" s="75" t="s">
        <v>3446</v>
      </c>
      <c r="AB331" s="14"/>
      <c r="AC331" s="15"/>
      <c r="AD331" s="14"/>
      <c r="AE331" s="15"/>
      <c r="AF331" s="14"/>
      <c r="AG331" s="16"/>
      <c r="AH331" s="14"/>
      <c r="AI331" s="17"/>
      <c r="AJ331" s="8">
        <v>4.0</v>
      </c>
      <c r="AK331" s="9" t="s">
        <v>3447</v>
      </c>
      <c r="AL331" s="21" t="s">
        <v>3448</v>
      </c>
      <c r="AM331" s="14"/>
      <c r="AN331" s="18"/>
      <c r="AO331" s="19" t="s">
        <v>61</v>
      </c>
      <c r="AP331" s="19" t="s">
        <v>62</v>
      </c>
    </row>
    <row r="332" ht="84.75" customHeight="1">
      <c r="A332" s="8" t="s">
        <v>42</v>
      </c>
      <c r="B332" s="8" t="s">
        <v>43</v>
      </c>
      <c r="C332" s="8" t="s">
        <v>44</v>
      </c>
      <c r="D332" s="8" t="s">
        <v>3409</v>
      </c>
      <c r="E332" s="8" t="s">
        <v>46</v>
      </c>
      <c r="F332" s="8" t="s">
        <v>3410</v>
      </c>
      <c r="G332" s="8">
        <v>1.0</v>
      </c>
      <c r="H332" s="8" t="s">
        <v>3449</v>
      </c>
      <c r="I332" s="8">
        <v>4.0</v>
      </c>
      <c r="J332" s="8">
        <v>3.0</v>
      </c>
      <c r="K332" s="8">
        <v>1.0</v>
      </c>
      <c r="L332" s="8">
        <v>5.0</v>
      </c>
      <c r="M332" s="8" t="s">
        <v>50</v>
      </c>
      <c r="N332" s="8">
        <v>3.0</v>
      </c>
      <c r="O332" s="8" t="s">
        <v>72</v>
      </c>
      <c r="P332" s="9" t="s">
        <v>3450</v>
      </c>
      <c r="Q332" s="20" t="s">
        <v>3451</v>
      </c>
      <c r="R332" s="11"/>
      <c r="S332" s="12"/>
      <c r="T332" s="13" t="s">
        <v>3452</v>
      </c>
      <c r="U332" s="13" t="s">
        <v>3453</v>
      </c>
      <c r="V332" s="13" t="s">
        <v>3454</v>
      </c>
      <c r="W332" s="13" t="s">
        <v>3455</v>
      </c>
      <c r="X332" s="21" t="s">
        <v>3456</v>
      </c>
      <c r="Y332" s="21" t="s">
        <v>3457</v>
      </c>
      <c r="Z332" s="21" t="s">
        <v>3458</v>
      </c>
      <c r="AA332" s="21" t="s">
        <v>3459</v>
      </c>
      <c r="AB332" s="11"/>
      <c r="AC332" s="27"/>
      <c r="AD332" s="11"/>
      <c r="AE332" s="27"/>
      <c r="AF332" s="11"/>
      <c r="AG332" s="16"/>
      <c r="AH332" s="11"/>
      <c r="AI332" s="12"/>
      <c r="AJ332" s="8">
        <v>3.0</v>
      </c>
      <c r="AK332" s="9" t="s">
        <v>3460</v>
      </c>
      <c r="AL332" s="21" t="s">
        <v>3461</v>
      </c>
      <c r="AM332" s="14"/>
      <c r="AN332" s="18"/>
      <c r="AO332" s="19" t="s">
        <v>61</v>
      </c>
      <c r="AP332" s="19" t="s">
        <v>62</v>
      </c>
    </row>
    <row r="333" ht="84.75" customHeight="1">
      <c r="A333" s="8" t="s">
        <v>42</v>
      </c>
      <c r="B333" s="8" t="s">
        <v>43</v>
      </c>
      <c r="C333" s="8" t="s">
        <v>44</v>
      </c>
      <c r="D333" s="8" t="s">
        <v>3409</v>
      </c>
      <c r="E333" s="8" t="s">
        <v>46</v>
      </c>
      <c r="F333" s="8" t="s">
        <v>3410</v>
      </c>
      <c r="G333" s="8">
        <v>1.0</v>
      </c>
      <c r="H333" s="8" t="s">
        <v>3462</v>
      </c>
      <c r="I333" s="8">
        <v>4.0</v>
      </c>
      <c r="J333" s="8">
        <v>3.0</v>
      </c>
      <c r="K333" s="8">
        <v>1.0</v>
      </c>
      <c r="L333" s="8">
        <v>6.0</v>
      </c>
      <c r="M333" s="8" t="s">
        <v>50</v>
      </c>
      <c r="N333" s="8">
        <v>3.0</v>
      </c>
      <c r="O333" s="8" t="s">
        <v>72</v>
      </c>
      <c r="P333" s="9" t="s">
        <v>3463</v>
      </c>
      <c r="Q333" s="44" t="s">
        <v>3464</v>
      </c>
      <c r="R333" s="11"/>
      <c r="S333" s="12"/>
      <c r="T333" s="13" t="s">
        <v>3465</v>
      </c>
      <c r="U333" s="13" t="s">
        <v>3466</v>
      </c>
      <c r="V333" s="13" t="s">
        <v>3467</v>
      </c>
      <c r="W333" s="13" t="s">
        <v>3468</v>
      </c>
      <c r="X333" s="21" t="s">
        <v>3469</v>
      </c>
      <c r="Y333" s="21" t="s">
        <v>3470</v>
      </c>
      <c r="Z333" s="21" t="s">
        <v>3471</v>
      </c>
      <c r="AA333" s="21" t="s">
        <v>3472</v>
      </c>
      <c r="AB333" s="11"/>
      <c r="AC333" s="27"/>
      <c r="AD333" s="11"/>
      <c r="AE333" s="27"/>
      <c r="AF333" s="11"/>
      <c r="AG333" s="16"/>
      <c r="AH333" s="11"/>
      <c r="AI333" s="12"/>
      <c r="AJ333" s="8">
        <v>4.0</v>
      </c>
      <c r="AK333" s="9" t="s">
        <v>3473</v>
      </c>
      <c r="AL333" s="21" t="s">
        <v>3474</v>
      </c>
      <c r="AM333" s="14"/>
      <c r="AN333" s="18"/>
      <c r="AO333" s="19" t="s">
        <v>61</v>
      </c>
      <c r="AP333" s="19" t="s">
        <v>62</v>
      </c>
    </row>
    <row r="334" ht="84.75" customHeight="1">
      <c r="A334" s="8" t="s">
        <v>42</v>
      </c>
      <c r="B334" s="8" t="s">
        <v>43</v>
      </c>
      <c r="C334" s="8" t="s">
        <v>44</v>
      </c>
      <c r="D334" s="8" t="s">
        <v>3475</v>
      </c>
      <c r="E334" s="8" t="s">
        <v>46</v>
      </c>
      <c r="F334" s="8" t="s">
        <v>3476</v>
      </c>
      <c r="G334" s="8">
        <v>1.0</v>
      </c>
      <c r="H334" s="8" t="s">
        <v>3477</v>
      </c>
      <c r="I334" s="8">
        <v>4.0</v>
      </c>
      <c r="J334" s="8">
        <v>3.0</v>
      </c>
      <c r="K334" s="8">
        <v>2.0</v>
      </c>
      <c r="L334" s="8">
        <v>1.0</v>
      </c>
      <c r="M334" s="8" t="s">
        <v>50</v>
      </c>
      <c r="N334" s="8">
        <v>1.0</v>
      </c>
      <c r="O334" s="8" t="s">
        <v>72</v>
      </c>
      <c r="P334" s="9" t="s">
        <v>3478</v>
      </c>
      <c r="Q334" s="20" t="s">
        <v>3479</v>
      </c>
      <c r="R334" s="11"/>
      <c r="S334" s="12"/>
      <c r="T334" s="13" t="s">
        <v>3480</v>
      </c>
      <c r="U334" s="79">
        <v>0.5208333333333334</v>
      </c>
      <c r="V334" s="79">
        <v>0.5416666666666666</v>
      </c>
      <c r="W334" s="79">
        <v>0.5625</v>
      </c>
      <c r="X334" s="21" t="s">
        <v>3481</v>
      </c>
      <c r="Y334" s="21" t="s">
        <v>3482</v>
      </c>
      <c r="Z334" s="21" t="s">
        <v>3483</v>
      </c>
      <c r="AA334" s="21" t="s">
        <v>3484</v>
      </c>
      <c r="AB334" s="14"/>
      <c r="AC334" s="15"/>
      <c r="AD334" s="14"/>
      <c r="AE334" s="15"/>
      <c r="AF334" s="14"/>
      <c r="AG334" s="16"/>
      <c r="AH334" s="14"/>
      <c r="AI334" s="17"/>
      <c r="AJ334" s="8">
        <v>3.0</v>
      </c>
      <c r="AK334" s="9" t="s">
        <v>3485</v>
      </c>
      <c r="AL334" s="21" t="s">
        <v>3486</v>
      </c>
      <c r="AM334" s="14"/>
      <c r="AN334" s="18"/>
      <c r="AO334" s="19" t="s">
        <v>61</v>
      </c>
      <c r="AP334" s="19" t="s">
        <v>62</v>
      </c>
    </row>
    <row r="335" ht="84.75" customHeight="1">
      <c r="A335" s="8" t="s">
        <v>42</v>
      </c>
      <c r="B335" s="8" t="s">
        <v>43</v>
      </c>
      <c r="C335" s="8" t="s">
        <v>44</v>
      </c>
      <c r="D335" s="8" t="s">
        <v>3475</v>
      </c>
      <c r="E335" s="8" t="s">
        <v>46</v>
      </c>
      <c r="F335" s="8" t="s">
        <v>3476</v>
      </c>
      <c r="G335" s="8">
        <v>1.0</v>
      </c>
      <c r="H335" s="8" t="s">
        <v>3487</v>
      </c>
      <c r="I335" s="8">
        <v>4.0</v>
      </c>
      <c r="J335" s="8">
        <v>3.0</v>
      </c>
      <c r="K335" s="8">
        <v>2.0</v>
      </c>
      <c r="L335" s="8">
        <v>2.0</v>
      </c>
      <c r="M335" s="8" t="s">
        <v>50</v>
      </c>
      <c r="N335" s="8">
        <v>1.0</v>
      </c>
      <c r="O335" s="8" t="s">
        <v>235</v>
      </c>
      <c r="P335" s="9" t="s">
        <v>3488</v>
      </c>
      <c r="Q335" s="20" t="s">
        <v>3489</v>
      </c>
      <c r="R335" s="11"/>
      <c r="S335" s="12"/>
      <c r="T335" s="13" t="s">
        <v>3490</v>
      </c>
      <c r="U335" s="13" t="s">
        <v>3491</v>
      </c>
      <c r="V335" s="13" t="s">
        <v>3492</v>
      </c>
      <c r="W335" s="13" t="s">
        <v>3493</v>
      </c>
      <c r="X335" s="45" t="s">
        <v>3494</v>
      </c>
      <c r="Y335" s="21" t="s">
        <v>3495</v>
      </c>
      <c r="Z335" s="21" t="s">
        <v>3496</v>
      </c>
      <c r="AA335" s="21" t="s">
        <v>3497</v>
      </c>
      <c r="AB335" s="14"/>
      <c r="AC335" s="15"/>
      <c r="AD335" s="14"/>
      <c r="AE335" s="15"/>
      <c r="AF335" s="14"/>
      <c r="AG335" s="16"/>
      <c r="AH335" s="14"/>
      <c r="AI335" s="17"/>
      <c r="AJ335" s="8">
        <v>2.0</v>
      </c>
      <c r="AK335" s="9" t="s">
        <v>3498</v>
      </c>
      <c r="AL335" s="21" t="s">
        <v>3499</v>
      </c>
      <c r="AM335" s="14"/>
      <c r="AN335" s="18"/>
      <c r="AO335" s="19" t="s">
        <v>61</v>
      </c>
      <c r="AP335" s="19" t="s">
        <v>62</v>
      </c>
    </row>
    <row r="336" ht="84.75" customHeight="1">
      <c r="A336" s="8" t="s">
        <v>42</v>
      </c>
      <c r="B336" s="8" t="s">
        <v>43</v>
      </c>
      <c r="C336" s="8" t="s">
        <v>44</v>
      </c>
      <c r="D336" s="8" t="s">
        <v>3475</v>
      </c>
      <c r="E336" s="8" t="s">
        <v>46</v>
      </c>
      <c r="F336" s="8" t="s">
        <v>3476</v>
      </c>
      <c r="G336" s="8">
        <v>1.0</v>
      </c>
      <c r="H336" s="8" t="s">
        <v>3500</v>
      </c>
      <c r="I336" s="8">
        <v>4.0</v>
      </c>
      <c r="J336" s="8">
        <v>3.0</v>
      </c>
      <c r="K336" s="8">
        <v>2.0</v>
      </c>
      <c r="L336" s="8">
        <v>4.0</v>
      </c>
      <c r="M336" s="8" t="s">
        <v>50</v>
      </c>
      <c r="N336" s="8">
        <v>2.0</v>
      </c>
      <c r="O336" s="8" t="s">
        <v>72</v>
      </c>
      <c r="P336" s="9" t="s">
        <v>3501</v>
      </c>
      <c r="Q336" s="20" t="s">
        <v>3502</v>
      </c>
      <c r="R336" s="11"/>
      <c r="S336" s="12"/>
      <c r="T336" s="13" t="s">
        <v>3503</v>
      </c>
      <c r="U336" s="13" t="s">
        <v>3504</v>
      </c>
      <c r="V336" s="13" t="s">
        <v>3505</v>
      </c>
      <c r="W336" s="13" t="s">
        <v>3506</v>
      </c>
      <c r="X336" s="21" t="s">
        <v>3507</v>
      </c>
      <c r="Y336" s="21" t="s">
        <v>3508</v>
      </c>
      <c r="Z336" s="21" t="s">
        <v>3509</v>
      </c>
      <c r="AA336" s="75" t="s">
        <v>3510</v>
      </c>
      <c r="AB336" s="14"/>
      <c r="AC336" s="15"/>
      <c r="AD336" s="14"/>
      <c r="AE336" s="15"/>
      <c r="AF336" s="14"/>
      <c r="AG336" s="16"/>
      <c r="AH336" s="14"/>
      <c r="AI336" s="17"/>
      <c r="AJ336" s="8">
        <v>1.0</v>
      </c>
      <c r="AK336" s="9" t="s">
        <v>3511</v>
      </c>
      <c r="AL336" s="21" t="s">
        <v>3512</v>
      </c>
      <c r="AM336" s="14"/>
      <c r="AN336" s="18"/>
      <c r="AO336" s="19" t="s">
        <v>61</v>
      </c>
      <c r="AP336" s="19" t="s">
        <v>62</v>
      </c>
    </row>
    <row r="337" ht="84.75" customHeight="1">
      <c r="A337" s="8" t="s">
        <v>42</v>
      </c>
      <c r="B337" s="8" t="s">
        <v>43</v>
      </c>
      <c r="C337" s="8" t="s">
        <v>44</v>
      </c>
      <c r="D337" s="8" t="s">
        <v>3475</v>
      </c>
      <c r="E337" s="8" t="s">
        <v>46</v>
      </c>
      <c r="F337" s="8" t="s">
        <v>3476</v>
      </c>
      <c r="G337" s="8">
        <v>1.0</v>
      </c>
      <c r="H337" s="8" t="s">
        <v>3513</v>
      </c>
      <c r="I337" s="8">
        <v>4.0</v>
      </c>
      <c r="J337" s="8">
        <v>3.0</v>
      </c>
      <c r="K337" s="8">
        <v>2.0</v>
      </c>
      <c r="L337" s="8">
        <v>5.0</v>
      </c>
      <c r="M337" s="8" t="s">
        <v>50</v>
      </c>
      <c r="N337" s="8">
        <v>3.0</v>
      </c>
      <c r="O337" s="8" t="s">
        <v>72</v>
      </c>
      <c r="P337" s="9" t="s">
        <v>3514</v>
      </c>
      <c r="Q337" s="20" t="s">
        <v>3515</v>
      </c>
      <c r="R337" s="11"/>
      <c r="S337" s="12"/>
      <c r="T337" s="13" t="s">
        <v>3516</v>
      </c>
      <c r="U337" s="13" t="s">
        <v>2205</v>
      </c>
      <c r="V337" s="13" t="s">
        <v>3517</v>
      </c>
      <c r="W337" s="13" t="s">
        <v>2115</v>
      </c>
      <c r="X337" s="21" t="s">
        <v>3518</v>
      </c>
      <c r="Y337" s="21" t="s">
        <v>2209</v>
      </c>
      <c r="Z337" s="23" t="s">
        <v>3519</v>
      </c>
      <c r="AA337" s="21" t="s">
        <v>2119</v>
      </c>
      <c r="AB337" s="11"/>
      <c r="AC337" s="27"/>
      <c r="AD337" s="11"/>
      <c r="AE337" s="27"/>
      <c r="AF337" s="11"/>
      <c r="AG337" s="16"/>
      <c r="AH337" s="11"/>
      <c r="AI337" s="12"/>
      <c r="AJ337" s="8">
        <v>3.0</v>
      </c>
      <c r="AK337" s="9" t="s">
        <v>3520</v>
      </c>
      <c r="AL337" s="21" t="s">
        <v>3521</v>
      </c>
      <c r="AM337" s="14"/>
      <c r="AN337" s="18"/>
      <c r="AO337" s="19" t="s">
        <v>61</v>
      </c>
      <c r="AP337" s="19" t="s">
        <v>62</v>
      </c>
    </row>
    <row r="338" ht="84.75" customHeight="1">
      <c r="A338" s="8" t="s">
        <v>42</v>
      </c>
      <c r="B338" s="8" t="s">
        <v>43</v>
      </c>
      <c r="C338" s="8" t="s">
        <v>44</v>
      </c>
      <c r="D338" s="8" t="s">
        <v>3475</v>
      </c>
      <c r="E338" s="8" t="s">
        <v>46</v>
      </c>
      <c r="F338" s="8" t="s">
        <v>3476</v>
      </c>
      <c r="G338" s="8">
        <v>1.0</v>
      </c>
      <c r="H338" s="8" t="s">
        <v>3522</v>
      </c>
      <c r="I338" s="8">
        <v>4.0</v>
      </c>
      <c r="J338" s="8">
        <v>3.0</v>
      </c>
      <c r="K338" s="8">
        <v>2.0</v>
      </c>
      <c r="L338" s="8">
        <v>6.0</v>
      </c>
      <c r="M338" s="8" t="s">
        <v>50</v>
      </c>
      <c r="N338" s="8">
        <v>3.0</v>
      </c>
      <c r="O338" s="8" t="s">
        <v>72</v>
      </c>
      <c r="P338" s="9" t="s">
        <v>3523</v>
      </c>
      <c r="Q338" s="20" t="s">
        <v>3524</v>
      </c>
      <c r="R338" s="11"/>
      <c r="S338" s="12"/>
      <c r="T338" s="13" t="s">
        <v>3525</v>
      </c>
      <c r="U338" s="13" t="s">
        <v>3526</v>
      </c>
      <c r="V338" s="13" t="s">
        <v>3527</v>
      </c>
      <c r="W338" s="13" t="s">
        <v>2115</v>
      </c>
      <c r="X338" s="21" t="s">
        <v>3528</v>
      </c>
      <c r="Y338" s="21" t="s">
        <v>3529</v>
      </c>
      <c r="Z338" s="21" t="s">
        <v>3530</v>
      </c>
      <c r="AA338" s="21" t="s">
        <v>2119</v>
      </c>
      <c r="AB338" s="14"/>
      <c r="AC338" s="15"/>
      <c r="AD338" s="14"/>
      <c r="AE338" s="15"/>
      <c r="AF338" s="14"/>
      <c r="AG338" s="16"/>
      <c r="AH338" s="14"/>
      <c r="AI338" s="17"/>
      <c r="AJ338" s="8">
        <v>2.0</v>
      </c>
      <c r="AK338" s="9" t="s">
        <v>3531</v>
      </c>
      <c r="AL338" s="21" t="s">
        <v>3532</v>
      </c>
      <c r="AM338" s="14"/>
      <c r="AN338" s="18"/>
      <c r="AO338" s="19" t="s">
        <v>61</v>
      </c>
      <c r="AP338" s="19" t="s">
        <v>62</v>
      </c>
    </row>
    <row r="339" ht="84.75" customHeight="1">
      <c r="A339" s="8" t="s">
        <v>42</v>
      </c>
      <c r="B339" s="8" t="s">
        <v>43</v>
      </c>
      <c r="C339" s="8" t="s">
        <v>44</v>
      </c>
      <c r="D339" s="8" t="s">
        <v>3533</v>
      </c>
      <c r="E339" s="8" t="s">
        <v>46</v>
      </c>
      <c r="F339" s="8" t="s">
        <v>3534</v>
      </c>
      <c r="G339" s="8">
        <v>1.0</v>
      </c>
      <c r="H339" s="8" t="s">
        <v>3535</v>
      </c>
      <c r="I339" s="8">
        <v>4.0</v>
      </c>
      <c r="J339" s="8">
        <v>3.0</v>
      </c>
      <c r="K339" s="8">
        <v>3.0</v>
      </c>
      <c r="L339" s="8">
        <v>1.0</v>
      </c>
      <c r="M339" s="8" t="s">
        <v>50</v>
      </c>
      <c r="N339" s="8">
        <v>1.0</v>
      </c>
      <c r="O339" s="8" t="s">
        <v>235</v>
      </c>
      <c r="P339" s="9" t="s">
        <v>3536</v>
      </c>
      <c r="Q339" s="20" t="s">
        <v>3537</v>
      </c>
      <c r="R339" s="11"/>
      <c r="S339" s="12"/>
      <c r="T339" s="13" t="s">
        <v>3538</v>
      </c>
      <c r="U339" s="13" t="s">
        <v>3539</v>
      </c>
      <c r="V339" s="13" t="s">
        <v>3540</v>
      </c>
      <c r="W339" s="13" t="s">
        <v>3541</v>
      </c>
      <c r="X339" s="12" t="s">
        <v>3542</v>
      </c>
      <c r="Y339" s="12" t="s">
        <v>3543</v>
      </c>
      <c r="Z339" s="12" t="s">
        <v>3544</v>
      </c>
      <c r="AA339" s="12" t="s">
        <v>3545</v>
      </c>
      <c r="AB339" s="14"/>
      <c r="AC339" s="15"/>
      <c r="AD339" s="14"/>
      <c r="AE339" s="15"/>
      <c r="AF339" s="14"/>
      <c r="AG339" s="16"/>
      <c r="AH339" s="14"/>
      <c r="AI339" s="17"/>
      <c r="AJ339" s="8">
        <v>2.0</v>
      </c>
      <c r="AK339" s="9" t="s">
        <v>3546</v>
      </c>
      <c r="AL339" s="21" t="s">
        <v>3547</v>
      </c>
      <c r="AM339" s="14"/>
      <c r="AN339" s="18"/>
      <c r="AO339" s="19" t="s">
        <v>61</v>
      </c>
      <c r="AP339" s="19" t="s">
        <v>62</v>
      </c>
    </row>
    <row r="340" ht="84.75" customHeight="1">
      <c r="A340" s="8" t="s">
        <v>42</v>
      </c>
      <c r="B340" s="8" t="s">
        <v>43</v>
      </c>
      <c r="C340" s="8" t="s">
        <v>44</v>
      </c>
      <c r="D340" s="8" t="s">
        <v>3533</v>
      </c>
      <c r="E340" s="8" t="s">
        <v>46</v>
      </c>
      <c r="F340" s="8" t="s">
        <v>3534</v>
      </c>
      <c r="G340" s="8">
        <v>1.0</v>
      </c>
      <c r="H340" s="8" t="s">
        <v>3548</v>
      </c>
      <c r="I340" s="8">
        <v>4.0</v>
      </c>
      <c r="J340" s="8">
        <v>3.0</v>
      </c>
      <c r="K340" s="8">
        <v>3.0</v>
      </c>
      <c r="L340" s="8">
        <v>2.0</v>
      </c>
      <c r="M340" s="8" t="s">
        <v>50</v>
      </c>
      <c r="N340" s="8">
        <v>2.0</v>
      </c>
      <c r="O340" s="8" t="s">
        <v>51</v>
      </c>
      <c r="P340" s="9" t="s">
        <v>3549</v>
      </c>
      <c r="Q340" s="20" t="s">
        <v>3550</v>
      </c>
      <c r="R340" s="14"/>
      <c r="S340" s="17"/>
      <c r="T340" s="13" t="s">
        <v>3551</v>
      </c>
      <c r="U340" s="13" t="s">
        <v>3552</v>
      </c>
      <c r="V340" s="13" t="s">
        <v>3553</v>
      </c>
      <c r="W340" s="13" t="s">
        <v>3554</v>
      </c>
      <c r="X340" s="67" t="s">
        <v>3555</v>
      </c>
      <c r="Y340" s="67" t="s">
        <v>2945</v>
      </c>
      <c r="Z340" s="67" t="s">
        <v>3556</v>
      </c>
      <c r="AA340" s="67" t="s">
        <v>3382</v>
      </c>
      <c r="AB340" s="14"/>
      <c r="AC340" s="15"/>
      <c r="AD340" s="14"/>
      <c r="AE340" s="15"/>
      <c r="AF340" s="14"/>
      <c r="AG340" s="16"/>
      <c r="AH340" s="14"/>
      <c r="AI340" s="17"/>
      <c r="AJ340" s="8">
        <v>3.0</v>
      </c>
      <c r="AK340" s="9" t="s">
        <v>3557</v>
      </c>
      <c r="AL340" s="21" t="s">
        <v>3558</v>
      </c>
      <c r="AM340" s="14"/>
      <c r="AN340" s="18"/>
      <c r="AO340" s="19" t="s">
        <v>61</v>
      </c>
      <c r="AP340" s="19" t="s">
        <v>62</v>
      </c>
    </row>
    <row r="341" ht="84.75" customHeight="1">
      <c r="A341" s="8" t="s">
        <v>42</v>
      </c>
      <c r="B341" s="8" t="s">
        <v>43</v>
      </c>
      <c r="C341" s="8" t="s">
        <v>44</v>
      </c>
      <c r="D341" s="8" t="s">
        <v>3533</v>
      </c>
      <c r="E341" s="8" t="s">
        <v>46</v>
      </c>
      <c r="F341" s="8" t="s">
        <v>3534</v>
      </c>
      <c r="G341" s="8">
        <v>1.0</v>
      </c>
      <c r="H341" s="8" t="s">
        <v>3559</v>
      </c>
      <c r="I341" s="8">
        <v>4.0</v>
      </c>
      <c r="J341" s="8">
        <v>3.0</v>
      </c>
      <c r="K341" s="8">
        <v>3.0</v>
      </c>
      <c r="L341" s="8">
        <v>3.0</v>
      </c>
      <c r="M341" s="8" t="s">
        <v>50</v>
      </c>
      <c r="N341" s="8">
        <v>2.0</v>
      </c>
      <c r="O341" s="8" t="s">
        <v>72</v>
      </c>
      <c r="P341" s="9" t="s">
        <v>3560</v>
      </c>
      <c r="Q341" s="20" t="s">
        <v>3561</v>
      </c>
      <c r="R341" s="11"/>
      <c r="S341" s="12"/>
      <c r="T341" s="13" t="s">
        <v>3562</v>
      </c>
      <c r="U341" s="13" t="s">
        <v>3563</v>
      </c>
      <c r="V341" s="13" t="s">
        <v>3564</v>
      </c>
      <c r="W341" s="13" t="s">
        <v>3565</v>
      </c>
      <c r="X341" s="75" t="s">
        <v>3566</v>
      </c>
      <c r="Y341" s="67" t="s">
        <v>3567</v>
      </c>
      <c r="Z341" s="67" t="s">
        <v>3568</v>
      </c>
      <c r="AA341" s="75" t="s">
        <v>3569</v>
      </c>
      <c r="AB341" s="14"/>
      <c r="AC341" s="15"/>
      <c r="AD341" s="14"/>
      <c r="AE341" s="15"/>
      <c r="AF341" s="14"/>
      <c r="AG341" s="16"/>
      <c r="AH341" s="14"/>
      <c r="AI341" s="17"/>
      <c r="AJ341" s="8">
        <v>2.0</v>
      </c>
      <c r="AK341" s="9" t="s">
        <v>3570</v>
      </c>
      <c r="AL341" s="21" t="s">
        <v>3571</v>
      </c>
      <c r="AM341" s="14"/>
      <c r="AN341" s="18"/>
      <c r="AO341" s="19" t="s">
        <v>61</v>
      </c>
      <c r="AP341" s="19" t="s">
        <v>62</v>
      </c>
    </row>
    <row r="342" ht="84.75" customHeight="1">
      <c r="A342" s="8" t="s">
        <v>42</v>
      </c>
      <c r="B342" s="8" t="s">
        <v>43</v>
      </c>
      <c r="C342" s="8" t="s">
        <v>44</v>
      </c>
      <c r="D342" s="8" t="s">
        <v>3533</v>
      </c>
      <c r="E342" s="8" t="s">
        <v>46</v>
      </c>
      <c r="F342" s="8" t="s">
        <v>3534</v>
      </c>
      <c r="G342" s="8">
        <v>1.0</v>
      </c>
      <c r="H342" s="8" t="s">
        <v>3572</v>
      </c>
      <c r="I342" s="8">
        <v>4.0</v>
      </c>
      <c r="J342" s="8">
        <v>3.0</v>
      </c>
      <c r="K342" s="8">
        <v>3.0</v>
      </c>
      <c r="L342" s="8">
        <v>4.0</v>
      </c>
      <c r="M342" s="8" t="s">
        <v>50</v>
      </c>
      <c r="N342" s="8">
        <v>1.0</v>
      </c>
      <c r="O342" s="8" t="s">
        <v>235</v>
      </c>
      <c r="P342" s="9" t="s">
        <v>3573</v>
      </c>
      <c r="Q342" s="20" t="s">
        <v>3574</v>
      </c>
      <c r="R342" s="11"/>
      <c r="S342" s="12"/>
      <c r="T342" s="25"/>
      <c r="U342" s="25"/>
      <c r="V342" s="25"/>
      <c r="W342" s="25"/>
      <c r="X342" s="26"/>
      <c r="Y342" s="26"/>
      <c r="Z342" s="26"/>
      <c r="AA342" s="26"/>
      <c r="AB342" s="11" t="s">
        <v>3575</v>
      </c>
      <c r="AC342" s="27"/>
      <c r="AD342" s="11" t="s">
        <v>3576</v>
      </c>
      <c r="AE342" s="27"/>
      <c r="AF342" s="11" t="s">
        <v>3577</v>
      </c>
      <c r="AG342" s="16"/>
      <c r="AH342" s="11" t="s">
        <v>3578</v>
      </c>
      <c r="AI342" s="12"/>
      <c r="AJ342" s="8">
        <v>1.0</v>
      </c>
      <c r="AK342" s="34"/>
      <c r="AL342" s="26"/>
      <c r="AM342" s="14"/>
      <c r="AN342" s="18"/>
      <c r="AO342" s="19" t="s">
        <v>61</v>
      </c>
      <c r="AP342" s="19" t="s">
        <v>62</v>
      </c>
    </row>
    <row r="343" ht="84.75" customHeight="1">
      <c r="A343" s="8" t="s">
        <v>42</v>
      </c>
      <c r="B343" s="8" t="s">
        <v>43</v>
      </c>
      <c r="C343" s="8" t="s">
        <v>44</v>
      </c>
      <c r="D343" s="8" t="s">
        <v>3533</v>
      </c>
      <c r="E343" s="8" t="s">
        <v>46</v>
      </c>
      <c r="F343" s="8" t="s">
        <v>3534</v>
      </c>
      <c r="G343" s="8">
        <v>1.0</v>
      </c>
      <c r="H343" s="8" t="s">
        <v>3579</v>
      </c>
      <c r="I343" s="8">
        <v>4.0</v>
      </c>
      <c r="J343" s="8">
        <v>3.0</v>
      </c>
      <c r="K343" s="8">
        <v>3.0</v>
      </c>
      <c r="L343" s="8">
        <v>5.0</v>
      </c>
      <c r="M343" s="8" t="s">
        <v>50</v>
      </c>
      <c r="N343" s="8">
        <v>2.0</v>
      </c>
      <c r="O343" s="8" t="s">
        <v>72</v>
      </c>
      <c r="P343" s="9" t="s">
        <v>3580</v>
      </c>
      <c r="Q343" s="20" t="s">
        <v>3581</v>
      </c>
      <c r="R343" s="11"/>
      <c r="S343" s="12"/>
      <c r="T343" s="13" t="s">
        <v>3582</v>
      </c>
      <c r="U343" s="13" t="s">
        <v>3583</v>
      </c>
      <c r="V343" s="13" t="s">
        <v>3584</v>
      </c>
      <c r="W343" s="13" t="s">
        <v>3585</v>
      </c>
      <c r="X343" s="67" t="s">
        <v>3586</v>
      </c>
      <c r="Y343" s="67" t="s">
        <v>3587</v>
      </c>
      <c r="Z343" s="67" t="s">
        <v>3588</v>
      </c>
      <c r="AA343" s="75" t="s">
        <v>3589</v>
      </c>
      <c r="AB343" s="11"/>
      <c r="AC343" s="27"/>
      <c r="AD343" s="11"/>
      <c r="AE343" s="27"/>
      <c r="AF343" s="11"/>
      <c r="AG343" s="16"/>
      <c r="AH343" s="11"/>
      <c r="AI343" s="12"/>
      <c r="AJ343" s="8">
        <v>4.0</v>
      </c>
      <c r="AK343" s="9" t="s">
        <v>3590</v>
      </c>
      <c r="AL343" s="21" t="s">
        <v>3591</v>
      </c>
      <c r="AM343" s="14"/>
      <c r="AN343" s="18"/>
      <c r="AO343" s="19" t="s">
        <v>61</v>
      </c>
      <c r="AP343" s="19" t="s">
        <v>62</v>
      </c>
    </row>
    <row r="344" ht="84.75" customHeight="1">
      <c r="A344" s="8" t="s">
        <v>42</v>
      </c>
      <c r="B344" s="8" t="s">
        <v>43</v>
      </c>
      <c r="C344" s="8" t="s">
        <v>44</v>
      </c>
      <c r="D344" s="8" t="s">
        <v>3533</v>
      </c>
      <c r="E344" s="8" t="s">
        <v>46</v>
      </c>
      <c r="F344" s="8" t="s">
        <v>3534</v>
      </c>
      <c r="G344" s="8">
        <v>1.0</v>
      </c>
      <c r="H344" s="8" t="s">
        <v>3592</v>
      </c>
      <c r="I344" s="8">
        <v>4.0</v>
      </c>
      <c r="J344" s="8">
        <v>3.0</v>
      </c>
      <c r="K344" s="8">
        <v>3.0</v>
      </c>
      <c r="L344" s="8">
        <v>6.0</v>
      </c>
      <c r="M344" s="8" t="s">
        <v>50</v>
      </c>
      <c r="N344" s="8">
        <v>2.0</v>
      </c>
      <c r="O344" s="8" t="s">
        <v>72</v>
      </c>
      <c r="P344" s="9" t="s">
        <v>3593</v>
      </c>
      <c r="Q344" s="20" t="s">
        <v>3594</v>
      </c>
      <c r="R344" s="11"/>
      <c r="S344" s="12"/>
      <c r="T344" s="13" t="s">
        <v>3595</v>
      </c>
      <c r="U344" s="13" t="s">
        <v>3596</v>
      </c>
      <c r="V344" s="13" t="s">
        <v>3597</v>
      </c>
      <c r="W344" s="13" t="s">
        <v>3598</v>
      </c>
      <c r="X344" s="23" t="s">
        <v>3599</v>
      </c>
      <c r="Y344" s="21" t="s">
        <v>3600</v>
      </c>
      <c r="Z344" s="21" t="s">
        <v>3601</v>
      </c>
      <c r="AA344" s="21" t="s">
        <v>3602</v>
      </c>
      <c r="AB344" s="14"/>
      <c r="AC344" s="15"/>
      <c r="AD344" s="14"/>
      <c r="AE344" s="15"/>
      <c r="AF344" s="14"/>
      <c r="AG344" s="16"/>
      <c r="AH344" s="14"/>
      <c r="AI344" s="17"/>
      <c r="AJ344" s="8">
        <v>3.0</v>
      </c>
      <c r="AK344" s="9" t="s">
        <v>3603</v>
      </c>
      <c r="AL344" s="21" t="s">
        <v>3604</v>
      </c>
      <c r="AM344" s="14"/>
      <c r="AN344" s="18"/>
      <c r="AO344" s="19" t="s">
        <v>61</v>
      </c>
      <c r="AP344" s="19" t="s">
        <v>62</v>
      </c>
    </row>
    <row r="345" ht="84.75" customHeight="1">
      <c r="A345" s="8" t="s">
        <v>42</v>
      </c>
      <c r="B345" s="8" t="s">
        <v>43</v>
      </c>
      <c r="C345" s="8" t="s">
        <v>44</v>
      </c>
      <c r="D345" s="8" t="s">
        <v>3605</v>
      </c>
      <c r="E345" s="8" t="s">
        <v>46</v>
      </c>
      <c r="F345" s="8" t="s">
        <v>3606</v>
      </c>
      <c r="G345" s="8">
        <v>1.0</v>
      </c>
      <c r="H345" s="8" t="s">
        <v>3607</v>
      </c>
      <c r="I345" s="8">
        <v>4.0</v>
      </c>
      <c r="J345" s="8">
        <v>4.0</v>
      </c>
      <c r="K345" s="8" t="s">
        <v>49</v>
      </c>
      <c r="L345" s="8">
        <v>1.0</v>
      </c>
      <c r="M345" s="8" t="s">
        <v>50</v>
      </c>
      <c r="N345" s="8">
        <v>1.0</v>
      </c>
      <c r="O345" s="8" t="s">
        <v>51</v>
      </c>
      <c r="P345" s="9" t="s">
        <v>3608</v>
      </c>
      <c r="Q345" s="20" t="s">
        <v>3609</v>
      </c>
      <c r="R345" s="11" t="s">
        <v>3610</v>
      </c>
      <c r="S345" s="12"/>
      <c r="T345" s="79">
        <v>0.5347222222222222</v>
      </c>
      <c r="U345" s="79">
        <v>0.4173611111111111</v>
      </c>
      <c r="V345" s="79">
        <v>0.4201388888888889</v>
      </c>
      <c r="W345" s="13" t="s">
        <v>2362</v>
      </c>
      <c r="X345" s="45" t="s">
        <v>3611</v>
      </c>
      <c r="Y345" s="45" t="s">
        <v>3612</v>
      </c>
      <c r="Z345" s="23" t="s">
        <v>3613</v>
      </c>
      <c r="AA345" s="21" t="s">
        <v>2366</v>
      </c>
      <c r="AB345" s="14"/>
      <c r="AC345" s="15"/>
      <c r="AD345" s="14"/>
      <c r="AE345" s="15"/>
      <c r="AF345" s="14"/>
      <c r="AG345" s="16"/>
      <c r="AH345" s="14"/>
      <c r="AI345" s="17"/>
      <c r="AJ345" s="8">
        <v>1.0</v>
      </c>
      <c r="AK345" s="9" t="s">
        <v>3614</v>
      </c>
      <c r="AL345" s="21" t="s">
        <v>3615</v>
      </c>
      <c r="AM345" s="14"/>
      <c r="AN345" s="18"/>
      <c r="AO345" s="19" t="s">
        <v>61</v>
      </c>
      <c r="AP345" s="19" t="s">
        <v>62</v>
      </c>
    </row>
    <row r="346" ht="84.75" customHeight="1">
      <c r="A346" s="8" t="s">
        <v>42</v>
      </c>
      <c r="B346" s="8" t="s">
        <v>43</v>
      </c>
      <c r="C346" s="8" t="s">
        <v>44</v>
      </c>
      <c r="D346" s="8" t="s">
        <v>3605</v>
      </c>
      <c r="E346" s="8" t="s">
        <v>46</v>
      </c>
      <c r="F346" s="8" t="s">
        <v>3606</v>
      </c>
      <c r="G346" s="8">
        <v>1.0</v>
      </c>
      <c r="H346" s="8" t="s">
        <v>3616</v>
      </c>
      <c r="I346" s="8">
        <v>4.0</v>
      </c>
      <c r="J346" s="8">
        <v>4.0</v>
      </c>
      <c r="K346" s="8" t="s">
        <v>49</v>
      </c>
      <c r="L346" s="8">
        <v>2.0</v>
      </c>
      <c r="M346" s="8" t="s">
        <v>50</v>
      </c>
      <c r="N346" s="8">
        <v>2.0</v>
      </c>
      <c r="O346" s="8" t="s">
        <v>51</v>
      </c>
      <c r="P346" s="9" t="s">
        <v>3617</v>
      </c>
      <c r="Q346" s="20" t="s">
        <v>3618</v>
      </c>
      <c r="R346" s="11"/>
      <c r="S346" s="12"/>
      <c r="T346" s="13"/>
      <c r="U346" s="13"/>
      <c r="V346" s="13"/>
      <c r="W346" s="13" t="s">
        <v>2362</v>
      </c>
      <c r="X346" s="45"/>
      <c r="Y346" s="21"/>
      <c r="Z346" s="21"/>
      <c r="AA346" s="21" t="s">
        <v>2366</v>
      </c>
      <c r="AB346" s="11" t="s">
        <v>3619</v>
      </c>
      <c r="AC346" s="15"/>
      <c r="AD346" s="11" t="s">
        <v>3620</v>
      </c>
      <c r="AE346" s="15"/>
      <c r="AF346" s="11" t="s">
        <v>3621</v>
      </c>
      <c r="AG346" s="16"/>
      <c r="AH346" s="14"/>
      <c r="AI346" s="17"/>
      <c r="AJ346" s="8">
        <v>1.0</v>
      </c>
      <c r="AK346" s="9"/>
      <c r="AL346" s="21"/>
      <c r="AM346" s="14"/>
      <c r="AN346" s="18"/>
      <c r="AO346" s="19" t="s">
        <v>61</v>
      </c>
      <c r="AP346" s="19" t="s">
        <v>62</v>
      </c>
    </row>
    <row r="347" ht="84.75" customHeight="1">
      <c r="A347" s="8" t="s">
        <v>42</v>
      </c>
      <c r="B347" s="8" t="s">
        <v>43</v>
      </c>
      <c r="C347" s="8" t="s">
        <v>44</v>
      </c>
      <c r="D347" s="8" t="s">
        <v>3605</v>
      </c>
      <c r="E347" s="8" t="s">
        <v>46</v>
      </c>
      <c r="F347" s="8" t="s">
        <v>3606</v>
      </c>
      <c r="G347" s="8">
        <v>1.0</v>
      </c>
      <c r="H347" s="8" t="s">
        <v>3622</v>
      </c>
      <c r="I347" s="8">
        <v>4.0</v>
      </c>
      <c r="J347" s="8">
        <v>4.0</v>
      </c>
      <c r="K347" s="8" t="s">
        <v>49</v>
      </c>
      <c r="L347" s="8">
        <v>3.0</v>
      </c>
      <c r="M347" s="8" t="s">
        <v>50</v>
      </c>
      <c r="N347" s="8">
        <v>2.0</v>
      </c>
      <c r="O347" s="8" t="s">
        <v>72</v>
      </c>
      <c r="P347" s="9" t="s">
        <v>3623</v>
      </c>
      <c r="Q347" s="20" t="s">
        <v>3624</v>
      </c>
      <c r="R347" s="11"/>
      <c r="S347" s="12"/>
      <c r="T347" s="13" t="s">
        <v>3625</v>
      </c>
      <c r="U347" s="13" t="s">
        <v>3626</v>
      </c>
      <c r="V347" s="13" t="s">
        <v>3627</v>
      </c>
      <c r="W347" s="13" t="s">
        <v>3628</v>
      </c>
      <c r="X347" s="21" t="s">
        <v>3629</v>
      </c>
      <c r="Y347" s="21" t="s">
        <v>3630</v>
      </c>
      <c r="Z347" s="21" t="s">
        <v>3631</v>
      </c>
      <c r="AA347" s="75" t="s">
        <v>3632</v>
      </c>
      <c r="AB347" s="14"/>
      <c r="AC347" s="15"/>
      <c r="AD347" s="14"/>
      <c r="AE347" s="15"/>
      <c r="AF347" s="14"/>
      <c r="AG347" s="16"/>
      <c r="AH347" s="14"/>
      <c r="AI347" s="17"/>
      <c r="AJ347" s="8">
        <v>4.0</v>
      </c>
      <c r="AK347" s="9" t="s">
        <v>3633</v>
      </c>
      <c r="AL347" s="21" t="s">
        <v>3634</v>
      </c>
      <c r="AM347" s="14"/>
      <c r="AN347" s="18"/>
      <c r="AO347" s="19" t="s">
        <v>61</v>
      </c>
      <c r="AP347" s="19" t="s">
        <v>62</v>
      </c>
    </row>
    <row r="348" ht="84.75" customHeight="1">
      <c r="A348" s="8" t="s">
        <v>42</v>
      </c>
      <c r="B348" s="8" t="s">
        <v>43</v>
      </c>
      <c r="C348" s="8" t="s">
        <v>44</v>
      </c>
      <c r="D348" s="8" t="s">
        <v>3605</v>
      </c>
      <c r="E348" s="8" t="s">
        <v>46</v>
      </c>
      <c r="F348" s="8" t="s">
        <v>3606</v>
      </c>
      <c r="G348" s="8">
        <v>1.0</v>
      </c>
      <c r="H348" s="8" t="s">
        <v>3635</v>
      </c>
      <c r="I348" s="8">
        <v>4.0</v>
      </c>
      <c r="J348" s="8">
        <v>4.0</v>
      </c>
      <c r="K348" s="8" t="s">
        <v>49</v>
      </c>
      <c r="L348" s="8">
        <v>4.0</v>
      </c>
      <c r="M348" s="8" t="s">
        <v>50</v>
      </c>
      <c r="N348" s="8">
        <v>2.0</v>
      </c>
      <c r="O348" s="8" t="s">
        <v>51</v>
      </c>
      <c r="P348" s="9" t="s">
        <v>3636</v>
      </c>
      <c r="Q348" s="20" t="s">
        <v>3637</v>
      </c>
      <c r="R348" s="11" t="s">
        <v>3638</v>
      </c>
      <c r="S348" s="12"/>
      <c r="T348" s="79">
        <v>0.65625</v>
      </c>
      <c r="U348" s="13" t="s">
        <v>3639</v>
      </c>
      <c r="V348" s="79">
        <v>0.9027777777777778</v>
      </c>
      <c r="W348" s="13" t="s">
        <v>3640</v>
      </c>
      <c r="X348" s="12" t="s">
        <v>3641</v>
      </c>
      <c r="Y348" s="12" t="s">
        <v>3642</v>
      </c>
      <c r="Z348" s="12" t="s">
        <v>3643</v>
      </c>
      <c r="AA348" s="12" t="s">
        <v>3644</v>
      </c>
      <c r="AB348" s="14"/>
      <c r="AC348" s="15"/>
      <c r="AD348" s="14"/>
      <c r="AE348" s="15"/>
      <c r="AF348" s="14"/>
      <c r="AG348" s="16"/>
      <c r="AH348" s="14"/>
      <c r="AI348" s="17"/>
      <c r="AJ348" s="8">
        <v>3.0</v>
      </c>
      <c r="AK348" s="9" t="s">
        <v>3645</v>
      </c>
      <c r="AL348" s="21" t="s">
        <v>3646</v>
      </c>
      <c r="AM348" s="14"/>
      <c r="AN348" s="18"/>
      <c r="AO348" s="19" t="s">
        <v>61</v>
      </c>
      <c r="AP348" s="19" t="s">
        <v>62</v>
      </c>
    </row>
    <row r="349" ht="84.75" customHeight="1">
      <c r="A349" s="8" t="s">
        <v>42</v>
      </c>
      <c r="B349" s="8" t="s">
        <v>43</v>
      </c>
      <c r="C349" s="8" t="s">
        <v>44</v>
      </c>
      <c r="D349" s="8" t="s">
        <v>3605</v>
      </c>
      <c r="E349" s="8" t="s">
        <v>46</v>
      </c>
      <c r="F349" s="8" t="s">
        <v>3606</v>
      </c>
      <c r="G349" s="8">
        <v>1.0</v>
      </c>
      <c r="H349" s="8" t="s">
        <v>3647</v>
      </c>
      <c r="I349" s="8">
        <v>4.0</v>
      </c>
      <c r="J349" s="8">
        <v>4.0</v>
      </c>
      <c r="K349" s="8" t="s">
        <v>49</v>
      </c>
      <c r="L349" s="8">
        <v>5.0</v>
      </c>
      <c r="M349" s="8" t="s">
        <v>50</v>
      </c>
      <c r="N349" s="8">
        <v>3.0</v>
      </c>
      <c r="O349" s="8" t="s">
        <v>72</v>
      </c>
      <c r="P349" s="9" t="s">
        <v>3648</v>
      </c>
      <c r="Q349" s="20" t="s">
        <v>3649</v>
      </c>
      <c r="R349" s="11"/>
      <c r="S349" s="12"/>
      <c r="T349" s="13" t="s">
        <v>3650</v>
      </c>
      <c r="U349" s="13" t="s">
        <v>3651</v>
      </c>
      <c r="V349" s="13" t="s">
        <v>3652</v>
      </c>
      <c r="W349" s="13" t="s">
        <v>2362</v>
      </c>
      <c r="X349" s="67" t="s">
        <v>3653</v>
      </c>
      <c r="Y349" s="45" t="s">
        <v>3654</v>
      </c>
      <c r="Z349" s="21" t="s">
        <v>3655</v>
      </c>
      <c r="AA349" s="21" t="s">
        <v>3656</v>
      </c>
      <c r="AB349" s="14"/>
      <c r="AC349" s="15"/>
      <c r="AD349" s="14"/>
      <c r="AE349" s="15"/>
      <c r="AF349" s="14"/>
      <c r="AG349" s="16"/>
      <c r="AH349" s="14"/>
      <c r="AI349" s="17"/>
      <c r="AJ349" s="8">
        <v>3.0</v>
      </c>
      <c r="AK349" s="9" t="s">
        <v>3657</v>
      </c>
      <c r="AL349" s="24" t="s">
        <v>3658</v>
      </c>
      <c r="AM349" s="14"/>
      <c r="AN349" s="18"/>
      <c r="AO349" s="19" t="s">
        <v>61</v>
      </c>
      <c r="AP349" s="19" t="s">
        <v>62</v>
      </c>
    </row>
    <row r="350" ht="84.75" customHeight="1">
      <c r="A350" s="8" t="s">
        <v>42</v>
      </c>
      <c r="B350" s="8" t="s">
        <v>43</v>
      </c>
      <c r="C350" s="8" t="s">
        <v>44</v>
      </c>
      <c r="D350" s="8" t="s">
        <v>3605</v>
      </c>
      <c r="E350" s="8" t="s">
        <v>46</v>
      </c>
      <c r="F350" s="8" t="s">
        <v>3606</v>
      </c>
      <c r="G350" s="8">
        <v>1.0</v>
      </c>
      <c r="H350" s="8" t="s">
        <v>3659</v>
      </c>
      <c r="I350" s="8">
        <v>4.0</v>
      </c>
      <c r="J350" s="8">
        <v>4.0</v>
      </c>
      <c r="K350" s="8" t="s">
        <v>49</v>
      </c>
      <c r="L350" s="8">
        <v>6.0</v>
      </c>
      <c r="M350" s="8" t="s">
        <v>50</v>
      </c>
      <c r="N350" s="8">
        <v>1.0</v>
      </c>
      <c r="O350" s="8" t="s">
        <v>72</v>
      </c>
      <c r="P350" s="9" t="s">
        <v>3660</v>
      </c>
      <c r="Q350" s="20" t="s">
        <v>3661</v>
      </c>
      <c r="R350" s="11"/>
      <c r="S350" s="12"/>
      <c r="T350" s="13" t="s">
        <v>3662</v>
      </c>
      <c r="U350" s="13" t="s">
        <v>3663</v>
      </c>
      <c r="V350" s="13" t="s">
        <v>3664</v>
      </c>
      <c r="W350" s="13" t="s">
        <v>2362</v>
      </c>
      <c r="X350" s="21" t="s">
        <v>3665</v>
      </c>
      <c r="Y350" s="12" t="s">
        <v>3666</v>
      </c>
      <c r="Z350" s="12" t="s">
        <v>3667</v>
      </c>
      <c r="AA350" s="21" t="s">
        <v>3656</v>
      </c>
      <c r="AB350" s="14"/>
      <c r="AC350" s="15"/>
      <c r="AD350" s="14"/>
      <c r="AE350" s="15"/>
      <c r="AF350" s="14"/>
      <c r="AG350" s="16"/>
      <c r="AH350" s="14"/>
      <c r="AI350" s="17"/>
      <c r="AJ350" s="8">
        <v>2.0</v>
      </c>
      <c r="AK350" s="9" t="s">
        <v>3668</v>
      </c>
      <c r="AL350" s="21" t="s">
        <v>3669</v>
      </c>
      <c r="AM350" s="14"/>
      <c r="AN350" s="18"/>
      <c r="AO350" s="19" t="s">
        <v>61</v>
      </c>
      <c r="AP350" s="19" t="s">
        <v>62</v>
      </c>
    </row>
    <row r="351" ht="84.75" customHeight="1">
      <c r="A351" s="8" t="s">
        <v>42</v>
      </c>
      <c r="B351" s="8" t="s">
        <v>43</v>
      </c>
      <c r="C351" s="8" t="s">
        <v>44</v>
      </c>
      <c r="D351" s="8" t="s">
        <v>3670</v>
      </c>
      <c r="E351" s="8" t="s">
        <v>46</v>
      </c>
      <c r="F351" s="8" t="s">
        <v>3671</v>
      </c>
      <c r="G351" s="8">
        <v>1.0</v>
      </c>
      <c r="H351" s="8" t="s">
        <v>3672</v>
      </c>
      <c r="I351" s="8">
        <v>4.0</v>
      </c>
      <c r="J351" s="8">
        <v>4.0</v>
      </c>
      <c r="K351" s="8">
        <v>1.0</v>
      </c>
      <c r="L351" s="8">
        <v>1.0</v>
      </c>
      <c r="M351" s="8" t="s">
        <v>50</v>
      </c>
      <c r="N351" s="8">
        <v>1.0</v>
      </c>
      <c r="O351" s="8" t="s">
        <v>235</v>
      </c>
      <c r="P351" s="9" t="s">
        <v>3673</v>
      </c>
      <c r="Q351" s="20" t="s">
        <v>3674</v>
      </c>
      <c r="R351" s="11"/>
      <c r="S351" s="12"/>
      <c r="T351" s="13" t="s">
        <v>3675</v>
      </c>
      <c r="U351" s="13" t="s">
        <v>3676</v>
      </c>
      <c r="V351" s="13" t="s">
        <v>3677</v>
      </c>
      <c r="W351" s="13" t="s">
        <v>3678</v>
      </c>
      <c r="X351" s="21" t="s">
        <v>2450</v>
      </c>
      <c r="Y351" s="21" t="s">
        <v>2451</v>
      </c>
      <c r="Z351" s="21" t="s">
        <v>2223</v>
      </c>
      <c r="AA351" s="21" t="s">
        <v>3679</v>
      </c>
      <c r="AB351" s="14"/>
      <c r="AC351" s="15"/>
      <c r="AD351" s="14"/>
      <c r="AE351" s="15"/>
      <c r="AF351" s="14"/>
      <c r="AG351" s="16"/>
      <c r="AH351" s="14"/>
      <c r="AI351" s="17"/>
      <c r="AJ351" s="8">
        <v>1.0</v>
      </c>
      <c r="AK351" s="9"/>
      <c r="AL351" s="21"/>
      <c r="AM351" s="11"/>
      <c r="AN351" s="36"/>
      <c r="AO351" s="19" t="s">
        <v>61</v>
      </c>
      <c r="AP351" s="19" t="s">
        <v>62</v>
      </c>
    </row>
    <row r="352" ht="84.75" customHeight="1">
      <c r="A352" s="8" t="s">
        <v>42</v>
      </c>
      <c r="B352" s="8" t="s">
        <v>43</v>
      </c>
      <c r="C352" s="8" t="s">
        <v>44</v>
      </c>
      <c r="D352" s="8" t="s">
        <v>3670</v>
      </c>
      <c r="E352" s="8" t="s">
        <v>46</v>
      </c>
      <c r="F352" s="8" t="s">
        <v>3671</v>
      </c>
      <c r="G352" s="8">
        <v>1.0</v>
      </c>
      <c r="H352" s="8" t="s">
        <v>3680</v>
      </c>
      <c r="I352" s="8">
        <v>4.0</v>
      </c>
      <c r="J352" s="8">
        <v>4.0</v>
      </c>
      <c r="K352" s="8">
        <v>1.0</v>
      </c>
      <c r="L352" s="8">
        <v>2.0</v>
      </c>
      <c r="M352" s="8" t="s">
        <v>50</v>
      </c>
      <c r="N352" s="8">
        <v>1.0</v>
      </c>
      <c r="O352" s="8" t="s">
        <v>235</v>
      </c>
      <c r="P352" s="9" t="s">
        <v>3681</v>
      </c>
      <c r="Q352" s="20" t="s">
        <v>3682</v>
      </c>
      <c r="R352" s="11" t="s">
        <v>3683</v>
      </c>
      <c r="S352" s="12"/>
      <c r="T352" s="79">
        <v>0.09027777777777778</v>
      </c>
      <c r="U352" s="79">
        <v>0.41805555555555557</v>
      </c>
      <c r="V352" s="79">
        <v>0.4236111111111111</v>
      </c>
      <c r="W352" s="79">
        <v>0.08472222222222223</v>
      </c>
      <c r="X352" s="12" t="s">
        <v>3684</v>
      </c>
      <c r="Y352" s="12" t="s">
        <v>3685</v>
      </c>
      <c r="Z352" s="12" t="s">
        <v>3686</v>
      </c>
      <c r="AA352" s="12" t="s">
        <v>3687</v>
      </c>
      <c r="AB352" s="14"/>
      <c r="AC352" s="15"/>
      <c r="AD352" s="14"/>
      <c r="AE352" s="15"/>
      <c r="AF352" s="14"/>
      <c r="AG352" s="16"/>
      <c r="AH352" s="14"/>
      <c r="AI352" s="17"/>
      <c r="AJ352" s="8">
        <v>3.0</v>
      </c>
      <c r="AK352" s="9" t="s">
        <v>3688</v>
      </c>
      <c r="AL352" s="21" t="s">
        <v>3689</v>
      </c>
      <c r="AM352" s="14"/>
      <c r="AN352" s="18"/>
      <c r="AO352" s="19" t="s">
        <v>61</v>
      </c>
      <c r="AP352" s="19" t="s">
        <v>62</v>
      </c>
    </row>
    <row r="353" ht="84.75" customHeight="1">
      <c r="A353" s="8" t="s">
        <v>42</v>
      </c>
      <c r="B353" s="8" t="s">
        <v>43</v>
      </c>
      <c r="C353" s="8" t="s">
        <v>44</v>
      </c>
      <c r="D353" s="8" t="s">
        <v>3670</v>
      </c>
      <c r="E353" s="8" t="s">
        <v>46</v>
      </c>
      <c r="F353" s="8" t="s">
        <v>3671</v>
      </c>
      <c r="G353" s="8">
        <v>1.0</v>
      </c>
      <c r="H353" s="8" t="s">
        <v>3690</v>
      </c>
      <c r="I353" s="8">
        <v>4.0</v>
      </c>
      <c r="J353" s="8">
        <v>4.0</v>
      </c>
      <c r="K353" s="8">
        <v>1.0</v>
      </c>
      <c r="L353" s="8">
        <v>3.0</v>
      </c>
      <c r="M353" s="8" t="s">
        <v>50</v>
      </c>
      <c r="N353" s="8">
        <v>2.0</v>
      </c>
      <c r="O353" s="8" t="s">
        <v>51</v>
      </c>
      <c r="P353" s="9" t="s">
        <v>3691</v>
      </c>
      <c r="Q353" s="80" t="s">
        <v>3692</v>
      </c>
      <c r="R353" s="14"/>
      <c r="S353" s="17"/>
      <c r="T353" s="79">
        <v>0.2847222222222222</v>
      </c>
      <c r="U353" s="79">
        <v>0.21180555555555555</v>
      </c>
      <c r="V353" s="79">
        <v>0.3020833333333333</v>
      </c>
      <c r="W353" s="79">
        <v>0.3576388888888889</v>
      </c>
      <c r="X353" s="12" t="s">
        <v>3693</v>
      </c>
      <c r="Y353" s="12" t="s">
        <v>3694</v>
      </c>
      <c r="Z353" s="12" t="s">
        <v>3695</v>
      </c>
      <c r="AA353" s="12" t="s">
        <v>3696</v>
      </c>
      <c r="AB353" s="11"/>
      <c r="AC353" s="27"/>
      <c r="AD353" s="11"/>
      <c r="AE353" s="27"/>
      <c r="AF353" s="11"/>
      <c r="AG353" s="16"/>
      <c r="AH353" s="11"/>
      <c r="AI353" s="12"/>
      <c r="AJ353" s="8">
        <v>2.0</v>
      </c>
      <c r="AK353" s="9" t="s">
        <v>3697</v>
      </c>
      <c r="AL353" s="21" t="s">
        <v>3698</v>
      </c>
      <c r="AM353" s="14"/>
      <c r="AN353" s="18"/>
      <c r="AO353" s="19" t="s">
        <v>61</v>
      </c>
      <c r="AP353" s="19" t="s">
        <v>62</v>
      </c>
    </row>
    <row r="354" ht="84.75" customHeight="1">
      <c r="A354" s="8" t="s">
        <v>42</v>
      </c>
      <c r="B354" s="8" t="s">
        <v>43</v>
      </c>
      <c r="C354" s="8" t="s">
        <v>44</v>
      </c>
      <c r="D354" s="8" t="s">
        <v>3670</v>
      </c>
      <c r="E354" s="8" t="s">
        <v>46</v>
      </c>
      <c r="F354" s="8" t="s">
        <v>3671</v>
      </c>
      <c r="G354" s="8">
        <v>1.0</v>
      </c>
      <c r="H354" s="8" t="s">
        <v>3699</v>
      </c>
      <c r="I354" s="8">
        <v>4.0</v>
      </c>
      <c r="J354" s="8">
        <v>4.0</v>
      </c>
      <c r="K354" s="8">
        <v>1.0</v>
      </c>
      <c r="L354" s="8">
        <v>4.0</v>
      </c>
      <c r="M354" s="8" t="s">
        <v>50</v>
      </c>
      <c r="N354" s="8">
        <v>2.0</v>
      </c>
      <c r="O354" s="8" t="s">
        <v>51</v>
      </c>
      <c r="P354" s="9" t="s">
        <v>3700</v>
      </c>
      <c r="Q354" s="20" t="s">
        <v>3701</v>
      </c>
      <c r="R354" s="11" t="s">
        <v>3702</v>
      </c>
      <c r="S354" s="17"/>
      <c r="T354" s="13" t="s">
        <v>3703</v>
      </c>
      <c r="U354" s="13" t="s">
        <v>3704</v>
      </c>
      <c r="V354" s="13" t="s">
        <v>3705</v>
      </c>
      <c r="W354" s="13" t="s">
        <v>2362</v>
      </c>
      <c r="X354" s="23" t="s">
        <v>3706</v>
      </c>
      <c r="Y354" s="21" t="s">
        <v>3707</v>
      </c>
      <c r="Z354" s="21" t="s">
        <v>3708</v>
      </c>
      <c r="AA354" s="21" t="s">
        <v>3656</v>
      </c>
      <c r="AB354" s="11"/>
      <c r="AC354" s="27"/>
      <c r="AD354" s="11"/>
      <c r="AE354" s="27"/>
      <c r="AF354" s="11"/>
      <c r="AG354" s="16"/>
      <c r="AH354" s="11"/>
      <c r="AI354" s="12"/>
      <c r="AJ354" s="8">
        <v>2.0</v>
      </c>
      <c r="AK354" s="9" t="s">
        <v>3709</v>
      </c>
      <c r="AL354" s="21" t="s">
        <v>3710</v>
      </c>
      <c r="AM354" s="14"/>
      <c r="AN354" s="18"/>
      <c r="AO354" s="19" t="s">
        <v>61</v>
      </c>
      <c r="AP354" s="19" t="s">
        <v>62</v>
      </c>
    </row>
    <row r="355" ht="84.75" customHeight="1">
      <c r="A355" s="8" t="s">
        <v>42</v>
      </c>
      <c r="B355" s="8" t="s">
        <v>43</v>
      </c>
      <c r="C355" s="8" t="s">
        <v>44</v>
      </c>
      <c r="D355" s="8" t="s">
        <v>3670</v>
      </c>
      <c r="E355" s="8" t="s">
        <v>46</v>
      </c>
      <c r="F355" s="8" t="s">
        <v>3671</v>
      </c>
      <c r="G355" s="8">
        <v>1.0</v>
      </c>
      <c r="H355" s="8" t="s">
        <v>3711</v>
      </c>
      <c r="I355" s="8">
        <v>4.0</v>
      </c>
      <c r="J355" s="8">
        <v>4.0</v>
      </c>
      <c r="K355" s="8">
        <v>1.0</v>
      </c>
      <c r="L355" s="8">
        <v>5.0</v>
      </c>
      <c r="M355" s="8" t="s">
        <v>50</v>
      </c>
      <c r="N355" s="8">
        <v>2.0</v>
      </c>
      <c r="O355" s="8" t="s">
        <v>51</v>
      </c>
      <c r="P355" s="9" t="s">
        <v>3712</v>
      </c>
      <c r="Q355" s="20" t="s">
        <v>3713</v>
      </c>
      <c r="R355" s="11" t="s">
        <v>3714</v>
      </c>
      <c r="S355" s="12"/>
      <c r="T355" s="13" t="s">
        <v>3715</v>
      </c>
      <c r="U355" s="13" t="s">
        <v>3716</v>
      </c>
      <c r="V355" s="13" t="s">
        <v>3717</v>
      </c>
      <c r="W355" s="13" t="s">
        <v>3718</v>
      </c>
      <c r="X355" s="21" t="s">
        <v>3719</v>
      </c>
      <c r="Y355" s="61" t="s">
        <v>3720</v>
      </c>
      <c r="Z355" s="61" t="s">
        <v>3721</v>
      </c>
      <c r="AA355" s="75" t="s">
        <v>3722</v>
      </c>
      <c r="AB355" s="14"/>
      <c r="AC355" s="15"/>
      <c r="AD355" s="14"/>
      <c r="AE355" s="15"/>
      <c r="AF355" s="14"/>
      <c r="AG355" s="16"/>
      <c r="AH355" s="14"/>
      <c r="AI355" s="17"/>
      <c r="AJ355" s="8">
        <v>3.0</v>
      </c>
      <c r="AK355" s="9"/>
      <c r="AL355" s="21"/>
      <c r="AM355" s="14"/>
      <c r="AN355" s="18"/>
      <c r="AO355" s="19" t="s">
        <v>61</v>
      </c>
      <c r="AP355" s="19" t="s">
        <v>62</v>
      </c>
    </row>
    <row r="356" ht="84.75" customHeight="1">
      <c r="A356" s="8" t="s">
        <v>42</v>
      </c>
      <c r="B356" s="8" t="s">
        <v>43</v>
      </c>
      <c r="C356" s="8" t="s">
        <v>44</v>
      </c>
      <c r="D356" s="8" t="s">
        <v>3670</v>
      </c>
      <c r="E356" s="8" t="s">
        <v>46</v>
      </c>
      <c r="F356" s="8" t="s">
        <v>3671</v>
      </c>
      <c r="G356" s="8">
        <v>1.0</v>
      </c>
      <c r="H356" s="8" t="s">
        <v>3723</v>
      </c>
      <c r="I356" s="8">
        <v>4.0</v>
      </c>
      <c r="J356" s="8">
        <v>4.0</v>
      </c>
      <c r="K356" s="8">
        <v>1.0</v>
      </c>
      <c r="L356" s="8">
        <v>6.0</v>
      </c>
      <c r="M356" s="8" t="s">
        <v>50</v>
      </c>
      <c r="N356" s="8">
        <v>2.0</v>
      </c>
      <c r="O356" s="8" t="s">
        <v>72</v>
      </c>
      <c r="P356" s="9" t="s">
        <v>3724</v>
      </c>
      <c r="Q356" s="20" t="s">
        <v>3725</v>
      </c>
      <c r="R356" s="11"/>
      <c r="S356" s="12"/>
      <c r="T356" s="13"/>
      <c r="U356" s="13"/>
      <c r="V356" s="13"/>
      <c r="W356" s="25"/>
      <c r="X356" s="21"/>
      <c r="Y356" s="21"/>
      <c r="Z356" s="21"/>
      <c r="AA356" s="45"/>
      <c r="AB356" s="11" t="s">
        <v>3726</v>
      </c>
      <c r="AC356" s="15"/>
      <c r="AD356" s="11" t="s">
        <v>3727</v>
      </c>
      <c r="AE356" s="15"/>
      <c r="AF356" s="11" t="s">
        <v>3728</v>
      </c>
      <c r="AG356" s="16"/>
      <c r="AH356" s="11" t="s">
        <v>3729</v>
      </c>
      <c r="AI356" s="17"/>
      <c r="AJ356" s="8">
        <v>4.0</v>
      </c>
      <c r="AK356" s="9" t="s">
        <v>3730</v>
      </c>
      <c r="AL356" s="24" t="s">
        <v>3731</v>
      </c>
      <c r="AM356" s="14"/>
      <c r="AN356" s="18"/>
      <c r="AO356" s="19" t="s">
        <v>61</v>
      </c>
      <c r="AP356" s="19" t="s">
        <v>62</v>
      </c>
    </row>
    <row r="357" ht="84.75" customHeight="1">
      <c r="A357" s="8" t="s">
        <v>42</v>
      </c>
      <c r="B357" s="8" t="s">
        <v>43</v>
      </c>
      <c r="C357" s="8" t="s">
        <v>44</v>
      </c>
      <c r="D357" s="8" t="s">
        <v>3670</v>
      </c>
      <c r="E357" s="8" t="s">
        <v>46</v>
      </c>
      <c r="F357" s="8" t="s">
        <v>3671</v>
      </c>
      <c r="G357" s="8">
        <v>1.0</v>
      </c>
      <c r="H357" s="8" t="s">
        <v>3732</v>
      </c>
      <c r="I357" s="8">
        <v>4.0</v>
      </c>
      <c r="J357" s="8">
        <v>4.0</v>
      </c>
      <c r="K357" s="8">
        <v>1.0</v>
      </c>
      <c r="L357" s="8">
        <v>7.0</v>
      </c>
      <c r="M357" s="8" t="s">
        <v>50</v>
      </c>
      <c r="N357" s="8">
        <v>3.0</v>
      </c>
      <c r="O357" s="8" t="s">
        <v>72</v>
      </c>
      <c r="P357" s="9" t="s">
        <v>3733</v>
      </c>
      <c r="Q357" s="20" t="s">
        <v>3734</v>
      </c>
      <c r="R357" s="11"/>
      <c r="S357" s="12"/>
      <c r="T357" s="25"/>
      <c r="U357" s="25"/>
      <c r="V357" s="25"/>
      <c r="W357" s="13" t="s">
        <v>2362</v>
      </c>
      <c r="X357" s="26"/>
      <c r="Y357" s="26"/>
      <c r="Z357" s="26"/>
      <c r="AA357" s="21" t="s">
        <v>3656</v>
      </c>
      <c r="AB357" s="11" t="s">
        <v>3735</v>
      </c>
      <c r="AC357" s="27"/>
      <c r="AD357" s="11" t="s">
        <v>3736</v>
      </c>
      <c r="AE357" s="27"/>
      <c r="AF357" s="11" t="s">
        <v>3737</v>
      </c>
      <c r="AG357" s="16"/>
      <c r="AH357" s="11"/>
      <c r="AI357" s="12"/>
      <c r="AJ357" s="8">
        <v>3.0</v>
      </c>
      <c r="AK357" s="9" t="s">
        <v>3738</v>
      </c>
      <c r="AL357" s="24" t="s">
        <v>3739</v>
      </c>
      <c r="AM357" s="14"/>
      <c r="AN357" s="18"/>
      <c r="AO357" s="19" t="s">
        <v>61</v>
      </c>
      <c r="AP357" s="19" t="s">
        <v>62</v>
      </c>
    </row>
    <row r="358" ht="84.75" customHeight="1">
      <c r="A358" s="8" t="s">
        <v>42</v>
      </c>
      <c r="B358" s="8" t="s">
        <v>43</v>
      </c>
      <c r="C358" s="8" t="s">
        <v>44</v>
      </c>
      <c r="D358" s="8" t="s">
        <v>3740</v>
      </c>
      <c r="E358" s="8" t="s">
        <v>46</v>
      </c>
      <c r="F358" s="8" t="s">
        <v>3741</v>
      </c>
      <c r="G358" s="8">
        <v>1.0</v>
      </c>
      <c r="H358" s="8" t="s">
        <v>3742</v>
      </c>
      <c r="I358" s="8">
        <v>4.0</v>
      </c>
      <c r="J358" s="8">
        <v>4.0</v>
      </c>
      <c r="K358" s="8">
        <v>2.0</v>
      </c>
      <c r="L358" s="8">
        <v>1.0</v>
      </c>
      <c r="M358" s="8" t="s">
        <v>50</v>
      </c>
      <c r="N358" s="8">
        <v>1.0</v>
      </c>
      <c r="O358" s="8" t="s">
        <v>51</v>
      </c>
      <c r="P358" s="9" t="s">
        <v>3743</v>
      </c>
      <c r="Q358" s="20" t="s">
        <v>3744</v>
      </c>
      <c r="R358" s="11" t="s">
        <v>3745</v>
      </c>
      <c r="S358" s="12" t="s">
        <v>112</v>
      </c>
      <c r="T358" s="13" t="s">
        <v>3746</v>
      </c>
      <c r="U358" s="13" t="s">
        <v>3747</v>
      </c>
      <c r="V358" s="13" t="s">
        <v>3748</v>
      </c>
      <c r="W358" s="13" t="s">
        <v>3749</v>
      </c>
      <c r="X358" s="52" t="s">
        <v>3750</v>
      </c>
      <c r="Y358" s="52" t="s">
        <v>3751</v>
      </c>
      <c r="Z358" s="52" t="s">
        <v>3752</v>
      </c>
      <c r="AA358" s="81" t="s">
        <v>3753</v>
      </c>
      <c r="AB358" s="14"/>
      <c r="AC358" s="15"/>
      <c r="AD358" s="14"/>
      <c r="AE358" s="15"/>
      <c r="AF358" s="14"/>
      <c r="AG358" s="16"/>
      <c r="AH358" s="14"/>
      <c r="AI358" s="17"/>
      <c r="AJ358" s="8">
        <v>3.0</v>
      </c>
      <c r="AK358" s="9"/>
      <c r="AL358" s="21"/>
      <c r="AM358" s="14"/>
      <c r="AN358" s="18"/>
      <c r="AO358" s="19" t="s">
        <v>61</v>
      </c>
      <c r="AP358" s="19" t="s">
        <v>62</v>
      </c>
    </row>
    <row r="359" ht="84.75" customHeight="1">
      <c r="A359" s="8" t="s">
        <v>42</v>
      </c>
      <c r="B359" s="8" t="s">
        <v>43</v>
      </c>
      <c r="C359" s="8" t="s">
        <v>44</v>
      </c>
      <c r="D359" s="8" t="s">
        <v>3740</v>
      </c>
      <c r="E359" s="8" t="s">
        <v>46</v>
      </c>
      <c r="F359" s="8" t="s">
        <v>3741</v>
      </c>
      <c r="G359" s="8">
        <v>1.0</v>
      </c>
      <c r="H359" s="8" t="s">
        <v>3754</v>
      </c>
      <c r="I359" s="8">
        <v>4.0</v>
      </c>
      <c r="J359" s="8">
        <v>4.0</v>
      </c>
      <c r="K359" s="8">
        <v>2.0</v>
      </c>
      <c r="L359" s="8">
        <v>5.0</v>
      </c>
      <c r="M359" s="8" t="s">
        <v>50</v>
      </c>
      <c r="N359" s="8">
        <v>1.0</v>
      </c>
      <c r="O359" s="8" t="s">
        <v>72</v>
      </c>
      <c r="P359" s="9" t="s">
        <v>3755</v>
      </c>
      <c r="Q359" s="44" t="s">
        <v>3756</v>
      </c>
      <c r="R359" s="11" t="s">
        <v>3757</v>
      </c>
      <c r="S359" s="12"/>
      <c r="T359" s="13" t="s">
        <v>3503</v>
      </c>
      <c r="U359" s="13" t="s">
        <v>2114</v>
      </c>
      <c r="V359" s="13" t="s">
        <v>3758</v>
      </c>
      <c r="W359" s="13" t="s">
        <v>3759</v>
      </c>
      <c r="X359" s="21" t="s">
        <v>3507</v>
      </c>
      <c r="Y359" s="21" t="s">
        <v>3760</v>
      </c>
      <c r="Z359" s="21" t="s">
        <v>3761</v>
      </c>
      <c r="AA359" s="21" t="s">
        <v>3762</v>
      </c>
      <c r="AB359" s="11"/>
      <c r="AC359" s="27"/>
      <c r="AD359" s="11"/>
      <c r="AE359" s="27"/>
      <c r="AF359" s="11"/>
      <c r="AG359" s="16"/>
      <c r="AH359" s="11"/>
      <c r="AI359" s="12"/>
      <c r="AJ359" s="8">
        <v>1.0</v>
      </c>
      <c r="AK359" s="9" t="s">
        <v>3763</v>
      </c>
      <c r="AL359" s="21" t="s">
        <v>3764</v>
      </c>
      <c r="AM359" s="14"/>
      <c r="AN359" s="18"/>
      <c r="AO359" s="19" t="s">
        <v>61</v>
      </c>
      <c r="AP359" s="19" t="s">
        <v>62</v>
      </c>
    </row>
    <row r="360" ht="84.75" customHeight="1">
      <c r="A360" s="8" t="s">
        <v>42</v>
      </c>
      <c r="B360" s="8" t="s">
        <v>43</v>
      </c>
      <c r="C360" s="8" t="s">
        <v>44</v>
      </c>
      <c r="D360" s="8" t="s">
        <v>3740</v>
      </c>
      <c r="E360" s="8" t="s">
        <v>46</v>
      </c>
      <c r="F360" s="8" t="s">
        <v>3741</v>
      </c>
      <c r="G360" s="8">
        <v>1.0</v>
      </c>
      <c r="H360" s="8" t="s">
        <v>3765</v>
      </c>
      <c r="I360" s="8">
        <v>4.0</v>
      </c>
      <c r="J360" s="8">
        <v>4.0</v>
      </c>
      <c r="K360" s="8">
        <v>2.0</v>
      </c>
      <c r="L360" s="8">
        <v>2.0</v>
      </c>
      <c r="M360" s="8" t="s">
        <v>50</v>
      </c>
      <c r="N360" s="8">
        <v>2.0</v>
      </c>
      <c r="O360" s="8" t="s">
        <v>72</v>
      </c>
      <c r="P360" s="9" t="s">
        <v>3766</v>
      </c>
      <c r="Q360" s="44" t="s">
        <v>3767</v>
      </c>
      <c r="R360" s="11"/>
      <c r="S360" s="12"/>
      <c r="T360" s="79">
        <v>0.32083333333333336</v>
      </c>
      <c r="U360" s="79">
        <v>0.30416666666666664</v>
      </c>
      <c r="V360" s="79">
        <v>0.3625</v>
      </c>
      <c r="W360" s="13" t="s">
        <v>2362</v>
      </c>
      <c r="X360" s="12" t="s">
        <v>3768</v>
      </c>
      <c r="Y360" s="12" t="s">
        <v>3769</v>
      </c>
      <c r="Z360" s="12" t="s">
        <v>3770</v>
      </c>
      <c r="AA360" s="21" t="s">
        <v>3656</v>
      </c>
      <c r="AB360" s="14"/>
      <c r="AC360" s="15"/>
      <c r="AD360" s="14"/>
      <c r="AE360" s="15"/>
      <c r="AF360" s="14"/>
      <c r="AG360" s="16"/>
      <c r="AH360" s="14"/>
      <c r="AI360" s="17"/>
      <c r="AJ360" s="8">
        <v>2.0</v>
      </c>
      <c r="AK360" s="9" t="s">
        <v>3771</v>
      </c>
      <c r="AL360" s="21" t="s">
        <v>3772</v>
      </c>
      <c r="AM360" s="14"/>
      <c r="AN360" s="18"/>
      <c r="AO360" s="19" t="s">
        <v>61</v>
      </c>
      <c r="AP360" s="19" t="s">
        <v>62</v>
      </c>
    </row>
    <row r="361" ht="84.75" customHeight="1">
      <c r="A361" s="8" t="s">
        <v>42</v>
      </c>
      <c r="B361" s="8" t="s">
        <v>43</v>
      </c>
      <c r="C361" s="8" t="s">
        <v>44</v>
      </c>
      <c r="D361" s="8" t="s">
        <v>3740</v>
      </c>
      <c r="E361" s="8" t="s">
        <v>46</v>
      </c>
      <c r="F361" s="8" t="s">
        <v>3741</v>
      </c>
      <c r="G361" s="8">
        <v>1.0</v>
      </c>
      <c r="H361" s="8" t="s">
        <v>3773</v>
      </c>
      <c r="I361" s="8">
        <v>4.0</v>
      </c>
      <c r="J361" s="8">
        <v>4.0</v>
      </c>
      <c r="K361" s="8">
        <v>2.0</v>
      </c>
      <c r="L361" s="8">
        <v>3.0</v>
      </c>
      <c r="M361" s="8" t="s">
        <v>50</v>
      </c>
      <c r="N361" s="8">
        <v>2.0</v>
      </c>
      <c r="O361" s="8" t="s">
        <v>72</v>
      </c>
      <c r="P361" s="9" t="s">
        <v>3774</v>
      </c>
      <c r="Q361" s="44" t="s">
        <v>3775</v>
      </c>
      <c r="R361" s="14"/>
      <c r="S361" s="17"/>
      <c r="T361" s="79">
        <v>0.3159722222222222</v>
      </c>
      <c r="U361" s="79">
        <v>0.2881944444444444</v>
      </c>
      <c r="V361" s="79">
        <v>0.3368055555555556</v>
      </c>
      <c r="W361" s="13" t="s">
        <v>2362</v>
      </c>
      <c r="X361" s="12" t="s">
        <v>3776</v>
      </c>
      <c r="Y361" s="12" t="s">
        <v>3777</v>
      </c>
      <c r="Z361" s="12" t="s">
        <v>3778</v>
      </c>
      <c r="AA361" s="21" t="s">
        <v>3656</v>
      </c>
      <c r="AB361" s="14"/>
      <c r="AC361" s="15"/>
      <c r="AD361" s="14"/>
      <c r="AE361" s="15"/>
      <c r="AF361" s="14"/>
      <c r="AG361" s="16"/>
      <c r="AH361" s="14"/>
      <c r="AI361" s="17"/>
      <c r="AJ361" s="8">
        <v>3.0</v>
      </c>
      <c r="AK361" s="9" t="s">
        <v>3779</v>
      </c>
      <c r="AL361" s="21" t="s">
        <v>3780</v>
      </c>
      <c r="AM361" s="14"/>
      <c r="AN361" s="18"/>
      <c r="AO361" s="19" t="s">
        <v>61</v>
      </c>
      <c r="AP361" s="19" t="s">
        <v>62</v>
      </c>
    </row>
    <row r="362" ht="84.75" customHeight="1">
      <c r="A362" s="8" t="s">
        <v>42</v>
      </c>
      <c r="B362" s="8" t="s">
        <v>43</v>
      </c>
      <c r="C362" s="8" t="s">
        <v>44</v>
      </c>
      <c r="D362" s="8" t="s">
        <v>3740</v>
      </c>
      <c r="E362" s="8" t="s">
        <v>46</v>
      </c>
      <c r="F362" s="8" t="s">
        <v>3741</v>
      </c>
      <c r="G362" s="8">
        <v>1.0</v>
      </c>
      <c r="H362" s="8" t="s">
        <v>3781</v>
      </c>
      <c r="I362" s="8">
        <v>4.0</v>
      </c>
      <c r="J362" s="8">
        <v>4.0</v>
      </c>
      <c r="K362" s="8">
        <v>2.0</v>
      </c>
      <c r="L362" s="8">
        <v>4.0</v>
      </c>
      <c r="M362" s="8" t="s">
        <v>50</v>
      </c>
      <c r="N362" s="8">
        <v>3.0</v>
      </c>
      <c r="O362" s="8" t="s">
        <v>72</v>
      </c>
      <c r="P362" s="9" t="s">
        <v>3782</v>
      </c>
      <c r="Q362" s="20" t="s">
        <v>3783</v>
      </c>
      <c r="R362" s="14"/>
      <c r="S362" s="17"/>
      <c r="T362" s="13" t="s">
        <v>3784</v>
      </c>
      <c r="U362" s="13" t="s">
        <v>3785</v>
      </c>
      <c r="V362" s="13" t="s">
        <v>3786</v>
      </c>
      <c r="W362" s="13" t="s">
        <v>1214</v>
      </c>
      <c r="X362" s="21" t="s">
        <v>3787</v>
      </c>
      <c r="Y362" s="21" t="s">
        <v>3788</v>
      </c>
      <c r="Z362" s="21" t="s">
        <v>3789</v>
      </c>
      <c r="AA362" s="75" t="s">
        <v>1218</v>
      </c>
      <c r="AB362" s="14"/>
      <c r="AC362" s="15"/>
      <c r="AD362" s="14"/>
      <c r="AE362" s="15"/>
      <c r="AF362" s="14"/>
      <c r="AG362" s="16"/>
      <c r="AH362" s="14"/>
      <c r="AI362" s="17"/>
      <c r="AJ362" s="8">
        <v>1.0</v>
      </c>
      <c r="AK362" s="9" t="s">
        <v>3790</v>
      </c>
      <c r="AL362" s="24" t="s">
        <v>3791</v>
      </c>
      <c r="AM362" s="14"/>
      <c r="AN362" s="18"/>
      <c r="AO362" s="19" t="s">
        <v>61</v>
      </c>
      <c r="AP362" s="19" t="s">
        <v>62</v>
      </c>
    </row>
    <row r="363" ht="84.75" customHeight="1">
      <c r="A363" s="8" t="s">
        <v>42</v>
      </c>
      <c r="B363" s="8" t="s">
        <v>43</v>
      </c>
      <c r="C363" s="8" t="s">
        <v>44</v>
      </c>
      <c r="D363" s="8" t="s">
        <v>3792</v>
      </c>
      <c r="E363" s="8" t="s">
        <v>46</v>
      </c>
      <c r="F363" s="8" t="s">
        <v>3793</v>
      </c>
      <c r="G363" s="8">
        <v>1.0</v>
      </c>
      <c r="H363" s="8" t="s">
        <v>3794</v>
      </c>
      <c r="I363" s="8">
        <v>4.0</v>
      </c>
      <c r="J363" s="8">
        <v>4.0</v>
      </c>
      <c r="K363" s="8">
        <v>3.0</v>
      </c>
      <c r="L363" s="8">
        <v>1.0</v>
      </c>
      <c r="M363" s="8" t="s">
        <v>50</v>
      </c>
      <c r="N363" s="8">
        <v>1.0</v>
      </c>
      <c r="O363" s="8" t="s">
        <v>235</v>
      </c>
      <c r="P363" s="9" t="s">
        <v>3795</v>
      </c>
      <c r="Q363" s="20" t="s">
        <v>3796</v>
      </c>
      <c r="R363" s="11" t="s">
        <v>3797</v>
      </c>
      <c r="S363" s="12" t="s">
        <v>112</v>
      </c>
      <c r="T363" s="13" t="s">
        <v>3798</v>
      </c>
      <c r="U363" s="71">
        <v>44002.0</v>
      </c>
      <c r="V363" s="13" t="s">
        <v>3799</v>
      </c>
      <c r="W363" s="13" t="s">
        <v>3800</v>
      </c>
      <c r="X363" s="21" t="s">
        <v>3801</v>
      </c>
      <c r="Y363" s="21" t="s">
        <v>3802</v>
      </c>
      <c r="Z363" s="21" t="s">
        <v>3803</v>
      </c>
      <c r="AA363" s="21" t="s">
        <v>3804</v>
      </c>
      <c r="AB363" s="14"/>
      <c r="AC363" s="15"/>
      <c r="AD363" s="14"/>
      <c r="AE363" s="15"/>
      <c r="AF363" s="14"/>
      <c r="AG363" s="16"/>
      <c r="AH363" s="14"/>
      <c r="AI363" s="17"/>
      <c r="AJ363" s="8">
        <v>2.0</v>
      </c>
      <c r="AK363" s="9" t="s">
        <v>3805</v>
      </c>
      <c r="AL363" s="21" t="s">
        <v>3806</v>
      </c>
      <c r="AM363" s="14"/>
      <c r="AN363" s="18"/>
      <c r="AO363" s="19" t="s">
        <v>61</v>
      </c>
      <c r="AP363" s="19" t="s">
        <v>62</v>
      </c>
    </row>
    <row r="364" ht="84.75" customHeight="1">
      <c r="A364" s="8" t="s">
        <v>42</v>
      </c>
      <c r="B364" s="8" t="s">
        <v>43</v>
      </c>
      <c r="C364" s="8" t="s">
        <v>44</v>
      </c>
      <c r="D364" s="8" t="s">
        <v>3792</v>
      </c>
      <c r="E364" s="8" t="s">
        <v>46</v>
      </c>
      <c r="F364" s="8" t="s">
        <v>3793</v>
      </c>
      <c r="G364" s="8">
        <v>1.0</v>
      </c>
      <c r="H364" s="8" t="s">
        <v>3807</v>
      </c>
      <c r="I364" s="8">
        <v>4.0</v>
      </c>
      <c r="J364" s="8">
        <v>4.0</v>
      </c>
      <c r="K364" s="8">
        <v>3.0</v>
      </c>
      <c r="L364" s="8">
        <v>2.0</v>
      </c>
      <c r="M364" s="8" t="s">
        <v>50</v>
      </c>
      <c r="N364" s="8">
        <v>1.0</v>
      </c>
      <c r="O364" s="8" t="s">
        <v>235</v>
      </c>
      <c r="P364" s="9" t="s">
        <v>3808</v>
      </c>
      <c r="Q364" s="20" t="s">
        <v>3809</v>
      </c>
      <c r="R364" s="14"/>
      <c r="S364" s="17"/>
      <c r="T364" s="13" t="s">
        <v>3810</v>
      </c>
      <c r="U364" s="13" t="s">
        <v>3811</v>
      </c>
      <c r="V364" s="13" t="s">
        <v>3812</v>
      </c>
      <c r="W364" s="13" t="s">
        <v>3813</v>
      </c>
      <c r="X364" s="21" t="s">
        <v>3814</v>
      </c>
      <c r="Y364" s="21" t="s">
        <v>3815</v>
      </c>
      <c r="Z364" s="21" t="s">
        <v>3816</v>
      </c>
      <c r="AA364" s="21" t="s">
        <v>3817</v>
      </c>
      <c r="AB364" s="11"/>
      <c r="AC364" s="27"/>
      <c r="AD364" s="11"/>
      <c r="AE364" s="27"/>
      <c r="AF364" s="11"/>
      <c r="AG364" s="16"/>
      <c r="AH364" s="11"/>
      <c r="AI364" s="12"/>
      <c r="AJ364" s="8">
        <v>3.0</v>
      </c>
      <c r="AK364" s="9" t="s">
        <v>3818</v>
      </c>
      <c r="AL364" s="21" t="s">
        <v>3819</v>
      </c>
      <c r="AM364" s="14"/>
      <c r="AN364" s="18"/>
      <c r="AO364" s="19" t="s">
        <v>61</v>
      </c>
      <c r="AP364" s="19" t="s">
        <v>62</v>
      </c>
    </row>
    <row r="365" ht="84.75" customHeight="1">
      <c r="A365" s="8" t="s">
        <v>42</v>
      </c>
      <c r="B365" s="8" t="s">
        <v>43</v>
      </c>
      <c r="C365" s="8" t="s">
        <v>44</v>
      </c>
      <c r="D365" s="8" t="s">
        <v>3792</v>
      </c>
      <c r="E365" s="8" t="s">
        <v>46</v>
      </c>
      <c r="F365" s="8" t="s">
        <v>3793</v>
      </c>
      <c r="G365" s="8">
        <v>1.0</v>
      </c>
      <c r="H365" s="8" t="s">
        <v>3820</v>
      </c>
      <c r="I365" s="8">
        <v>4.0</v>
      </c>
      <c r="J365" s="8">
        <v>4.0</v>
      </c>
      <c r="K365" s="8">
        <v>3.0</v>
      </c>
      <c r="L365" s="8">
        <v>3.0</v>
      </c>
      <c r="M365" s="8" t="s">
        <v>50</v>
      </c>
      <c r="N365" s="8">
        <v>2.0</v>
      </c>
      <c r="O365" s="8" t="s">
        <v>51</v>
      </c>
      <c r="P365" s="9" t="s">
        <v>3821</v>
      </c>
      <c r="Q365" s="20" t="s">
        <v>3822</v>
      </c>
      <c r="R365" s="14"/>
      <c r="S365" s="17"/>
      <c r="T365" s="13" t="s">
        <v>3823</v>
      </c>
      <c r="U365" s="13" t="s">
        <v>3824</v>
      </c>
      <c r="V365" s="13" t="s">
        <v>3825</v>
      </c>
      <c r="W365" s="13" t="s">
        <v>3826</v>
      </c>
      <c r="X365" s="12" t="s">
        <v>3827</v>
      </c>
      <c r="Y365" s="12" t="s">
        <v>3828</v>
      </c>
      <c r="Z365" s="12" t="s">
        <v>3829</v>
      </c>
      <c r="AA365" s="12" t="s">
        <v>3830</v>
      </c>
      <c r="AB365" s="14"/>
      <c r="AC365" s="27"/>
      <c r="AD365" s="14"/>
      <c r="AE365" s="27"/>
      <c r="AF365" s="14"/>
      <c r="AG365" s="16"/>
      <c r="AH365" s="14"/>
      <c r="AI365" s="12"/>
      <c r="AJ365" s="8">
        <v>4.0</v>
      </c>
      <c r="AK365" s="9" t="s">
        <v>3831</v>
      </c>
      <c r="AL365" s="21" t="s">
        <v>3832</v>
      </c>
      <c r="AM365" s="14"/>
      <c r="AN365" s="18"/>
      <c r="AO365" s="19" t="s">
        <v>61</v>
      </c>
      <c r="AP365" s="19" t="s">
        <v>62</v>
      </c>
    </row>
    <row r="366" ht="84.75" customHeight="1">
      <c r="A366" s="8" t="s">
        <v>42</v>
      </c>
      <c r="B366" s="8" t="s">
        <v>43</v>
      </c>
      <c r="C366" s="8" t="s">
        <v>44</v>
      </c>
      <c r="D366" s="8" t="s">
        <v>3792</v>
      </c>
      <c r="E366" s="8" t="s">
        <v>46</v>
      </c>
      <c r="F366" s="8" t="s">
        <v>3793</v>
      </c>
      <c r="G366" s="8">
        <v>1.0</v>
      </c>
      <c r="H366" s="8" t="s">
        <v>3833</v>
      </c>
      <c r="I366" s="8">
        <v>4.0</v>
      </c>
      <c r="J366" s="8">
        <v>4.0</v>
      </c>
      <c r="K366" s="8">
        <v>3.0</v>
      </c>
      <c r="L366" s="8">
        <v>5.0</v>
      </c>
      <c r="M366" s="8" t="s">
        <v>50</v>
      </c>
      <c r="N366" s="8">
        <v>3.0</v>
      </c>
      <c r="O366" s="8" t="s">
        <v>72</v>
      </c>
      <c r="P366" s="9" t="s">
        <v>3834</v>
      </c>
      <c r="Q366" s="20" t="s">
        <v>3835</v>
      </c>
      <c r="R366" s="14"/>
      <c r="S366" s="17"/>
      <c r="T366" s="82">
        <v>43866.0</v>
      </c>
      <c r="U366" s="83">
        <v>43866.0</v>
      </c>
      <c r="V366" s="71">
        <v>43866.0</v>
      </c>
      <c r="W366" s="13" t="s">
        <v>3836</v>
      </c>
      <c r="X366" s="23" t="s">
        <v>3837</v>
      </c>
      <c r="Y366" s="21" t="s">
        <v>3838</v>
      </c>
      <c r="Z366" s="23" t="s">
        <v>3839</v>
      </c>
      <c r="AA366" s="21" t="s">
        <v>3840</v>
      </c>
      <c r="AB366" s="14"/>
      <c r="AC366" s="15"/>
      <c r="AD366" s="14"/>
      <c r="AE366" s="15"/>
      <c r="AF366" s="14"/>
      <c r="AG366" s="16"/>
      <c r="AH366" s="14"/>
      <c r="AI366" s="17"/>
      <c r="AJ366" s="8">
        <v>4.0</v>
      </c>
      <c r="AK366" s="9" t="s">
        <v>3841</v>
      </c>
      <c r="AL366" s="24" t="s">
        <v>3842</v>
      </c>
      <c r="AM366" s="14"/>
      <c r="AN366" s="18"/>
      <c r="AO366" s="19" t="s">
        <v>61</v>
      </c>
      <c r="AP366" s="19" t="s">
        <v>62</v>
      </c>
    </row>
    <row r="367" ht="84.75" customHeight="1">
      <c r="A367" s="8" t="s">
        <v>42</v>
      </c>
      <c r="B367" s="8" t="s">
        <v>43</v>
      </c>
      <c r="C367" s="8" t="s">
        <v>44</v>
      </c>
      <c r="D367" s="8" t="s">
        <v>3792</v>
      </c>
      <c r="E367" s="8" t="s">
        <v>46</v>
      </c>
      <c r="F367" s="8" t="s">
        <v>3793</v>
      </c>
      <c r="G367" s="8">
        <v>1.0</v>
      </c>
      <c r="H367" s="8" t="s">
        <v>3843</v>
      </c>
      <c r="I367" s="8">
        <v>4.0</v>
      </c>
      <c r="J367" s="8">
        <v>4.0</v>
      </c>
      <c r="K367" s="8">
        <v>3.0</v>
      </c>
      <c r="L367" s="8">
        <v>4.0</v>
      </c>
      <c r="M367" s="8" t="s">
        <v>50</v>
      </c>
      <c r="N367" s="8">
        <v>2.0</v>
      </c>
      <c r="O367" s="8" t="s">
        <v>51</v>
      </c>
      <c r="P367" s="9" t="s">
        <v>3844</v>
      </c>
      <c r="Q367" s="20" t="s">
        <v>3845</v>
      </c>
      <c r="R367" s="11" t="s">
        <v>3846</v>
      </c>
      <c r="S367" s="12" t="s">
        <v>112</v>
      </c>
      <c r="T367" s="13" t="s">
        <v>104</v>
      </c>
      <c r="U367" s="13" t="s">
        <v>105</v>
      </c>
      <c r="V367" s="13"/>
      <c r="W367" s="13"/>
      <c r="X367" s="21" t="s">
        <v>106</v>
      </c>
      <c r="Y367" s="21" t="s">
        <v>1641</v>
      </c>
      <c r="Z367" s="21"/>
      <c r="AB367" s="14"/>
      <c r="AC367" s="15"/>
      <c r="AD367" s="14"/>
      <c r="AE367" s="15"/>
      <c r="AF367" s="14"/>
      <c r="AG367" s="16"/>
      <c r="AH367" s="14"/>
      <c r="AI367" s="17"/>
      <c r="AJ367" s="8">
        <v>1.0</v>
      </c>
      <c r="AK367" s="9"/>
      <c r="AL367" s="21"/>
      <c r="AM367" s="14"/>
      <c r="AN367" s="18"/>
      <c r="AO367" s="19" t="s">
        <v>61</v>
      </c>
      <c r="AP367" s="19" t="s">
        <v>62</v>
      </c>
    </row>
    <row r="368" ht="84.75" customHeight="1">
      <c r="A368" s="8" t="s">
        <v>42</v>
      </c>
      <c r="B368" s="8" t="s">
        <v>43</v>
      </c>
      <c r="C368" s="8" t="s">
        <v>44</v>
      </c>
      <c r="D368" s="8" t="s">
        <v>3847</v>
      </c>
      <c r="E368" s="8" t="s">
        <v>46</v>
      </c>
      <c r="F368" s="8" t="s">
        <v>3848</v>
      </c>
      <c r="G368" s="8">
        <v>1.0</v>
      </c>
      <c r="H368" s="8" t="s">
        <v>3849</v>
      </c>
      <c r="I368" s="8">
        <v>4.0</v>
      </c>
      <c r="J368" s="8">
        <v>4.0</v>
      </c>
      <c r="K368" s="8">
        <v>4.0</v>
      </c>
      <c r="L368" s="8">
        <v>1.0</v>
      </c>
      <c r="M368" s="8" t="s">
        <v>50</v>
      </c>
      <c r="N368" s="8">
        <v>1.0</v>
      </c>
      <c r="O368" s="8" t="s">
        <v>235</v>
      </c>
      <c r="P368" s="9" t="s">
        <v>3850</v>
      </c>
      <c r="Q368" s="20" t="s">
        <v>3851</v>
      </c>
      <c r="R368" s="11"/>
      <c r="S368" s="12"/>
      <c r="T368" s="13" t="s">
        <v>3852</v>
      </c>
      <c r="U368" s="13" t="s">
        <v>3853</v>
      </c>
      <c r="V368" s="13" t="s">
        <v>3854</v>
      </c>
      <c r="W368" s="13" t="s">
        <v>3855</v>
      </c>
      <c r="X368" s="21" t="s">
        <v>3856</v>
      </c>
      <c r="Y368" s="21" t="s">
        <v>3857</v>
      </c>
      <c r="Z368" s="21" t="s">
        <v>3858</v>
      </c>
      <c r="AA368" s="21" t="s">
        <v>3859</v>
      </c>
      <c r="AB368" s="14"/>
      <c r="AC368" s="15"/>
      <c r="AD368" s="14"/>
      <c r="AE368" s="15"/>
      <c r="AF368" s="14"/>
      <c r="AG368" s="16"/>
      <c r="AH368" s="14"/>
      <c r="AI368" s="17"/>
      <c r="AJ368" s="8">
        <v>2.0</v>
      </c>
      <c r="AK368" s="34"/>
      <c r="AL368" s="26"/>
      <c r="AM368" s="14"/>
      <c r="AN368" s="18"/>
      <c r="AO368" s="19" t="s">
        <v>61</v>
      </c>
      <c r="AP368" s="19" t="s">
        <v>62</v>
      </c>
    </row>
    <row r="369" ht="84.75" customHeight="1">
      <c r="A369" s="8" t="s">
        <v>42</v>
      </c>
      <c r="B369" s="8" t="s">
        <v>43</v>
      </c>
      <c r="C369" s="8" t="s">
        <v>44</v>
      </c>
      <c r="D369" s="8" t="s">
        <v>3847</v>
      </c>
      <c r="E369" s="8" t="s">
        <v>46</v>
      </c>
      <c r="F369" s="8" t="s">
        <v>3848</v>
      </c>
      <c r="G369" s="8">
        <v>1.0</v>
      </c>
      <c r="H369" s="8" t="s">
        <v>3860</v>
      </c>
      <c r="I369" s="8">
        <v>4.0</v>
      </c>
      <c r="J369" s="8">
        <v>4.0</v>
      </c>
      <c r="K369" s="8">
        <v>4.0</v>
      </c>
      <c r="L369" s="8">
        <v>2.0</v>
      </c>
      <c r="M369" s="8" t="s">
        <v>50</v>
      </c>
      <c r="N369" s="8">
        <v>2.0</v>
      </c>
      <c r="O369" s="8" t="s">
        <v>51</v>
      </c>
      <c r="P369" s="9" t="s">
        <v>3861</v>
      </c>
      <c r="Q369" s="20" t="s">
        <v>3862</v>
      </c>
      <c r="R369" s="14"/>
      <c r="S369" s="17"/>
      <c r="T369" s="79">
        <v>0.8611111111111112</v>
      </c>
      <c r="U369" s="79">
        <v>0.7777777777777778</v>
      </c>
      <c r="V369" s="79">
        <v>0.3611111111111111</v>
      </c>
      <c r="W369" s="79">
        <v>0.2777777777777778</v>
      </c>
      <c r="X369" s="21" t="s">
        <v>3863</v>
      </c>
      <c r="Y369" s="12" t="s">
        <v>3864</v>
      </c>
      <c r="Z369" s="12" t="s">
        <v>3865</v>
      </c>
      <c r="AA369" s="12" t="s">
        <v>3866</v>
      </c>
      <c r="AB369" s="14"/>
      <c r="AC369" s="15"/>
      <c r="AD369" s="14"/>
      <c r="AE369" s="15"/>
      <c r="AF369" s="14"/>
      <c r="AG369" s="16"/>
      <c r="AH369" s="14"/>
      <c r="AI369" s="17"/>
      <c r="AJ369" s="8">
        <v>2.0</v>
      </c>
      <c r="AK369" s="9" t="s">
        <v>3867</v>
      </c>
      <c r="AL369" s="21" t="s">
        <v>3868</v>
      </c>
      <c r="AM369" s="14"/>
      <c r="AN369" s="18"/>
      <c r="AO369" s="19" t="s">
        <v>61</v>
      </c>
      <c r="AP369" s="19" t="s">
        <v>62</v>
      </c>
    </row>
    <row r="370" ht="84.75" customHeight="1">
      <c r="A370" s="8" t="s">
        <v>42</v>
      </c>
      <c r="B370" s="8" t="s">
        <v>43</v>
      </c>
      <c r="C370" s="8" t="s">
        <v>44</v>
      </c>
      <c r="D370" s="8" t="s">
        <v>3847</v>
      </c>
      <c r="E370" s="8" t="s">
        <v>46</v>
      </c>
      <c r="F370" s="8" t="s">
        <v>3848</v>
      </c>
      <c r="G370" s="8">
        <v>1.0</v>
      </c>
      <c r="H370" s="8" t="s">
        <v>3869</v>
      </c>
      <c r="I370" s="8">
        <v>4.0</v>
      </c>
      <c r="J370" s="8">
        <v>4.0</v>
      </c>
      <c r="K370" s="8">
        <v>4.0</v>
      </c>
      <c r="L370" s="8">
        <v>3.0</v>
      </c>
      <c r="M370" s="8" t="s">
        <v>50</v>
      </c>
      <c r="N370" s="8">
        <v>2.0</v>
      </c>
      <c r="O370" s="8" t="s">
        <v>72</v>
      </c>
      <c r="P370" s="9" t="s">
        <v>3870</v>
      </c>
      <c r="Q370" s="44" t="s">
        <v>3871</v>
      </c>
      <c r="R370" s="14"/>
      <c r="S370" s="17"/>
      <c r="T370" s="79">
        <v>0.9166666666666666</v>
      </c>
      <c r="U370" s="79">
        <v>0.2916666666666667</v>
      </c>
      <c r="V370" s="79">
        <v>0.7916666666666666</v>
      </c>
      <c r="W370" s="13" t="s">
        <v>3872</v>
      </c>
      <c r="X370" s="21" t="s">
        <v>3873</v>
      </c>
      <c r="Y370" s="21" t="s">
        <v>3874</v>
      </c>
      <c r="Z370" s="21" t="s">
        <v>3875</v>
      </c>
      <c r="AA370" s="21" t="s">
        <v>3876</v>
      </c>
      <c r="AB370" s="14"/>
      <c r="AC370" s="15"/>
      <c r="AD370" s="14"/>
      <c r="AE370" s="15"/>
      <c r="AF370" s="14"/>
      <c r="AG370" s="16"/>
      <c r="AH370" s="14"/>
      <c r="AI370" s="17"/>
      <c r="AJ370" s="8">
        <v>3.0</v>
      </c>
      <c r="AK370" s="9" t="s">
        <v>3877</v>
      </c>
      <c r="AL370" s="21" t="s">
        <v>3878</v>
      </c>
      <c r="AM370" s="14"/>
      <c r="AN370" s="18"/>
      <c r="AO370" s="19" t="s">
        <v>61</v>
      </c>
      <c r="AP370" s="19" t="s">
        <v>62</v>
      </c>
    </row>
    <row r="371" ht="84.75" customHeight="1">
      <c r="A371" s="8" t="s">
        <v>42</v>
      </c>
      <c r="B371" s="8" t="s">
        <v>43</v>
      </c>
      <c r="C371" s="8" t="s">
        <v>44</v>
      </c>
      <c r="D371" s="8" t="s">
        <v>3847</v>
      </c>
      <c r="E371" s="8" t="s">
        <v>46</v>
      </c>
      <c r="F371" s="8" t="s">
        <v>3848</v>
      </c>
      <c r="G371" s="8">
        <v>1.0</v>
      </c>
      <c r="H371" s="8" t="s">
        <v>3879</v>
      </c>
      <c r="I371" s="8">
        <v>4.0</v>
      </c>
      <c r="J371" s="8">
        <v>4.0</v>
      </c>
      <c r="K371" s="8">
        <v>4.0</v>
      </c>
      <c r="L371" s="8">
        <v>4.0</v>
      </c>
      <c r="M371" s="8" t="s">
        <v>50</v>
      </c>
      <c r="N371" s="8">
        <v>2.0</v>
      </c>
      <c r="O371" s="8" t="s">
        <v>72</v>
      </c>
      <c r="P371" s="9" t="s">
        <v>3880</v>
      </c>
      <c r="Q371" s="20" t="s">
        <v>3881</v>
      </c>
      <c r="R371" s="14"/>
      <c r="S371" s="17"/>
      <c r="T371" s="13" t="s">
        <v>3882</v>
      </c>
      <c r="U371" s="79">
        <v>0.8333333333333334</v>
      </c>
      <c r="V371" s="13" t="s">
        <v>3883</v>
      </c>
      <c r="W371" s="13" t="s">
        <v>2362</v>
      </c>
      <c r="X371" s="21" t="s">
        <v>3884</v>
      </c>
      <c r="Y371" s="21" t="s">
        <v>3885</v>
      </c>
      <c r="Z371" s="21" t="s">
        <v>3886</v>
      </c>
      <c r="AA371" s="21" t="s">
        <v>3656</v>
      </c>
      <c r="AB371" s="14"/>
      <c r="AC371" s="15"/>
      <c r="AD371" s="14"/>
      <c r="AE371" s="15"/>
      <c r="AF371" s="14"/>
      <c r="AG371" s="16"/>
      <c r="AH371" s="14"/>
      <c r="AI371" s="17"/>
      <c r="AJ371" s="8">
        <v>2.0</v>
      </c>
      <c r="AK371" s="9" t="s">
        <v>3887</v>
      </c>
      <c r="AL371" s="21" t="s">
        <v>3888</v>
      </c>
      <c r="AM371" s="14"/>
      <c r="AN371" s="18"/>
      <c r="AO371" s="19" t="s">
        <v>61</v>
      </c>
      <c r="AP371" s="19" t="s">
        <v>62</v>
      </c>
    </row>
    <row r="372" ht="84.75" customHeight="1">
      <c r="A372" s="8" t="s">
        <v>42</v>
      </c>
      <c r="B372" s="8" t="s">
        <v>43</v>
      </c>
      <c r="C372" s="8" t="s">
        <v>44</v>
      </c>
      <c r="D372" s="8" t="s">
        <v>3847</v>
      </c>
      <c r="E372" s="8" t="s">
        <v>46</v>
      </c>
      <c r="F372" s="8" t="s">
        <v>3848</v>
      </c>
      <c r="G372" s="8">
        <v>1.0</v>
      </c>
      <c r="H372" s="8" t="s">
        <v>3889</v>
      </c>
      <c r="I372" s="8">
        <v>4.0</v>
      </c>
      <c r="J372" s="8">
        <v>4.0</v>
      </c>
      <c r="K372" s="8">
        <v>4.0</v>
      </c>
      <c r="L372" s="8">
        <v>5.0</v>
      </c>
      <c r="M372" s="8" t="s">
        <v>50</v>
      </c>
      <c r="N372" s="8">
        <v>2.0</v>
      </c>
      <c r="O372" s="8" t="s">
        <v>235</v>
      </c>
      <c r="P372" s="9" t="s">
        <v>3890</v>
      </c>
      <c r="Q372" s="20" t="s">
        <v>3891</v>
      </c>
      <c r="R372" s="11" t="s">
        <v>3892</v>
      </c>
      <c r="S372" s="12" t="s">
        <v>112</v>
      </c>
      <c r="T372" s="13" t="s">
        <v>104</v>
      </c>
      <c r="U372" s="13" t="s">
        <v>105</v>
      </c>
      <c r="V372" s="13"/>
      <c r="W372" s="13"/>
      <c r="X372" s="21" t="s">
        <v>106</v>
      </c>
      <c r="Y372" s="21" t="s">
        <v>1641</v>
      </c>
      <c r="Z372" s="45"/>
      <c r="AA372" s="21"/>
      <c r="AB372" s="14"/>
      <c r="AC372" s="15"/>
      <c r="AD372" s="14"/>
      <c r="AE372" s="15"/>
      <c r="AF372" s="14"/>
      <c r="AG372" s="16"/>
      <c r="AH372" s="14"/>
      <c r="AI372" s="17"/>
      <c r="AJ372" s="8">
        <v>1.0</v>
      </c>
      <c r="AK372" s="9"/>
      <c r="AL372" s="21"/>
      <c r="AM372" s="14"/>
      <c r="AN372" s="18"/>
      <c r="AO372" s="19" t="s">
        <v>61</v>
      </c>
      <c r="AP372" s="19" t="s">
        <v>62</v>
      </c>
    </row>
    <row r="373" ht="84.75" customHeight="1">
      <c r="A373" s="8" t="s">
        <v>42</v>
      </c>
      <c r="B373" s="8" t="s">
        <v>43</v>
      </c>
      <c r="C373" s="8" t="s">
        <v>44</v>
      </c>
      <c r="D373" s="8" t="s">
        <v>3893</v>
      </c>
      <c r="E373" s="8" t="s">
        <v>46</v>
      </c>
      <c r="F373" s="8" t="s">
        <v>3894</v>
      </c>
      <c r="G373" s="8">
        <v>1.0</v>
      </c>
      <c r="H373" s="8" t="s">
        <v>3895</v>
      </c>
      <c r="I373" s="8">
        <v>4.0</v>
      </c>
      <c r="J373" s="8">
        <v>5.0</v>
      </c>
      <c r="K373" s="8" t="s">
        <v>49</v>
      </c>
      <c r="L373" s="8">
        <v>2.0</v>
      </c>
      <c r="M373" s="8" t="s">
        <v>50</v>
      </c>
      <c r="N373" s="8">
        <v>1.0</v>
      </c>
      <c r="O373" s="8" t="s">
        <v>51</v>
      </c>
      <c r="P373" s="9" t="s">
        <v>3896</v>
      </c>
      <c r="Q373" s="20" t="s">
        <v>3897</v>
      </c>
      <c r="R373" s="11" t="s">
        <v>3898</v>
      </c>
      <c r="S373" s="12" t="s">
        <v>112</v>
      </c>
      <c r="T373" s="13"/>
      <c r="U373" s="13"/>
      <c r="V373" s="13"/>
      <c r="W373" s="13" t="s">
        <v>2362</v>
      </c>
      <c r="X373" s="45"/>
      <c r="Y373" s="21"/>
      <c r="Z373" s="45"/>
      <c r="AA373" s="21" t="s">
        <v>3656</v>
      </c>
      <c r="AB373" s="11" t="s">
        <v>3899</v>
      </c>
      <c r="AC373" s="15"/>
      <c r="AD373" s="11" t="s">
        <v>3900</v>
      </c>
      <c r="AE373" s="15"/>
      <c r="AF373" s="11" t="s">
        <v>3901</v>
      </c>
      <c r="AG373" s="16"/>
      <c r="AH373" s="14"/>
      <c r="AI373" s="17"/>
      <c r="AJ373" s="8">
        <v>1.0</v>
      </c>
      <c r="AK373" s="9" t="s">
        <v>3902</v>
      </c>
      <c r="AL373" s="21" t="s">
        <v>3903</v>
      </c>
      <c r="AM373" s="14"/>
      <c r="AN373" s="18"/>
      <c r="AO373" s="19" t="s">
        <v>61</v>
      </c>
      <c r="AP373" s="19" t="s">
        <v>62</v>
      </c>
    </row>
    <row r="374" ht="84.75" customHeight="1">
      <c r="A374" s="8" t="s">
        <v>42</v>
      </c>
      <c r="B374" s="8" t="s">
        <v>43</v>
      </c>
      <c r="C374" s="8" t="s">
        <v>44</v>
      </c>
      <c r="D374" s="8" t="s">
        <v>3893</v>
      </c>
      <c r="E374" s="8" t="s">
        <v>46</v>
      </c>
      <c r="F374" s="8" t="s">
        <v>3894</v>
      </c>
      <c r="G374" s="8">
        <v>1.0</v>
      </c>
      <c r="H374" s="8" t="s">
        <v>3904</v>
      </c>
      <c r="I374" s="8">
        <v>4.0</v>
      </c>
      <c r="J374" s="8">
        <v>5.0</v>
      </c>
      <c r="K374" s="8" t="s">
        <v>49</v>
      </c>
      <c r="L374" s="8">
        <v>3.0</v>
      </c>
      <c r="M374" s="8" t="s">
        <v>50</v>
      </c>
      <c r="N374" s="8">
        <v>1.0</v>
      </c>
      <c r="O374" s="8" t="s">
        <v>51</v>
      </c>
      <c r="P374" s="9" t="s">
        <v>3905</v>
      </c>
      <c r="Q374" s="20" t="s">
        <v>3906</v>
      </c>
      <c r="R374" s="11" t="s">
        <v>3907</v>
      </c>
      <c r="S374" s="17"/>
      <c r="T374" s="13">
        <v>5.0</v>
      </c>
      <c r="U374" s="13">
        <v>3.0</v>
      </c>
      <c r="V374" s="13">
        <v>1.0</v>
      </c>
      <c r="W374" s="13">
        <v>2.0</v>
      </c>
      <c r="X374" s="45" t="s">
        <v>488</v>
      </c>
      <c r="Y374" s="45" t="s">
        <v>95</v>
      </c>
      <c r="Z374" s="45" t="s">
        <v>447</v>
      </c>
      <c r="AA374" s="45" t="s">
        <v>445</v>
      </c>
      <c r="AB374" s="11"/>
      <c r="AC374" s="27"/>
      <c r="AD374" s="11"/>
      <c r="AE374" s="27"/>
      <c r="AF374" s="11"/>
      <c r="AG374" s="16"/>
      <c r="AH374" s="11"/>
      <c r="AI374" s="12"/>
      <c r="AJ374" s="8">
        <v>4.0</v>
      </c>
      <c r="AK374" s="9" t="s">
        <v>3908</v>
      </c>
      <c r="AL374" s="21" t="s">
        <v>3909</v>
      </c>
      <c r="AM374" s="14"/>
      <c r="AN374" s="18"/>
      <c r="AO374" s="19" t="s">
        <v>61</v>
      </c>
      <c r="AP374" s="19" t="s">
        <v>62</v>
      </c>
    </row>
    <row r="375" ht="84.75" customHeight="1">
      <c r="A375" s="8" t="s">
        <v>42</v>
      </c>
      <c r="B375" s="8" t="s">
        <v>43</v>
      </c>
      <c r="C375" s="8" t="s">
        <v>44</v>
      </c>
      <c r="D375" s="8" t="s">
        <v>3893</v>
      </c>
      <c r="E375" s="8" t="s">
        <v>46</v>
      </c>
      <c r="F375" s="8" t="s">
        <v>3894</v>
      </c>
      <c r="G375" s="8">
        <v>1.0</v>
      </c>
      <c r="H375" s="8" t="s">
        <v>3910</v>
      </c>
      <c r="I375" s="8">
        <v>4.0</v>
      </c>
      <c r="J375" s="8">
        <v>5.0</v>
      </c>
      <c r="K375" s="8" t="s">
        <v>49</v>
      </c>
      <c r="L375" s="8">
        <v>4.0</v>
      </c>
      <c r="M375" s="8" t="s">
        <v>50</v>
      </c>
      <c r="N375" s="8">
        <v>1.0</v>
      </c>
      <c r="O375" s="8" t="s">
        <v>235</v>
      </c>
      <c r="P375" s="9" t="s">
        <v>3911</v>
      </c>
      <c r="Q375" s="20" t="s">
        <v>3912</v>
      </c>
      <c r="R375" s="11" t="s">
        <v>3913</v>
      </c>
      <c r="S375" s="17"/>
      <c r="T375" s="13" t="s">
        <v>72</v>
      </c>
      <c r="U375" s="13" t="s">
        <v>2593</v>
      </c>
      <c r="V375" s="13"/>
      <c r="W375" s="13"/>
      <c r="X375" s="21" t="s">
        <v>72</v>
      </c>
      <c r="Y375" s="45" t="s">
        <v>2593</v>
      </c>
      <c r="Z375" s="21"/>
      <c r="AA375" s="16"/>
      <c r="AB375" s="14"/>
      <c r="AC375" s="15"/>
      <c r="AD375" s="14"/>
      <c r="AE375" s="15"/>
      <c r="AF375" s="14"/>
      <c r="AG375" s="16"/>
      <c r="AH375" s="14"/>
      <c r="AI375" s="17"/>
      <c r="AJ375" s="8">
        <v>2.0</v>
      </c>
      <c r="AK375" s="9" t="s">
        <v>3914</v>
      </c>
      <c r="AL375" s="24" t="s">
        <v>3915</v>
      </c>
      <c r="AM375" s="11" t="s">
        <v>3916</v>
      </c>
      <c r="AN375" s="18"/>
      <c r="AO375" s="19" t="s">
        <v>61</v>
      </c>
      <c r="AP375" s="19" t="s">
        <v>62</v>
      </c>
    </row>
    <row r="376" ht="84.75" customHeight="1">
      <c r="A376" s="8" t="s">
        <v>42</v>
      </c>
      <c r="B376" s="8" t="s">
        <v>43</v>
      </c>
      <c r="C376" s="8" t="s">
        <v>44</v>
      </c>
      <c r="D376" s="8" t="s">
        <v>3893</v>
      </c>
      <c r="E376" s="8" t="s">
        <v>46</v>
      </c>
      <c r="F376" s="8" t="s">
        <v>3894</v>
      </c>
      <c r="G376" s="8">
        <v>1.0</v>
      </c>
      <c r="H376" s="8" t="s">
        <v>3917</v>
      </c>
      <c r="I376" s="8">
        <v>4.0</v>
      </c>
      <c r="J376" s="8">
        <v>5.0</v>
      </c>
      <c r="K376" s="8" t="s">
        <v>49</v>
      </c>
      <c r="L376" s="8">
        <v>1.0</v>
      </c>
      <c r="M376" s="8" t="s">
        <v>50</v>
      </c>
      <c r="N376" s="8">
        <v>2.0</v>
      </c>
      <c r="O376" s="8" t="s">
        <v>72</v>
      </c>
      <c r="P376" s="9" t="s">
        <v>3918</v>
      </c>
      <c r="Q376" s="10" t="s">
        <v>3919</v>
      </c>
      <c r="R376" s="11" t="s">
        <v>3920</v>
      </c>
      <c r="S376" s="12" t="s">
        <v>112</v>
      </c>
      <c r="T376" s="13" t="s">
        <v>3921</v>
      </c>
      <c r="U376" s="13" t="s">
        <v>3922</v>
      </c>
      <c r="V376" s="13" t="s">
        <v>3923</v>
      </c>
      <c r="W376" s="13" t="s">
        <v>3924</v>
      </c>
      <c r="X376" s="21" t="s">
        <v>3925</v>
      </c>
      <c r="Y376" s="21" t="s">
        <v>3926</v>
      </c>
      <c r="Z376" s="21" t="s">
        <v>3927</v>
      </c>
      <c r="AA376" s="21" t="s">
        <v>3928</v>
      </c>
      <c r="AB376" s="14"/>
      <c r="AC376" s="15"/>
      <c r="AD376" s="14"/>
      <c r="AE376" s="15"/>
      <c r="AF376" s="14"/>
      <c r="AG376" s="16"/>
      <c r="AH376" s="14"/>
      <c r="AI376" s="17"/>
      <c r="AJ376" s="8">
        <v>2.0</v>
      </c>
      <c r="AK376" s="9"/>
      <c r="AL376" s="51"/>
      <c r="AM376" s="14"/>
      <c r="AN376" s="18"/>
      <c r="AO376" s="19" t="s">
        <v>61</v>
      </c>
      <c r="AP376" s="19" t="s">
        <v>62</v>
      </c>
    </row>
    <row r="377" ht="84.75" customHeight="1">
      <c r="A377" s="8" t="s">
        <v>42</v>
      </c>
      <c r="B377" s="8" t="s">
        <v>43</v>
      </c>
      <c r="C377" s="8" t="s">
        <v>44</v>
      </c>
      <c r="D377" s="8" t="s">
        <v>3893</v>
      </c>
      <c r="E377" s="8" t="s">
        <v>46</v>
      </c>
      <c r="F377" s="8" t="s">
        <v>3894</v>
      </c>
      <c r="G377" s="8">
        <v>1.0</v>
      </c>
      <c r="H377" s="8" t="s">
        <v>3929</v>
      </c>
      <c r="I377" s="8">
        <v>4.0</v>
      </c>
      <c r="J377" s="8">
        <v>5.0</v>
      </c>
      <c r="K377" s="8" t="s">
        <v>49</v>
      </c>
      <c r="L377" s="8">
        <v>5.0</v>
      </c>
      <c r="M377" s="8" t="s">
        <v>50</v>
      </c>
      <c r="N377" s="8">
        <v>2.0</v>
      </c>
      <c r="O377" s="8" t="s">
        <v>72</v>
      </c>
      <c r="P377" s="9" t="s">
        <v>3930</v>
      </c>
      <c r="Q377" s="20" t="s">
        <v>3931</v>
      </c>
      <c r="R377" s="11" t="s">
        <v>3932</v>
      </c>
      <c r="S377" s="12" t="s">
        <v>112</v>
      </c>
      <c r="T377" s="13" t="s">
        <v>3933</v>
      </c>
      <c r="U377" s="13" t="s">
        <v>3934</v>
      </c>
      <c r="V377" s="13" t="s">
        <v>3935</v>
      </c>
      <c r="W377" s="13" t="s">
        <v>3936</v>
      </c>
      <c r="X377" s="21" t="s">
        <v>3937</v>
      </c>
      <c r="Y377" s="21" t="s">
        <v>3938</v>
      </c>
      <c r="Z377" s="21" t="s">
        <v>3939</v>
      </c>
      <c r="AA377" s="21" t="s">
        <v>3940</v>
      </c>
      <c r="AB377" s="14"/>
      <c r="AC377" s="15"/>
      <c r="AD377" s="14"/>
      <c r="AE377" s="15"/>
      <c r="AF377" s="14"/>
      <c r="AG377" s="16"/>
      <c r="AH377" s="14"/>
      <c r="AI377" s="17"/>
      <c r="AJ377" s="8">
        <v>3.0</v>
      </c>
      <c r="AK377" s="9"/>
      <c r="AL377" s="21"/>
      <c r="AM377" s="14"/>
      <c r="AN377" s="18"/>
      <c r="AO377" s="19" t="s">
        <v>61</v>
      </c>
      <c r="AP377" s="19" t="s">
        <v>62</v>
      </c>
    </row>
    <row r="378" ht="84.75" customHeight="1">
      <c r="A378" s="8" t="s">
        <v>42</v>
      </c>
      <c r="B378" s="8" t="s">
        <v>43</v>
      </c>
      <c r="C378" s="8" t="s">
        <v>44</v>
      </c>
      <c r="D378" s="8" t="s">
        <v>3893</v>
      </c>
      <c r="E378" s="8" t="s">
        <v>46</v>
      </c>
      <c r="F378" s="8" t="s">
        <v>3894</v>
      </c>
      <c r="G378" s="8">
        <v>1.0</v>
      </c>
      <c r="H378" s="8" t="s">
        <v>3941</v>
      </c>
      <c r="I378" s="8">
        <v>4.0</v>
      </c>
      <c r="J378" s="8">
        <v>5.0</v>
      </c>
      <c r="K378" s="8" t="s">
        <v>49</v>
      </c>
      <c r="L378" s="8">
        <v>6.0</v>
      </c>
      <c r="M378" s="8" t="s">
        <v>50</v>
      </c>
      <c r="N378" s="8">
        <v>3.0</v>
      </c>
      <c r="O378" s="8" t="s">
        <v>72</v>
      </c>
      <c r="P378" s="9" t="s">
        <v>3942</v>
      </c>
      <c r="Q378" s="20" t="s">
        <v>3943</v>
      </c>
      <c r="R378" s="11" t="s">
        <v>3944</v>
      </c>
      <c r="S378" s="12"/>
      <c r="T378" s="13">
        <v>2.0</v>
      </c>
      <c r="U378" s="13">
        <v>3.0</v>
      </c>
      <c r="V378" s="13">
        <v>1.0</v>
      </c>
      <c r="W378" s="13">
        <v>5.0</v>
      </c>
      <c r="X378" s="45" t="s">
        <v>445</v>
      </c>
      <c r="Y378" s="45" t="s">
        <v>1731</v>
      </c>
      <c r="Z378" s="45" t="s">
        <v>447</v>
      </c>
      <c r="AA378" s="23" t="s">
        <v>488</v>
      </c>
      <c r="AB378" s="11"/>
      <c r="AC378" s="27"/>
      <c r="AD378" s="11"/>
      <c r="AE378" s="27"/>
      <c r="AF378" s="11"/>
      <c r="AG378" s="16"/>
      <c r="AH378" s="11"/>
      <c r="AI378" s="12"/>
      <c r="AJ378" s="8">
        <v>2.0</v>
      </c>
      <c r="AK378" s="9" t="s">
        <v>3945</v>
      </c>
      <c r="AL378" s="21" t="s">
        <v>3946</v>
      </c>
      <c r="AM378" s="14"/>
      <c r="AN378" s="18"/>
      <c r="AO378" s="19" t="s">
        <v>61</v>
      </c>
      <c r="AP378" s="19" t="s">
        <v>62</v>
      </c>
    </row>
    <row r="379" ht="84.75" customHeight="1">
      <c r="A379" s="8" t="s">
        <v>42</v>
      </c>
      <c r="B379" s="8" t="s">
        <v>43</v>
      </c>
      <c r="C379" s="8" t="s">
        <v>44</v>
      </c>
      <c r="D379" s="8" t="s">
        <v>3893</v>
      </c>
      <c r="E379" s="8" t="s">
        <v>46</v>
      </c>
      <c r="F379" s="8" t="s">
        <v>3894</v>
      </c>
      <c r="G379" s="8">
        <v>1.0</v>
      </c>
      <c r="H379" s="8" t="s">
        <v>3947</v>
      </c>
      <c r="I379" s="8">
        <v>4.0</v>
      </c>
      <c r="J379" s="8">
        <v>5.0</v>
      </c>
      <c r="K379" s="8" t="s">
        <v>49</v>
      </c>
      <c r="L379" s="8">
        <v>7.0</v>
      </c>
      <c r="M379" s="8" t="s">
        <v>50</v>
      </c>
      <c r="N379" s="8">
        <v>3.0</v>
      </c>
      <c r="O379" s="8" t="s">
        <v>72</v>
      </c>
      <c r="P379" s="9" t="s">
        <v>3948</v>
      </c>
      <c r="Q379" s="20" t="s">
        <v>3949</v>
      </c>
      <c r="R379" s="11" t="s">
        <v>3950</v>
      </c>
      <c r="S379" s="12"/>
      <c r="T379" s="13" t="s">
        <v>104</v>
      </c>
      <c r="U379" s="13" t="s">
        <v>105</v>
      </c>
      <c r="V379" s="13"/>
      <c r="W379" s="13"/>
      <c r="X379" s="21" t="s">
        <v>106</v>
      </c>
      <c r="Y379" s="21" t="s">
        <v>1641</v>
      </c>
      <c r="Z379" s="21"/>
      <c r="AB379" s="14"/>
      <c r="AC379" s="15"/>
      <c r="AD379" s="14"/>
      <c r="AE379" s="15"/>
      <c r="AF379" s="14"/>
      <c r="AG379" s="16"/>
      <c r="AH379" s="14"/>
      <c r="AI379" s="17"/>
      <c r="AJ379" s="8">
        <v>1.0</v>
      </c>
      <c r="AK379" s="9"/>
      <c r="AL379" s="21"/>
      <c r="AM379" s="14"/>
      <c r="AN379" s="18"/>
      <c r="AO379" s="19" t="s">
        <v>61</v>
      </c>
      <c r="AP379" s="19" t="s">
        <v>62</v>
      </c>
    </row>
    <row r="380" ht="84.75" customHeight="1">
      <c r="A380" s="8" t="s">
        <v>42</v>
      </c>
      <c r="B380" s="8" t="s">
        <v>43</v>
      </c>
      <c r="C380" s="8" t="s">
        <v>44</v>
      </c>
      <c r="D380" s="8" t="s">
        <v>3951</v>
      </c>
      <c r="E380" s="8" t="s">
        <v>46</v>
      </c>
      <c r="F380" s="8" t="s">
        <v>3952</v>
      </c>
      <c r="G380" s="8">
        <v>1.0</v>
      </c>
      <c r="H380" s="8" t="s">
        <v>3953</v>
      </c>
      <c r="I380" s="8">
        <v>4.0</v>
      </c>
      <c r="J380" s="8">
        <v>5.0</v>
      </c>
      <c r="K380" s="8">
        <v>1.0</v>
      </c>
      <c r="L380" s="8">
        <v>1.0</v>
      </c>
      <c r="M380" s="8" t="s">
        <v>50</v>
      </c>
      <c r="N380" s="8">
        <v>1.0</v>
      </c>
      <c r="O380" s="8" t="s">
        <v>235</v>
      </c>
      <c r="P380" s="9" t="s">
        <v>3954</v>
      </c>
      <c r="Q380" s="20" t="s">
        <v>3955</v>
      </c>
      <c r="R380" s="11" t="s">
        <v>3956</v>
      </c>
      <c r="S380" s="17"/>
      <c r="T380" s="13" t="s">
        <v>124</v>
      </c>
      <c r="U380" s="13" t="s">
        <v>125</v>
      </c>
      <c r="V380" s="13" t="s">
        <v>123</v>
      </c>
      <c r="W380" s="13" t="s">
        <v>126</v>
      </c>
      <c r="X380" s="21" t="s">
        <v>3957</v>
      </c>
      <c r="Y380" s="21" t="s">
        <v>3958</v>
      </c>
      <c r="Z380" s="21" t="s">
        <v>127</v>
      </c>
      <c r="AA380" s="21" t="s">
        <v>3959</v>
      </c>
      <c r="AB380" s="14"/>
      <c r="AC380" s="15"/>
      <c r="AD380" s="14"/>
      <c r="AE380" s="15"/>
      <c r="AF380" s="14"/>
      <c r="AG380" s="16"/>
      <c r="AH380" s="14"/>
      <c r="AI380" s="17"/>
      <c r="AJ380" s="8">
        <v>3.0</v>
      </c>
      <c r="AK380" s="9"/>
      <c r="AL380" s="21"/>
      <c r="AM380" s="14"/>
      <c r="AN380" s="18"/>
      <c r="AO380" s="19" t="s">
        <v>61</v>
      </c>
      <c r="AP380" s="19" t="s">
        <v>62</v>
      </c>
    </row>
    <row r="381" ht="84.75" customHeight="1">
      <c r="A381" s="8" t="s">
        <v>42</v>
      </c>
      <c r="B381" s="8" t="s">
        <v>43</v>
      </c>
      <c r="C381" s="8" t="s">
        <v>44</v>
      </c>
      <c r="D381" s="8" t="s">
        <v>3951</v>
      </c>
      <c r="E381" s="8" t="s">
        <v>46</v>
      </c>
      <c r="F381" s="8" t="s">
        <v>3952</v>
      </c>
      <c r="G381" s="8">
        <v>1.0</v>
      </c>
      <c r="H381" s="8" t="s">
        <v>3960</v>
      </c>
      <c r="I381" s="8">
        <v>4.0</v>
      </c>
      <c r="J381" s="8">
        <v>5.0</v>
      </c>
      <c r="K381" s="8">
        <v>1.0</v>
      </c>
      <c r="L381" s="8">
        <v>2.0</v>
      </c>
      <c r="M381" s="8" t="s">
        <v>50</v>
      </c>
      <c r="N381" s="8">
        <v>2.0</v>
      </c>
      <c r="O381" s="8" t="s">
        <v>51</v>
      </c>
      <c r="P381" s="9" t="s">
        <v>3961</v>
      </c>
      <c r="Q381" s="20" t="s">
        <v>3962</v>
      </c>
      <c r="R381" s="11" t="s">
        <v>3963</v>
      </c>
      <c r="S381" s="17"/>
      <c r="T381" s="13"/>
      <c r="U381" s="13"/>
      <c r="V381" s="13"/>
      <c r="W381" s="13"/>
      <c r="X381" s="21"/>
      <c r="Y381" s="45"/>
      <c r="Z381" s="21"/>
      <c r="AA381" s="21"/>
      <c r="AB381" s="11" t="s">
        <v>3964</v>
      </c>
      <c r="AC381" s="15"/>
      <c r="AD381" s="11" t="s">
        <v>3965</v>
      </c>
      <c r="AE381" s="15"/>
      <c r="AF381" s="11" t="s">
        <v>3966</v>
      </c>
      <c r="AG381" s="16"/>
      <c r="AH381" s="11" t="s">
        <v>3967</v>
      </c>
      <c r="AI381" s="17"/>
      <c r="AJ381" s="8">
        <v>3.0</v>
      </c>
      <c r="AK381" s="9"/>
      <c r="AL381" s="21"/>
      <c r="AM381" s="14"/>
      <c r="AN381" s="18"/>
      <c r="AO381" s="19" t="s">
        <v>61</v>
      </c>
      <c r="AP381" s="19" t="s">
        <v>62</v>
      </c>
    </row>
    <row r="382" ht="84.75" customHeight="1">
      <c r="A382" s="8" t="s">
        <v>42</v>
      </c>
      <c r="B382" s="8" t="s">
        <v>43</v>
      </c>
      <c r="C382" s="8" t="s">
        <v>44</v>
      </c>
      <c r="D382" s="8" t="s">
        <v>3951</v>
      </c>
      <c r="E382" s="8" t="s">
        <v>46</v>
      </c>
      <c r="F382" s="8" t="s">
        <v>3952</v>
      </c>
      <c r="G382" s="8">
        <v>1.0</v>
      </c>
      <c r="H382" s="8" t="s">
        <v>3968</v>
      </c>
      <c r="I382" s="8">
        <v>4.0</v>
      </c>
      <c r="J382" s="8">
        <v>5.0</v>
      </c>
      <c r="K382" s="8">
        <v>1.0</v>
      </c>
      <c r="L382" s="8">
        <v>3.0</v>
      </c>
      <c r="M382" s="8" t="s">
        <v>50</v>
      </c>
      <c r="N382" s="8">
        <v>2.0</v>
      </c>
      <c r="O382" s="8" t="s">
        <v>51</v>
      </c>
      <c r="P382" s="9" t="s">
        <v>3969</v>
      </c>
      <c r="Q382" s="20" t="s">
        <v>3970</v>
      </c>
      <c r="R382" s="11" t="s">
        <v>3971</v>
      </c>
      <c r="S382" s="12"/>
      <c r="T382" s="13"/>
      <c r="U382" s="13"/>
      <c r="V382" s="13"/>
      <c r="W382" s="13"/>
      <c r="X382" s="21"/>
      <c r="Y382" s="21"/>
      <c r="Z382" s="21"/>
      <c r="AA382" s="21"/>
      <c r="AB382" s="11" t="s">
        <v>3972</v>
      </c>
      <c r="AC382" s="15"/>
      <c r="AD382" s="11" t="s">
        <v>3973</v>
      </c>
      <c r="AE382" s="15"/>
      <c r="AF382" s="11" t="s">
        <v>3974</v>
      </c>
      <c r="AG382" s="16"/>
      <c r="AH382" s="11" t="s">
        <v>3975</v>
      </c>
      <c r="AI382" s="17"/>
      <c r="AJ382" s="8">
        <v>4.0</v>
      </c>
      <c r="AK382" s="9" t="s">
        <v>3976</v>
      </c>
      <c r="AL382" s="21" t="s">
        <v>3977</v>
      </c>
      <c r="AM382" s="14"/>
      <c r="AN382" s="18"/>
      <c r="AO382" s="19" t="s">
        <v>61</v>
      </c>
      <c r="AP382" s="19" t="s">
        <v>62</v>
      </c>
    </row>
    <row r="383" ht="84.75" customHeight="1">
      <c r="A383" s="8" t="s">
        <v>42</v>
      </c>
      <c r="B383" s="8" t="s">
        <v>43</v>
      </c>
      <c r="C383" s="8" t="s">
        <v>44</v>
      </c>
      <c r="D383" s="8" t="s">
        <v>3951</v>
      </c>
      <c r="E383" s="8" t="s">
        <v>46</v>
      </c>
      <c r="F383" s="8" t="s">
        <v>3952</v>
      </c>
      <c r="G383" s="8">
        <v>1.0</v>
      </c>
      <c r="H383" s="8" t="s">
        <v>3978</v>
      </c>
      <c r="I383" s="8">
        <v>4.0</v>
      </c>
      <c r="J383" s="8">
        <v>5.0</v>
      </c>
      <c r="K383" s="8">
        <v>1.0</v>
      </c>
      <c r="L383" s="8">
        <v>4.0</v>
      </c>
      <c r="M383" s="8" t="s">
        <v>50</v>
      </c>
      <c r="N383" s="8">
        <v>2.0</v>
      </c>
      <c r="O383" s="8" t="s">
        <v>72</v>
      </c>
      <c r="P383" s="9" t="s">
        <v>3979</v>
      </c>
      <c r="Q383" s="20" t="s">
        <v>3980</v>
      </c>
      <c r="R383" s="11" t="s">
        <v>3981</v>
      </c>
      <c r="S383" s="17"/>
      <c r="T383" s="13" t="s">
        <v>2683</v>
      </c>
      <c r="U383" s="13" t="s">
        <v>3982</v>
      </c>
      <c r="V383" s="13" t="s">
        <v>3983</v>
      </c>
      <c r="W383" s="13" t="s">
        <v>3984</v>
      </c>
      <c r="X383" s="21" t="s">
        <v>2687</v>
      </c>
      <c r="Y383" s="21" t="s">
        <v>3985</v>
      </c>
      <c r="Z383" s="21" t="s">
        <v>3986</v>
      </c>
      <c r="AA383" s="21" t="s">
        <v>3987</v>
      </c>
      <c r="AB383" s="11"/>
      <c r="AC383" s="27"/>
      <c r="AD383" s="11"/>
      <c r="AE383" s="27"/>
      <c r="AF383" s="11"/>
      <c r="AG383" s="16"/>
      <c r="AH383" s="11"/>
      <c r="AI383" s="12"/>
      <c r="AJ383" s="8">
        <v>2.0</v>
      </c>
      <c r="AK383" s="9"/>
      <c r="AL383" s="21"/>
      <c r="AM383" s="14"/>
      <c r="AN383" s="18"/>
      <c r="AO383" s="19" t="s">
        <v>61</v>
      </c>
      <c r="AP383" s="19" t="s">
        <v>62</v>
      </c>
    </row>
    <row r="384" ht="84.75" customHeight="1">
      <c r="A384" s="8" t="s">
        <v>42</v>
      </c>
      <c r="B384" s="8" t="s">
        <v>43</v>
      </c>
      <c r="C384" s="8" t="s">
        <v>44</v>
      </c>
      <c r="D384" s="8" t="s">
        <v>3951</v>
      </c>
      <c r="E384" s="8" t="s">
        <v>46</v>
      </c>
      <c r="F384" s="8" t="s">
        <v>3952</v>
      </c>
      <c r="G384" s="8">
        <v>1.0</v>
      </c>
      <c r="H384" s="8" t="s">
        <v>3988</v>
      </c>
      <c r="I384" s="8">
        <v>4.0</v>
      </c>
      <c r="J384" s="8">
        <v>5.0</v>
      </c>
      <c r="K384" s="8">
        <v>1.0</v>
      </c>
      <c r="L384" s="8">
        <v>5.0</v>
      </c>
      <c r="M384" s="8" t="s">
        <v>50</v>
      </c>
      <c r="N384" s="8">
        <v>3.0</v>
      </c>
      <c r="O384" s="8" t="s">
        <v>51</v>
      </c>
      <c r="P384" s="9" t="s">
        <v>3989</v>
      </c>
      <c r="Q384" s="20" t="s">
        <v>3990</v>
      </c>
      <c r="R384" s="11" t="s">
        <v>3991</v>
      </c>
      <c r="S384" s="17"/>
      <c r="T384" s="25"/>
      <c r="U384" s="25"/>
      <c r="V384" s="25"/>
      <c r="W384" s="25"/>
      <c r="X384" s="26"/>
      <c r="Y384" s="26"/>
      <c r="Z384" s="26"/>
      <c r="AA384" s="21"/>
      <c r="AB384" s="11" t="s">
        <v>3992</v>
      </c>
      <c r="AC384" s="27" t="s">
        <v>112</v>
      </c>
      <c r="AD384" s="11" t="s">
        <v>3993</v>
      </c>
      <c r="AE384" s="27" t="s">
        <v>112</v>
      </c>
      <c r="AF384" s="11" t="s">
        <v>3994</v>
      </c>
      <c r="AG384" s="27" t="s">
        <v>112</v>
      </c>
      <c r="AH384" s="11" t="s">
        <v>3995</v>
      </c>
      <c r="AI384" s="27" t="s">
        <v>112</v>
      </c>
      <c r="AJ384" s="8">
        <v>1.0</v>
      </c>
      <c r="AK384" s="9"/>
      <c r="AL384" s="21"/>
      <c r="AM384" s="14"/>
      <c r="AN384" s="18"/>
      <c r="AO384" s="19" t="s">
        <v>61</v>
      </c>
      <c r="AP384" s="19" t="s">
        <v>62</v>
      </c>
    </row>
    <row r="385" ht="84.75" customHeight="1">
      <c r="A385" s="8" t="s">
        <v>42</v>
      </c>
      <c r="B385" s="8" t="s">
        <v>43</v>
      </c>
      <c r="C385" s="8" t="s">
        <v>44</v>
      </c>
      <c r="D385" s="8" t="s">
        <v>3996</v>
      </c>
      <c r="E385" s="8" t="s">
        <v>46</v>
      </c>
      <c r="F385" s="8" t="s">
        <v>3997</v>
      </c>
      <c r="G385" s="8">
        <v>1.0</v>
      </c>
      <c r="H385" s="8" t="s">
        <v>3998</v>
      </c>
      <c r="I385" s="8">
        <v>4.0</v>
      </c>
      <c r="J385" s="8">
        <v>5.0</v>
      </c>
      <c r="K385" s="8">
        <v>2.0</v>
      </c>
      <c r="L385" s="8">
        <v>1.0</v>
      </c>
      <c r="M385" s="8" t="s">
        <v>50</v>
      </c>
      <c r="N385" s="8">
        <v>1.0</v>
      </c>
      <c r="O385" s="8" t="s">
        <v>72</v>
      </c>
      <c r="P385" s="9" t="s">
        <v>3999</v>
      </c>
      <c r="Q385" s="20" t="s">
        <v>4000</v>
      </c>
      <c r="R385" s="11" t="s">
        <v>4001</v>
      </c>
      <c r="S385" s="17"/>
      <c r="T385" s="13" t="s">
        <v>4002</v>
      </c>
      <c r="U385" s="13" t="s">
        <v>4003</v>
      </c>
      <c r="V385" s="13" t="s">
        <v>4004</v>
      </c>
      <c r="W385" s="13" t="s">
        <v>4005</v>
      </c>
      <c r="X385" s="21" t="s">
        <v>4006</v>
      </c>
      <c r="Y385" s="21" t="s">
        <v>4007</v>
      </c>
      <c r="Z385" s="21" t="s">
        <v>4008</v>
      </c>
      <c r="AA385" s="21" t="s">
        <v>4009</v>
      </c>
      <c r="AB385" s="11"/>
      <c r="AC385" s="27"/>
      <c r="AD385" s="11"/>
      <c r="AE385" s="27"/>
      <c r="AF385" s="11"/>
      <c r="AG385" s="16"/>
      <c r="AH385" s="11"/>
      <c r="AI385" s="12"/>
      <c r="AJ385" s="8">
        <v>2.0</v>
      </c>
      <c r="AK385" s="9"/>
      <c r="AL385" s="21"/>
      <c r="AM385" s="14"/>
      <c r="AN385" s="18"/>
      <c r="AO385" s="19" t="s">
        <v>61</v>
      </c>
      <c r="AP385" s="19" t="s">
        <v>62</v>
      </c>
    </row>
    <row r="386" ht="84.75" customHeight="1">
      <c r="A386" s="8" t="s">
        <v>42</v>
      </c>
      <c r="B386" s="8" t="s">
        <v>43</v>
      </c>
      <c r="C386" s="8" t="s">
        <v>44</v>
      </c>
      <c r="D386" s="8" t="s">
        <v>3996</v>
      </c>
      <c r="E386" s="8" t="s">
        <v>46</v>
      </c>
      <c r="F386" s="8" t="s">
        <v>3997</v>
      </c>
      <c r="G386" s="8">
        <v>1.0</v>
      </c>
      <c r="H386" s="8" t="s">
        <v>4010</v>
      </c>
      <c r="I386" s="8">
        <v>4.0</v>
      </c>
      <c r="J386" s="8">
        <v>5.0</v>
      </c>
      <c r="K386" s="8">
        <v>2.0</v>
      </c>
      <c r="L386" s="8">
        <v>2.0</v>
      </c>
      <c r="M386" s="8" t="s">
        <v>50</v>
      </c>
      <c r="N386" s="8">
        <v>2.0</v>
      </c>
      <c r="O386" s="8" t="s">
        <v>72</v>
      </c>
      <c r="P386" s="9" t="s">
        <v>4011</v>
      </c>
      <c r="Q386" s="20" t="s">
        <v>4012</v>
      </c>
      <c r="R386" s="11" t="s">
        <v>4013</v>
      </c>
      <c r="S386" s="12" t="s">
        <v>112</v>
      </c>
      <c r="T386" s="13" t="s">
        <v>4014</v>
      </c>
      <c r="U386" s="13" t="s">
        <v>4015</v>
      </c>
      <c r="V386" s="13" t="s">
        <v>4016</v>
      </c>
      <c r="W386" s="13" t="s">
        <v>4017</v>
      </c>
      <c r="X386" s="21" t="s">
        <v>4018</v>
      </c>
      <c r="Y386" s="21" t="s">
        <v>4019</v>
      </c>
      <c r="Z386" s="21" t="s">
        <v>4020</v>
      </c>
      <c r="AA386" s="21" t="s">
        <v>4021</v>
      </c>
      <c r="AB386" s="11"/>
      <c r="AC386" s="27"/>
      <c r="AD386" s="11"/>
      <c r="AE386" s="27"/>
      <c r="AF386" s="11"/>
      <c r="AG386" s="16"/>
      <c r="AH386" s="11"/>
      <c r="AI386" s="12"/>
      <c r="AJ386" s="8">
        <v>2.0</v>
      </c>
      <c r="AK386" s="9"/>
      <c r="AL386" s="21"/>
      <c r="AM386" s="14"/>
      <c r="AN386" s="18"/>
      <c r="AO386" s="19" t="s">
        <v>61</v>
      </c>
      <c r="AP386" s="19" t="s">
        <v>62</v>
      </c>
    </row>
    <row r="387" ht="84.75" customHeight="1">
      <c r="A387" s="8" t="s">
        <v>42</v>
      </c>
      <c r="B387" s="8" t="s">
        <v>43</v>
      </c>
      <c r="C387" s="8" t="s">
        <v>44</v>
      </c>
      <c r="D387" s="8" t="s">
        <v>3996</v>
      </c>
      <c r="E387" s="8" t="s">
        <v>46</v>
      </c>
      <c r="F387" s="8" t="s">
        <v>3997</v>
      </c>
      <c r="G387" s="8">
        <v>1.0</v>
      </c>
      <c r="H387" s="8" t="s">
        <v>4022</v>
      </c>
      <c r="I387" s="8">
        <v>4.0</v>
      </c>
      <c r="J387" s="8">
        <v>5.0</v>
      </c>
      <c r="K387" s="8">
        <v>2.0</v>
      </c>
      <c r="L387" s="8">
        <v>3.0</v>
      </c>
      <c r="M387" s="8" t="s">
        <v>50</v>
      </c>
      <c r="N387" s="8">
        <v>2.0</v>
      </c>
      <c r="O387" s="8" t="s">
        <v>51</v>
      </c>
      <c r="P387" s="9" t="s">
        <v>4023</v>
      </c>
      <c r="Q387" s="20" t="s">
        <v>4024</v>
      </c>
      <c r="R387" s="11" t="s">
        <v>4025</v>
      </c>
      <c r="S387" s="12" t="s">
        <v>112</v>
      </c>
      <c r="T387" s="13" t="s">
        <v>4026</v>
      </c>
      <c r="U387" s="13" t="s">
        <v>4027</v>
      </c>
      <c r="V387" s="13" t="s">
        <v>4028</v>
      </c>
      <c r="W387" s="13" t="s">
        <v>4029</v>
      </c>
      <c r="X387" s="21" t="s">
        <v>4030</v>
      </c>
      <c r="Y387" s="23" t="s">
        <v>4031</v>
      </c>
      <c r="Z387" s="23" t="s">
        <v>4032</v>
      </c>
      <c r="AA387" s="23" t="s">
        <v>4033</v>
      </c>
      <c r="AB387" s="14"/>
      <c r="AC387" s="15"/>
      <c r="AD387" s="14"/>
      <c r="AE387" s="15"/>
      <c r="AF387" s="14"/>
      <c r="AG387" s="16"/>
      <c r="AH387" s="14"/>
      <c r="AI387" s="17"/>
      <c r="AJ387" s="8">
        <v>4.0</v>
      </c>
      <c r="AK387" s="9"/>
      <c r="AL387" s="21"/>
      <c r="AM387" s="14"/>
      <c r="AN387" s="18"/>
      <c r="AO387" s="19" t="s">
        <v>61</v>
      </c>
      <c r="AP387" s="19" t="s">
        <v>62</v>
      </c>
    </row>
    <row r="388" ht="84.75" customHeight="1">
      <c r="A388" s="8" t="s">
        <v>42</v>
      </c>
      <c r="B388" s="8" t="s">
        <v>43</v>
      </c>
      <c r="C388" s="8" t="s">
        <v>44</v>
      </c>
      <c r="D388" s="8" t="s">
        <v>3996</v>
      </c>
      <c r="E388" s="8" t="s">
        <v>46</v>
      </c>
      <c r="F388" s="8" t="s">
        <v>3997</v>
      </c>
      <c r="G388" s="8">
        <v>1.0</v>
      </c>
      <c r="H388" s="8" t="s">
        <v>4034</v>
      </c>
      <c r="I388" s="8">
        <v>4.0</v>
      </c>
      <c r="J388" s="8">
        <v>5.0</v>
      </c>
      <c r="K388" s="8">
        <v>2.0</v>
      </c>
      <c r="L388" s="8">
        <v>4.0</v>
      </c>
      <c r="M388" s="8" t="s">
        <v>50</v>
      </c>
      <c r="N388" s="8">
        <v>2.0</v>
      </c>
      <c r="O388" s="8" t="s">
        <v>51</v>
      </c>
      <c r="P388" s="9" t="s">
        <v>4035</v>
      </c>
      <c r="Q388" s="20" t="s">
        <v>4036</v>
      </c>
      <c r="R388" s="14"/>
      <c r="S388" s="17"/>
      <c r="T388" s="13" t="s">
        <v>4037</v>
      </c>
      <c r="U388" s="13" t="s">
        <v>4038</v>
      </c>
      <c r="V388" s="13" t="s">
        <v>4039</v>
      </c>
      <c r="W388" s="13" t="s">
        <v>4040</v>
      </c>
      <c r="X388" s="40" t="s">
        <v>4041</v>
      </c>
      <c r="Y388" s="40" t="s">
        <v>4042</v>
      </c>
      <c r="Z388" s="40" t="s">
        <v>4043</v>
      </c>
      <c r="AA388" s="84" t="s">
        <v>4044</v>
      </c>
      <c r="AB388" s="14"/>
      <c r="AC388" s="15"/>
      <c r="AD388" s="14"/>
      <c r="AE388" s="15"/>
      <c r="AF388" s="14"/>
      <c r="AG388" s="16"/>
      <c r="AH388" s="14"/>
      <c r="AI388" s="17"/>
      <c r="AJ388" s="8">
        <v>4.0</v>
      </c>
      <c r="AK388" s="9"/>
      <c r="AL388" s="21"/>
      <c r="AM388" s="11" t="s">
        <v>4045</v>
      </c>
      <c r="AN388" s="18"/>
      <c r="AO388" s="19" t="s">
        <v>61</v>
      </c>
      <c r="AP388" s="19" t="s">
        <v>62</v>
      </c>
    </row>
    <row r="389" ht="84.75" customHeight="1">
      <c r="A389" s="8" t="s">
        <v>42</v>
      </c>
      <c r="B389" s="8" t="s">
        <v>43</v>
      </c>
      <c r="C389" s="8" t="s">
        <v>44</v>
      </c>
      <c r="D389" s="8" t="s">
        <v>4046</v>
      </c>
      <c r="E389" s="8" t="s">
        <v>46</v>
      </c>
      <c r="F389" s="8" t="s">
        <v>4047</v>
      </c>
      <c r="G389" s="8">
        <v>1.0</v>
      </c>
      <c r="H389" s="8" t="s">
        <v>4048</v>
      </c>
      <c r="I389" s="8">
        <v>4.0</v>
      </c>
      <c r="J389" s="8">
        <v>6.0</v>
      </c>
      <c r="K389" s="8" t="s">
        <v>49</v>
      </c>
      <c r="L389" s="8">
        <v>1.0</v>
      </c>
      <c r="M389" s="8" t="s">
        <v>50</v>
      </c>
      <c r="N389" s="8">
        <v>2.0</v>
      </c>
      <c r="O389" s="8" t="s">
        <v>72</v>
      </c>
      <c r="P389" s="9" t="s">
        <v>4049</v>
      </c>
      <c r="Q389" s="44" t="s">
        <v>4050</v>
      </c>
      <c r="R389" s="11"/>
      <c r="S389" s="12"/>
      <c r="T389" s="13" t="s">
        <v>4051</v>
      </c>
      <c r="U389" s="13" t="s">
        <v>4052</v>
      </c>
      <c r="V389" s="13" t="s">
        <v>4053</v>
      </c>
      <c r="W389" s="13"/>
      <c r="X389" s="21" t="s">
        <v>4054</v>
      </c>
      <c r="Y389" s="21" t="s">
        <v>4055</v>
      </c>
      <c r="Z389" s="21" t="s">
        <v>4056</v>
      </c>
      <c r="AB389" s="14"/>
      <c r="AC389" s="15"/>
      <c r="AD389" s="14"/>
      <c r="AE389" s="15"/>
      <c r="AF389" s="14"/>
      <c r="AG389" s="16"/>
      <c r="AH389" s="14"/>
      <c r="AI389" s="17"/>
      <c r="AJ389" s="8">
        <v>3.0</v>
      </c>
      <c r="AK389" s="9" t="s">
        <v>4057</v>
      </c>
      <c r="AL389" s="21" t="s">
        <v>4058</v>
      </c>
      <c r="AM389" s="14"/>
      <c r="AN389" s="18"/>
      <c r="AO389" s="19" t="s">
        <v>61</v>
      </c>
      <c r="AP389" s="19" t="s">
        <v>62</v>
      </c>
    </row>
    <row r="390" ht="84.75" customHeight="1">
      <c r="A390" s="8" t="s">
        <v>42</v>
      </c>
      <c r="B390" s="8" t="s">
        <v>43</v>
      </c>
      <c r="C390" s="8" t="s">
        <v>44</v>
      </c>
      <c r="D390" s="8" t="s">
        <v>4046</v>
      </c>
      <c r="E390" s="8" t="s">
        <v>46</v>
      </c>
      <c r="F390" s="8" t="s">
        <v>4047</v>
      </c>
      <c r="G390" s="8">
        <v>1.0</v>
      </c>
      <c r="H390" s="8" t="s">
        <v>4059</v>
      </c>
      <c r="I390" s="8">
        <v>4.0</v>
      </c>
      <c r="J390" s="8">
        <v>6.0</v>
      </c>
      <c r="K390" s="8" t="s">
        <v>49</v>
      </c>
      <c r="L390" s="8">
        <v>2.0</v>
      </c>
      <c r="M390" s="8" t="s">
        <v>50</v>
      </c>
      <c r="N390" s="8">
        <v>1.0</v>
      </c>
      <c r="O390" s="8" t="s">
        <v>72</v>
      </c>
      <c r="P390" s="9" t="s">
        <v>4060</v>
      </c>
      <c r="Q390" s="44" t="s">
        <v>4061</v>
      </c>
      <c r="R390" s="11"/>
      <c r="S390" s="12"/>
      <c r="T390" s="13" t="s">
        <v>4062</v>
      </c>
      <c r="U390" s="13" t="s">
        <v>4063</v>
      </c>
      <c r="V390" s="13" t="s">
        <v>4064</v>
      </c>
      <c r="W390" s="13" t="s">
        <v>2362</v>
      </c>
      <c r="X390" s="21" t="s">
        <v>4065</v>
      </c>
      <c r="Y390" s="21" t="s">
        <v>4066</v>
      </c>
      <c r="Z390" s="21" t="s">
        <v>4067</v>
      </c>
      <c r="AA390" s="21" t="s">
        <v>3656</v>
      </c>
      <c r="AB390" s="11"/>
      <c r="AC390" s="24"/>
      <c r="AD390" s="11"/>
      <c r="AE390" s="24"/>
      <c r="AF390" s="11"/>
      <c r="AG390" s="16"/>
      <c r="AH390" s="11"/>
      <c r="AI390" s="21"/>
      <c r="AJ390" s="8">
        <v>2.0</v>
      </c>
      <c r="AK390" s="9" t="s">
        <v>4068</v>
      </c>
      <c r="AL390" s="21" t="s">
        <v>4069</v>
      </c>
      <c r="AM390" s="14"/>
      <c r="AN390" s="18"/>
      <c r="AO390" s="19" t="s">
        <v>61</v>
      </c>
      <c r="AP390" s="19" t="s">
        <v>62</v>
      </c>
    </row>
    <row r="391" ht="84.75" customHeight="1">
      <c r="A391" s="8" t="s">
        <v>42</v>
      </c>
      <c r="B391" s="8" t="s">
        <v>43</v>
      </c>
      <c r="C391" s="8" t="s">
        <v>44</v>
      </c>
      <c r="D391" s="8" t="s">
        <v>4046</v>
      </c>
      <c r="E391" s="8" t="s">
        <v>46</v>
      </c>
      <c r="F391" s="8" t="s">
        <v>4047</v>
      </c>
      <c r="G391" s="8">
        <v>1.0</v>
      </c>
      <c r="H391" s="8" t="s">
        <v>4070</v>
      </c>
      <c r="I391" s="8">
        <v>4.0</v>
      </c>
      <c r="J391" s="8">
        <v>6.0</v>
      </c>
      <c r="K391" s="8" t="s">
        <v>49</v>
      </c>
      <c r="L391" s="8">
        <v>3.0</v>
      </c>
      <c r="M391" s="8" t="s">
        <v>50</v>
      </c>
      <c r="N391" s="8">
        <v>2.0</v>
      </c>
      <c r="O391" s="8" t="s">
        <v>72</v>
      </c>
      <c r="P391" s="9" t="s">
        <v>4071</v>
      </c>
      <c r="Q391" s="44" t="s">
        <v>4072</v>
      </c>
      <c r="R391" s="11" t="s">
        <v>4073</v>
      </c>
      <c r="S391" s="12" t="s">
        <v>112</v>
      </c>
      <c r="T391" s="13" t="s">
        <v>4074</v>
      </c>
      <c r="U391" s="13" t="s">
        <v>4075</v>
      </c>
      <c r="V391" s="13" t="s">
        <v>4076</v>
      </c>
      <c r="W391" s="13" t="s">
        <v>4077</v>
      </c>
      <c r="X391" s="23" t="s">
        <v>4078</v>
      </c>
      <c r="Y391" s="21" t="s">
        <v>4079</v>
      </c>
      <c r="Z391" s="33" t="s">
        <v>4080</v>
      </c>
      <c r="AA391" s="21" t="s">
        <v>2943</v>
      </c>
      <c r="AB391" s="14"/>
      <c r="AC391" s="15"/>
      <c r="AD391" s="14"/>
      <c r="AE391" s="15"/>
      <c r="AF391" s="14"/>
      <c r="AG391" s="16"/>
      <c r="AH391" s="14"/>
      <c r="AI391" s="17"/>
      <c r="AJ391" s="8">
        <v>1.0</v>
      </c>
      <c r="AK391" s="9" t="s">
        <v>4081</v>
      </c>
      <c r="AL391" s="21" t="s">
        <v>4082</v>
      </c>
      <c r="AM391" s="14"/>
      <c r="AN391" s="18"/>
      <c r="AO391" s="19" t="s">
        <v>61</v>
      </c>
      <c r="AP391" s="19" t="s">
        <v>62</v>
      </c>
    </row>
    <row r="392" ht="84.75" customHeight="1">
      <c r="A392" s="8" t="s">
        <v>42</v>
      </c>
      <c r="B392" s="8" t="s">
        <v>43</v>
      </c>
      <c r="C392" s="8" t="s">
        <v>44</v>
      </c>
      <c r="D392" s="8" t="s">
        <v>4046</v>
      </c>
      <c r="E392" s="8" t="s">
        <v>46</v>
      </c>
      <c r="F392" s="8" t="s">
        <v>4047</v>
      </c>
      <c r="G392" s="8">
        <v>1.0</v>
      </c>
      <c r="H392" s="8" t="s">
        <v>4083</v>
      </c>
      <c r="I392" s="8">
        <v>4.0</v>
      </c>
      <c r="J392" s="8">
        <v>6.0</v>
      </c>
      <c r="K392" s="8" t="s">
        <v>49</v>
      </c>
      <c r="L392" s="8">
        <v>4.0</v>
      </c>
      <c r="M392" s="8" t="s">
        <v>50</v>
      </c>
      <c r="N392" s="8">
        <v>2.0</v>
      </c>
      <c r="O392" s="8" t="s">
        <v>72</v>
      </c>
      <c r="P392" s="9" t="s">
        <v>4084</v>
      </c>
      <c r="Q392" s="20" t="s">
        <v>4085</v>
      </c>
      <c r="R392" s="11" t="s">
        <v>4086</v>
      </c>
      <c r="S392" s="12" t="s">
        <v>112</v>
      </c>
      <c r="T392" s="13" t="s">
        <v>104</v>
      </c>
      <c r="U392" s="13" t="s">
        <v>105</v>
      </c>
      <c r="V392" s="13"/>
      <c r="W392" s="13"/>
      <c r="X392" s="21" t="s">
        <v>106</v>
      </c>
      <c r="Y392" s="21" t="s">
        <v>1641</v>
      </c>
      <c r="Z392" s="33"/>
      <c r="AB392" s="14"/>
      <c r="AC392" s="15"/>
      <c r="AD392" s="14"/>
      <c r="AE392" s="15"/>
      <c r="AF392" s="14"/>
      <c r="AG392" s="16"/>
      <c r="AH392" s="14"/>
      <c r="AI392" s="17"/>
      <c r="AJ392" s="8">
        <v>1.0</v>
      </c>
      <c r="AK392" s="9" t="s">
        <v>4087</v>
      </c>
      <c r="AL392" s="21" t="s">
        <v>4088</v>
      </c>
      <c r="AM392" s="14"/>
      <c r="AN392" s="18"/>
      <c r="AO392" s="19" t="s">
        <v>61</v>
      </c>
      <c r="AP392" s="19" t="s">
        <v>62</v>
      </c>
    </row>
    <row r="393" ht="84.75" customHeight="1">
      <c r="A393" s="8" t="s">
        <v>42</v>
      </c>
      <c r="B393" s="8" t="s">
        <v>43</v>
      </c>
      <c r="C393" s="8" t="s">
        <v>44</v>
      </c>
      <c r="D393" s="8" t="s">
        <v>4089</v>
      </c>
      <c r="E393" s="8" t="s">
        <v>46</v>
      </c>
      <c r="F393" s="8" t="s">
        <v>4090</v>
      </c>
      <c r="G393" s="8">
        <v>1.0</v>
      </c>
      <c r="H393" s="8" t="s">
        <v>4091</v>
      </c>
      <c r="I393" s="8">
        <v>4.0</v>
      </c>
      <c r="J393" s="8">
        <v>6.0</v>
      </c>
      <c r="K393" s="8">
        <v>1.0</v>
      </c>
      <c r="L393" s="8">
        <v>1.0</v>
      </c>
      <c r="M393" s="8" t="s">
        <v>50</v>
      </c>
      <c r="N393" s="8">
        <v>1.0</v>
      </c>
      <c r="O393" s="8" t="s">
        <v>51</v>
      </c>
      <c r="P393" s="9" t="s">
        <v>4092</v>
      </c>
      <c r="Q393" s="20" t="s">
        <v>4093</v>
      </c>
      <c r="R393" s="11"/>
      <c r="S393" s="12"/>
      <c r="T393" s="13" t="s">
        <v>4094</v>
      </c>
      <c r="U393" s="13" t="s">
        <v>4095</v>
      </c>
      <c r="V393" s="13" t="s">
        <v>4096</v>
      </c>
      <c r="W393" s="13" t="s">
        <v>2362</v>
      </c>
      <c r="X393" s="21" t="s">
        <v>4097</v>
      </c>
      <c r="Y393" s="45" t="s">
        <v>3569</v>
      </c>
      <c r="Z393" s="21" t="s">
        <v>4098</v>
      </c>
      <c r="AA393" s="21" t="s">
        <v>3656</v>
      </c>
      <c r="AB393" s="14"/>
      <c r="AC393" s="15"/>
      <c r="AD393" s="14"/>
      <c r="AE393" s="15"/>
      <c r="AF393" s="14"/>
      <c r="AG393" s="16"/>
      <c r="AH393" s="14"/>
      <c r="AI393" s="17"/>
      <c r="AJ393" s="8">
        <v>3.0</v>
      </c>
      <c r="AK393" s="9" t="s">
        <v>4099</v>
      </c>
      <c r="AL393" s="21" t="s">
        <v>4100</v>
      </c>
      <c r="AM393" s="14"/>
      <c r="AN393" s="18"/>
      <c r="AO393" s="19" t="s">
        <v>61</v>
      </c>
      <c r="AP393" s="19" t="s">
        <v>62</v>
      </c>
    </row>
    <row r="394" ht="84.75" customHeight="1">
      <c r="A394" s="8" t="s">
        <v>42</v>
      </c>
      <c r="B394" s="8" t="s">
        <v>43</v>
      </c>
      <c r="C394" s="8" t="s">
        <v>44</v>
      </c>
      <c r="D394" s="8" t="s">
        <v>4089</v>
      </c>
      <c r="E394" s="8" t="s">
        <v>46</v>
      </c>
      <c r="F394" s="8" t="s">
        <v>4090</v>
      </c>
      <c r="G394" s="8">
        <v>1.0</v>
      </c>
      <c r="H394" s="8" t="s">
        <v>4101</v>
      </c>
      <c r="I394" s="8">
        <v>4.0</v>
      </c>
      <c r="J394" s="8">
        <v>6.0</v>
      </c>
      <c r="K394" s="8">
        <v>1.0</v>
      </c>
      <c r="L394" s="8">
        <v>2.0</v>
      </c>
      <c r="M394" s="8" t="s">
        <v>50</v>
      </c>
      <c r="N394" s="8">
        <v>1.0</v>
      </c>
      <c r="O394" s="8" t="s">
        <v>51</v>
      </c>
      <c r="P394" s="9" t="s">
        <v>4102</v>
      </c>
      <c r="Q394" s="44" t="s">
        <v>4103</v>
      </c>
      <c r="R394" s="11"/>
      <c r="S394" s="21"/>
      <c r="T394" s="13" t="s">
        <v>4104</v>
      </c>
      <c r="U394" s="13" t="s">
        <v>4105</v>
      </c>
      <c r="V394" s="13" t="s">
        <v>4106</v>
      </c>
      <c r="W394" s="13" t="s">
        <v>4107</v>
      </c>
      <c r="X394" s="21" t="s">
        <v>4108</v>
      </c>
      <c r="Y394" s="21" t="s">
        <v>4109</v>
      </c>
      <c r="Z394" s="21" t="s">
        <v>4110</v>
      </c>
      <c r="AA394" s="21" t="s">
        <v>4111</v>
      </c>
      <c r="AB394" s="14"/>
      <c r="AC394" s="15"/>
      <c r="AD394" s="14"/>
      <c r="AE394" s="15"/>
      <c r="AF394" s="14"/>
      <c r="AG394" s="16"/>
      <c r="AH394" s="14"/>
      <c r="AI394" s="17"/>
      <c r="AJ394" s="8">
        <v>2.0</v>
      </c>
      <c r="AK394" s="9" t="s">
        <v>4112</v>
      </c>
      <c r="AL394" s="24" t="s">
        <v>4113</v>
      </c>
      <c r="AM394" s="14"/>
      <c r="AN394" s="18"/>
      <c r="AO394" s="19" t="s">
        <v>61</v>
      </c>
      <c r="AP394" s="19" t="s">
        <v>62</v>
      </c>
    </row>
    <row r="395" ht="84.75" customHeight="1">
      <c r="A395" s="8" t="s">
        <v>42</v>
      </c>
      <c r="B395" s="8" t="s">
        <v>43</v>
      </c>
      <c r="C395" s="8" t="s">
        <v>44</v>
      </c>
      <c r="D395" s="8" t="s">
        <v>4089</v>
      </c>
      <c r="E395" s="8" t="s">
        <v>46</v>
      </c>
      <c r="F395" s="8" t="s">
        <v>4090</v>
      </c>
      <c r="G395" s="8">
        <v>1.0</v>
      </c>
      <c r="H395" s="8" t="s">
        <v>4114</v>
      </c>
      <c r="I395" s="8">
        <v>4.0</v>
      </c>
      <c r="J395" s="8">
        <v>6.0</v>
      </c>
      <c r="K395" s="8">
        <v>1.0</v>
      </c>
      <c r="L395" s="8">
        <v>3.0</v>
      </c>
      <c r="M395" s="8" t="s">
        <v>50</v>
      </c>
      <c r="N395" s="8">
        <v>2.0</v>
      </c>
      <c r="O395" s="8" t="s">
        <v>72</v>
      </c>
      <c r="P395" s="9" t="s">
        <v>4115</v>
      </c>
      <c r="Q395" s="20" t="s">
        <v>4116</v>
      </c>
      <c r="R395" s="11" t="s">
        <v>4117</v>
      </c>
      <c r="S395" s="12" t="s">
        <v>112</v>
      </c>
      <c r="T395" s="13" t="s">
        <v>4118</v>
      </c>
      <c r="U395" s="13" t="s">
        <v>4119</v>
      </c>
      <c r="V395" s="13" t="s">
        <v>4120</v>
      </c>
      <c r="W395" s="13" t="s">
        <v>4121</v>
      </c>
      <c r="X395" s="21" t="s">
        <v>4122</v>
      </c>
      <c r="Y395" s="21" t="s">
        <v>4123</v>
      </c>
      <c r="Z395" s="21" t="s">
        <v>4124</v>
      </c>
      <c r="AA395" s="21" t="s">
        <v>4125</v>
      </c>
      <c r="AB395" s="14"/>
      <c r="AC395" s="15"/>
      <c r="AD395" s="14"/>
      <c r="AE395" s="15"/>
      <c r="AF395" s="14"/>
      <c r="AG395" s="16"/>
      <c r="AH395" s="14"/>
      <c r="AI395" s="17"/>
      <c r="AJ395" s="8">
        <v>1.0</v>
      </c>
      <c r="AK395" s="9" t="s">
        <v>4126</v>
      </c>
      <c r="AL395" s="85" t="s">
        <v>4127</v>
      </c>
      <c r="AM395" s="14"/>
      <c r="AN395" s="18"/>
      <c r="AO395" s="19" t="s">
        <v>61</v>
      </c>
      <c r="AP395" s="19" t="s">
        <v>62</v>
      </c>
    </row>
    <row r="396" ht="84.75" customHeight="1">
      <c r="A396" s="8" t="s">
        <v>42</v>
      </c>
      <c r="B396" s="8" t="s">
        <v>43</v>
      </c>
      <c r="C396" s="8" t="s">
        <v>44</v>
      </c>
      <c r="D396" s="8" t="s">
        <v>4089</v>
      </c>
      <c r="E396" s="8" t="s">
        <v>46</v>
      </c>
      <c r="F396" s="8" t="s">
        <v>4090</v>
      </c>
      <c r="G396" s="8">
        <v>1.0</v>
      </c>
      <c r="H396" s="8" t="s">
        <v>4128</v>
      </c>
      <c r="I396" s="8">
        <v>4.0</v>
      </c>
      <c r="J396" s="8">
        <v>6.0</v>
      </c>
      <c r="K396" s="8">
        <v>1.0</v>
      </c>
      <c r="L396" s="8">
        <v>4.0</v>
      </c>
      <c r="M396" s="8" t="s">
        <v>50</v>
      </c>
      <c r="N396" s="8">
        <v>2.0</v>
      </c>
      <c r="O396" s="8" t="s">
        <v>72</v>
      </c>
      <c r="P396" s="9" t="s">
        <v>4129</v>
      </c>
      <c r="Q396" s="44" t="s">
        <v>4130</v>
      </c>
      <c r="R396" s="11"/>
      <c r="S396" s="12"/>
      <c r="T396" s="13" t="s">
        <v>4131</v>
      </c>
      <c r="U396" s="13" t="s">
        <v>4132</v>
      </c>
      <c r="V396" s="13" t="s">
        <v>4077</v>
      </c>
      <c r="W396" s="13" t="s">
        <v>4133</v>
      </c>
      <c r="X396" s="21" t="s">
        <v>4134</v>
      </c>
      <c r="Y396" s="21" t="s">
        <v>4135</v>
      </c>
      <c r="Z396" s="21" t="s">
        <v>2943</v>
      </c>
      <c r="AA396" s="21" t="s">
        <v>3380</v>
      </c>
      <c r="AB396" s="14"/>
      <c r="AC396" s="15"/>
      <c r="AD396" s="14"/>
      <c r="AE396" s="15"/>
      <c r="AF396" s="14"/>
      <c r="AG396" s="16"/>
      <c r="AH396" s="14"/>
      <c r="AI396" s="17"/>
      <c r="AJ396" s="8">
        <v>4.0</v>
      </c>
      <c r="AK396" s="9" t="s">
        <v>4136</v>
      </c>
      <c r="AL396" s="21" t="s">
        <v>4137</v>
      </c>
      <c r="AM396" s="14"/>
      <c r="AN396" s="18"/>
      <c r="AO396" s="19" t="s">
        <v>61</v>
      </c>
      <c r="AP396" s="19" t="s">
        <v>62</v>
      </c>
    </row>
    <row r="397" ht="84.75" customHeight="1">
      <c r="A397" s="8" t="s">
        <v>42</v>
      </c>
      <c r="B397" s="8" t="s">
        <v>43</v>
      </c>
      <c r="C397" s="8" t="s">
        <v>44</v>
      </c>
      <c r="D397" s="8" t="s">
        <v>4089</v>
      </c>
      <c r="E397" s="8" t="s">
        <v>46</v>
      </c>
      <c r="F397" s="8" t="s">
        <v>4090</v>
      </c>
      <c r="G397" s="8">
        <v>1.0</v>
      </c>
      <c r="H397" s="8" t="s">
        <v>4138</v>
      </c>
      <c r="I397" s="8">
        <v>4.0</v>
      </c>
      <c r="J397" s="8">
        <v>6.0</v>
      </c>
      <c r="K397" s="8">
        <v>1.0</v>
      </c>
      <c r="L397" s="8">
        <v>5.0</v>
      </c>
      <c r="M397" s="8" t="s">
        <v>50</v>
      </c>
      <c r="N397" s="8">
        <v>2.0</v>
      </c>
      <c r="O397" s="8" t="s">
        <v>72</v>
      </c>
      <c r="P397" s="9" t="s">
        <v>4139</v>
      </c>
      <c r="Q397" s="44" t="s">
        <v>4140</v>
      </c>
      <c r="R397" s="11"/>
      <c r="S397" s="12"/>
      <c r="T397" s="13" t="s">
        <v>4141</v>
      </c>
      <c r="U397" s="13" t="s">
        <v>4132</v>
      </c>
      <c r="V397" s="13" t="s">
        <v>4074</v>
      </c>
      <c r="W397" s="13" t="s">
        <v>4094</v>
      </c>
      <c r="X397" s="21" t="s">
        <v>4142</v>
      </c>
      <c r="Y397" s="21" t="s">
        <v>4135</v>
      </c>
      <c r="Z397" s="21" t="s">
        <v>4078</v>
      </c>
      <c r="AA397" s="21" t="s">
        <v>4097</v>
      </c>
      <c r="AB397" s="11"/>
      <c r="AC397" s="27"/>
      <c r="AD397" s="11"/>
      <c r="AE397" s="27"/>
      <c r="AF397" s="11"/>
      <c r="AG397" s="16"/>
      <c r="AH397" s="11"/>
      <c r="AI397" s="12"/>
      <c r="AJ397" s="8">
        <v>4.0</v>
      </c>
      <c r="AK397" s="9" t="s">
        <v>4143</v>
      </c>
      <c r="AL397" s="21" t="s">
        <v>4144</v>
      </c>
      <c r="AM397" s="14"/>
      <c r="AN397" s="18"/>
      <c r="AO397" s="19" t="s">
        <v>61</v>
      </c>
      <c r="AP397" s="19" t="s">
        <v>62</v>
      </c>
    </row>
    <row r="398" ht="84.75" customHeight="1">
      <c r="A398" s="8" t="s">
        <v>42</v>
      </c>
      <c r="B398" s="8" t="s">
        <v>43</v>
      </c>
      <c r="C398" s="8" t="s">
        <v>44</v>
      </c>
      <c r="D398" s="8" t="s">
        <v>4145</v>
      </c>
      <c r="E398" s="8" t="s">
        <v>46</v>
      </c>
      <c r="F398" s="8" t="s">
        <v>4146</v>
      </c>
      <c r="G398" s="8">
        <v>1.0</v>
      </c>
      <c r="H398" s="8" t="s">
        <v>4147</v>
      </c>
      <c r="I398" s="8">
        <v>4.0</v>
      </c>
      <c r="J398" s="8">
        <v>6.0</v>
      </c>
      <c r="K398" s="8">
        <v>2.0</v>
      </c>
      <c r="L398" s="8">
        <v>1.0</v>
      </c>
      <c r="M398" s="8" t="s">
        <v>50</v>
      </c>
      <c r="N398" s="8">
        <v>1.0</v>
      </c>
      <c r="O398" s="8" t="s">
        <v>72</v>
      </c>
      <c r="P398" s="9" t="s">
        <v>4148</v>
      </c>
      <c r="Q398" s="44" t="s">
        <v>4149</v>
      </c>
      <c r="R398" s="11"/>
      <c r="S398" s="12"/>
      <c r="T398" s="13" t="s">
        <v>4150</v>
      </c>
      <c r="U398" s="13" t="s">
        <v>4151</v>
      </c>
      <c r="V398" s="13" t="s">
        <v>4152</v>
      </c>
      <c r="W398" s="13" t="s">
        <v>4062</v>
      </c>
      <c r="X398" s="21" t="s">
        <v>4153</v>
      </c>
      <c r="Y398" s="21" t="s">
        <v>4154</v>
      </c>
      <c r="Z398" s="21" t="s">
        <v>3556</v>
      </c>
      <c r="AA398" s="21" t="s">
        <v>4065</v>
      </c>
      <c r="AB398" s="11"/>
      <c r="AC398" s="27"/>
      <c r="AD398" s="11"/>
      <c r="AE398" s="27"/>
      <c r="AF398" s="11"/>
      <c r="AG398" s="16"/>
      <c r="AH398" s="11"/>
      <c r="AI398" s="12"/>
      <c r="AJ398" s="8">
        <v>2.0</v>
      </c>
      <c r="AK398" s="9" t="s">
        <v>4155</v>
      </c>
      <c r="AL398" s="21" t="s">
        <v>4156</v>
      </c>
      <c r="AM398" s="14"/>
      <c r="AN398" s="18"/>
      <c r="AO398" s="19" t="s">
        <v>61</v>
      </c>
      <c r="AP398" s="19" t="s">
        <v>62</v>
      </c>
    </row>
    <row r="399" ht="84.75" customHeight="1">
      <c r="A399" s="8" t="s">
        <v>42</v>
      </c>
      <c r="B399" s="8" t="s">
        <v>43</v>
      </c>
      <c r="C399" s="8" t="s">
        <v>44</v>
      </c>
      <c r="D399" s="8" t="s">
        <v>4145</v>
      </c>
      <c r="E399" s="8" t="s">
        <v>46</v>
      </c>
      <c r="F399" s="8" t="s">
        <v>4146</v>
      </c>
      <c r="G399" s="8">
        <v>1.0</v>
      </c>
      <c r="H399" s="8" t="s">
        <v>4157</v>
      </c>
      <c r="I399" s="8">
        <v>4.0</v>
      </c>
      <c r="J399" s="8">
        <v>6.0</v>
      </c>
      <c r="K399" s="8">
        <v>2.0</v>
      </c>
      <c r="L399" s="8">
        <v>2.0</v>
      </c>
      <c r="M399" s="8" t="s">
        <v>50</v>
      </c>
      <c r="N399" s="8">
        <v>2.0</v>
      </c>
      <c r="O399" s="8" t="s">
        <v>72</v>
      </c>
      <c r="P399" s="9" t="s">
        <v>4158</v>
      </c>
      <c r="Q399" s="44" t="s">
        <v>4159</v>
      </c>
      <c r="R399" s="11"/>
      <c r="S399" s="12"/>
      <c r="T399" s="13" t="s">
        <v>4160</v>
      </c>
      <c r="U399" s="13" t="s">
        <v>4161</v>
      </c>
      <c r="V399" s="13" t="s">
        <v>4133</v>
      </c>
      <c r="W399" s="13" t="s">
        <v>4162</v>
      </c>
      <c r="X399" s="23" t="s">
        <v>4163</v>
      </c>
      <c r="Y399" s="21" t="s">
        <v>4164</v>
      </c>
      <c r="Z399" s="23" t="s">
        <v>3380</v>
      </c>
      <c r="AA399" s="12" t="s">
        <v>4165</v>
      </c>
      <c r="AB399" s="11"/>
      <c r="AC399" s="27"/>
      <c r="AD399" s="11"/>
      <c r="AE399" s="27"/>
      <c r="AF399" s="11"/>
      <c r="AG399" s="16"/>
      <c r="AH399" s="11"/>
      <c r="AI399" s="12"/>
      <c r="AJ399" s="8">
        <v>3.0</v>
      </c>
      <c r="AK399" s="9" t="s">
        <v>4166</v>
      </c>
      <c r="AL399" s="21" t="s">
        <v>4167</v>
      </c>
      <c r="AM399" s="14"/>
      <c r="AN399" s="18"/>
      <c r="AO399" s="19" t="s">
        <v>61</v>
      </c>
      <c r="AP399" s="19" t="s">
        <v>62</v>
      </c>
    </row>
    <row r="400" ht="84.75" customHeight="1">
      <c r="A400" s="8" t="s">
        <v>42</v>
      </c>
      <c r="B400" s="8" t="s">
        <v>43</v>
      </c>
      <c r="C400" s="8" t="s">
        <v>44</v>
      </c>
      <c r="D400" s="8" t="s">
        <v>4145</v>
      </c>
      <c r="E400" s="8" t="s">
        <v>46</v>
      </c>
      <c r="F400" s="8" t="s">
        <v>4146</v>
      </c>
      <c r="G400" s="8">
        <v>1.0</v>
      </c>
      <c r="H400" s="8" t="s">
        <v>4168</v>
      </c>
      <c r="I400" s="8">
        <v>4.0</v>
      </c>
      <c r="J400" s="8">
        <v>6.0</v>
      </c>
      <c r="K400" s="8">
        <v>2.0</v>
      </c>
      <c r="L400" s="8">
        <v>3.0</v>
      </c>
      <c r="M400" s="8" t="s">
        <v>50</v>
      </c>
      <c r="N400" s="8">
        <v>2.0</v>
      </c>
      <c r="O400" s="8" t="s">
        <v>72</v>
      </c>
      <c r="P400" s="9" t="s">
        <v>4169</v>
      </c>
      <c r="Q400" s="44" t="s">
        <v>4170</v>
      </c>
      <c r="R400" s="11"/>
      <c r="S400" s="12"/>
      <c r="T400" s="13" t="s">
        <v>4171</v>
      </c>
      <c r="U400" s="13" t="s">
        <v>4172</v>
      </c>
      <c r="V400" s="13" t="s">
        <v>4173</v>
      </c>
      <c r="W400" s="13" t="s">
        <v>2362</v>
      </c>
      <c r="X400" s="23" t="s">
        <v>4163</v>
      </c>
      <c r="Y400" s="21" t="s">
        <v>4174</v>
      </c>
      <c r="Z400" s="21" t="s">
        <v>4175</v>
      </c>
      <c r="AA400" s="21" t="s">
        <v>3656</v>
      </c>
      <c r="AB400" s="14"/>
      <c r="AC400" s="15"/>
      <c r="AD400" s="14"/>
      <c r="AE400" s="15"/>
      <c r="AF400" s="14"/>
      <c r="AG400" s="16"/>
      <c r="AH400" s="14"/>
      <c r="AI400" s="17"/>
      <c r="AJ400" s="8">
        <v>3.0</v>
      </c>
      <c r="AK400" s="9" t="s">
        <v>4176</v>
      </c>
      <c r="AL400" s="21" t="s">
        <v>4177</v>
      </c>
      <c r="AM400" s="14"/>
      <c r="AN400" s="18"/>
      <c r="AO400" s="19" t="s">
        <v>61</v>
      </c>
      <c r="AP400" s="19" t="s">
        <v>62</v>
      </c>
    </row>
    <row r="401" ht="84.75" customHeight="1">
      <c r="A401" s="8" t="s">
        <v>42</v>
      </c>
      <c r="B401" s="8" t="s">
        <v>43</v>
      </c>
      <c r="C401" s="8" t="s">
        <v>44</v>
      </c>
      <c r="D401" s="8" t="s">
        <v>4145</v>
      </c>
      <c r="E401" s="8" t="s">
        <v>46</v>
      </c>
      <c r="F401" s="8" t="s">
        <v>4146</v>
      </c>
      <c r="G401" s="8">
        <v>1.0</v>
      </c>
      <c r="H401" s="8" t="s">
        <v>4178</v>
      </c>
      <c r="I401" s="8">
        <v>4.0</v>
      </c>
      <c r="J401" s="8">
        <v>6.0</v>
      </c>
      <c r="K401" s="8">
        <v>2.0</v>
      </c>
      <c r="L401" s="8">
        <v>4.0</v>
      </c>
      <c r="M401" s="8" t="s">
        <v>50</v>
      </c>
      <c r="N401" s="8">
        <v>3.0</v>
      </c>
      <c r="O401" s="8" t="s">
        <v>72</v>
      </c>
      <c r="P401" s="9" t="s">
        <v>4179</v>
      </c>
      <c r="Q401" s="44" t="s">
        <v>4180</v>
      </c>
      <c r="R401" s="11"/>
      <c r="S401" s="12"/>
      <c r="T401" s="13" t="s">
        <v>4017</v>
      </c>
      <c r="U401" s="13" t="s">
        <v>4181</v>
      </c>
      <c r="V401" s="25"/>
      <c r="W401" s="25"/>
      <c r="X401" s="21" t="s">
        <v>4021</v>
      </c>
      <c r="Y401" s="21" t="s">
        <v>4182</v>
      </c>
      <c r="Z401" s="26"/>
      <c r="AB401" s="11"/>
      <c r="AC401" s="27"/>
      <c r="AD401" s="11"/>
      <c r="AE401" s="27"/>
      <c r="AF401" s="11"/>
      <c r="AG401" s="16"/>
      <c r="AH401" s="11"/>
      <c r="AI401" s="12"/>
      <c r="AJ401" s="8">
        <v>2.0</v>
      </c>
      <c r="AK401" s="9" t="s">
        <v>4183</v>
      </c>
      <c r="AL401" s="21" t="s">
        <v>4184</v>
      </c>
      <c r="AM401" s="14"/>
      <c r="AN401" s="18"/>
      <c r="AO401" s="19" t="s">
        <v>61</v>
      </c>
      <c r="AP401" s="19" t="s">
        <v>62</v>
      </c>
    </row>
    <row r="402" ht="84.75" customHeight="1">
      <c r="A402" s="8" t="s">
        <v>42</v>
      </c>
      <c r="B402" s="8" t="s">
        <v>43</v>
      </c>
      <c r="C402" s="8" t="s">
        <v>44</v>
      </c>
      <c r="D402" s="8" t="s">
        <v>4185</v>
      </c>
      <c r="E402" s="8" t="s">
        <v>46</v>
      </c>
      <c r="F402" s="8" t="s">
        <v>4186</v>
      </c>
      <c r="G402" s="8">
        <v>1.0</v>
      </c>
      <c r="H402" s="8" t="s">
        <v>4187</v>
      </c>
      <c r="I402" s="8">
        <v>4.0</v>
      </c>
      <c r="J402" s="8">
        <v>6.0</v>
      </c>
      <c r="K402" s="8">
        <v>3.0</v>
      </c>
      <c r="L402" s="8">
        <v>1.0</v>
      </c>
      <c r="M402" s="8" t="s">
        <v>50</v>
      </c>
      <c r="N402" s="8">
        <v>1.0</v>
      </c>
      <c r="O402" s="8" t="s">
        <v>72</v>
      </c>
      <c r="P402" s="9" t="s">
        <v>4188</v>
      </c>
      <c r="Q402" s="44" t="s">
        <v>4189</v>
      </c>
      <c r="R402" s="11"/>
      <c r="S402" s="12"/>
      <c r="T402" s="13" t="s">
        <v>4190</v>
      </c>
      <c r="U402" s="13" t="s">
        <v>4191</v>
      </c>
      <c r="V402" s="13" t="s">
        <v>4192</v>
      </c>
      <c r="W402" s="13" t="s">
        <v>4193</v>
      </c>
      <c r="X402" s="21" t="s">
        <v>4194</v>
      </c>
      <c r="Y402" s="51" t="s">
        <v>4195</v>
      </c>
      <c r="Z402" s="51" t="s">
        <v>4196</v>
      </c>
      <c r="AA402" s="51" t="s">
        <v>4197</v>
      </c>
      <c r="AB402" s="11"/>
      <c r="AC402" s="27"/>
      <c r="AD402" s="11"/>
      <c r="AE402" s="27"/>
      <c r="AF402" s="11"/>
      <c r="AG402" s="16"/>
      <c r="AH402" s="11"/>
      <c r="AI402" s="12"/>
      <c r="AJ402" s="8">
        <v>2.0</v>
      </c>
      <c r="AK402" s="9" t="s">
        <v>4198</v>
      </c>
      <c r="AL402" s="21" t="s">
        <v>4199</v>
      </c>
      <c r="AM402" s="14"/>
      <c r="AN402" s="18"/>
      <c r="AO402" s="19" t="s">
        <v>61</v>
      </c>
      <c r="AP402" s="19" t="s">
        <v>62</v>
      </c>
    </row>
    <row r="403" ht="84.75" customHeight="1">
      <c r="A403" s="8" t="s">
        <v>42</v>
      </c>
      <c r="B403" s="8" t="s">
        <v>43</v>
      </c>
      <c r="C403" s="8" t="s">
        <v>44</v>
      </c>
      <c r="D403" s="8" t="s">
        <v>4185</v>
      </c>
      <c r="E403" s="8" t="s">
        <v>46</v>
      </c>
      <c r="F403" s="8" t="s">
        <v>4186</v>
      </c>
      <c r="G403" s="8">
        <v>1.0</v>
      </c>
      <c r="H403" s="8" t="s">
        <v>4200</v>
      </c>
      <c r="I403" s="8">
        <v>4.0</v>
      </c>
      <c r="J403" s="8">
        <v>6.0</v>
      </c>
      <c r="K403" s="8">
        <v>3.0</v>
      </c>
      <c r="L403" s="8">
        <v>2.0</v>
      </c>
      <c r="M403" s="8" t="s">
        <v>50</v>
      </c>
      <c r="N403" s="8">
        <v>1.0</v>
      </c>
      <c r="O403" s="8" t="s">
        <v>72</v>
      </c>
      <c r="P403" s="9" t="s">
        <v>4201</v>
      </c>
      <c r="Q403" s="44" t="s">
        <v>4202</v>
      </c>
      <c r="R403" s="11"/>
      <c r="S403" s="12"/>
      <c r="T403" s="13" t="s">
        <v>2698</v>
      </c>
      <c r="U403" s="13" t="s">
        <v>4203</v>
      </c>
      <c r="V403" s="13" t="s">
        <v>4204</v>
      </c>
      <c r="W403" s="13" t="s">
        <v>4205</v>
      </c>
      <c r="X403" s="23" t="s">
        <v>2702</v>
      </c>
      <c r="Y403" s="23" t="s">
        <v>4206</v>
      </c>
      <c r="Z403" s="23" t="s">
        <v>4207</v>
      </c>
      <c r="AA403" s="23" t="s">
        <v>4208</v>
      </c>
      <c r="AB403" s="14"/>
      <c r="AC403" s="15"/>
      <c r="AD403" s="14"/>
      <c r="AE403" s="15"/>
      <c r="AF403" s="14"/>
      <c r="AG403" s="16"/>
      <c r="AH403" s="14"/>
      <c r="AI403" s="17"/>
      <c r="AJ403" s="8">
        <v>2.0</v>
      </c>
      <c r="AK403" s="9" t="s">
        <v>4209</v>
      </c>
      <c r="AL403" s="21" t="s">
        <v>4210</v>
      </c>
      <c r="AM403" s="14"/>
      <c r="AN403" s="18"/>
      <c r="AO403" s="19" t="s">
        <v>61</v>
      </c>
      <c r="AP403" s="19" t="s">
        <v>62</v>
      </c>
    </row>
    <row r="404" ht="84.75" customHeight="1">
      <c r="A404" s="8" t="s">
        <v>42</v>
      </c>
      <c r="B404" s="8" t="s">
        <v>43</v>
      </c>
      <c r="C404" s="8" t="s">
        <v>44</v>
      </c>
      <c r="D404" s="8" t="s">
        <v>4185</v>
      </c>
      <c r="E404" s="8" t="s">
        <v>46</v>
      </c>
      <c r="F404" s="8" t="s">
        <v>4186</v>
      </c>
      <c r="G404" s="8">
        <v>1.0</v>
      </c>
      <c r="H404" s="8" t="s">
        <v>4211</v>
      </c>
      <c r="I404" s="8">
        <v>4.0</v>
      </c>
      <c r="J404" s="8">
        <v>6.0</v>
      </c>
      <c r="K404" s="8">
        <v>3.0</v>
      </c>
      <c r="L404" s="8">
        <v>3.0</v>
      </c>
      <c r="M404" s="8" t="s">
        <v>50</v>
      </c>
      <c r="N404" s="8">
        <v>1.0</v>
      </c>
      <c r="O404" s="8" t="s">
        <v>72</v>
      </c>
      <c r="P404" s="9" t="s">
        <v>4212</v>
      </c>
      <c r="Q404" s="44" t="s">
        <v>4213</v>
      </c>
      <c r="R404" s="11"/>
      <c r="S404" s="12"/>
      <c r="T404" s="13" t="s">
        <v>3503</v>
      </c>
      <c r="U404" s="13" t="s">
        <v>4214</v>
      </c>
      <c r="V404" s="13" t="s">
        <v>4215</v>
      </c>
      <c r="W404" s="13" t="s">
        <v>4216</v>
      </c>
      <c r="X404" s="21" t="s">
        <v>4217</v>
      </c>
      <c r="Y404" s="21" t="s">
        <v>4218</v>
      </c>
      <c r="Z404" s="21" t="s">
        <v>4219</v>
      </c>
      <c r="AA404" s="21" t="s">
        <v>4220</v>
      </c>
      <c r="AB404" s="11"/>
      <c r="AC404" s="27"/>
      <c r="AD404" s="11"/>
      <c r="AE404" s="27"/>
      <c r="AF404" s="11"/>
      <c r="AG404" s="16"/>
      <c r="AH404" s="11"/>
      <c r="AI404" s="12"/>
      <c r="AJ404" s="8">
        <v>2.0</v>
      </c>
      <c r="AK404" s="9" t="s">
        <v>4221</v>
      </c>
      <c r="AL404" s="21" t="s">
        <v>4222</v>
      </c>
      <c r="AM404" s="14"/>
      <c r="AN404" s="18"/>
      <c r="AO404" s="19" t="s">
        <v>61</v>
      </c>
      <c r="AP404" s="19" t="s">
        <v>62</v>
      </c>
    </row>
    <row r="405" ht="84.75" customHeight="1">
      <c r="A405" s="8" t="s">
        <v>42</v>
      </c>
      <c r="B405" s="8" t="s">
        <v>43</v>
      </c>
      <c r="C405" s="8" t="s">
        <v>44</v>
      </c>
      <c r="D405" s="8" t="s">
        <v>4185</v>
      </c>
      <c r="E405" s="8" t="s">
        <v>46</v>
      </c>
      <c r="F405" s="8" t="s">
        <v>4186</v>
      </c>
      <c r="G405" s="8">
        <v>1.0</v>
      </c>
      <c r="H405" s="8" t="s">
        <v>4223</v>
      </c>
      <c r="I405" s="8">
        <v>4.0</v>
      </c>
      <c r="J405" s="8">
        <v>6.0</v>
      </c>
      <c r="K405" s="8">
        <v>3.0</v>
      </c>
      <c r="L405" s="8">
        <v>4.0</v>
      </c>
      <c r="M405" s="8" t="s">
        <v>50</v>
      </c>
      <c r="N405" s="8">
        <v>2.0</v>
      </c>
      <c r="O405" s="8" t="s">
        <v>72</v>
      </c>
      <c r="P405" s="9" t="s">
        <v>4224</v>
      </c>
      <c r="Q405" s="44" t="s">
        <v>4225</v>
      </c>
      <c r="R405" s="11"/>
      <c r="S405" s="12"/>
      <c r="T405" s="13" t="s">
        <v>4226</v>
      </c>
      <c r="U405" s="13" t="s">
        <v>4227</v>
      </c>
      <c r="V405" s="13" t="s">
        <v>4133</v>
      </c>
      <c r="W405" s="13" t="s">
        <v>4228</v>
      </c>
      <c r="X405" s="21" t="s">
        <v>4229</v>
      </c>
      <c r="Y405" s="21" t="s">
        <v>4230</v>
      </c>
      <c r="Z405" s="21" t="s">
        <v>3380</v>
      </c>
      <c r="AA405" s="75" t="s">
        <v>4231</v>
      </c>
      <c r="AB405" s="11"/>
      <c r="AC405" s="27"/>
      <c r="AD405" s="11"/>
      <c r="AE405" s="27"/>
      <c r="AF405" s="11"/>
      <c r="AG405" s="16"/>
      <c r="AH405" s="11"/>
      <c r="AI405" s="12"/>
      <c r="AJ405" s="8">
        <v>4.0</v>
      </c>
      <c r="AK405" s="9" t="s">
        <v>4232</v>
      </c>
      <c r="AL405" s="21" t="s">
        <v>4233</v>
      </c>
      <c r="AM405" s="14"/>
      <c r="AN405" s="18"/>
      <c r="AO405" s="19" t="s">
        <v>61</v>
      </c>
      <c r="AP405" s="19" t="s">
        <v>62</v>
      </c>
    </row>
    <row r="406" ht="84.75" customHeight="1">
      <c r="A406" s="8" t="s">
        <v>42</v>
      </c>
      <c r="B406" s="8" t="s">
        <v>43</v>
      </c>
      <c r="C406" s="8" t="s">
        <v>44</v>
      </c>
      <c r="D406" s="8" t="s">
        <v>4185</v>
      </c>
      <c r="E406" s="8" t="s">
        <v>46</v>
      </c>
      <c r="F406" s="8" t="s">
        <v>4186</v>
      </c>
      <c r="G406" s="8">
        <v>1.0</v>
      </c>
      <c r="H406" s="8" t="s">
        <v>4234</v>
      </c>
      <c r="I406" s="8">
        <v>4.0</v>
      </c>
      <c r="J406" s="8">
        <v>6.0</v>
      </c>
      <c r="K406" s="8">
        <v>3.0</v>
      </c>
      <c r="L406" s="8">
        <v>5.0</v>
      </c>
      <c r="M406" s="8" t="s">
        <v>50</v>
      </c>
      <c r="N406" s="8">
        <v>3.0</v>
      </c>
      <c r="O406" s="8" t="s">
        <v>72</v>
      </c>
      <c r="P406" s="9" t="s">
        <v>4235</v>
      </c>
      <c r="Q406" s="20" t="s">
        <v>4236</v>
      </c>
      <c r="R406" s="11"/>
      <c r="S406" s="12"/>
      <c r="T406" s="13" t="s">
        <v>4237</v>
      </c>
      <c r="U406" s="13" t="s">
        <v>4238</v>
      </c>
      <c r="V406" s="13" t="s">
        <v>4239</v>
      </c>
      <c r="W406" s="13" t="s">
        <v>4240</v>
      </c>
      <c r="X406" s="21" t="s">
        <v>4241</v>
      </c>
      <c r="Y406" s="21" t="s">
        <v>4242</v>
      </c>
      <c r="Z406" s="21" t="s">
        <v>4243</v>
      </c>
      <c r="AA406" s="21" t="s">
        <v>4244</v>
      </c>
      <c r="AB406" s="11"/>
      <c r="AC406" s="27"/>
      <c r="AD406" s="11"/>
      <c r="AE406" s="27"/>
      <c r="AF406" s="11"/>
      <c r="AG406" s="16"/>
      <c r="AH406" s="11"/>
      <c r="AI406" s="12"/>
      <c r="AJ406" s="8">
        <v>4.0</v>
      </c>
      <c r="AK406" s="9" t="s">
        <v>4245</v>
      </c>
      <c r="AL406" s="21" t="s">
        <v>4246</v>
      </c>
      <c r="AM406" s="14"/>
      <c r="AN406" s="18"/>
      <c r="AO406" s="19" t="s">
        <v>61</v>
      </c>
      <c r="AP406" s="19" t="s">
        <v>62</v>
      </c>
    </row>
    <row r="407" ht="84.75" customHeight="1">
      <c r="A407" s="8" t="s">
        <v>42</v>
      </c>
      <c r="B407" s="8" t="s">
        <v>43</v>
      </c>
      <c r="C407" s="8" t="s">
        <v>44</v>
      </c>
      <c r="D407" s="8" t="s">
        <v>4247</v>
      </c>
      <c r="E407" s="8" t="s">
        <v>46</v>
      </c>
      <c r="F407" s="8" t="s">
        <v>4248</v>
      </c>
      <c r="G407" s="8">
        <v>1.0</v>
      </c>
      <c r="H407" s="8" t="s">
        <v>4249</v>
      </c>
      <c r="I407" s="8">
        <v>4.0</v>
      </c>
      <c r="J407" s="8">
        <v>6.0</v>
      </c>
      <c r="K407" s="8">
        <v>4.0</v>
      </c>
      <c r="L407" s="8">
        <v>1.0</v>
      </c>
      <c r="M407" s="8" t="s">
        <v>50</v>
      </c>
      <c r="N407" s="8">
        <v>1.0</v>
      </c>
      <c r="O407" s="8" t="s">
        <v>72</v>
      </c>
      <c r="P407" s="9" t="s">
        <v>4250</v>
      </c>
      <c r="Q407" s="20" t="s">
        <v>4251</v>
      </c>
      <c r="R407" s="11"/>
      <c r="S407" s="12"/>
      <c r="T407" s="13" t="s">
        <v>4252</v>
      </c>
      <c r="U407" s="13" t="s">
        <v>4253</v>
      </c>
      <c r="V407" s="13" t="s">
        <v>4254</v>
      </c>
      <c r="W407" s="13" t="s">
        <v>4255</v>
      </c>
      <c r="X407" s="23" t="s">
        <v>4256</v>
      </c>
      <c r="Y407" s="23" t="s">
        <v>4257</v>
      </c>
      <c r="Z407" s="23" t="s">
        <v>4258</v>
      </c>
      <c r="AA407" s="23" t="s">
        <v>4259</v>
      </c>
      <c r="AB407" s="11"/>
      <c r="AC407" s="27"/>
      <c r="AD407" s="11"/>
      <c r="AE407" s="27"/>
      <c r="AF407" s="11"/>
      <c r="AG407" s="16"/>
      <c r="AH407" s="11"/>
      <c r="AI407" s="12"/>
      <c r="AJ407" s="8">
        <v>4.0</v>
      </c>
      <c r="AK407" s="9" t="s">
        <v>4260</v>
      </c>
      <c r="AL407" s="21" t="s">
        <v>4261</v>
      </c>
      <c r="AM407" s="14"/>
      <c r="AN407" s="18"/>
      <c r="AO407" s="19" t="s">
        <v>61</v>
      </c>
      <c r="AP407" s="19" t="s">
        <v>62</v>
      </c>
    </row>
    <row r="408" ht="84.75" customHeight="1">
      <c r="A408" s="8" t="s">
        <v>42</v>
      </c>
      <c r="B408" s="8" t="s">
        <v>43</v>
      </c>
      <c r="C408" s="8" t="s">
        <v>44</v>
      </c>
      <c r="D408" s="8" t="s">
        <v>4247</v>
      </c>
      <c r="E408" s="8" t="s">
        <v>46</v>
      </c>
      <c r="F408" s="8" t="s">
        <v>4248</v>
      </c>
      <c r="G408" s="8">
        <v>1.0</v>
      </c>
      <c r="H408" s="8" t="s">
        <v>4262</v>
      </c>
      <c r="I408" s="8">
        <v>4.0</v>
      </c>
      <c r="J408" s="8">
        <v>6.0</v>
      </c>
      <c r="K408" s="8">
        <v>4.0</v>
      </c>
      <c r="L408" s="8">
        <v>2.0</v>
      </c>
      <c r="M408" s="8" t="s">
        <v>50</v>
      </c>
      <c r="N408" s="8">
        <v>1.0</v>
      </c>
      <c r="O408" s="8" t="s">
        <v>72</v>
      </c>
      <c r="P408" s="9" t="s">
        <v>4263</v>
      </c>
      <c r="Q408" s="20" t="s">
        <v>4264</v>
      </c>
      <c r="R408" s="11"/>
      <c r="S408" s="12"/>
      <c r="T408" s="13" t="s">
        <v>4265</v>
      </c>
      <c r="U408" s="13" t="s">
        <v>4266</v>
      </c>
      <c r="V408" s="13" t="s">
        <v>4267</v>
      </c>
      <c r="W408" s="13" t="s">
        <v>2362</v>
      </c>
      <c r="X408" s="21" t="s">
        <v>4268</v>
      </c>
      <c r="Y408" s="23" t="s">
        <v>4269</v>
      </c>
      <c r="Z408" s="23" t="s">
        <v>4270</v>
      </c>
      <c r="AA408" s="21" t="s">
        <v>3656</v>
      </c>
      <c r="AB408" s="14"/>
      <c r="AC408" s="15"/>
      <c r="AD408" s="14"/>
      <c r="AE408" s="15"/>
      <c r="AF408" s="14"/>
      <c r="AG408" s="16"/>
      <c r="AH408" s="14"/>
      <c r="AI408" s="17"/>
      <c r="AJ408" s="8">
        <v>2.0</v>
      </c>
      <c r="AK408" s="9" t="s">
        <v>4271</v>
      </c>
      <c r="AL408" s="21" t="s">
        <v>4272</v>
      </c>
      <c r="AM408" s="14"/>
      <c r="AN408" s="18"/>
      <c r="AO408" s="19" t="s">
        <v>61</v>
      </c>
      <c r="AP408" s="19" t="s">
        <v>62</v>
      </c>
    </row>
    <row r="409" ht="84.75" customHeight="1">
      <c r="A409" s="8" t="s">
        <v>42</v>
      </c>
      <c r="B409" s="8" t="s">
        <v>43</v>
      </c>
      <c r="C409" s="8" t="s">
        <v>44</v>
      </c>
      <c r="D409" s="8" t="s">
        <v>4247</v>
      </c>
      <c r="E409" s="8" t="s">
        <v>46</v>
      </c>
      <c r="F409" s="8" t="s">
        <v>4248</v>
      </c>
      <c r="G409" s="8">
        <v>1.0</v>
      </c>
      <c r="H409" s="8" t="s">
        <v>4273</v>
      </c>
      <c r="I409" s="8">
        <v>4.0</v>
      </c>
      <c r="J409" s="8">
        <v>6.0</v>
      </c>
      <c r="K409" s="8">
        <v>4.0</v>
      </c>
      <c r="L409" s="8">
        <v>3.0</v>
      </c>
      <c r="M409" s="8" t="s">
        <v>50</v>
      </c>
      <c r="N409" s="8">
        <v>2.0</v>
      </c>
      <c r="O409" s="8" t="s">
        <v>235</v>
      </c>
      <c r="P409" s="9" t="s">
        <v>4274</v>
      </c>
      <c r="Q409" s="20" t="s">
        <v>4275</v>
      </c>
      <c r="R409" s="11"/>
      <c r="S409" s="12"/>
      <c r="T409" s="13">
        <v>20003.0</v>
      </c>
      <c r="U409" s="13">
        <v>2003.0</v>
      </c>
      <c r="V409" s="13">
        <v>203.0</v>
      </c>
      <c r="W409" s="13">
        <v>23.0</v>
      </c>
      <c r="X409" s="45" t="s">
        <v>4276</v>
      </c>
      <c r="Y409" s="45" t="s">
        <v>4277</v>
      </c>
      <c r="Z409" s="45" t="s">
        <v>4278</v>
      </c>
      <c r="AA409" s="23" t="s">
        <v>826</v>
      </c>
      <c r="AB409" s="11"/>
      <c r="AC409" s="27"/>
      <c r="AD409" s="11"/>
      <c r="AE409" s="27"/>
      <c r="AF409" s="11"/>
      <c r="AG409" s="16"/>
      <c r="AH409" s="11"/>
      <c r="AI409" s="12"/>
      <c r="AJ409" s="8">
        <v>1.0</v>
      </c>
      <c r="AK409" s="9" t="s">
        <v>1863</v>
      </c>
      <c r="AL409" s="21" t="s">
        <v>1864</v>
      </c>
      <c r="AM409" s="11" t="s">
        <v>4279</v>
      </c>
      <c r="AN409" s="36" t="s">
        <v>112</v>
      </c>
      <c r="AO409" s="19" t="s">
        <v>61</v>
      </c>
      <c r="AP409" s="19" t="s">
        <v>62</v>
      </c>
    </row>
    <row r="410" ht="84.75" customHeight="1">
      <c r="A410" s="8" t="s">
        <v>42</v>
      </c>
      <c r="B410" s="8" t="s">
        <v>43</v>
      </c>
      <c r="C410" s="8" t="s">
        <v>44</v>
      </c>
      <c r="D410" s="8" t="s">
        <v>4247</v>
      </c>
      <c r="E410" s="8" t="s">
        <v>46</v>
      </c>
      <c r="F410" s="8" t="s">
        <v>4248</v>
      </c>
      <c r="G410" s="8">
        <v>1.0</v>
      </c>
      <c r="H410" s="8" t="s">
        <v>4280</v>
      </c>
      <c r="I410" s="8">
        <v>4.0</v>
      </c>
      <c r="J410" s="8">
        <v>6.0</v>
      </c>
      <c r="K410" s="8">
        <v>4.0</v>
      </c>
      <c r="L410" s="8">
        <v>4.0</v>
      </c>
      <c r="M410" s="8" t="s">
        <v>50</v>
      </c>
      <c r="N410" s="8">
        <v>2.0</v>
      </c>
      <c r="O410" s="8" t="s">
        <v>72</v>
      </c>
      <c r="P410" s="9" t="s">
        <v>4281</v>
      </c>
      <c r="Q410" s="20" t="s">
        <v>4282</v>
      </c>
      <c r="R410" s="11"/>
      <c r="S410" s="12"/>
      <c r="T410" s="13">
        <v>1000.0</v>
      </c>
      <c r="U410" s="13">
        <v>200.0</v>
      </c>
      <c r="V410" s="13">
        <v>5.0</v>
      </c>
      <c r="W410" s="13" t="s">
        <v>2362</v>
      </c>
      <c r="X410" s="21" t="s">
        <v>4283</v>
      </c>
      <c r="Y410" s="45" t="s">
        <v>658</v>
      </c>
      <c r="Z410" s="45" t="s">
        <v>488</v>
      </c>
      <c r="AA410" s="21" t="s">
        <v>3656</v>
      </c>
      <c r="AB410" s="11"/>
      <c r="AC410" s="27"/>
      <c r="AD410" s="11"/>
      <c r="AE410" s="27"/>
      <c r="AF410" s="11"/>
      <c r="AG410" s="16"/>
      <c r="AH410" s="11"/>
      <c r="AI410" s="12"/>
      <c r="AJ410" s="8">
        <v>2.0</v>
      </c>
      <c r="AK410" s="9" t="s">
        <v>4284</v>
      </c>
      <c r="AL410" s="21" t="s">
        <v>4285</v>
      </c>
      <c r="AM410" s="14"/>
      <c r="AN410" s="18"/>
      <c r="AO410" s="19" t="s">
        <v>61</v>
      </c>
      <c r="AP410" s="19" t="s">
        <v>62</v>
      </c>
    </row>
    <row r="411" ht="84.75" customHeight="1">
      <c r="A411" s="8" t="s">
        <v>42</v>
      </c>
      <c r="B411" s="8" t="s">
        <v>43</v>
      </c>
      <c r="C411" s="8" t="s">
        <v>44</v>
      </c>
      <c r="D411" s="8" t="s">
        <v>4247</v>
      </c>
      <c r="E411" s="8" t="s">
        <v>46</v>
      </c>
      <c r="F411" s="8" t="s">
        <v>4248</v>
      </c>
      <c r="G411" s="8">
        <v>1.0</v>
      </c>
      <c r="H411" s="8" t="s">
        <v>4286</v>
      </c>
      <c r="I411" s="8">
        <v>4.0</v>
      </c>
      <c r="J411" s="8">
        <v>6.0</v>
      </c>
      <c r="K411" s="8">
        <v>4.0</v>
      </c>
      <c r="L411" s="8">
        <v>5.0</v>
      </c>
      <c r="M411" s="8" t="s">
        <v>50</v>
      </c>
      <c r="N411" s="8">
        <v>2.0</v>
      </c>
      <c r="O411" s="8" t="s">
        <v>72</v>
      </c>
      <c r="P411" s="9" t="s">
        <v>4287</v>
      </c>
      <c r="Q411" s="20" t="s">
        <v>4288</v>
      </c>
      <c r="R411" s="11"/>
      <c r="S411" s="12"/>
      <c r="T411" s="13" t="s">
        <v>4289</v>
      </c>
      <c r="U411" s="13" t="s">
        <v>4290</v>
      </c>
      <c r="V411" s="13" t="s">
        <v>4291</v>
      </c>
      <c r="W411" s="13" t="s">
        <v>4292</v>
      </c>
      <c r="X411" s="45" t="s">
        <v>4293</v>
      </c>
      <c r="Y411" s="45" t="s">
        <v>4294</v>
      </c>
      <c r="Z411" s="45" t="s">
        <v>4295</v>
      </c>
      <c r="AA411" s="23" t="s">
        <v>4296</v>
      </c>
      <c r="AB411" s="11"/>
      <c r="AC411" s="27"/>
      <c r="AD411" s="11"/>
      <c r="AE411" s="27"/>
      <c r="AF411" s="11"/>
      <c r="AG411" s="16"/>
      <c r="AH411" s="14"/>
      <c r="AI411" s="17"/>
      <c r="AJ411" s="8">
        <v>3.0</v>
      </c>
      <c r="AK411" s="9" t="s">
        <v>4297</v>
      </c>
      <c r="AL411" s="21" t="s">
        <v>4298</v>
      </c>
      <c r="AM411" s="14"/>
      <c r="AN411" s="18"/>
      <c r="AO411" s="19" t="s">
        <v>61</v>
      </c>
      <c r="AP411" s="19" t="s">
        <v>62</v>
      </c>
    </row>
    <row r="412" ht="84.75" customHeight="1">
      <c r="A412" s="8" t="s">
        <v>42</v>
      </c>
      <c r="B412" s="8" t="s">
        <v>43</v>
      </c>
      <c r="C412" s="8" t="s">
        <v>44</v>
      </c>
      <c r="D412" s="8" t="s">
        <v>4299</v>
      </c>
      <c r="E412" s="8" t="s">
        <v>46</v>
      </c>
      <c r="F412" s="8" t="s">
        <v>4300</v>
      </c>
      <c r="G412" s="8">
        <v>1.0</v>
      </c>
      <c r="H412" s="8" t="s">
        <v>4301</v>
      </c>
      <c r="I412" s="8">
        <v>4.0</v>
      </c>
      <c r="J412" s="8">
        <v>7.0</v>
      </c>
      <c r="K412" s="8" t="s">
        <v>49</v>
      </c>
      <c r="L412" s="8">
        <v>1.0</v>
      </c>
      <c r="M412" s="8" t="s">
        <v>50</v>
      </c>
      <c r="N412" s="8">
        <v>1.0</v>
      </c>
      <c r="O412" s="8" t="s">
        <v>235</v>
      </c>
      <c r="P412" s="9" t="s">
        <v>4302</v>
      </c>
      <c r="Q412" s="20" t="s">
        <v>4303</v>
      </c>
      <c r="R412" s="11" t="s">
        <v>4304</v>
      </c>
      <c r="S412" s="12" t="s">
        <v>112</v>
      </c>
      <c r="T412" s="13" t="s">
        <v>4305</v>
      </c>
      <c r="U412" s="13" t="s">
        <v>4306</v>
      </c>
      <c r="V412" s="13" t="s">
        <v>4307</v>
      </c>
      <c r="W412" s="13" t="s">
        <v>4308</v>
      </c>
      <c r="X412" s="12" t="s">
        <v>4309</v>
      </c>
      <c r="Y412" s="12" t="s">
        <v>4310</v>
      </c>
      <c r="Z412" s="12" t="s">
        <v>4311</v>
      </c>
      <c r="AA412" s="12" t="s">
        <v>4312</v>
      </c>
      <c r="AB412" s="11"/>
      <c r="AC412" s="27"/>
      <c r="AD412" s="11"/>
      <c r="AE412" s="27"/>
      <c r="AF412" s="11"/>
      <c r="AG412" s="16"/>
      <c r="AH412" s="11"/>
      <c r="AI412" s="12"/>
      <c r="AJ412" s="8">
        <v>3.0</v>
      </c>
      <c r="AK412" s="9" t="s">
        <v>4313</v>
      </c>
      <c r="AL412" s="21" t="s">
        <v>4314</v>
      </c>
      <c r="AM412" s="14"/>
      <c r="AN412" s="18"/>
      <c r="AO412" s="19" t="s">
        <v>61</v>
      </c>
      <c r="AP412" s="19" t="s">
        <v>62</v>
      </c>
    </row>
    <row r="413" ht="84.75" customHeight="1">
      <c r="A413" s="8" t="s">
        <v>42</v>
      </c>
      <c r="B413" s="8" t="s">
        <v>43</v>
      </c>
      <c r="C413" s="8" t="s">
        <v>44</v>
      </c>
      <c r="D413" s="8" t="s">
        <v>4299</v>
      </c>
      <c r="E413" s="8" t="s">
        <v>46</v>
      </c>
      <c r="F413" s="8" t="s">
        <v>4300</v>
      </c>
      <c r="G413" s="8">
        <v>1.0</v>
      </c>
      <c r="H413" s="8" t="s">
        <v>4315</v>
      </c>
      <c r="I413" s="8">
        <v>4.0</v>
      </c>
      <c r="J413" s="8">
        <v>7.0</v>
      </c>
      <c r="K413" s="8" t="s">
        <v>49</v>
      </c>
      <c r="L413" s="8">
        <v>2.0</v>
      </c>
      <c r="M413" s="8" t="s">
        <v>50</v>
      </c>
      <c r="N413" s="8">
        <v>1.0</v>
      </c>
      <c r="O413" s="8" t="s">
        <v>235</v>
      </c>
      <c r="P413" s="9" t="s">
        <v>4316</v>
      </c>
      <c r="Q413" s="20" t="s">
        <v>4317</v>
      </c>
      <c r="R413" s="11"/>
      <c r="S413" s="12"/>
      <c r="T413" s="13" t="s">
        <v>4318</v>
      </c>
      <c r="U413" s="13" t="s">
        <v>4319</v>
      </c>
      <c r="V413" s="13" t="s">
        <v>4320</v>
      </c>
      <c r="W413" s="13" t="s">
        <v>4321</v>
      </c>
      <c r="X413" s="21" t="s">
        <v>4322</v>
      </c>
      <c r="Y413" s="21" t="s">
        <v>4323</v>
      </c>
      <c r="Z413" s="21" t="s">
        <v>4324</v>
      </c>
      <c r="AA413" s="21" t="s">
        <v>4325</v>
      </c>
      <c r="AB413" s="11"/>
      <c r="AC413" s="27"/>
      <c r="AD413" s="11"/>
      <c r="AE413" s="27"/>
      <c r="AF413" s="11"/>
      <c r="AG413" s="16"/>
      <c r="AH413" s="11"/>
      <c r="AI413" s="12"/>
      <c r="AJ413" s="8">
        <v>4.0</v>
      </c>
      <c r="AK413" s="9" t="s">
        <v>4326</v>
      </c>
      <c r="AL413" s="21" t="s">
        <v>4327</v>
      </c>
      <c r="AM413" s="14"/>
      <c r="AN413" s="18"/>
      <c r="AO413" s="19" t="s">
        <v>61</v>
      </c>
      <c r="AP413" s="19" t="s">
        <v>62</v>
      </c>
    </row>
    <row r="414" ht="84.75" customHeight="1">
      <c r="A414" s="8" t="s">
        <v>42</v>
      </c>
      <c r="B414" s="8" t="s">
        <v>43</v>
      </c>
      <c r="C414" s="8" t="s">
        <v>44</v>
      </c>
      <c r="D414" s="8" t="s">
        <v>4299</v>
      </c>
      <c r="E414" s="8" t="s">
        <v>46</v>
      </c>
      <c r="F414" s="8" t="s">
        <v>4300</v>
      </c>
      <c r="G414" s="8">
        <v>1.0</v>
      </c>
      <c r="H414" s="8" t="s">
        <v>4328</v>
      </c>
      <c r="I414" s="8">
        <v>4.0</v>
      </c>
      <c r="J414" s="8">
        <v>7.0</v>
      </c>
      <c r="K414" s="8" t="s">
        <v>49</v>
      </c>
      <c r="L414" s="8">
        <v>3.0</v>
      </c>
      <c r="M414" s="8" t="s">
        <v>50</v>
      </c>
      <c r="N414" s="8">
        <v>1.0</v>
      </c>
      <c r="O414" s="8" t="s">
        <v>51</v>
      </c>
      <c r="P414" s="9" t="s">
        <v>4329</v>
      </c>
      <c r="Q414" s="20" t="s">
        <v>4330</v>
      </c>
      <c r="R414" s="11"/>
      <c r="S414" s="12"/>
      <c r="T414" s="13" t="s">
        <v>4331</v>
      </c>
      <c r="U414" s="13" t="s">
        <v>4332</v>
      </c>
      <c r="V414" s="13" t="s">
        <v>4333</v>
      </c>
      <c r="W414" s="13" t="s">
        <v>4334</v>
      </c>
      <c r="X414" s="23" t="s">
        <v>4335</v>
      </c>
      <c r="Y414" s="23" t="s">
        <v>4336</v>
      </c>
      <c r="Z414" s="23" t="s">
        <v>4337</v>
      </c>
      <c r="AA414" s="23" t="s">
        <v>4338</v>
      </c>
      <c r="AB414" s="11"/>
      <c r="AC414" s="27"/>
      <c r="AD414" s="11"/>
      <c r="AE414" s="27"/>
      <c r="AF414" s="11"/>
      <c r="AG414" s="16"/>
      <c r="AH414" s="11"/>
      <c r="AI414" s="12"/>
      <c r="AJ414" s="8">
        <v>3.0</v>
      </c>
      <c r="AK414" s="9" t="s">
        <v>4339</v>
      </c>
      <c r="AL414" s="21" t="s">
        <v>4340</v>
      </c>
      <c r="AM414" s="14"/>
      <c r="AN414" s="18"/>
      <c r="AO414" s="19" t="s">
        <v>61</v>
      </c>
      <c r="AP414" s="19" t="s">
        <v>62</v>
      </c>
    </row>
    <row r="415" ht="84.75" customHeight="1">
      <c r="A415" s="8" t="s">
        <v>42</v>
      </c>
      <c r="B415" s="8" t="s">
        <v>43</v>
      </c>
      <c r="C415" s="8" t="s">
        <v>44</v>
      </c>
      <c r="D415" s="8" t="s">
        <v>4299</v>
      </c>
      <c r="E415" s="8" t="s">
        <v>46</v>
      </c>
      <c r="F415" s="8" t="s">
        <v>4300</v>
      </c>
      <c r="G415" s="8">
        <v>1.0</v>
      </c>
      <c r="H415" s="8" t="s">
        <v>4341</v>
      </c>
      <c r="I415" s="8">
        <v>4.0</v>
      </c>
      <c r="J415" s="8">
        <v>7.0</v>
      </c>
      <c r="K415" s="8" t="s">
        <v>49</v>
      </c>
      <c r="L415" s="8">
        <v>4.0</v>
      </c>
      <c r="M415" s="8" t="s">
        <v>50</v>
      </c>
      <c r="N415" s="8">
        <v>2.0</v>
      </c>
      <c r="O415" s="8" t="s">
        <v>51</v>
      </c>
      <c r="P415" s="9" t="s">
        <v>4342</v>
      </c>
      <c r="Q415" s="20" t="s">
        <v>4343</v>
      </c>
      <c r="R415" s="11" t="s">
        <v>4344</v>
      </c>
      <c r="S415" s="12" t="s">
        <v>112</v>
      </c>
      <c r="T415" s="13" t="s">
        <v>72</v>
      </c>
      <c r="U415" s="13" t="s">
        <v>2593</v>
      </c>
      <c r="V415" s="13" t="s">
        <v>2594</v>
      </c>
      <c r="W415" s="13" t="s">
        <v>2952</v>
      </c>
      <c r="X415" s="12" t="s">
        <v>72</v>
      </c>
      <c r="Y415" s="12" t="s">
        <v>2593</v>
      </c>
      <c r="Z415" s="12" t="s">
        <v>2594</v>
      </c>
      <c r="AA415" s="12" t="s">
        <v>2952</v>
      </c>
      <c r="AB415" s="11"/>
      <c r="AC415" s="27"/>
      <c r="AD415" s="11"/>
      <c r="AE415" s="27"/>
      <c r="AF415" s="11"/>
      <c r="AG415" s="16"/>
      <c r="AH415" s="11"/>
      <c r="AI415" s="12"/>
      <c r="AJ415" s="8">
        <v>4.0</v>
      </c>
      <c r="AK415" s="9" t="s">
        <v>4345</v>
      </c>
      <c r="AL415" s="21" t="s">
        <v>4346</v>
      </c>
      <c r="AM415" s="14"/>
      <c r="AN415" s="18"/>
      <c r="AO415" s="19" t="s">
        <v>61</v>
      </c>
      <c r="AP415" s="19" t="s">
        <v>62</v>
      </c>
    </row>
    <row r="416" ht="84.75" customHeight="1">
      <c r="A416" s="8" t="s">
        <v>42</v>
      </c>
      <c r="B416" s="8" t="s">
        <v>43</v>
      </c>
      <c r="C416" s="8" t="s">
        <v>44</v>
      </c>
      <c r="D416" s="8" t="s">
        <v>4299</v>
      </c>
      <c r="E416" s="8" t="s">
        <v>46</v>
      </c>
      <c r="F416" s="8" t="s">
        <v>4300</v>
      </c>
      <c r="G416" s="8">
        <v>1.0</v>
      </c>
      <c r="H416" s="8" t="s">
        <v>4347</v>
      </c>
      <c r="I416" s="8">
        <v>4.0</v>
      </c>
      <c r="J416" s="8">
        <v>7.0</v>
      </c>
      <c r="K416" s="8" t="s">
        <v>49</v>
      </c>
      <c r="L416" s="8">
        <v>5.0</v>
      </c>
      <c r="M416" s="8" t="s">
        <v>50</v>
      </c>
      <c r="N416" s="8">
        <v>2.0</v>
      </c>
      <c r="O416" s="8" t="s">
        <v>72</v>
      </c>
      <c r="P416" s="9" t="s">
        <v>4348</v>
      </c>
      <c r="Q416" s="44" t="s">
        <v>4349</v>
      </c>
      <c r="R416" s="11"/>
      <c r="S416" s="12"/>
      <c r="T416" s="13" t="s">
        <v>4350</v>
      </c>
      <c r="U416" s="13" t="s">
        <v>4351</v>
      </c>
      <c r="V416" s="13" t="s">
        <v>4352</v>
      </c>
      <c r="W416" s="13" t="s">
        <v>4353</v>
      </c>
      <c r="X416" s="21" t="s">
        <v>4354</v>
      </c>
      <c r="Y416" s="21" t="s">
        <v>4355</v>
      </c>
      <c r="Z416" s="21" t="s">
        <v>4356</v>
      </c>
      <c r="AA416" s="45" t="s">
        <v>4357</v>
      </c>
      <c r="AB416" s="14"/>
      <c r="AC416" s="15"/>
      <c r="AD416" s="14"/>
      <c r="AE416" s="15"/>
      <c r="AF416" s="14"/>
      <c r="AG416" s="16"/>
      <c r="AH416" s="14"/>
      <c r="AI416" s="17"/>
      <c r="AJ416" s="8">
        <v>3.0</v>
      </c>
      <c r="AK416" s="9" t="s">
        <v>4358</v>
      </c>
      <c r="AL416" s="21" t="s">
        <v>4359</v>
      </c>
      <c r="AM416" s="14"/>
      <c r="AN416" s="18"/>
      <c r="AO416" s="19" t="s">
        <v>61</v>
      </c>
      <c r="AP416" s="19" t="s">
        <v>62</v>
      </c>
    </row>
    <row r="417" ht="84.75" customHeight="1">
      <c r="A417" s="8" t="s">
        <v>42</v>
      </c>
      <c r="B417" s="8" t="s">
        <v>43</v>
      </c>
      <c r="C417" s="8" t="s">
        <v>44</v>
      </c>
      <c r="D417" s="8" t="s">
        <v>4299</v>
      </c>
      <c r="E417" s="8" t="s">
        <v>46</v>
      </c>
      <c r="F417" s="8" t="s">
        <v>4300</v>
      </c>
      <c r="G417" s="8">
        <v>1.0</v>
      </c>
      <c r="H417" s="8" t="s">
        <v>4360</v>
      </c>
      <c r="I417" s="8">
        <v>4.0</v>
      </c>
      <c r="J417" s="8">
        <v>7.0</v>
      </c>
      <c r="K417" s="8" t="s">
        <v>49</v>
      </c>
      <c r="L417" s="8">
        <v>6.0</v>
      </c>
      <c r="M417" s="8" t="s">
        <v>50</v>
      </c>
      <c r="N417" s="8">
        <v>3.0</v>
      </c>
      <c r="O417" s="8" t="s">
        <v>72</v>
      </c>
      <c r="P417" s="9" t="s">
        <v>4361</v>
      </c>
      <c r="Q417" s="44" t="s">
        <v>4362</v>
      </c>
      <c r="R417" s="11" t="s">
        <v>4363</v>
      </c>
      <c r="S417" s="12" t="s">
        <v>112</v>
      </c>
      <c r="T417" s="13" t="s">
        <v>4333</v>
      </c>
      <c r="U417" s="13" t="s">
        <v>4352</v>
      </c>
      <c r="V417" s="13" t="s">
        <v>4353</v>
      </c>
      <c r="W417" s="13" t="s">
        <v>4364</v>
      </c>
      <c r="X417" s="21" t="s">
        <v>4337</v>
      </c>
      <c r="Y417" s="21" t="s">
        <v>4356</v>
      </c>
      <c r="Z417" s="45" t="s">
        <v>4357</v>
      </c>
      <c r="AA417" s="45" t="s">
        <v>4365</v>
      </c>
      <c r="AB417" s="11"/>
      <c r="AC417" s="27"/>
      <c r="AD417" s="11"/>
      <c r="AE417" s="27"/>
      <c r="AF417" s="11"/>
      <c r="AG417" s="16"/>
      <c r="AH417" s="11"/>
      <c r="AI417" s="12"/>
      <c r="AJ417" s="8">
        <v>3.0</v>
      </c>
      <c r="AK417" s="9" t="s">
        <v>4366</v>
      </c>
      <c r="AL417" s="21" t="s">
        <v>4367</v>
      </c>
      <c r="AM417" s="14"/>
      <c r="AN417" s="18"/>
      <c r="AO417" s="19" t="s">
        <v>61</v>
      </c>
      <c r="AP417" s="19" t="s">
        <v>62</v>
      </c>
    </row>
    <row r="418" ht="84.75" customHeight="1">
      <c r="A418" s="8" t="s">
        <v>42</v>
      </c>
      <c r="B418" s="8" t="s">
        <v>43</v>
      </c>
      <c r="C418" s="8" t="s">
        <v>44</v>
      </c>
      <c r="D418" s="8" t="s">
        <v>4299</v>
      </c>
      <c r="E418" s="8" t="s">
        <v>46</v>
      </c>
      <c r="F418" s="8" t="s">
        <v>4300</v>
      </c>
      <c r="G418" s="8">
        <v>1.0</v>
      </c>
      <c r="H418" s="8" t="s">
        <v>4368</v>
      </c>
      <c r="I418" s="8">
        <v>4.0</v>
      </c>
      <c r="J418" s="8">
        <v>7.0</v>
      </c>
      <c r="K418" s="8" t="s">
        <v>49</v>
      </c>
      <c r="L418" s="8">
        <v>7.0</v>
      </c>
      <c r="M418" s="8" t="s">
        <v>50</v>
      </c>
      <c r="N418" s="8">
        <v>2.0</v>
      </c>
      <c r="O418" s="8" t="s">
        <v>72</v>
      </c>
      <c r="P418" s="9" t="s">
        <v>4369</v>
      </c>
      <c r="Q418" s="20" t="s">
        <v>4370</v>
      </c>
      <c r="R418" s="11" t="s">
        <v>4371</v>
      </c>
      <c r="S418" s="12" t="s">
        <v>112</v>
      </c>
      <c r="T418" s="13" t="s">
        <v>104</v>
      </c>
      <c r="U418" s="13" t="s">
        <v>105</v>
      </c>
      <c r="V418" s="25"/>
      <c r="W418" s="25"/>
      <c r="X418" s="21" t="s">
        <v>106</v>
      </c>
      <c r="Y418" s="21" t="s">
        <v>1641</v>
      </c>
      <c r="Z418" s="26"/>
      <c r="AA418" s="26"/>
      <c r="AB418" s="11"/>
      <c r="AC418" s="27"/>
      <c r="AD418" s="11"/>
      <c r="AE418" s="27"/>
      <c r="AF418" s="11"/>
      <c r="AG418" s="16"/>
      <c r="AH418" s="11"/>
      <c r="AI418" s="12"/>
      <c r="AJ418" s="8">
        <v>1.0</v>
      </c>
      <c r="AK418" s="9"/>
      <c r="AL418" s="21"/>
      <c r="AM418" s="14"/>
      <c r="AN418" s="18"/>
      <c r="AO418" s="19" t="s">
        <v>61</v>
      </c>
      <c r="AP418" s="19" t="s">
        <v>62</v>
      </c>
    </row>
    <row r="419" ht="84.75" customHeight="1">
      <c r="A419" s="8" t="s">
        <v>42</v>
      </c>
      <c r="B419" s="8" t="s">
        <v>43</v>
      </c>
      <c r="C419" s="8" t="s">
        <v>44</v>
      </c>
      <c r="D419" s="8" t="s">
        <v>4372</v>
      </c>
      <c r="E419" s="8" t="s">
        <v>46</v>
      </c>
      <c r="F419" s="8" t="s">
        <v>4373</v>
      </c>
      <c r="G419" s="8">
        <v>1.0</v>
      </c>
      <c r="H419" s="8" t="s">
        <v>4374</v>
      </c>
      <c r="I419" s="8">
        <v>4.0</v>
      </c>
      <c r="J419" s="8">
        <v>7.0</v>
      </c>
      <c r="K419" s="8">
        <v>1.0</v>
      </c>
      <c r="L419" s="8">
        <v>1.0</v>
      </c>
      <c r="M419" s="8" t="s">
        <v>50</v>
      </c>
      <c r="N419" s="8">
        <v>1.0</v>
      </c>
      <c r="O419" s="8" t="s">
        <v>235</v>
      </c>
      <c r="P419" s="9" t="s">
        <v>4375</v>
      </c>
      <c r="Q419" s="20" t="s">
        <v>4376</v>
      </c>
      <c r="R419" s="11"/>
      <c r="S419" s="12"/>
      <c r="T419" s="13" t="s">
        <v>4377</v>
      </c>
      <c r="U419" s="13" t="s">
        <v>4378</v>
      </c>
      <c r="V419" s="13" t="s">
        <v>4379</v>
      </c>
      <c r="W419" s="13" t="s">
        <v>4353</v>
      </c>
      <c r="X419" s="21" t="s">
        <v>4380</v>
      </c>
      <c r="Y419" s="21" t="s">
        <v>4381</v>
      </c>
      <c r="Z419" s="21" t="s">
        <v>4382</v>
      </c>
      <c r="AA419" s="23" t="s">
        <v>4357</v>
      </c>
      <c r="AB419" s="14"/>
      <c r="AC419" s="15"/>
      <c r="AD419" s="14"/>
      <c r="AE419" s="15"/>
      <c r="AF419" s="14"/>
      <c r="AG419" s="16"/>
      <c r="AH419" s="14"/>
      <c r="AI419" s="17"/>
      <c r="AJ419" s="8">
        <v>3.0</v>
      </c>
      <c r="AK419" s="9" t="s">
        <v>4383</v>
      </c>
      <c r="AL419" s="21" t="s">
        <v>4384</v>
      </c>
      <c r="AM419" s="14"/>
      <c r="AN419" s="18"/>
      <c r="AO419" s="19" t="s">
        <v>61</v>
      </c>
      <c r="AP419" s="19" t="s">
        <v>62</v>
      </c>
    </row>
    <row r="420" ht="84.75" customHeight="1">
      <c r="A420" s="8" t="s">
        <v>42</v>
      </c>
      <c r="B420" s="8" t="s">
        <v>43</v>
      </c>
      <c r="C420" s="8" t="s">
        <v>44</v>
      </c>
      <c r="D420" s="8" t="s">
        <v>4372</v>
      </c>
      <c r="E420" s="8" t="s">
        <v>46</v>
      </c>
      <c r="F420" s="8" t="s">
        <v>4373</v>
      </c>
      <c r="G420" s="8">
        <v>1.0</v>
      </c>
      <c r="H420" s="8" t="s">
        <v>4385</v>
      </c>
      <c r="I420" s="8">
        <v>4.0</v>
      </c>
      <c r="J420" s="8">
        <v>7.0</v>
      </c>
      <c r="K420" s="8">
        <v>1.0</v>
      </c>
      <c r="L420" s="8">
        <v>2.0</v>
      </c>
      <c r="M420" s="8" t="s">
        <v>50</v>
      </c>
      <c r="N420" s="8">
        <v>1.0</v>
      </c>
      <c r="O420" s="8" t="s">
        <v>51</v>
      </c>
      <c r="P420" s="9" t="s">
        <v>4386</v>
      </c>
      <c r="Q420" s="44" t="s">
        <v>4387</v>
      </c>
      <c r="R420" s="11"/>
      <c r="S420" s="12"/>
      <c r="T420" s="13"/>
      <c r="U420" s="13"/>
      <c r="V420" s="13"/>
      <c r="W420" s="13"/>
      <c r="X420" s="21"/>
      <c r="Y420" s="21"/>
      <c r="Z420" s="21"/>
      <c r="AB420" s="11" t="s">
        <v>4388</v>
      </c>
      <c r="AC420" s="15"/>
      <c r="AD420" s="11" t="s">
        <v>4389</v>
      </c>
      <c r="AE420" s="15"/>
      <c r="AF420" s="11" t="s">
        <v>4390</v>
      </c>
      <c r="AG420" s="16"/>
      <c r="AH420" s="11" t="s">
        <v>4391</v>
      </c>
      <c r="AI420" s="17"/>
      <c r="AJ420" s="8">
        <v>4.0</v>
      </c>
      <c r="AK420" s="9" t="s">
        <v>4392</v>
      </c>
      <c r="AL420" s="24" t="s">
        <v>4393</v>
      </c>
      <c r="AM420" s="14"/>
      <c r="AN420" s="18"/>
      <c r="AO420" s="19" t="s">
        <v>61</v>
      </c>
      <c r="AP420" s="19" t="s">
        <v>62</v>
      </c>
    </row>
    <row r="421" ht="84.75" customHeight="1">
      <c r="A421" s="8" t="s">
        <v>42</v>
      </c>
      <c r="B421" s="8" t="s">
        <v>43</v>
      </c>
      <c r="C421" s="8" t="s">
        <v>44</v>
      </c>
      <c r="D421" s="8" t="s">
        <v>4372</v>
      </c>
      <c r="E421" s="8" t="s">
        <v>46</v>
      </c>
      <c r="F421" s="8" t="s">
        <v>4373</v>
      </c>
      <c r="G421" s="8">
        <v>1.0</v>
      </c>
      <c r="H421" s="8" t="s">
        <v>4394</v>
      </c>
      <c r="I421" s="8">
        <v>4.0</v>
      </c>
      <c r="J421" s="8">
        <v>7.0</v>
      </c>
      <c r="K421" s="8">
        <v>1.0</v>
      </c>
      <c r="L421" s="8">
        <v>7.0</v>
      </c>
      <c r="M421" s="8" t="s">
        <v>50</v>
      </c>
      <c r="N421" s="8">
        <v>2.0</v>
      </c>
      <c r="O421" s="8" t="s">
        <v>235</v>
      </c>
      <c r="P421" s="9" t="s">
        <v>4395</v>
      </c>
      <c r="Q421" s="20" t="s">
        <v>4396</v>
      </c>
      <c r="R421" s="14"/>
      <c r="S421" s="17"/>
      <c r="T421" s="13" t="s">
        <v>4397</v>
      </c>
      <c r="U421" s="13" t="s">
        <v>4378</v>
      </c>
      <c r="V421" s="13" t="s">
        <v>4398</v>
      </c>
      <c r="W421" s="13" t="s">
        <v>4399</v>
      </c>
      <c r="X421" s="21" t="s">
        <v>4400</v>
      </c>
      <c r="Y421" s="21" t="s">
        <v>4381</v>
      </c>
      <c r="Z421" s="21" t="s">
        <v>4401</v>
      </c>
      <c r="AA421" s="21" t="s">
        <v>4402</v>
      </c>
      <c r="AB421" s="14"/>
      <c r="AC421" s="15"/>
      <c r="AD421" s="14"/>
      <c r="AE421" s="15"/>
      <c r="AF421" s="14"/>
      <c r="AG421" s="16"/>
      <c r="AH421" s="14"/>
      <c r="AI421" s="17"/>
      <c r="AJ421" s="8">
        <v>4.0</v>
      </c>
      <c r="AK421" s="9" t="s">
        <v>4403</v>
      </c>
      <c r="AL421" s="21" t="s">
        <v>4404</v>
      </c>
      <c r="AM421" s="14"/>
      <c r="AN421" s="18"/>
      <c r="AO421" s="19" t="s">
        <v>61</v>
      </c>
      <c r="AP421" s="19" t="s">
        <v>62</v>
      </c>
    </row>
    <row r="422" ht="84.75" customHeight="1">
      <c r="A422" s="8" t="s">
        <v>42</v>
      </c>
      <c r="B422" s="8" t="s">
        <v>43</v>
      </c>
      <c r="C422" s="8" t="s">
        <v>44</v>
      </c>
      <c r="D422" s="8" t="s">
        <v>4372</v>
      </c>
      <c r="E422" s="8" t="s">
        <v>46</v>
      </c>
      <c r="F422" s="8" t="s">
        <v>4373</v>
      </c>
      <c r="G422" s="8">
        <v>1.0</v>
      </c>
      <c r="H422" s="8" t="s">
        <v>4405</v>
      </c>
      <c r="I422" s="8">
        <v>4.0</v>
      </c>
      <c r="J422" s="8">
        <v>7.0</v>
      </c>
      <c r="K422" s="8">
        <v>1.0</v>
      </c>
      <c r="L422" s="8">
        <v>3.0</v>
      </c>
      <c r="M422" s="8" t="s">
        <v>50</v>
      </c>
      <c r="N422" s="8">
        <v>1.0</v>
      </c>
      <c r="O422" s="8" t="s">
        <v>51</v>
      </c>
      <c r="P422" s="9" t="s">
        <v>4406</v>
      </c>
      <c r="Q422" s="20" t="s">
        <v>4407</v>
      </c>
      <c r="R422" s="11"/>
      <c r="S422" s="12"/>
      <c r="T422" s="13" t="s">
        <v>4332</v>
      </c>
      <c r="U422" s="13" t="s">
        <v>4379</v>
      </c>
      <c r="V422" s="13" t="s">
        <v>4351</v>
      </c>
      <c r="W422" s="13" t="s">
        <v>4353</v>
      </c>
      <c r="X422" s="21" t="s">
        <v>4336</v>
      </c>
      <c r="Y422" s="21" t="s">
        <v>4382</v>
      </c>
      <c r="Z422" s="21" t="s">
        <v>4355</v>
      </c>
      <c r="AA422" s="23" t="s">
        <v>4357</v>
      </c>
      <c r="AB422" s="14"/>
      <c r="AC422" s="15"/>
      <c r="AD422" s="14"/>
      <c r="AE422" s="15"/>
      <c r="AF422" s="14"/>
      <c r="AG422" s="16"/>
      <c r="AH422" s="14"/>
      <c r="AI422" s="17"/>
      <c r="AJ422" s="8">
        <v>3.0</v>
      </c>
      <c r="AK422" s="9" t="s">
        <v>4408</v>
      </c>
      <c r="AL422" s="21" t="s">
        <v>4409</v>
      </c>
      <c r="AM422" s="14"/>
      <c r="AN422" s="18"/>
      <c r="AO422" s="19" t="s">
        <v>61</v>
      </c>
      <c r="AP422" s="19" t="s">
        <v>62</v>
      </c>
    </row>
    <row r="423" ht="84.75" customHeight="1">
      <c r="A423" s="8" t="s">
        <v>42</v>
      </c>
      <c r="B423" s="8" t="s">
        <v>43</v>
      </c>
      <c r="C423" s="8" t="s">
        <v>44</v>
      </c>
      <c r="D423" s="8" t="s">
        <v>4372</v>
      </c>
      <c r="E423" s="8" t="s">
        <v>46</v>
      </c>
      <c r="F423" s="8" t="s">
        <v>4373</v>
      </c>
      <c r="G423" s="8">
        <v>1.0</v>
      </c>
      <c r="H423" s="8" t="s">
        <v>4410</v>
      </c>
      <c r="I423" s="8">
        <v>4.0</v>
      </c>
      <c r="J423" s="8">
        <v>7.0</v>
      </c>
      <c r="K423" s="8">
        <v>1.0</v>
      </c>
      <c r="L423" s="8">
        <v>4.0</v>
      </c>
      <c r="M423" s="8" t="s">
        <v>50</v>
      </c>
      <c r="N423" s="8">
        <v>2.0</v>
      </c>
      <c r="O423" s="8" t="s">
        <v>51</v>
      </c>
      <c r="P423" s="9" t="s">
        <v>4411</v>
      </c>
      <c r="Q423" s="20" t="s">
        <v>4412</v>
      </c>
      <c r="R423" s="11"/>
      <c r="S423" s="12"/>
      <c r="T423" s="13" t="s">
        <v>4413</v>
      </c>
      <c r="U423" s="13" t="s">
        <v>4414</v>
      </c>
      <c r="V423" s="13" t="s">
        <v>4415</v>
      </c>
      <c r="W423" s="13" t="s">
        <v>4416</v>
      </c>
      <c r="X423" s="21" t="s">
        <v>4417</v>
      </c>
      <c r="Y423" s="21" t="s">
        <v>4418</v>
      </c>
      <c r="Z423" s="21" t="s">
        <v>4419</v>
      </c>
      <c r="AA423" s="21" t="s">
        <v>4420</v>
      </c>
      <c r="AB423" s="14"/>
      <c r="AC423" s="15"/>
      <c r="AD423" s="14"/>
      <c r="AE423" s="15"/>
      <c r="AF423" s="14"/>
      <c r="AG423" s="16"/>
      <c r="AH423" s="14"/>
      <c r="AI423" s="17"/>
      <c r="AJ423" s="8">
        <v>3.0</v>
      </c>
      <c r="AK423" s="9" t="s">
        <v>4421</v>
      </c>
      <c r="AL423" s="21" t="s">
        <v>4422</v>
      </c>
      <c r="AM423" s="14"/>
      <c r="AN423" s="18"/>
      <c r="AO423" s="19" t="s">
        <v>61</v>
      </c>
      <c r="AP423" s="19" t="s">
        <v>62</v>
      </c>
    </row>
    <row r="424" ht="84.75" customHeight="1">
      <c r="A424" s="8" t="s">
        <v>42</v>
      </c>
      <c r="B424" s="8" t="s">
        <v>43</v>
      </c>
      <c r="C424" s="8" t="s">
        <v>44</v>
      </c>
      <c r="D424" s="8" t="s">
        <v>4372</v>
      </c>
      <c r="E424" s="8" t="s">
        <v>46</v>
      </c>
      <c r="F424" s="8" t="s">
        <v>4373</v>
      </c>
      <c r="G424" s="8">
        <v>1.0</v>
      </c>
      <c r="H424" s="8" t="s">
        <v>4423</v>
      </c>
      <c r="I424" s="8">
        <v>4.0</v>
      </c>
      <c r="J424" s="8">
        <v>7.0</v>
      </c>
      <c r="K424" s="8">
        <v>1.0</v>
      </c>
      <c r="L424" s="8">
        <v>5.0</v>
      </c>
      <c r="M424" s="8" t="s">
        <v>50</v>
      </c>
      <c r="N424" s="8">
        <v>3.0</v>
      </c>
      <c r="O424" s="8" t="s">
        <v>72</v>
      </c>
      <c r="P424" s="9" t="s">
        <v>4424</v>
      </c>
      <c r="Q424" s="44" t="s">
        <v>4425</v>
      </c>
      <c r="R424" s="11" t="s">
        <v>4426</v>
      </c>
      <c r="S424" s="12" t="s">
        <v>112</v>
      </c>
      <c r="T424" s="13" t="s">
        <v>4379</v>
      </c>
      <c r="U424" s="13" t="s">
        <v>4333</v>
      </c>
      <c r="V424" s="13" t="s">
        <v>4398</v>
      </c>
      <c r="W424" s="13" t="s">
        <v>4332</v>
      </c>
      <c r="X424" s="45" t="s">
        <v>4382</v>
      </c>
      <c r="Y424" s="45" t="s">
        <v>4427</v>
      </c>
      <c r="Z424" s="45" t="s">
        <v>4401</v>
      </c>
      <c r="AA424" s="45" t="s">
        <v>4336</v>
      </c>
      <c r="AB424" s="14"/>
      <c r="AC424" s="15"/>
      <c r="AD424" s="14"/>
      <c r="AE424" s="15"/>
      <c r="AF424" s="14"/>
      <c r="AG424" s="16"/>
      <c r="AH424" s="14"/>
      <c r="AI424" s="17"/>
      <c r="AJ424" s="8">
        <v>2.0</v>
      </c>
      <c r="AK424" s="9" t="s">
        <v>4428</v>
      </c>
      <c r="AL424" s="21" t="s">
        <v>4429</v>
      </c>
      <c r="AM424" s="14"/>
      <c r="AN424" s="18"/>
      <c r="AO424" s="19" t="s">
        <v>61</v>
      </c>
      <c r="AP424" s="19" t="s">
        <v>62</v>
      </c>
    </row>
    <row r="425" ht="84.75" customHeight="1">
      <c r="A425" s="8" t="s">
        <v>42</v>
      </c>
      <c r="B425" s="8" t="s">
        <v>43</v>
      </c>
      <c r="C425" s="8" t="s">
        <v>44</v>
      </c>
      <c r="D425" s="8" t="s">
        <v>4372</v>
      </c>
      <c r="E425" s="8" t="s">
        <v>46</v>
      </c>
      <c r="F425" s="8" t="s">
        <v>4373</v>
      </c>
      <c r="G425" s="8">
        <v>1.0</v>
      </c>
      <c r="H425" s="8" t="s">
        <v>4430</v>
      </c>
      <c r="I425" s="8">
        <v>4.0</v>
      </c>
      <c r="J425" s="8">
        <v>7.0</v>
      </c>
      <c r="K425" s="8">
        <v>1.0</v>
      </c>
      <c r="L425" s="8">
        <v>6.0</v>
      </c>
      <c r="M425" s="8" t="s">
        <v>50</v>
      </c>
      <c r="N425" s="8">
        <v>3.0</v>
      </c>
      <c r="O425" s="8" t="s">
        <v>72</v>
      </c>
      <c r="P425" s="9" t="s">
        <v>4431</v>
      </c>
      <c r="Q425" s="44" t="s">
        <v>4432</v>
      </c>
      <c r="R425" s="14"/>
      <c r="S425" s="17"/>
      <c r="T425" s="13" t="s">
        <v>4433</v>
      </c>
      <c r="U425" s="13" t="s">
        <v>4331</v>
      </c>
      <c r="V425" s="13" t="s">
        <v>4434</v>
      </c>
      <c r="W425" s="13" t="s">
        <v>4435</v>
      </c>
      <c r="X425" s="45" t="s">
        <v>4436</v>
      </c>
      <c r="Y425" s="45" t="s">
        <v>4437</v>
      </c>
      <c r="Z425" s="45" t="s">
        <v>4438</v>
      </c>
      <c r="AA425" s="45" t="s">
        <v>4439</v>
      </c>
      <c r="AB425" s="14"/>
      <c r="AC425" s="15"/>
      <c r="AD425" s="14"/>
      <c r="AE425" s="15"/>
      <c r="AF425" s="14"/>
      <c r="AG425" s="16"/>
      <c r="AH425" s="14"/>
      <c r="AI425" s="17"/>
      <c r="AJ425" s="8">
        <v>2.0</v>
      </c>
      <c r="AK425" s="9" t="s">
        <v>4440</v>
      </c>
      <c r="AL425" s="21" t="s">
        <v>4441</v>
      </c>
      <c r="AM425" s="14"/>
      <c r="AN425" s="18"/>
      <c r="AO425" s="19" t="s">
        <v>61</v>
      </c>
      <c r="AP425" s="19" t="s">
        <v>62</v>
      </c>
    </row>
    <row r="426" ht="84.75" customHeight="1">
      <c r="A426" s="8" t="s">
        <v>42</v>
      </c>
      <c r="B426" s="8" t="s">
        <v>43</v>
      </c>
      <c r="C426" s="8" t="s">
        <v>44</v>
      </c>
      <c r="D426" s="8" t="s">
        <v>4442</v>
      </c>
      <c r="E426" s="8" t="s">
        <v>46</v>
      </c>
      <c r="F426" s="8" t="s">
        <v>4443</v>
      </c>
      <c r="G426" s="8">
        <v>1.0</v>
      </c>
      <c r="H426" s="8" t="s">
        <v>4444</v>
      </c>
      <c r="I426" s="8">
        <v>4.0</v>
      </c>
      <c r="J426" s="8">
        <v>7.0</v>
      </c>
      <c r="K426" s="8">
        <v>2.0</v>
      </c>
      <c r="L426" s="8">
        <v>1.0</v>
      </c>
      <c r="M426" s="8" t="s">
        <v>50</v>
      </c>
      <c r="N426" s="8">
        <v>1.0</v>
      </c>
      <c r="O426" s="8" t="s">
        <v>235</v>
      </c>
      <c r="P426" s="9" t="s">
        <v>4445</v>
      </c>
      <c r="Q426" s="44" t="s">
        <v>4446</v>
      </c>
      <c r="R426" s="11"/>
      <c r="S426" s="12"/>
      <c r="T426" s="13"/>
      <c r="U426" s="13"/>
      <c r="V426" s="13"/>
      <c r="W426" s="13"/>
      <c r="X426" s="21"/>
      <c r="Y426" s="21"/>
      <c r="Z426" s="21"/>
      <c r="AB426" s="11" t="s">
        <v>4447</v>
      </c>
      <c r="AC426" s="15"/>
      <c r="AD426" s="11" t="s">
        <v>4448</v>
      </c>
      <c r="AE426" s="15"/>
      <c r="AF426" s="11" t="s">
        <v>4449</v>
      </c>
      <c r="AG426" s="16"/>
      <c r="AH426" s="11" t="s">
        <v>4450</v>
      </c>
      <c r="AI426" s="17"/>
      <c r="AJ426" s="8">
        <v>4.0</v>
      </c>
      <c r="AK426" s="9" t="s">
        <v>4451</v>
      </c>
      <c r="AL426" s="21" t="s">
        <v>4452</v>
      </c>
      <c r="AM426" s="14"/>
      <c r="AN426" s="18"/>
      <c r="AO426" s="19" t="s">
        <v>61</v>
      </c>
      <c r="AP426" s="19" t="s">
        <v>62</v>
      </c>
    </row>
    <row r="427" ht="84.75" customHeight="1">
      <c r="A427" s="8" t="s">
        <v>42</v>
      </c>
      <c r="B427" s="8" t="s">
        <v>43</v>
      </c>
      <c r="C427" s="8" t="s">
        <v>44</v>
      </c>
      <c r="D427" s="8" t="s">
        <v>4442</v>
      </c>
      <c r="E427" s="8" t="s">
        <v>46</v>
      </c>
      <c r="F427" s="8" t="s">
        <v>4443</v>
      </c>
      <c r="G427" s="8">
        <v>1.0</v>
      </c>
      <c r="H427" s="8" t="s">
        <v>4453</v>
      </c>
      <c r="I427" s="8">
        <v>4.0</v>
      </c>
      <c r="J427" s="8">
        <v>7.0</v>
      </c>
      <c r="K427" s="8">
        <v>2.0</v>
      </c>
      <c r="L427" s="8">
        <v>2.0</v>
      </c>
      <c r="M427" s="8" t="s">
        <v>50</v>
      </c>
      <c r="N427" s="8">
        <v>2.0</v>
      </c>
      <c r="O427" s="8" t="s">
        <v>51</v>
      </c>
      <c r="P427" s="9" t="s">
        <v>4454</v>
      </c>
      <c r="Q427" s="20" t="s">
        <v>4455</v>
      </c>
      <c r="R427" s="14"/>
      <c r="S427" s="17"/>
      <c r="T427" s="13" t="s">
        <v>4456</v>
      </c>
      <c r="U427" s="13" t="s">
        <v>4457</v>
      </c>
      <c r="V427" s="13" t="s">
        <v>4458</v>
      </c>
      <c r="W427" s="13" t="s">
        <v>4459</v>
      </c>
      <c r="X427" s="21" t="s">
        <v>4460</v>
      </c>
      <c r="Y427" s="21" t="s">
        <v>4461</v>
      </c>
      <c r="Z427" s="21" t="s">
        <v>4462</v>
      </c>
      <c r="AA427" s="21" t="s">
        <v>4463</v>
      </c>
      <c r="AB427" s="11"/>
      <c r="AC427" s="86"/>
      <c r="AD427" s="11"/>
      <c r="AE427" s="27"/>
      <c r="AF427" s="11"/>
      <c r="AG427" s="16"/>
      <c r="AH427" s="11"/>
      <c r="AI427" s="12"/>
      <c r="AJ427" s="8">
        <v>3.0</v>
      </c>
      <c r="AK427" s="9" t="s">
        <v>4464</v>
      </c>
      <c r="AL427" s="21" t="s">
        <v>4465</v>
      </c>
      <c r="AM427" s="14"/>
      <c r="AN427" s="18"/>
      <c r="AO427" s="19" t="s">
        <v>61</v>
      </c>
      <c r="AP427" s="19" t="s">
        <v>62</v>
      </c>
    </row>
    <row r="428" ht="84.75" customHeight="1">
      <c r="A428" s="8" t="s">
        <v>42</v>
      </c>
      <c r="B428" s="8" t="s">
        <v>43</v>
      </c>
      <c r="C428" s="8" t="s">
        <v>44</v>
      </c>
      <c r="D428" s="8" t="s">
        <v>4442</v>
      </c>
      <c r="E428" s="8" t="s">
        <v>46</v>
      </c>
      <c r="F428" s="8" t="s">
        <v>4443</v>
      </c>
      <c r="G428" s="8">
        <v>1.0</v>
      </c>
      <c r="H428" s="8" t="s">
        <v>4466</v>
      </c>
      <c r="I428" s="8">
        <v>4.0</v>
      </c>
      <c r="J428" s="8">
        <v>7.0</v>
      </c>
      <c r="K428" s="8">
        <v>2.0</v>
      </c>
      <c r="L428" s="8">
        <v>3.0</v>
      </c>
      <c r="M428" s="8" t="s">
        <v>50</v>
      </c>
      <c r="N428" s="8">
        <v>2.0</v>
      </c>
      <c r="O428" s="8" t="s">
        <v>51</v>
      </c>
      <c r="P428" s="9" t="s">
        <v>4467</v>
      </c>
      <c r="Q428" s="20" t="s">
        <v>4468</v>
      </c>
      <c r="R428" s="11" t="s">
        <v>4469</v>
      </c>
      <c r="S428" s="12" t="s">
        <v>112</v>
      </c>
      <c r="T428" s="13" t="s">
        <v>4470</v>
      </c>
      <c r="U428" s="13" t="s">
        <v>4471</v>
      </c>
      <c r="V428" s="13" t="s">
        <v>4472</v>
      </c>
      <c r="W428" s="13" t="s">
        <v>4473</v>
      </c>
      <c r="X428" s="21" t="s">
        <v>4474</v>
      </c>
      <c r="Y428" s="21" t="s">
        <v>4475</v>
      </c>
      <c r="Z428" s="21" t="s">
        <v>4476</v>
      </c>
      <c r="AA428" s="21" t="s">
        <v>4477</v>
      </c>
      <c r="AB428" s="14"/>
      <c r="AC428" s="15"/>
      <c r="AD428" s="14"/>
      <c r="AE428" s="15"/>
      <c r="AF428" s="14"/>
      <c r="AG428" s="16"/>
      <c r="AH428" s="14"/>
      <c r="AI428" s="17"/>
      <c r="AJ428" s="8">
        <v>4.0</v>
      </c>
      <c r="AK428" s="9" t="s">
        <v>4478</v>
      </c>
      <c r="AL428" s="21" t="s">
        <v>4479</v>
      </c>
      <c r="AM428" s="14"/>
      <c r="AN428" s="18"/>
      <c r="AO428" s="19" t="s">
        <v>61</v>
      </c>
      <c r="AP428" s="19" t="s">
        <v>62</v>
      </c>
    </row>
    <row r="429" ht="84.75" customHeight="1">
      <c r="A429" s="8" t="s">
        <v>42</v>
      </c>
      <c r="B429" s="8" t="s">
        <v>43</v>
      </c>
      <c r="C429" s="8" t="s">
        <v>44</v>
      </c>
      <c r="D429" s="8" t="s">
        <v>4442</v>
      </c>
      <c r="E429" s="8" t="s">
        <v>46</v>
      </c>
      <c r="F429" s="8" t="s">
        <v>4443</v>
      </c>
      <c r="G429" s="8">
        <v>1.0</v>
      </c>
      <c r="H429" s="8" t="s">
        <v>4480</v>
      </c>
      <c r="I429" s="8">
        <v>4.0</v>
      </c>
      <c r="J429" s="8">
        <v>7.0</v>
      </c>
      <c r="K429" s="8">
        <v>2.0</v>
      </c>
      <c r="L429" s="8">
        <v>4.0</v>
      </c>
      <c r="M429" s="8" t="s">
        <v>50</v>
      </c>
      <c r="N429" s="8">
        <v>2.0</v>
      </c>
      <c r="O429" s="8" t="s">
        <v>72</v>
      </c>
      <c r="P429" s="9" t="s">
        <v>4481</v>
      </c>
      <c r="Q429" s="20" t="s">
        <v>4482</v>
      </c>
      <c r="R429" s="11"/>
      <c r="S429" s="12"/>
      <c r="T429" s="13" t="s">
        <v>4483</v>
      </c>
      <c r="U429" s="13" t="s">
        <v>4484</v>
      </c>
      <c r="V429" s="13" t="s">
        <v>4485</v>
      </c>
      <c r="W429" s="13" t="s">
        <v>4486</v>
      </c>
      <c r="X429" s="21" t="s">
        <v>4487</v>
      </c>
      <c r="Y429" s="21" t="s">
        <v>4488</v>
      </c>
      <c r="Z429" s="21" t="s">
        <v>4489</v>
      </c>
      <c r="AA429" s="21" t="s">
        <v>4490</v>
      </c>
      <c r="AB429" s="11"/>
      <c r="AC429" s="27"/>
      <c r="AD429" s="11"/>
      <c r="AE429" s="27"/>
      <c r="AF429" s="11"/>
      <c r="AG429" s="16"/>
      <c r="AH429" s="11"/>
      <c r="AI429" s="12"/>
      <c r="AJ429" s="8">
        <v>3.0</v>
      </c>
      <c r="AK429" s="9" t="s">
        <v>4491</v>
      </c>
      <c r="AL429" s="21" t="s">
        <v>4492</v>
      </c>
      <c r="AM429" s="14"/>
      <c r="AN429" s="18"/>
      <c r="AO429" s="19" t="s">
        <v>61</v>
      </c>
      <c r="AP429" s="19" t="s">
        <v>62</v>
      </c>
    </row>
    <row r="430" ht="84.75" customHeight="1">
      <c r="A430" s="8" t="s">
        <v>42</v>
      </c>
      <c r="B430" s="8" t="s">
        <v>43</v>
      </c>
      <c r="C430" s="8" t="s">
        <v>44</v>
      </c>
      <c r="D430" s="8" t="s">
        <v>4442</v>
      </c>
      <c r="E430" s="8" t="s">
        <v>46</v>
      </c>
      <c r="F430" s="8" t="s">
        <v>4443</v>
      </c>
      <c r="G430" s="8">
        <v>1.0</v>
      </c>
      <c r="H430" s="8" t="s">
        <v>4493</v>
      </c>
      <c r="I430" s="8">
        <v>4.0</v>
      </c>
      <c r="J430" s="8">
        <v>7.0</v>
      </c>
      <c r="K430" s="8">
        <v>2.0</v>
      </c>
      <c r="L430" s="8">
        <v>5.0</v>
      </c>
      <c r="M430" s="8" t="s">
        <v>50</v>
      </c>
      <c r="N430" s="8">
        <v>2.0</v>
      </c>
      <c r="O430" s="8" t="s">
        <v>51</v>
      </c>
      <c r="P430" s="9" t="s">
        <v>4494</v>
      </c>
      <c r="Q430" s="44" t="s">
        <v>4495</v>
      </c>
      <c r="R430" s="11"/>
      <c r="S430" s="12"/>
      <c r="T430" s="13" t="s">
        <v>4496</v>
      </c>
      <c r="U430" s="13" t="s">
        <v>4497</v>
      </c>
      <c r="V430" s="13" t="s">
        <v>4498</v>
      </c>
      <c r="W430" s="13" t="s">
        <v>4499</v>
      </c>
      <c r="X430" s="21" t="s">
        <v>4500</v>
      </c>
      <c r="Y430" s="23" t="s">
        <v>4501</v>
      </c>
      <c r="Z430" s="23" t="s">
        <v>4502</v>
      </c>
      <c r="AA430" s="23" t="s">
        <v>4503</v>
      </c>
      <c r="AB430" s="14"/>
      <c r="AC430" s="15"/>
      <c r="AD430" s="14"/>
      <c r="AE430" s="15"/>
      <c r="AF430" s="14"/>
      <c r="AG430" s="16"/>
      <c r="AH430" s="14"/>
      <c r="AI430" s="17"/>
      <c r="AJ430" s="8">
        <v>4.0</v>
      </c>
      <c r="AK430" s="9" t="s">
        <v>4504</v>
      </c>
      <c r="AL430" s="21" t="s">
        <v>4505</v>
      </c>
      <c r="AM430" s="14"/>
      <c r="AN430" s="18"/>
      <c r="AO430" s="19" t="s">
        <v>61</v>
      </c>
      <c r="AP430" s="19" t="s">
        <v>62</v>
      </c>
    </row>
    <row r="431" ht="84.75" customHeight="1">
      <c r="A431" s="8" t="s">
        <v>42</v>
      </c>
      <c r="B431" s="8" t="s">
        <v>43</v>
      </c>
      <c r="C431" s="8" t="s">
        <v>44</v>
      </c>
      <c r="D431" s="8" t="s">
        <v>4442</v>
      </c>
      <c r="E431" s="8" t="s">
        <v>46</v>
      </c>
      <c r="F431" s="8" t="s">
        <v>4443</v>
      </c>
      <c r="G431" s="8">
        <v>1.0</v>
      </c>
      <c r="H431" s="8" t="s">
        <v>4506</v>
      </c>
      <c r="I431" s="8">
        <v>4.0</v>
      </c>
      <c r="J431" s="8">
        <v>7.0</v>
      </c>
      <c r="K431" s="8">
        <v>2.0</v>
      </c>
      <c r="L431" s="8">
        <v>6.0</v>
      </c>
      <c r="M431" s="8" t="s">
        <v>50</v>
      </c>
      <c r="N431" s="8">
        <v>3.0</v>
      </c>
      <c r="O431" s="8" t="s">
        <v>72</v>
      </c>
      <c r="P431" s="9" t="s">
        <v>4507</v>
      </c>
      <c r="Q431" s="20" t="s">
        <v>4508</v>
      </c>
      <c r="R431" s="11"/>
      <c r="S431" s="12"/>
      <c r="T431" s="13">
        <v>9.0</v>
      </c>
      <c r="U431" s="13">
        <v>10.0</v>
      </c>
      <c r="V431" s="13">
        <v>11.0</v>
      </c>
      <c r="W431" s="13">
        <v>12.0</v>
      </c>
      <c r="X431" s="21" t="s">
        <v>4509</v>
      </c>
      <c r="Y431" s="23" t="s">
        <v>4510</v>
      </c>
      <c r="Z431" s="21" t="s">
        <v>4511</v>
      </c>
      <c r="AA431" s="23" t="s">
        <v>567</v>
      </c>
      <c r="AB431" s="14"/>
      <c r="AC431" s="15"/>
      <c r="AD431" s="14"/>
      <c r="AE431" s="15"/>
      <c r="AF431" s="14"/>
      <c r="AG431" s="16"/>
      <c r="AH431" s="14"/>
      <c r="AI431" s="17"/>
      <c r="AJ431" s="8">
        <v>2.0</v>
      </c>
      <c r="AK431" s="9" t="s">
        <v>4512</v>
      </c>
      <c r="AL431" s="87" t="s">
        <v>4513</v>
      </c>
      <c r="AM431" s="14"/>
      <c r="AN431" s="18"/>
      <c r="AO431" s="19" t="s">
        <v>61</v>
      </c>
      <c r="AP431" s="19" t="s">
        <v>62</v>
      </c>
    </row>
    <row r="432" ht="84.75" customHeight="1">
      <c r="A432" s="8" t="s">
        <v>42</v>
      </c>
      <c r="B432" s="8" t="s">
        <v>43</v>
      </c>
      <c r="C432" s="8" t="s">
        <v>44</v>
      </c>
      <c r="D432" s="8" t="s">
        <v>4442</v>
      </c>
      <c r="E432" s="8" t="s">
        <v>46</v>
      </c>
      <c r="F432" s="8" t="s">
        <v>4443</v>
      </c>
      <c r="G432" s="8">
        <v>1.0</v>
      </c>
      <c r="H432" s="8" t="s">
        <v>4514</v>
      </c>
      <c r="I432" s="8">
        <v>4.0</v>
      </c>
      <c r="J432" s="8">
        <v>7.0</v>
      </c>
      <c r="K432" s="8">
        <v>2.0</v>
      </c>
      <c r="L432" s="8">
        <v>7.0</v>
      </c>
      <c r="M432" s="8" t="s">
        <v>50</v>
      </c>
      <c r="N432" s="8">
        <v>2.0</v>
      </c>
      <c r="O432" s="8" t="s">
        <v>51</v>
      </c>
      <c r="P432" s="9" t="s">
        <v>4515</v>
      </c>
      <c r="Q432" s="44" t="s">
        <v>4516</v>
      </c>
      <c r="R432" s="11" t="s">
        <v>4517</v>
      </c>
      <c r="S432" s="12" t="s">
        <v>112</v>
      </c>
      <c r="T432" s="13" t="s">
        <v>4518</v>
      </c>
      <c r="U432" s="13" t="s">
        <v>4519</v>
      </c>
      <c r="V432" s="13" t="s">
        <v>4520</v>
      </c>
      <c r="W432" s="13" t="s">
        <v>4521</v>
      </c>
      <c r="X432" s="45" t="s">
        <v>4522</v>
      </c>
      <c r="Y432" s="21" t="s">
        <v>4523</v>
      </c>
      <c r="Z432" s="21" t="s">
        <v>4524</v>
      </c>
      <c r="AA432" s="21" t="s">
        <v>4525</v>
      </c>
      <c r="AB432" s="14"/>
      <c r="AC432" s="15"/>
      <c r="AD432" s="14"/>
      <c r="AE432" s="15"/>
      <c r="AF432" s="14"/>
      <c r="AG432" s="16"/>
      <c r="AH432" s="14"/>
      <c r="AI432" s="17"/>
      <c r="AJ432" s="8">
        <v>3.0</v>
      </c>
      <c r="AK432" s="9" t="s">
        <v>4526</v>
      </c>
      <c r="AL432" s="21" t="s">
        <v>4527</v>
      </c>
      <c r="AM432" s="14"/>
      <c r="AN432" s="18"/>
      <c r="AO432" s="19" t="s">
        <v>61</v>
      </c>
      <c r="AP432" s="19" t="s">
        <v>62</v>
      </c>
    </row>
    <row r="433" ht="84.75" customHeight="1">
      <c r="A433" s="8" t="s">
        <v>42</v>
      </c>
      <c r="B433" s="8" t="s">
        <v>43</v>
      </c>
      <c r="C433" s="8" t="s">
        <v>44</v>
      </c>
      <c r="D433" s="8" t="s">
        <v>4528</v>
      </c>
      <c r="E433" s="8" t="s">
        <v>46</v>
      </c>
      <c r="F433" s="8" t="s">
        <v>4529</v>
      </c>
      <c r="G433" s="8">
        <v>1.0</v>
      </c>
      <c r="H433" s="8" t="s">
        <v>4530</v>
      </c>
      <c r="I433" s="8">
        <v>4.0</v>
      </c>
      <c r="J433" s="8">
        <v>8.0</v>
      </c>
      <c r="K433" s="8" t="s">
        <v>49</v>
      </c>
      <c r="L433" s="8">
        <v>1.0</v>
      </c>
      <c r="M433" s="8" t="s">
        <v>50</v>
      </c>
      <c r="N433" s="8">
        <v>1.0</v>
      </c>
      <c r="O433" s="8" t="s">
        <v>235</v>
      </c>
      <c r="P433" s="9" t="s">
        <v>4531</v>
      </c>
      <c r="Q433" s="44" t="s">
        <v>4532</v>
      </c>
      <c r="R433" s="11" t="s">
        <v>4533</v>
      </c>
      <c r="S433" s="17"/>
      <c r="T433" s="13" t="s">
        <v>72</v>
      </c>
      <c r="U433" s="13" t="s">
        <v>2593</v>
      </c>
      <c r="V433" s="13" t="s">
        <v>2594</v>
      </c>
      <c r="W433" s="13" t="s">
        <v>2952</v>
      </c>
      <c r="X433" s="12" t="s">
        <v>72</v>
      </c>
      <c r="Y433" s="12" t="s">
        <v>2593</v>
      </c>
      <c r="Z433" s="12" t="s">
        <v>2594</v>
      </c>
      <c r="AA433" s="12" t="s">
        <v>2952</v>
      </c>
      <c r="AB433" s="11"/>
      <c r="AC433" s="27"/>
      <c r="AD433" s="11"/>
      <c r="AE433" s="27"/>
      <c r="AF433" s="11"/>
      <c r="AG433" s="16"/>
      <c r="AH433" s="11"/>
      <c r="AI433" s="12"/>
      <c r="AJ433" s="8">
        <v>1.0</v>
      </c>
      <c r="AK433" s="9" t="s">
        <v>4534</v>
      </c>
      <c r="AL433" s="21" t="s">
        <v>4535</v>
      </c>
      <c r="AM433" s="14"/>
      <c r="AN433" s="18"/>
      <c r="AO433" s="19" t="s">
        <v>61</v>
      </c>
      <c r="AP433" s="19" t="s">
        <v>62</v>
      </c>
    </row>
    <row r="434" ht="84.75" customHeight="1">
      <c r="A434" s="8" t="s">
        <v>42</v>
      </c>
      <c r="B434" s="8" t="s">
        <v>43</v>
      </c>
      <c r="C434" s="8" t="s">
        <v>44</v>
      </c>
      <c r="D434" s="8" t="s">
        <v>4528</v>
      </c>
      <c r="E434" s="8" t="s">
        <v>46</v>
      </c>
      <c r="F434" s="8" t="s">
        <v>4529</v>
      </c>
      <c r="G434" s="8">
        <v>1.0</v>
      </c>
      <c r="H434" s="8" t="s">
        <v>4536</v>
      </c>
      <c r="I434" s="8">
        <v>4.0</v>
      </c>
      <c r="J434" s="8">
        <v>8.0</v>
      </c>
      <c r="K434" s="8" t="s">
        <v>49</v>
      </c>
      <c r="L434" s="8">
        <v>2.0</v>
      </c>
      <c r="M434" s="8" t="s">
        <v>50</v>
      </c>
      <c r="N434" s="8">
        <v>1.0</v>
      </c>
      <c r="O434" s="8" t="s">
        <v>235</v>
      </c>
      <c r="P434" s="9" t="s">
        <v>4537</v>
      </c>
      <c r="Q434" s="20" t="s">
        <v>4538</v>
      </c>
      <c r="R434" s="11" t="s">
        <v>4539</v>
      </c>
      <c r="S434" s="12" t="s">
        <v>112</v>
      </c>
      <c r="T434" s="13" t="s">
        <v>4540</v>
      </c>
      <c r="U434" s="13" t="s">
        <v>4541</v>
      </c>
      <c r="V434" s="13" t="s">
        <v>4542</v>
      </c>
      <c r="W434" s="13" t="s">
        <v>4543</v>
      </c>
      <c r="X434" s="21" t="s">
        <v>4544</v>
      </c>
      <c r="Y434" s="61" t="s">
        <v>4545</v>
      </c>
      <c r="Z434" s="88" t="s">
        <v>4546</v>
      </c>
      <c r="AA434" s="21" t="s">
        <v>4547</v>
      </c>
      <c r="AB434" s="14"/>
      <c r="AC434" s="15"/>
      <c r="AD434" s="14"/>
      <c r="AE434" s="15"/>
      <c r="AF434" s="14"/>
      <c r="AG434" s="16"/>
      <c r="AH434" s="14"/>
      <c r="AI434" s="17"/>
      <c r="AJ434" s="8">
        <v>4.0</v>
      </c>
      <c r="AK434" s="9" t="s">
        <v>4548</v>
      </c>
      <c r="AL434" s="21" t="s">
        <v>4549</v>
      </c>
      <c r="AM434" s="14"/>
      <c r="AN434" s="18"/>
      <c r="AO434" s="19" t="s">
        <v>61</v>
      </c>
      <c r="AP434" s="19" t="s">
        <v>62</v>
      </c>
    </row>
    <row r="435" ht="84.75" customHeight="1">
      <c r="A435" s="8" t="s">
        <v>42</v>
      </c>
      <c r="B435" s="8" t="s">
        <v>43</v>
      </c>
      <c r="C435" s="8" t="s">
        <v>44</v>
      </c>
      <c r="D435" s="8" t="s">
        <v>4528</v>
      </c>
      <c r="E435" s="8" t="s">
        <v>46</v>
      </c>
      <c r="F435" s="8" t="s">
        <v>4529</v>
      </c>
      <c r="G435" s="8">
        <v>1.0</v>
      </c>
      <c r="H435" s="8" t="s">
        <v>4550</v>
      </c>
      <c r="I435" s="8">
        <v>4.0</v>
      </c>
      <c r="J435" s="8">
        <v>8.0</v>
      </c>
      <c r="K435" s="8" t="s">
        <v>49</v>
      </c>
      <c r="L435" s="8">
        <v>3.0</v>
      </c>
      <c r="M435" s="8" t="s">
        <v>50</v>
      </c>
      <c r="N435" s="8">
        <v>1.0</v>
      </c>
      <c r="O435" s="8" t="s">
        <v>72</v>
      </c>
      <c r="P435" s="9" t="s">
        <v>4551</v>
      </c>
      <c r="Q435" s="20" t="s">
        <v>4552</v>
      </c>
      <c r="R435" s="11"/>
      <c r="S435" s="12"/>
      <c r="T435" s="13" t="s">
        <v>104</v>
      </c>
      <c r="U435" s="13" t="s">
        <v>105</v>
      </c>
      <c r="V435" s="13"/>
      <c r="W435" s="13"/>
      <c r="X435" s="21" t="s">
        <v>106</v>
      </c>
      <c r="Y435" s="21" t="s">
        <v>1641</v>
      </c>
      <c r="Z435" s="21"/>
      <c r="AA435" s="21"/>
      <c r="AB435" s="14"/>
      <c r="AC435" s="15"/>
      <c r="AD435" s="14"/>
      <c r="AE435" s="15"/>
      <c r="AF435" s="14"/>
      <c r="AG435" s="16"/>
      <c r="AH435" s="14"/>
      <c r="AI435" s="17"/>
      <c r="AJ435" s="8">
        <v>1.0</v>
      </c>
      <c r="AK435" s="9"/>
      <c r="AL435" s="21"/>
      <c r="AM435" s="14"/>
      <c r="AN435" s="18"/>
      <c r="AO435" s="19" t="s">
        <v>61</v>
      </c>
      <c r="AP435" s="19" t="s">
        <v>62</v>
      </c>
    </row>
    <row r="436" ht="84.75" customHeight="1">
      <c r="A436" s="8" t="s">
        <v>42</v>
      </c>
      <c r="B436" s="8" t="s">
        <v>43</v>
      </c>
      <c r="C436" s="8" t="s">
        <v>44</v>
      </c>
      <c r="D436" s="8" t="s">
        <v>4528</v>
      </c>
      <c r="E436" s="8" t="s">
        <v>46</v>
      </c>
      <c r="F436" s="8" t="s">
        <v>4529</v>
      </c>
      <c r="G436" s="8">
        <v>1.0</v>
      </c>
      <c r="H436" s="8" t="s">
        <v>4553</v>
      </c>
      <c r="I436" s="8">
        <v>4.0</v>
      </c>
      <c r="J436" s="8">
        <v>8.0</v>
      </c>
      <c r="K436" s="8" t="s">
        <v>49</v>
      </c>
      <c r="L436" s="8">
        <v>4.0</v>
      </c>
      <c r="M436" s="8" t="s">
        <v>50</v>
      </c>
      <c r="N436" s="8">
        <v>1.0</v>
      </c>
      <c r="O436" s="8" t="s">
        <v>51</v>
      </c>
      <c r="P436" s="9" t="s">
        <v>4554</v>
      </c>
      <c r="Q436" s="44" t="s">
        <v>4555</v>
      </c>
      <c r="R436" s="11"/>
      <c r="S436" s="12"/>
      <c r="T436" s="13" t="s">
        <v>1292</v>
      </c>
      <c r="U436" s="13" t="s">
        <v>4556</v>
      </c>
      <c r="V436" s="13" t="s">
        <v>4557</v>
      </c>
      <c r="W436" s="13" t="s">
        <v>2362</v>
      </c>
      <c r="X436" s="21" t="s">
        <v>1294</v>
      </c>
      <c r="Y436" s="21" t="s">
        <v>4558</v>
      </c>
      <c r="Z436" s="21" t="s">
        <v>4559</v>
      </c>
      <c r="AA436" s="21" t="s">
        <v>2366</v>
      </c>
      <c r="AB436" s="14"/>
      <c r="AC436" s="15"/>
      <c r="AD436" s="14"/>
      <c r="AE436" s="15"/>
      <c r="AF436" s="14"/>
      <c r="AG436" s="16"/>
      <c r="AH436" s="14"/>
      <c r="AI436" s="17"/>
      <c r="AJ436" s="8">
        <v>1.0</v>
      </c>
      <c r="AK436" s="9" t="s">
        <v>4560</v>
      </c>
      <c r="AL436" s="21" t="s">
        <v>4561</v>
      </c>
      <c r="AM436" s="14"/>
      <c r="AN436" s="18"/>
      <c r="AO436" s="19" t="s">
        <v>61</v>
      </c>
      <c r="AP436" s="19" t="s">
        <v>62</v>
      </c>
    </row>
    <row r="437" ht="84.75" customHeight="1">
      <c r="A437" s="8" t="s">
        <v>42</v>
      </c>
      <c r="B437" s="8" t="s">
        <v>43</v>
      </c>
      <c r="C437" s="8" t="s">
        <v>44</v>
      </c>
      <c r="D437" s="8" t="s">
        <v>4528</v>
      </c>
      <c r="E437" s="8" t="s">
        <v>46</v>
      </c>
      <c r="F437" s="8" t="s">
        <v>4529</v>
      </c>
      <c r="G437" s="8">
        <v>1.0</v>
      </c>
      <c r="H437" s="8" t="s">
        <v>4562</v>
      </c>
      <c r="I437" s="8">
        <v>4.0</v>
      </c>
      <c r="J437" s="8">
        <v>8.0</v>
      </c>
      <c r="K437" s="8" t="s">
        <v>49</v>
      </c>
      <c r="L437" s="8">
        <v>5.0</v>
      </c>
      <c r="M437" s="8" t="s">
        <v>50</v>
      </c>
      <c r="N437" s="8">
        <v>1.0</v>
      </c>
      <c r="O437" s="8" t="s">
        <v>72</v>
      </c>
      <c r="P437" s="9" t="s">
        <v>4563</v>
      </c>
      <c r="Q437" s="44" t="s">
        <v>4564</v>
      </c>
      <c r="R437" s="11"/>
      <c r="S437" s="12"/>
      <c r="T437" s="13" t="s">
        <v>104</v>
      </c>
      <c r="U437" s="13" t="s">
        <v>105</v>
      </c>
      <c r="V437" s="13" t="s">
        <v>1214</v>
      </c>
      <c r="W437" s="13"/>
      <c r="X437" s="21" t="s">
        <v>106</v>
      </c>
      <c r="Y437" s="21" t="s">
        <v>1641</v>
      </c>
      <c r="Z437" s="45" t="s">
        <v>1218</v>
      </c>
      <c r="AA437" s="21"/>
      <c r="AB437" s="14"/>
      <c r="AC437" s="15"/>
      <c r="AD437" s="14"/>
      <c r="AE437" s="15"/>
      <c r="AF437" s="14"/>
      <c r="AG437" s="16"/>
      <c r="AH437" s="14"/>
      <c r="AI437" s="17"/>
      <c r="AJ437" s="8">
        <v>2.0</v>
      </c>
      <c r="AK437" s="9" t="s">
        <v>4565</v>
      </c>
      <c r="AL437" s="21" t="s">
        <v>4566</v>
      </c>
      <c r="AM437" s="14"/>
      <c r="AN437" s="18"/>
      <c r="AO437" s="19" t="s">
        <v>61</v>
      </c>
      <c r="AP437" s="19" t="s">
        <v>62</v>
      </c>
    </row>
    <row r="438" ht="84.75" customHeight="1">
      <c r="A438" s="8" t="s">
        <v>42</v>
      </c>
      <c r="B438" s="8" t="s">
        <v>43</v>
      </c>
      <c r="C438" s="8" t="s">
        <v>44</v>
      </c>
      <c r="D438" s="8" t="s">
        <v>4528</v>
      </c>
      <c r="E438" s="8" t="s">
        <v>46</v>
      </c>
      <c r="F438" s="8" t="s">
        <v>4529</v>
      </c>
      <c r="G438" s="8">
        <v>1.0</v>
      </c>
      <c r="H438" s="8" t="s">
        <v>4567</v>
      </c>
      <c r="I438" s="8">
        <v>4.0</v>
      </c>
      <c r="J438" s="8">
        <v>8.0</v>
      </c>
      <c r="K438" s="8" t="s">
        <v>49</v>
      </c>
      <c r="L438" s="8">
        <v>6.0</v>
      </c>
      <c r="M438" s="8" t="s">
        <v>50</v>
      </c>
      <c r="N438" s="8">
        <v>1.0</v>
      </c>
      <c r="O438" s="8" t="s">
        <v>72</v>
      </c>
      <c r="P438" s="9" t="s">
        <v>4568</v>
      </c>
      <c r="Q438" s="20" t="s">
        <v>4569</v>
      </c>
      <c r="R438" s="11" t="s">
        <v>4570</v>
      </c>
      <c r="S438" s="12"/>
      <c r="T438" s="13" t="s">
        <v>104</v>
      </c>
      <c r="U438" s="13" t="s">
        <v>105</v>
      </c>
      <c r="V438" s="13"/>
      <c r="W438" s="13"/>
      <c r="X438" s="21" t="s">
        <v>106</v>
      </c>
      <c r="Y438" s="21" t="s">
        <v>1641</v>
      </c>
      <c r="Z438" s="21"/>
      <c r="AA438" s="21"/>
      <c r="AB438" s="14"/>
      <c r="AC438" s="15"/>
      <c r="AD438" s="14"/>
      <c r="AE438" s="15"/>
      <c r="AF438" s="14"/>
      <c r="AG438" s="16"/>
      <c r="AH438" s="14"/>
      <c r="AI438" s="17"/>
      <c r="AJ438" s="8">
        <v>1.0</v>
      </c>
      <c r="AK438" s="9" t="s">
        <v>4571</v>
      </c>
      <c r="AL438" s="24" t="s">
        <v>4572</v>
      </c>
      <c r="AM438" s="14"/>
      <c r="AN438" s="18"/>
      <c r="AO438" s="19" t="s">
        <v>61</v>
      </c>
      <c r="AP438" s="19" t="s">
        <v>62</v>
      </c>
    </row>
    <row r="439" ht="84.75" customHeight="1">
      <c r="A439" s="8" t="s">
        <v>42</v>
      </c>
      <c r="B439" s="8" t="s">
        <v>43</v>
      </c>
      <c r="C439" s="8" t="s">
        <v>44</v>
      </c>
      <c r="D439" s="8" t="s">
        <v>4573</v>
      </c>
      <c r="E439" s="8" t="s">
        <v>46</v>
      </c>
      <c r="F439" s="8" t="s">
        <v>4574</v>
      </c>
      <c r="G439" s="8">
        <v>1.0</v>
      </c>
      <c r="H439" s="8" t="s">
        <v>4575</v>
      </c>
      <c r="I439" s="8">
        <v>4.0</v>
      </c>
      <c r="J439" s="8">
        <v>8.0</v>
      </c>
      <c r="K439" s="8">
        <v>1.0</v>
      </c>
      <c r="L439" s="8">
        <v>1.0</v>
      </c>
      <c r="M439" s="8" t="s">
        <v>50</v>
      </c>
      <c r="N439" s="8">
        <v>2.0</v>
      </c>
      <c r="O439" s="8" t="s">
        <v>235</v>
      </c>
      <c r="P439" s="9" t="s">
        <v>4576</v>
      </c>
      <c r="Q439" s="44" t="s">
        <v>4577</v>
      </c>
      <c r="R439" s="11" t="s">
        <v>4578</v>
      </c>
      <c r="S439" s="12" t="s">
        <v>112</v>
      </c>
      <c r="T439" s="13" t="s">
        <v>72</v>
      </c>
      <c r="U439" s="13" t="s">
        <v>2593</v>
      </c>
      <c r="V439" s="13" t="s">
        <v>2594</v>
      </c>
      <c r="W439" s="13" t="s">
        <v>2952</v>
      </c>
      <c r="X439" s="12" t="s">
        <v>72</v>
      </c>
      <c r="Y439" s="12" t="s">
        <v>2593</v>
      </c>
      <c r="Z439" s="12" t="s">
        <v>2594</v>
      </c>
      <c r="AA439" s="12" t="s">
        <v>2952</v>
      </c>
      <c r="AB439" s="14"/>
      <c r="AC439" s="15"/>
      <c r="AD439" s="14"/>
      <c r="AE439" s="15"/>
      <c r="AF439" s="14"/>
      <c r="AG439" s="16"/>
      <c r="AH439" s="14"/>
      <c r="AI439" s="17"/>
      <c r="AJ439" s="8">
        <v>1.0</v>
      </c>
      <c r="AK439" s="9" t="s">
        <v>4579</v>
      </c>
      <c r="AL439" s="24" t="s">
        <v>4580</v>
      </c>
      <c r="AM439" s="14"/>
      <c r="AN439" s="18"/>
      <c r="AO439" s="19" t="s">
        <v>61</v>
      </c>
      <c r="AP439" s="19" t="s">
        <v>62</v>
      </c>
    </row>
    <row r="440" ht="84.75" customHeight="1">
      <c r="A440" s="8" t="s">
        <v>42</v>
      </c>
      <c r="B440" s="8" t="s">
        <v>43</v>
      </c>
      <c r="C440" s="8" t="s">
        <v>44</v>
      </c>
      <c r="D440" s="8" t="s">
        <v>4573</v>
      </c>
      <c r="E440" s="8" t="s">
        <v>46</v>
      </c>
      <c r="F440" s="8" t="s">
        <v>4574</v>
      </c>
      <c r="G440" s="8">
        <v>1.0</v>
      </c>
      <c r="H440" s="8" t="s">
        <v>4581</v>
      </c>
      <c r="I440" s="8">
        <v>4.0</v>
      </c>
      <c r="J440" s="8">
        <v>8.0</v>
      </c>
      <c r="K440" s="8">
        <v>1.0</v>
      </c>
      <c r="L440" s="8">
        <v>2.0</v>
      </c>
      <c r="M440" s="8" t="s">
        <v>50</v>
      </c>
      <c r="N440" s="8">
        <v>1.0</v>
      </c>
      <c r="O440" s="8" t="s">
        <v>51</v>
      </c>
      <c r="P440" s="9" t="s">
        <v>4582</v>
      </c>
      <c r="Q440" s="44" t="s">
        <v>4583</v>
      </c>
      <c r="R440" s="11" t="s">
        <v>4584</v>
      </c>
      <c r="S440" s="12"/>
      <c r="T440" s="13" t="s">
        <v>1317</v>
      </c>
      <c r="U440" s="13" t="s">
        <v>1314</v>
      </c>
      <c r="V440" s="13" t="s">
        <v>1315</v>
      </c>
      <c r="W440" s="13" t="s">
        <v>4585</v>
      </c>
      <c r="X440" s="21" t="s">
        <v>4586</v>
      </c>
      <c r="Y440" s="21" t="s">
        <v>4587</v>
      </c>
      <c r="Z440" s="21" t="s">
        <v>1319</v>
      </c>
      <c r="AA440" s="21" t="s">
        <v>4588</v>
      </c>
      <c r="AB440" s="14"/>
      <c r="AC440" s="15"/>
      <c r="AD440" s="14"/>
      <c r="AE440" s="15"/>
      <c r="AF440" s="14"/>
      <c r="AG440" s="16"/>
      <c r="AH440" s="14"/>
      <c r="AI440" s="17"/>
      <c r="AJ440" s="8">
        <v>1.0</v>
      </c>
      <c r="AK440" s="9" t="s">
        <v>4589</v>
      </c>
      <c r="AL440" s="21" t="s">
        <v>4590</v>
      </c>
      <c r="AM440" s="14"/>
      <c r="AN440" s="18"/>
      <c r="AO440" s="19" t="s">
        <v>61</v>
      </c>
      <c r="AP440" s="19" t="s">
        <v>62</v>
      </c>
    </row>
    <row r="441" ht="84.75" customHeight="1">
      <c r="A441" s="8" t="s">
        <v>42</v>
      </c>
      <c r="B441" s="8" t="s">
        <v>43</v>
      </c>
      <c r="C441" s="8" t="s">
        <v>44</v>
      </c>
      <c r="D441" s="8" t="s">
        <v>4573</v>
      </c>
      <c r="E441" s="8" t="s">
        <v>46</v>
      </c>
      <c r="F441" s="8" t="s">
        <v>4574</v>
      </c>
      <c r="G441" s="8">
        <v>1.0</v>
      </c>
      <c r="H441" s="8" t="s">
        <v>4591</v>
      </c>
      <c r="I441" s="8">
        <v>4.0</v>
      </c>
      <c r="J441" s="8">
        <v>8.0</v>
      </c>
      <c r="K441" s="8">
        <v>1.0</v>
      </c>
      <c r="L441" s="8">
        <v>3.0</v>
      </c>
      <c r="M441" s="8" t="s">
        <v>50</v>
      </c>
      <c r="N441" s="8">
        <v>2.0</v>
      </c>
      <c r="O441" s="8" t="s">
        <v>51</v>
      </c>
      <c r="P441" s="9" t="s">
        <v>4592</v>
      </c>
      <c r="Q441" s="20" t="s">
        <v>4593</v>
      </c>
      <c r="R441" s="11"/>
      <c r="S441" s="12"/>
      <c r="T441" s="13" t="s">
        <v>3300</v>
      </c>
      <c r="U441" s="13" t="s">
        <v>4594</v>
      </c>
      <c r="V441" s="13" t="s">
        <v>4595</v>
      </c>
      <c r="W441" s="13" t="s">
        <v>4596</v>
      </c>
      <c r="X441" s="21" t="s">
        <v>4597</v>
      </c>
      <c r="Y441" s="23" t="s">
        <v>4598</v>
      </c>
      <c r="Z441" s="23" t="s">
        <v>4599</v>
      </c>
      <c r="AA441" s="23" t="s">
        <v>4600</v>
      </c>
      <c r="AB441" s="14"/>
      <c r="AC441" s="15"/>
      <c r="AD441" s="14"/>
      <c r="AE441" s="15"/>
      <c r="AF441" s="14"/>
      <c r="AG441" s="16"/>
      <c r="AH441" s="14"/>
      <c r="AI441" s="17"/>
      <c r="AJ441" s="8">
        <v>4.0</v>
      </c>
      <c r="AK441" s="9" t="s">
        <v>4601</v>
      </c>
      <c r="AL441" s="21" t="s">
        <v>4602</v>
      </c>
      <c r="AM441" s="14"/>
      <c r="AN441" s="18"/>
      <c r="AO441" s="19" t="s">
        <v>61</v>
      </c>
      <c r="AP441" s="19" t="s">
        <v>62</v>
      </c>
    </row>
    <row r="442" ht="84.75" customHeight="1">
      <c r="A442" s="8" t="s">
        <v>42</v>
      </c>
      <c r="B442" s="8" t="s">
        <v>43</v>
      </c>
      <c r="C442" s="8" t="s">
        <v>44</v>
      </c>
      <c r="D442" s="8" t="s">
        <v>4573</v>
      </c>
      <c r="E442" s="8" t="s">
        <v>46</v>
      </c>
      <c r="F442" s="8" t="s">
        <v>4574</v>
      </c>
      <c r="G442" s="8">
        <v>1.0</v>
      </c>
      <c r="H442" s="8" t="s">
        <v>4603</v>
      </c>
      <c r="I442" s="8">
        <v>4.0</v>
      </c>
      <c r="J442" s="8">
        <v>8.0</v>
      </c>
      <c r="K442" s="8">
        <v>1.0</v>
      </c>
      <c r="L442" s="8">
        <v>4.0</v>
      </c>
      <c r="M442" s="8" t="s">
        <v>50</v>
      </c>
      <c r="N442" s="8">
        <v>3.0</v>
      </c>
      <c r="O442" s="8" t="s">
        <v>51</v>
      </c>
      <c r="P442" s="9" t="s">
        <v>4604</v>
      </c>
      <c r="Q442" s="44" t="s">
        <v>4605</v>
      </c>
      <c r="R442" s="11" t="s">
        <v>4606</v>
      </c>
      <c r="S442" s="12" t="s">
        <v>112</v>
      </c>
      <c r="T442" s="13" t="s">
        <v>1201</v>
      </c>
      <c r="U442" s="13" t="s">
        <v>1199</v>
      </c>
      <c r="V442" s="13" t="s">
        <v>1292</v>
      </c>
      <c r="W442" s="13" t="s">
        <v>3280</v>
      </c>
      <c r="X442" s="21" t="s">
        <v>4607</v>
      </c>
      <c r="Y442" s="21" t="s">
        <v>1203</v>
      </c>
      <c r="Z442" s="21" t="s">
        <v>1294</v>
      </c>
      <c r="AA442" s="21" t="s">
        <v>3283</v>
      </c>
      <c r="AB442" s="14"/>
      <c r="AC442" s="15"/>
      <c r="AD442" s="14"/>
      <c r="AE442" s="15"/>
      <c r="AF442" s="14"/>
      <c r="AG442" s="16"/>
      <c r="AH442" s="14"/>
      <c r="AI442" s="17"/>
      <c r="AJ442" s="8">
        <v>4.0</v>
      </c>
      <c r="AK442" s="9" t="s">
        <v>4608</v>
      </c>
      <c r="AL442" s="21" t="s">
        <v>4609</v>
      </c>
      <c r="AM442" s="14"/>
      <c r="AN442" s="18"/>
      <c r="AO442" s="19" t="s">
        <v>61</v>
      </c>
      <c r="AP442" s="19" t="s">
        <v>62</v>
      </c>
    </row>
    <row r="443" ht="84.75" customHeight="1">
      <c r="A443" s="8" t="s">
        <v>42</v>
      </c>
      <c r="B443" s="8" t="s">
        <v>43</v>
      </c>
      <c r="C443" s="8" t="s">
        <v>44</v>
      </c>
      <c r="D443" s="8" t="s">
        <v>4573</v>
      </c>
      <c r="E443" s="8" t="s">
        <v>46</v>
      </c>
      <c r="F443" s="8" t="s">
        <v>4574</v>
      </c>
      <c r="G443" s="8">
        <v>1.0</v>
      </c>
      <c r="H443" s="8" t="s">
        <v>4610</v>
      </c>
      <c r="I443" s="8">
        <v>4.0</v>
      </c>
      <c r="J443" s="8">
        <v>8.0</v>
      </c>
      <c r="K443" s="8">
        <v>1.0</v>
      </c>
      <c r="L443" s="8">
        <v>5.0</v>
      </c>
      <c r="M443" s="8" t="s">
        <v>50</v>
      </c>
      <c r="N443" s="8">
        <v>1.0</v>
      </c>
      <c r="O443" s="8" t="s">
        <v>51</v>
      </c>
      <c r="P443" s="9" t="s">
        <v>4611</v>
      </c>
      <c r="Q443" s="44" t="s">
        <v>4612</v>
      </c>
      <c r="R443" s="11"/>
      <c r="S443" s="12"/>
      <c r="T443" s="13" t="s">
        <v>213</v>
      </c>
      <c r="U443" s="13" t="s">
        <v>210</v>
      </c>
      <c r="V443" s="13" t="s">
        <v>211</v>
      </c>
      <c r="W443" s="13" t="s">
        <v>1648</v>
      </c>
      <c r="X443" s="21" t="s">
        <v>217</v>
      </c>
      <c r="Y443" s="21" t="s">
        <v>214</v>
      </c>
      <c r="Z443" s="21" t="s">
        <v>215</v>
      </c>
      <c r="AA443" s="21" t="s">
        <v>4613</v>
      </c>
      <c r="AB443" s="14"/>
      <c r="AC443" s="15"/>
      <c r="AD443" s="14"/>
      <c r="AE443" s="15"/>
      <c r="AF443" s="14"/>
      <c r="AG443" s="16"/>
      <c r="AH443" s="14"/>
      <c r="AI443" s="17"/>
      <c r="AJ443" s="8">
        <v>2.0</v>
      </c>
      <c r="AK443" s="9" t="s">
        <v>4614</v>
      </c>
      <c r="AL443" s="24" t="s">
        <v>4615</v>
      </c>
      <c r="AM443" s="14"/>
      <c r="AN443" s="18"/>
      <c r="AO443" s="19" t="s">
        <v>61</v>
      </c>
      <c r="AP443" s="19" t="s">
        <v>62</v>
      </c>
    </row>
    <row r="444" ht="84.75" customHeight="1">
      <c r="A444" s="8" t="s">
        <v>42</v>
      </c>
      <c r="B444" s="8" t="s">
        <v>43</v>
      </c>
      <c r="C444" s="8" t="s">
        <v>44</v>
      </c>
      <c r="D444" s="8" t="s">
        <v>4573</v>
      </c>
      <c r="E444" s="8" t="s">
        <v>46</v>
      </c>
      <c r="F444" s="8" t="s">
        <v>4574</v>
      </c>
      <c r="G444" s="8">
        <v>1.0</v>
      </c>
      <c r="H444" s="8" t="s">
        <v>4616</v>
      </c>
      <c r="I444" s="8">
        <v>4.0</v>
      </c>
      <c r="J444" s="8">
        <v>8.0</v>
      </c>
      <c r="K444" s="8">
        <v>1.0</v>
      </c>
      <c r="L444" s="8">
        <v>6.0</v>
      </c>
      <c r="M444" s="8" t="s">
        <v>50</v>
      </c>
      <c r="N444" s="8">
        <v>2.0</v>
      </c>
      <c r="O444" s="8" t="s">
        <v>72</v>
      </c>
      <c r="P444" s="9" t="s">
        <v>4617</v>
      </c>
      <c r="Q444" s="44" t="s">
        <v>4618</v>
      </c>
      <c r="R444" s="11" t="s">
        <v>4619</v>
      </c>
      <c r="S444" s="12" t="s">
        <v>112</v>
      </c>
      <c r="T444" s="13" t="s">
        <v>1292</v>
      </c>
      <c r="U444" s="13" t="s">
        <v>1291</v>
      </c>
      <c r="V444" s="13" t="s">
        <v>4620</v>
      </c>
      <c r="W444" s="13" t="s">
        <v>4621</v>
      </c>
      <c r="X444" s="21" t="s">
        <v>1294</v>
      </c>
      <c r="Y444" s="21" t="s">
        <v>1293</v>
      </c>
      <c r="Z444" s="21" t="s">
        <v>4622</v>
      </c>
      <c r="AA444" s="21" t="s">
        <v>4623</v>
      </c>
      <c r="AB444" s="14"/>
      <c r="AC444" s="15"/>
      <c r="AD444" s="14"/>
      <c r="AE444" s="15"/>
      <c r="AF444" s="14"/>
      <c r="AG444" s="16"/>
      <c r="AH444" s="14"/>
      <c r="AI444" s="17"/>
      <c r="AJ444" s="8">
        <v>2.0</v>
      </c>
      <c r="AK444" s="9" t="s">
        <v>4624</v>
      </c>
      <c r="AL444" s="21" t="s">
        <v>4625</v>
      </c>
      <c r="AM444" s="14"/>
      <c r="AN444" s="18"/>
      <c r="AO444" s="19" t="s">
        <v>61</v>
      </c>
      <c r="AP444" s="19" t="s">
        <v>62</v>
      </c>
    </row>
    <row r="445" ht="84.75" customHeight="1">
      <c r="A445" s="8" t="s">
        <v>42</v>
      </c>
      <c r="B445" s="8" t="s">
        <v>43</v>
      </c>
      <c r="C445" s="8" t="s">
        <v>44</v>
      </c>
      <c r="D445" s="8" t="s">
        <v>4626</v>
      </c>
      <c r="E445" s="8" t="s">
        <v>46</v>
      </c>
      <c r="F445" s="8" t="s">
        <v>4627</v>
      </c>
      <c r="G445" s="8">
        <v>1.0</v>
      </c>
      <c r="H445" s="8" t="s">
        <v>4628</v>
      </c>
      <c r="I445" s="8">
        <v>4.0</v>
      </c>
      <c r="J445" s="8">
        <v>8.0</v>
      </c>
      <c r="K445" s="8">
        <v>2.0</v>
      </c>
      <c r="L445" s="8">
        <v>1.0</v>
      </c>
      <c r="M445" s="8" t="s">
        <v>50</v>
      </c>
      <c r="N445" s="8">
        <v>1.0</v>
      </c>
      <c r="O445" s="8" t="s">
        <v>235</v>
      </c>
      <c r="P445" s="9" t="s">
        <v>4629</v>
      </c>
      <c r="Q445" s="20" t="s">
        <v>4630</v>
      </c>
      <c r="R445" s="11" t="s">
        <v>4631</v>
      </c>
      <c r="S445" s="12" t="s">
        <v>112</v>
      </c>
      <c r="T445" s="13" t="s">
        <v>4632</v>
      </c>
      <c r="U445" s="13" t="s">
        <v>4633</v>
      </c>
      <c r="V445" s="13" t="s">
        <v>4634</v>
      </c>
      <c r="W445" s="13" t="s">
        <v>4635</v>
      </c>
      <c r="X445" s="21" t="s">
        <v>4636</v>
      </c>
      <c r="Y445" s="21" t="s">
        <v>4637</v>
      </c>
      <c r="Z445" s="21" t="s">
        <v>4638</v>
      </c>
      <c r="AA445" s="21" t="s">
        <v>4639</v>
      </c>
      <c r="AB445" s="14"/>
      <c r="AC445" s="15"/>
      <c r="AD445" s="14"/>
      <c r="AE445" s="15"/>
      <c r="AF445" s="14"/>
      <c r="AG445" s="16"/>
      <c r="AH445" s="14"/>
      <c r="AI445" s="17"/>
      <c r="AJ445" s="8">
        <v>3.0</v>
      </c>
      <c r="AK445" s="9" t="s">
        <v>4640</v>
      </c>
      <c r="AL445" s="24" t="s">
        <v>4641</v>
      </c>
      <c r="AM445" s="14"/>
      <c r="AN445" s="18"/>
      <c r="AO445" s="19" t="s">
        <v>61</v>
      </c>
      <c r="AP445" s="19" t="s">
        <v>62</v>
      </c>
    </row>
    <row r="446" ht="84.75" customHeight="1">
      <c r="A446" s="8" t="s">
        <v>42</v>
      </c>
      <c r="B446" s="8" t="s">
        <v>43</v>
      </c>
      <c r="C446" s="8" t="s">
        <v>44</v>
      </c>
      <c r="D446" s="8" t="s">
        <v>4626</v>
      </c>
      <c r="E446" s="8" t="s">
        <v>46</v>
      </c>
      <c r="F446" s="8" t="s">
        <v>4627</v>
      </c>
      <c r="G446" s="8">
        <v>1.0</v>
      </c>
      <c r="H446" s="8" t="s">
        <v>4642</v>
      </c>
      <c r="I446" s="8">
        <v>4.0</v>
      </c>
      <c r="J446" s="8">
        <v>8.0</v>
      </c>
      <c r="K446" s="8">
        <v>2.0</v>
      </c>
      <c r="L446" s="8">
        <v>2.0</v>
      </c>
      <c r="M446" s="8" t="s">
        <v>50</v>
      </c>
      <c r="N446" s="8">
        <v>2.0</v>
      </c>
      <c r="O446" s="8" t="s">
        <v>51</v>
      </c>
      <c r="P446" s="9" t="s">
        <v>4643</v>
      </c>
      <c r="Q446" s="44" t="s">
        <v>4644</v>
      </c>
      <c r="R446" s="11" t="s">
        <v>4645</v>
      </c>
      <c r="S446" s="17"/>
      <c r="T446" s="13" t="s">
        <v>4646</v>
      </c>
      <c r="U446" s="13" t="s">
        <v>4647</v>
      </c>
      <c r="V446" s="13" t="s">
        <v>4648</v>
      </c>
      <c r="W446" s="13" t="s">
        <v>4649</v>
      </c>
      <c r="X446" s="12" t="s">
        <v>4646</v>
      </c>
      <c r="Y446" s="12" t="s">
        <v>4647</v>
      </c>
      <c r="Z446" s="21" t="s">
        <v>4650</v>
      </c>
      <c r="AA446" s="21" t="s">
        <v>4651</v>
      </c>
      <c r="AB446" s="14"/>
      <c r="AC446" s="15"/>
      <c r="AD446" s="14"/>
      <c r="AE446" s="15"/>
      <c r="AF446" s="14"/>
      <c r="AG446" s="16"/>
      <c r="AH446" s="14"/>
      <c r="AI446" s="17"/>
      <c r="AJ446" s="8">
        <v>1.0</v>
      </c>
      <c r="AK446" s="9" t="s">
        <v>4652</v>
      </c>
      <c r="AL446" s="24" t="s">
        <v>4653</v>
      </c>
      <c r="AM446" s="14"/>
      <c r="AN446" s="18"/>
      <c r="AO446" s="19" t="s">
        <v>61</v>
      </c>
      <c r="AP446" s="19" t="s">
        <v>62</v>
      </c>
    </row>
    <row r="447" ht="84.75" customHeight="1">
      <c r="A447" s="8" t="s">
        <v>42</v>
      </c>
      <c r="B447" s="8" t="s">
        <v>43</v>
      </c>
      <c r="C447" s="8" t="s">
        <v>44</v>
      </c>
      <c r="D447" s="8" t="s">
        <v>4626</v>
      </c>
      <c r="E447" s="8" t="s">
        <v>46</v>
      </c>
      <c r="F447" s="8" t="s">
        <v>4627</v>
      </c>
      <c r="G447" s="8">
        <v>1.0</v>
      </c>
      <c r="H447" s="8" t="s">
        <v>4654</v>
      </c>
      <c r="I447" s="8">
        <v>4.0</v>
      </c>
      <c r="J447" s="8">
        <v>8.0</v>
      </c>
      <c r="K447" s="8">
        <v>2.0</v>
      </c>
      <c r="L447" s="8">
        <v>3.0</v>
      </c>
      <c r="M447" s="8" t="s">
        <v>50</v>
      </c>
      <c r="N447" s="8">
        <v>1.0</v>
      </c>
      <c r="O447" s="8" t="s">
        <v>51</v>
      </c>
      <c r="P447" s="9" t="s">
        <v>4655</v>
      </c>
      <c r="Q447" s="44" t="s">
        <v>4656</v>
      </c>
      <c r="R447" s="11" t="s">
        <v>4657</v>
      </c>
      <c r="S447" s="12"/>
      <c r="T447" s="13" t="s">
        <v>4658</v>
      </c>
      <c r="U447" s="13" t="s">
        <v>4659</v>
      </c>
      <c r="V447" s="13" t="s">
        <v>4660</v>
      </c>
      <c r="W447" s="13" t="s">
        <v>4661</v>
      </c>
      <c r="X447" s="21" t="s">
        <v>4662</v>
      </c>
      <c r="Y447" s="21" t="s">
        <v>4663</v>
      </c>
      <c r="Z447" s="21" t="s">
        <v>4664</v>
      </c>
      <c r="AA447" s="21" t="s">
        <v>4665</v>
      </c>
      <c r="AB447" s="14"/>
      <c r="AC447" s="15"/>
      <c r="AD447" s="14"/>
      <c r="AE447" s="15"/>
      <c r="AF447" s="14"/>
      <c r="AG447" s="16"/>
      <c r="AH447" s="14"/>
      <c r="AI447" s="17"/>
      <c r="AJ447" s="8">
        <v>2.0</v>
      </c>
      <c r="AK447" s="9" t="s">
        <v>4666</v>
      </c>
      <c r="AL447" s="24" t="s">
        <v>4667</v>
      </c>
      <c r="AM447" s="14"/>
      <c r="AN447" s="18"/>
      <c r="AO447" s="19" t="s">
        <v>61</v>
      </c>
      <c r="AP447" s="19" t="s">
        <v>62</v>
      </c>
    </row>
    <row r="448" ht="84.75" customHeight="1">
      <c r="A448" s="8" t="s">
        <v>42</v>
      </c>
      <c r="B448" s="8" t="s">
        <v>43</v>
      </c>
      <c r="C448" s="8" t="s">
        <v>44</v>
      </c>
      <c r="D448" s="8" t="s">
        <v>4626</v>
      </c>
      <c r="E448" s="8" t="s">
        <v>46</v>
      </c>
      <c r="F448" s="8" t="s">
        <v>4627</v>
      </c>
      <c r="G448" s="8">
        <v>1.0</v>
      </c>
      <c r="H448" s="8" t="s">
        <v>4668</v>
      </c>
      <c r="I448" s="8">
        <v>4.0</v>
      </c>
      <c r="J448" s="8">
        <v>8.0</v>
      </c>
      <c r="K448" s="8">
        <v>2.0</v>
      </c>
      <c r="L448" s="8">
        <v>4.0</v>
      </c>
      <c r="M448" s="8" t="s">
        <v>50</v>
      </c>
      <c r="N448" s="8">
        <v>2.0</v>
      </c>
      <c r="O448" s="8" t="s">
        <v>72</v>
      </c>
      <c r="P448" s="9" t="s">
        <v>4669</v>
      </c>
      <c r="Q448" s="44" t="s">
        <v>4670</v>
      </c>
      <c r="R448" s="14"/>
      <c r="S448" s="17"/>
      <c r="T448" s="13">
        <v>0.0</v>
      </c>
      <c r="U448" s="13">
        <v>1.0</v>
      </c>
      <c r="V448" s="13">
        <v>2.0</v>
      </c>
      <c r="W448" s="13" t="s">
        <v>4671</v>
      </c>
      <c r="X448" s="21" t="s">
        <v>4672</v>
      </c>
      <c r="Y448" s="23" t="s">
        <v>447</v>
      </c>
      <c r="Z448" s="23" t="s">
        <v>445</v>
      </c>
      <c r="AA448" s="21" t="s">
        <v>4673</v>
      </c>
      <c r="AB448" s="14"/>
      <c r="AC448" s="15"/>
      <c r="AD448" s="14"/>
      <c r="AE448" s="15"/>
      <c r="AF448" s="14"/>
      <c r="AG448" s="16"/>
      <c r="AH448" s="14"/>
      <c r="AI448" s="17"/>
      <c r="AJ448" s="8">
        <v>2.0</v>
      </c>
      <c r="AK448" s="9" t="s">
        <v>4674</v>
      </c>
      <c r="AL448" s="24" t="s">
        <v>4675</v>
      </c>
      <c r="AM448" s="14"/>
      <c r="AN448" s="18"/>
      <c r="AO448" s="19" t="s">
        <v>61</v>
      </c>
      <c r="AP448" s="19" t="s">
        <v>62</v>
      </c>
    </row>
    <row r="449" ht="84.75" customHeight="1">
      <c r="A449" s="8" t="s">
        <v>42</v>
      </c>
      <c r="B449" s="8" t="s">
        <v>43</v>
      </c>
      <c r="C449" s="8" t="s">
        <v>44</v>
      </c>
      <c r="D449" s="8" t="s">
        <v>4626</v>
      </c>
      <c r="E449" s="8" t="s">
        <v>46</v>
      </c>
      <c r="F449" s="8" t="s">
        <v>4627</v>
      </c>
      <c r="G449" s="8">
        <v>1.0</v>
      </c>
      <c r="H449" s="8" t="s">
        <v>4676</v>
      </c>
      <c r="I449" s="8">
        <v>4.0</v>
      </c>
      <c r="J449" s="8">
        <v>8.0</v>
      </c>
      <c r="K449" s="8">
        <v>2.0</v>
      </c>
      <c r="L449" s="8">
        <v>5.0</v>
      </c>
      <c r="M449" s="8" t="s">
        <v>50</v>
      </c>
      <c r="N449" s="8">
        <v>1.0</v>
      </c>
      <c r="O449" s="8" t="s">
        <v>51</v>
      </c>
      <c r="P449" s="9" t="s">
        <v>4677</v>
      </c>
      <c r="Q449" s="44" t="s">
        <v>4678</v>
      </c>
      <c r="R449" s="14"/>
      <c r="S449" s="17"/>
      <c r="T449" s="13" t="s">
        <v>4679</v>
      </c>
      <c r="U449" s="13" t="s">
        <v>4680</v>
      </c>
      <c r="V449" s="13" t="s">
        <v>4681</v>
      </c>
      <c r="W449" s="13" t="s">
        <v>4682</v>
      </c>
      <c r="X449" s="21" t="s">
        <v>4683</v>
      </c>
      <c r="Y449" s="21" t="s">
        <v>4684</v>
      </c>
      <c r="Z449" s="21" t="s">
        <v>4685</v>
      </c>
      <c r="AA449" s="21" t="s">
        <v>4686</v>
      </c>
      <c r="AB449" s="11"/>
      <c r="AC449" s="27"/>
      <c r="AD449" s="11"/>
      <c r="AE449" s="27"/>
      <c r="AF449" s="11"/>
      <c r="AG449" s="16"/>
      <c r="AH449" s="11"/>
      <c r="AI449" s="12"/>
      <c r="AJ449" s="8">
        <v>1.0</v>
      </c>
      <c r="AK449" s="9" t="s">
        <v>4687</v>
      </c>
      <c r="AL449" s="89" t="s">
        <v>4688</v>
      </c>
      <c r="AM449" s="14"/>
      <c r="AN449" s="18"/>
      <c r="AO449" s="19" t="s">
        <v>61</v>
      </c>
      <c r="AP449" s="19" t="s">
        <v>62</v>
      </c>
    </row>
    <row r="450" ht="84.75" customHeight="1">
      <c r="A450" s="8" t="s">
        <v>42</v>
      </c>
      <c r="B450" s="8" t="s">
        <v>43</v>
      </c>
      <c r="C450" s="8" t="s">
        <v>44</v>
      </c>
      <c r="D450" s="8" t="s">
        <v>4626</v>
      </c>
      <c r="E450" s="8" t="s">
        <v>46</v>
      </c>
      <c r="F450" s="8" t="s">
        <v>4627</v>
      </c>
      <c r="G450" s="8">
        <v>1.0</v>
      </c>
      <c r="H450" s="8" t="s">
        <v>4689</v>
      </c>
      <c r="I450" s="8">
        <v>4.0</v>
      </c>
      <c r="J450" s="8">
        <v>8.0</v>
      </c>
      <c r="K450" s="8">
        <v>2.0</v>
      </c>
      <c r="L450" s="8">
        <v>6.0</v>
      </c>
      <c r="M450" s="8" t="s">
        <v>50</v>
      </c>
      <c r="N450" s="8">
        <v>2.0</v>
      </c>
      <c r="O450" s="8" t="s">
        <v>51</v>
      </c>
      <c r="P450" s="9" t="s">
        <v>4690</v>
      </c>
      <c r="Q450" s="44" t="s">
        <v>4691</v>
      </c>
      <c r="R450" s="11" t="s">
        <v>4692</v>
      </c>
      <c r="S450" s="12" t="s">
        <v>112</v>
      </c>
      <c r="T450" s="13" t="s">
        <v>4693</v>
      </c>
      <c r="U450" s="13" t="s">
        <v>4694</v>
      </c>
      <c r="V450" s="13" t="s">
        <v>4695</v>
      </c>
      <c r="W450" s="13" t="s">
        <v>4696</v>
      </c>
      <c r="X450" s="21" t="s">
        <v>4697</v>
      </c>
      <c r="Y450" s="45" t="s">
        <v>4698</v>
      </c>
      <c r="Z450" s="45" t="s">
        <v>4699</v>
      </c>
      <c r="AA450" s="45" t="s">
        <v>4700</v>
      </c>
      <c r="AB450" s="11"/>
      <c r="AC450" s="27"/>
      <c r="AD450" s="11"/>
      <c r="AE450" s="27"/>
      <c r="AF450" s="11"/>
      <c r="AG450" s="16"/>
      <c r="AH450" s="11"/>
      <c r="AI450" s="12"/>
      <c r="AJ450" s="8">
        <v>4.0</v>
      </c>
      <c r="AK450" s="9" t="s">
        <v>4701</v>
      </c>
      <c r="AL450" s="24" t="s">
        <v>4702</v>
      </c>
      <c r="AM450" s="14"/>
      <c r="AN450" s="18"/>
      <c r="AO450" s="19" t="s">
        <v>61</v>
      </c>
      <c r="AP450" s="19" t="s">
        <v>62</v>
      </c>
    </row>
    <row r="451" ht="84.75" customHeight="1">
      <c r="A451" s="8" t="s">
        <v>42</v>
      </c>
      <c r="B451" s="8" t="s">
        <v>43</v>
      </c>
      <c r="C451" s="8" t="s">
        <v>44</v>
      </c>
      <c r="D451" s="8" t="s">
        <v>4626</v>
      </c>
      <c r="E451" s="8" t="s">
        <v>46</v>
      </c>
      <c r="F451" s="8" t="s">
        <v>4627</v>
      </c>
      <c r="G451" s="8">
        <v>1.0</v>
      </c>
      <c r="H451" s="8" t="s">
        <v>4703</v>
      </c>
      <c r="I451" s="8">
        <v>4.0</v>
      </c>
      <c r="J451" s="8">
        <v>8.0</v>
      </c>
      <c r="K451" s="8">
        <v>2.0</v>
      </c>
      <c r="L451" s="8">
        <v>7.0</v>
      </c>
      <c r="M451" s="8" t="s">
        <v>50</v>
      </c>
      <c r="N451" s="8">
        <v>2.0</v>
      </c>
      <c r="O451" s="8" t="s">
        <v>72</v>
      </c>
      <c r="P451" s="9" t="s">
        <v>4704</v>
      </c>
      <c r="Q451" s="20" t="s">
        <v>4705</v>
      </c>
      <c r="R451" s="11" t="s">
        <v>4706</v>
      </c>
      <c r="S451" s="17"/>
      <c r="T451" s="13" t="s">
        <v>104</v>
      </c>
      <c r="U451" s="13" t="s">
        <v>105</v>
      </c>
      <c r="V451" s="13"/>
      <c r="W451" s="13"/>
      <c r="X451" s="21" t="s">
        <v>106</v>
      </c>
      <c r="Y451" s="21" t="s">
        <v>1641</v>
      </c>
      <c r="Z451" s="21"/>
      <c r="AA451" s="21"/>
      <c r="AB451" s="14"/>
      <c r="AC451" s="15"/>
      <c r="AD451" s="14"/>
      <c r="AE451" s="15"/>
      <c r="AF451" s="14"/>
      <c r="AG451" s="16"/>
      <c r="AH451" s="14"/>
      <c r="AI451" s="17"/>
      <c r="AJ451" s="8">
        <v>1.0</v>
      </c>
      <c r="AK451" s="9" t="s">
        <v>4707</v>
      </c>
      <c r="AL451" s="24" t="s">
        <v>4708</v>
      </c>
      <c r="AM451" s="14"/>
      <c r="AN451" s="18"/>
      <c r="AO451" s="19" t="s">
        <v>61</v>
      </c>
      <c r="AP451" s="19" t="s">
        <v>62</v>
      </c>
    </row>
    <row r="452" ht="84.75" customHeight="1">
      <c r="A452" s="8" t="s">
        <v>42</v>
      </c>
      <c r="B452" s="8" t="s">
        <v>43</v>
      </c>
      <c r="C452" s="8" t="s">
        <v>44</v>
      </c>
      <c r="D452" s="8" t="s">
        <v>4709</v>
      </c>
      <c r="E452" s="8" t="s">
        <v>46</v>
      </c>
      <c r="F452" s="8" t="s">
        <v>4710</v>
      </c>
      <c r="G452" s="8">
        <v>1.0</v>
      </c>
      <c r="H452" s="8" t="s">
        <v>4711</v>
      </c>
      <c r="I452" s="8">
        <v>4.0</v>
      </c>
      <c r="J452" s="8">
        <v>8.0</v>
      </c>
      <c r="K452" s="8">
        <v>3.0</v>
      </c>
      <c r="L452" s="8">
        <v>1.0</v>
      </c>
      <c r="M452" s="8" t="s">
        <v>50</v>
      </c>
      <c r="N452" s="8">
        <v>1.0</v>
      </c>
      <c r="O452" s="8" t="s">
        <v>235</v>
      </c>
      <c r="P452" s="9" t="s">
        <v>4712</v>
      </c>
      <c r="Q452" s="20" t="s">
        <v>4713</v>
      </c>
      <c r="R452" s="14"/>
      <c r="S452" s="17"/>
      <c r="T452" s="13"/>
      <c r="U452" s="13"/>
      <c r="V452" s="13"/>
      <c r="W452" s="13"/>
      <c r="X452" s="21"/>
      <c r="Y452" s="21"/>
      <c r="Z452" s="21"/>
      <c r="AA452" s="21"/>
      <c r="AB452" s="11" t="s">
        <v>4714</v>
      </c>
      <c r="AC452" s="15"/>
      <c r="AD452" s="11" t="s">
        <v>4715</v>
      </c>
      <c r="AE452" s="15"/>
      <c r="AF452" s="11" t="s">
        <v>4716</v>
      </c>
      <c r="AG452" s="16"/>
      <c r="AH452" s="11" t="s">
        <v>4717</v>
      </c>
      <c r="AI452" s="17"/>
      <c r="AJ452" s="8">
        <v>3.0</v>
      </c>
      <c r="AK452" s="9" t="s">
        <v>4718</v>
      </c>
      <c r="AL452" s="24" t="s">
        <v>4719</v>
      </c>
      <c r="AM452" s="14"/>
      <c r="AN452" s="18"/>
      <c r="AO452" s="19" t="s">
        <v>61</v>
      </c>
      <c r="AP452" s="19" t="s">
        <v>62</v>
      </c>
    </row>
    <row r="453" ht="84.75" customHeight="1">
      <c r="A453" s="8" t="s">
        <v>42</v>
      </c>
      <c r="B453" s="8" t="s">
        <v>43</v>
      </c>
      <c r="C453" s="8" t="s">
        <v>44</v>
      </c>
      <c r="D453" s="8" t="s">
        <v>4709</v>
      </c>
      <c r="E453" s="8" t="s">
        <v>46</v>
      </c>
      <c r="F453" s="8" t="s">
        <v>4710</v>
      </c>
      <c r="G453" s="8">
        <v>1.0</v>
      </c>
      <c r="H453" s="8" t="s">
        <v>4720</v>
      </c>
      <c r="I453" s="8">
        <v>4.0</v>
      </c>
      <c r="J453" s="8">
        <v>8.0</v>
      </c>
      <c r="K453" s="8">
        <v>3.0</v>
      </c>
      <c r="L453" s="8">
        <v>2.0</v>
      </c>
      <c r="M453" s="8" t="s">
        <v>50</v>
      </c>
      <c r="N453" s="8">
        <v>1.0</v>
      </c>
      <c r="O453" s="8" t="s">
        <v>72</v>
      </c>
      <c r="P453" s="9" t="s">
        <v>4721</v>
      </c>
      <c r="Q453" s="20" t="s">
        <v>4722</v>
      </c>
      <c r="R453" s="11" t="s">
        <v>4723</v>
      </c>
      <c r="S453" s="17"/>
      <c r="T453" s="13" t="s">
        <v>104</v>
      </c>
      <c r="U453" s="13" t="s">
        <v>105</v>
      </c>
      <c r="V453" s="25"/>
      <c r="W453" s="25"/>
      <c r="X453" s="21" t="s">
        <v>106</v>
      </c>
      <c r="Y453" s="21" t="s">
        <v>1641</v>
      </c>
      <c r="Z453" s="26"/>
      <c r="AA453" s="26"/>
      <c r="AB453" s="11"/>
      <c r="AC453" s="27"/>
      <c r="AD453" s="11"/>
      <c r="AE453" s="27"/>
      <c r="AF453" s="11"/>
      <c r="AG453" s="16"/>
      <c r="AH453" s="11"/>
      <c r="AI453" s="12"/>
      <c r="AJ453" s="8">
        <v>1.0</v>
      </c>
      <c r="AK453" s="9" t="s">
        <v>4724</v>
      </c>
      <c r="AL453" s="24" t="s">
        <v>4725</v>
      </c>
      <c r="AM453" s="14"/>
      <c r="AN453" s="18"/>
      <c r="AO453" s="19" t="s">
        <v>61</v>
      </c>
      <c r="AP453" s="19" t="s">
        <v>62</v>
      </c>
    </row>
    <row r="454" ht="84.75" customHeight="1">
      <c r="A454" s="8" t="s">
        <v>42</v>
      </c>
      <c r="B454" s="8" t="s">
        <v>43</v>
      </c>
      <c r="C454" s="8" t="s">
        <v>44</v>
      </c>
      <c r="D454" s="8" t="s">
        <v>4709</v>
      </c>
      <c r="E454" s="8" t="s">
        <v>46</v>
      </c>
      <c r="F454" s="8" t="s">
        <v>4710</v>
      </c>
      <c r="G454" s="8">
        <v>1.0</v>
      </c>
      <c r="H454" s="8" t="s">
        <v>4726</v>
      </c>
      <c r="I454" s="8">
        <v>4.0</v>
      </c>
      <c r="J454" s="8">
        <v>8.0</v>
      </c>
      <c r="K454" s="8">
        <v>3.0</v>
      </c>
      <c r="L454" s="8">
        <v>3.0</v>
      </c>
      <c r="M454" s="8" t="s">
        <v>50</v>
      </c>
      <c r="N454" s="8">
        <v>1.0</v>
      </c>
      <c r="O454" s="8" t="s">
        <v>72</v>
      </c>
      <c r="P454" s="9" t="s">
        <v>4727</v>
      </c>
      <c r="Q454" s="20" t="s">
        <v>4728</v>
      </c>
      <c r="R454" s="11"/>
      <c r="S454" s="12"/>
      <c r="T454" s="13" t="s">
        <v>104</v>
      </c>
      <c r="U454" s="13" t="s">
        <v>105</v>
      </c>
      <c r="V454" s="13"/>
      <c r="W454" s="13"/>
      <c r="X454" s="21" t="s">
        <v>106</v>
      </c>
      <c r="Y454" s="21" t="s">
        <v>1641</v>
      </c>
      <c r="Z454" s="21"/>
      <c r="AA454" s="21"/>
      <c r="AB454" s="14"/>
      <c r="AC454" s="15"/>
      <c r="AD454" s="14"/>
      <c r="AE454" s="15"/>
      <c r="AF454" s="14"/>
      <c r="AG454" s="16"/>
      <c r="AH454" s="14"/>
      <c r="AI454" s="17"/>
      <c r="AJ454" s="8">
        <v>1.0</v>
      </c>
      <c r="AK454" s="9" t="s">
        <v>4729</v>
      </c>
      <c r="AL454" s="24" t="s">
        <v>4730</v>
      </c>
      <c r="AM454" s="11" t="s">
        <v>4731</v>
      </c>
      <c r="AN454" s="18"/>
      <c r="AO454" s="19" t="s">
        <v>61</v>
      </c>
      <c r="AP454" s="19" t="s">
        <v>62</v>
      </c>
    </row>
    <row r="455" ht="84.75" customHeight="1">
      <c r="A455" s="8" t="s">
        <v>42</v>
      </c>
      <c r="B455" s="8" t="s">
        <v>43</v>
      </c>
      <c r="C455" s="8" t="s">
        <v>44</v>
      </c>
      <c r="D455" s="8" t="s">
        <v>4709</v>
      </c>
      <c r="E455" s="8" t="s">
        <v>46</v>
      </c>
      <c r="F455" s="8" t="s">
        <v>4710</v>
      </c>
      <c r="G455" s="8">
        <v>1.0</v>
      </c>
      <c r="H455" s="8" t="s">
        <v>4732</v>
      </c>
      <c r="I455" s="8">
        <v>4.0</v>
      </c>
      <c r="J455" s="8">
        <v>8.0</v>
      </c>
      <c r="K455" s="8">
        <v>3.0</v>
      </c>
      <c r="L455" s="8">
        <v>4.0</v>
      </c>
      <c r="M455" s="8" t="s">
        <v>50</v>
      </c>
      <c r="N455" s="8">
        <v>1.0</v>
      </c>
      <c r="O455" s="8" t="s">
        <v>72</v>
      </c>
      <c r="P455" s="9" t="s">
        <v>4733</v>
      </c>
      <c r="Q455" s="20" t="s">
        <v>4734</v>
      </c>
      <c r="R455" s="11" t="s">
        <v>4735</v>
      </c>
      <c r="S455" s="12"/>
      <c r="T455" s="13" t="s">
        <v>104</v>
      </c>
      <c r="U455" s="13" t="s">
        <v>105</v>
      </c>
      <c r="V455" s="13"/>
      <c r="W455" s="13"/>
      <c r="X455" s="21" t="s">
        <v>106</v>
      </c>
      <c r="Y455" s="21" t="s">
        <v>1641</v>
      </c>
      <c r="Z455" s="21"/>
      <c r="AA455" s="45"/>
      <c r="AB455" s="14"/>
      <c r="AC455" s="15"/>
      <c r="AD455" s="14"/>
      <c r="AE455" s="15"/>
      <c r="AF455" s="14"/>
      <c r="AG455" s="16"/>
      <c r="AH455" s="14"/>
      <c r="AI455" s="17"/>
      <c r="AJ455" s="8">
        <v>1.0</v>
      </c>
      <c r="AK455" s="9" t="s">
        <v>4736</v>
      </c>
      <c r="AL455" s="24" t="s">
        <v>4737</v>
      </c>
      <c r="AM455" s="11" t="s">
        <v>4738</v>
      </c>
      <c r="AN455" s="36" t="s">
        <v>112</v>
      </c>
      <c r="AO455" s="19" t="s">
        <v>61</v>
      </c>
      <c r="AP455" s="19" t="s">
        <v>62</v>
      </c>
    </row>
    <row r="456" ht="84.75" customHeight="1">
      <c r="A456" s="8" t="s">
        <v>42</v>
      </c>
      <c r="B456" s="8" t="s">
        <v>43</v>
      </c>
      <c r="C456" s="8" t="s">
        <v>44</v>
      </c>
      <c r="D456" s="8" t="s">
        <v>4739</v>
      </c>
      <c r="E456" s="8" t="s">
        <v>46</v>
      </c>
      <c r="F456" s="8" t="s">
        <v>4740</v>
      </c>
      <c r="G456" s="8">
        <v>1.0</v>
      </c>
      <c r="H456" s="8" t="s">
        <v>4741</v>
      </c>
      <c r="I456" s="8">
        <v>5.0</v>
      </c>
      <c r="J456" s="8">
        <v>1.0</v>
      </c>
      <c r="K456" s="8" t="s">
        <v>49</v>
      </c>
      <c r="L456" s="8">
        <v>1.0</v>
      </c>
      <c r="M456" s="8" t="s">
        <v>50</v>
      </c>
      <c r="N456" s="8">
        <v>1.0</v>
      </c>
      <c r="O456" s="8" t="s">
        <v>51</v>
      </c>
      <c r="P456" s="9" t="s">
        <v>4742</v>
      </c>
      <c r="Q456" s="20" t="s">
        <v>4743</v>
      </c>
      <c r="R456" s="11" t="s">
        <v>4744</v>
      </c>
      <c r="S456" s="17"/>
      <c r="T456" s="13" t="s">
        <v>4745</v>
      </c>
      <c r="U456" s="13" t="s">
        <v>4746</v>
      </c>
      <c r="V456" s="13" t="s">
        <v>4747</v>
      </c>
      <c r="W456" s="13" t="s">
        <v>4748</v>
      </c>
      <c r="X456" s="21" t="s">
        <v>4749</v>
      </c>
      <c r="Y456" s="21" t="s">
        <v>4750</v>
      </c>
      <c r="Z456" s="21" t="s">
        <v>4751</v>
      </c>
      <c r="AA456" s="21" t="s">
        <v>4752</v>
      </c>
      <c r="AB456" s="11"/>
      <c r="AC456" s="27"/>
      <c r="AD456" s="11"/>
      <c r="AE456" s="27"/>
      <c r="AF456" s="11"/>
      <c r="AG456" s="16"/>
      <c r="AH456" s="11"/>
      <c r="AI456" s="12"/>
      <c r="AJ456" s="8">
        <v>4.0</v>
      </c>
      <c r="AK456" s="34"/>
      <c r="AL456" s="21"/>
      <c r="AM456" s="14"/>
      <c r="AN456" s="18"/>
      <c r="AO456" s="19" t="s">
        <v>61</v>
      </c>
      <c r="AP456" s="19" t="s">
        <v>62</v>
      </c>
    </row>
    <row r="457" ht="84.75" customHeight="1">
      <c r="A457" s="8" t="s">
        <v>42</v>
      </c>
      <c r="B457" s="8" t="s">
        <v>43</v>
      </c>
      <c r="C457" s="8" t="s">
        <v>44</v>
      </c>
      <c r="D457" s="8" t="s">
        <v>4739</v>
      </c>
      <c r="E457" s="8" t="s">
        <v>46</v>
      </c>
      <c r="F457" s="8" t="s">
        <v>4740</v>
      </c>
      <c r="G457" s="8">
        <v>1.0</v>
      </c>
      <c r="H457" s="8" t="s">
        <v>4753</v>
      </c>
      <c r="I457" s="8">
        <v>5.0</v>
      </c>
      <c r="J457" s="8">
        <v>1.0</v>
      </c>
      <c r="K457" s="8" t="s">
        <v>49</v>
      </c>
      <c r="L457" s="8">
        <v>2.0</v>
      </c>
      <c r="M457" s="8" t="s">
        <v>50</v>
      </c>
      <c r="N457" s="8">
        <v>1.0</v>
      </c>
      <c r="O457" s="8" t="s">
        <v>51</v>
      </c>
      <c r="P457" s="9" t="s">
        <v>4754</v>
      </c>
      <c r="Q457" s="44" t="s">
        <v>4755</v>
      </c>
      <c r="R457" s="14"/>
      <c r="S457" s="17"/>
      <c r="T457" s="13" t="s">
        <v>4756</v>
      </c>
      <c r="U457" s="13" t="s">
        <v>4757</v>
      </c>
      <c r="V457" s="13" t="s">
        <v>4758</v>
      </c>
      <c r="W457" s="13" t="s">
        <v>4759</v>
      </c>
      <c r="X457" s="21" t="s">
        <v>4760</v>
      </c>
      <c r="Y457" s="21" t="s">
        <v>4761</v>
      </c>
      <c r="Z457" s="21" t="s">
        <v>4762</v>
      </c>
      <c r="AA457" s="21" t="s">
        <v>4763</v>
      </c>
      <c r="AB457" s="11"/>
      <c r="AC457" s="27"/>
      <c r="AD457" s="11"/>
      <c r="AE457" s="27"/>
      <c r="AF457" s="11"/>
      <c r="AG457" s="16"/>
      <c r="AH457" s="11"/>
      <c r="AI457" s="12"/>
      <c r="AJ457" s="8">
        <v>2.0</v>
      </c>
      <c r="AK457" s="9" t="s">
        <v>4764</v>
      </c>
      <c r="AL457" s="21" t="s">
        <v>4765</v>
      </c>
      <c r="AM457" s="14"/>
      <c r="AN457" s="18"/>
      <c r="AO457" s="19" t="s">
        <v>61</v>
      </c>
      <c r="AP457" s="19" t="s">
        <v>62</v>
      </c>
    </row>
    <row r="458" ht="84.75" customHeight="1">
      <c r="A458" s="8" t="s">
        <v>42</v>
      </c>
      <c r="B458" s="8" t="s">
        <v>43</v>
      </c>
      <c r="C458" s="8" t="s">
        <v>44</v>
      </c>
      <c r="D458" s="8" t="s">
        <v>4739</v>
      </c>
      <c r="E458" s="8" t="s">
        <v>46</v>
      </c>
      <c r="F458" s="8" t="s">
        <v>4740</v>
      </c>
      <c r="G458" s="8">
        <v>1.0</v>
      </c>
      <c r="H458" s="8" t="s">
        <v>4766</v>
      </c>
      <c r="I458" s="8">
        <v>5.0</v>
      </c>
      <c r="J458" s="8">
        <v>1.0</v>
      </c>
      <c r="K458" s="8" t="s">
        <v>49</v>
      </c>
      <c r="L458" s="8">
        <v>3.0</v>
      </c>
      <c r="M458" s="8" t="s">
        <v>50</v>
      </c>
      <c r="N458" s="8">
        <v>2.0</v>
      </c>
      <c r="O458" s="8" t="s">
        <v>72</v>
      </c>
      <c r="P458" s="9" t="s">
        <v>4767</v>
      </c>
      <c r="Q458" s="20" t="s">
        <v>4768</v>
      </c>
      <c r="R458" s="14"/>
      <c r="S458" s="17"/>
      <c r="T458" s="13" t="s">
        <v>4769</v>
      </c>
      <c r="U458" s="13" t="s">
        <v>4770</v>
      </c>
      <c r="V458" s="13" t="s">
        <v>4771</v>
      </c>
      <c r="W458" s="13" t="s">
        <v>4772</v>
      </c>
      <c r="X458" s="21" t="s">
        <v>4773</v>
      </c>
      <c r="Y458" s="21" t="s">
        <v>4774</v>
      </c>
      <c r="Z458" s="21" t="s">
        <v>4775</v>
      </c>
      <c r="AA458" s="21" t="s">
        <v>4776</v>
      </c>
      <c r="AB458" s="11"/>
      <c r="AC458" s="27"/>
      <c r="AD458" s="11"/>
      <c r="AE458" s="27"/>
      <c r="AF458" s="11"/>
      <c r="AG458" s="16"/>
      <c r="AH458" s="11"/>
      <c r="AI458" s="12"/>
      <c r="AJ458" s="8">
        <v>3.0</v>
      </c>
      <c r="AK458" s="9" t="s">
        <v>4777</v>
      </c>
      <c r="AL458" s="21" t="s">
        <v>4778</v>
      </c>
      <c r="AM458" s="14"/>
      <c r="AN458" s="18"/>
      <c r="AO458" s="19" t="s">
        <v>61</v>
      </c>
      <c r="AP458" s="19" t="s">
        <v>62</v>
      </c>
    </row>
    <row r="459" ht="84.75" customHeight="1">
      <c r="A459" s="8" t="s">
        <v>42</v>
      </c>
      <c r="B459" s="8" t="s">
        <v>43</v>
      </c>
      <c r="C459" s="8" t="s">
        <v>44</v>
      </c>
      <c r="D459" s="8" t="s">
        <v>4739</v>
      </c>
      <c r="E459" s="8" t="s">
        <v>46</v>
      </c>
      <c r="F459" s="8" t="s">
        <v>4740</v>
      </c>
      <c r="G459" s="8">
        <v>1.0</v>
      </c>
      <c r="H459" s="8" t="s">
        <v>4779</v>
      </c>
      <c r="I459" s="8">
        <v>5.0</v>
      </c>
      <c r="J459" s="8">
        <v>1.0</v>
      </c>
      <c r="K459" s="8" t="s">
        <v>49</v>
      </c>
      <c r="L459" s="8">
        <v>4.0</v>
      </c>
      <c r="M459" s="8" t="s">
        <v>50</v>
      </c>
      <c r="N459" s="8">
        <v>2.0</v>
      </c>
      <c r="O459" s="8" t="s">
        <v>72</v>
      </c>
      <c r="P459" s="9" t="s">
        <v>4780</v>
      </c>
      <c r="Q459" s="20" t="s">
        <v>4781</v>
      </c>
      <c r="R459" s="14"/>
      <c r="S459" s="17"/>
      <c r="T459" s="13" t="s">
        <v>4782</v>
      </c>
      <c r="U459" s="13" t="s">
        <v>4783</v>
      </c>
      <c r="V459" s="13" t="s">
        <v>4784</v>
      </c>
      <c r="W459" s="13" t="s">
        <v>4785</v>
      </c>
      <c r="X459" s="21" t="s">
        <v>4786</v>
      </c>
      <c r="Y459" s="21" t="s">
        <v>4787</v>
      </c>
      <c r="Z459" s="21" t="s">
        <v>4788</v>
      </c>
      <c r="AA459" s="45" t="s">
        <v>4789</v>
      </c>
      <c r="AB459" s="14"/>
      <c r="AC459" s="15"/>
      <c r="AD459" s="14"/>
      <c r="AE459" s="15"/>
      <c r="AF459" s="14"/>
      <c r="AG459" s="16"/>
      <c r="AH459" s="14"/>
      <c r="AI459" s="17"/>
      <c r="AJ459" s="8">
        <v>2.0</v>
      </c>
      <c r="AK459" s="9" t="s">
        <v>4790</v>
      </c>
      <c r="AL459" s="24" t="s">
        <v>4791</v>
      </c>
      <c r="AM459" s="14"/>
      <c r="AN459" s="18"/>
      <c r="AO459" s="19" t="s">
        <v>61</v>
      </c>
      <c r="AP459" s="19" t="s">
        <v>62</v>
      </c>
    </row>
    <row r="460" ht="84.75" customHeight="1">
      <c r="A460" s="8" t="s">
        <v>42</v>
      </c>
      <c r="B460" s="8" t="s">
        <v>43</v>
      </c>
      <c r="C460" s="8" t="s">
        <v>44</v>
      </c>
      <c r="D460" s="8" t="s">
        <v>4739</v>
      </c>
      <c r="E460" s="8" t="s">
        <v>46</v>
      </c>
      <c r="F460" s="8" t="s">
        <v>4740</v>
      </c>
      <c r="G460" s="8">
        <v>1.0</v>
      </c>
      <c r="H460" s="8" t="s">
        <v>4792</v>
      </c>
      <c r="I460" s="8">
        <v>5.0</v>
      </c>
      <c r="J460" s="8">
        <v>1.0</v>
      </c>
      <c r="K460" s="8" t="s">
        <v>49</v>
      </c>
      <c r="L460" s="8">
        <v>5.0</v>
      </c>
      <c r="M460" s="8" t="s">
        <v>50</v>
      </c>
      <c r="N460" s="8">
        <v>2.0</v>
      </c>
      <c r="O460" s="8" t="s">
        <v>72</v>
      </c>
      <c r="P460" s="9" t="s">
        <v>4793</v>
      </c>
      <c r="Q460" s="44" t="s">
        <v>4794</v>
      </c>
      <c r="R460" s="14"/>
      <c r="S460" s="17"/>
      <c r="T460" s="13" t="s">
        <v>4795</v>
      </c>
      <c r="U460" s="13" t="s">
        <v>4796</v>
      </c>
      <c r="V460" s="13" t="s">
        <v>4797</v>
      </c>
      <c r="W460" s="13" t="s">
        <v>4798</v>
      </c>
      <c r="X460" s="21" t="s">
        <v>4799</v>
      </c>
      <c r="Y460" s="21" t="s">
        <v>4800</v>
      </c>
      <c r="Z460" s="33" t="s">
        <v>4801</v>
      </c>
      <c r="AA460" s="33" t="s">
        <v>4802</v>
      </c>
      <c r="AB460" s="11"/>
      <c r="AC460" s="27"/>
      <c r="AD460" s="11"/>
      <c r="AE460" s="27"/>
      <c r="AF460" s="11"/>
      <c r="AG460" s="16"/>
      <c r="AH460" s="11"/>
      <c r="AI460" s="12"/>
      <c r="AJ460" s="8">
        <v>4.0</v>
      </c>
      <c r="AK460" s="9" t="s">
        <v>4803</v>
      </c>
      <c r="AL460" s="21" t="s">
        <v>4804</v>
      </c>
      <c r="AM460" s="14"/>
      <c r="AN460" s="18"/>
      <c r="AO460" s="19" t="s">
        <v>61</v>
      </c>
      <c r="AP460" s="19" t="s">
        <v>62</v>
      </c>
    </row>
    <row r="461" ht="84.75" customHeight="1">
      <c r="A461" s="8" t="s">
        <v>42</v>
      </c>
      <c r="B461" s="8" t="s">
        <v>43</v>
      </c>
      <c r="C461" s="8" t="s">
        <v>44</v>
      </c>
      <c r="D461" s="8" t="s">
        <v>4739</v>
      </c>
      <c r="E461" s="8" t="s">
        <v>46</v>
      </c>
      <c r="F461" s="8" t="s">
        <v>4740</v>
      </c>
      <c r="G461" s="8">
        <v>1.0</v>
      </c>
      <c r="H461" s="8" t="s">
        <v>4805</v>
      </c>
      <c r="I461" s="8">
        <v>5.0</v>
      </c>
      <c r="J461" s="8">
        <v>1.0</v>
      </c>
      <c r="K461" s="8" t="s">
        <v>49</v>
      </c>
      <c r="L461" s="8">
        <v>6.0</v>
      </c>
      <c r="M461" s="8" t="s">
        <v>50</v>
      </c>
      <c r="N461" s="8">
        <v>1.0</v>
      </c>
      <c r="O461" s="8" t="s">
        <v>72</v>
      </c>
      <c r="P461" s="9" t="s">
        <v>4806</v>
      </c>
      <c r="Q461" s="56" t="s">
        <v>4807</v>
      </c>
      <c r="R461" s="11" t="s">
        <v>4808</v>
      </c>
      <c r="S461" s="12" t="s">
        <v>112</v>
      </c>
      <c r="T461" s="13" t="s">
        <v>4809</v>
      </c>
      <c r="U461" s="13" t="s">
        <v>4810</v>
      </c>
      <c r="V461" s="13" t="s">
        <v>4811</v>
      </c>
      <c r="W461" s="13" t="s">
        <v>4812</v>
      </c>
      <c r="X461" s="21" t="s">
        <v>4813</v>
      </c>
      <c r="Y461" s="21" t="s">
        <v>4814</v>
      </c>
      <c r="Z461" s="45" t="s">
        <v>4815</v>
      </c>
      <c r="AA461" s="45" t="s">
        <v>4816</v>
      </c>
      <c r="AB461" s="11"/>
      <c r="AC461" s="27"/>
      <c r="AD461" s="11"/>
      <c r="AE461" s="27"/>
      <c r="AF461" s="11"/>
      <c r="AG461" s="16"/>
      <c r="AH461" s="11"/>
      <c r="AI461" s="12"/>
      <c r="AJ461" s="8">
        <v>3.0</v>
      </c>
      <c r="AK461" s="9" t="s">
        <v>4817</v>
      </c>
      <c r="AL461" s="21" t="s">
        <v>4818</v>
      </c>
      <c r="AM461" s="14"/>
      <c r="AN461" s="18"/>
      <c r="AO461" s="19" t="s">
        <v>61</v>
      </c>
      <c r="AP461" s="19" t="s">
        <v>62</v>
      </c>
    </row>
    <row r="462" ht="84.75" customHeight="1">
      <c r="A462" s="8" t="s">
        <v>42</v>
      </c>
      <c r="B462" s="8" t="s">
        <v>43</v>
      </c>
      <c r="C462" s="8" t="s">
        <v>44</v>
      </c>
      <c r="D462" s="8" t="s">
        <v>4739</v>
      </c>
      <c r="E462" s="8" t="s">
        <v>46</v>
      </c>
      <c r="F462" s="8" t="s">
        <v>4740</v>
      </c>
      <c r="G462" s="8">
        <v>1.0</v>
      </c>
      <c r="H462" s="8" t="s">
        <v>4819</v>
      </c>
      <c r="I462" s="8">
        <v>5.0</v>
      </c>
      <c r="J462" s="8">
        <v>1.0</v>
      </c>
      <c r="K462" s="90" t="s">
        <v>49</v>
      </c>
      <c r="L462" s="8">
        <v>7.0</v>
      </c>
      <c r="M462" s="8" t="s">
        <v>50</v>
      </c>
      <c r="N462" s="8">
        <v>3.0</v>
      </c>
      <c r="O462" s="8" t="s">
        <v>72</v>
      </c>
      <c r="P462" s="9" t="s">
        <v>4820</v>
      </c>
      <c r="Q462" s="20" t="s">
        <v>4821</v>
      </c>
      <c r="R462" s="11"/>
      <c r="S462" s="12"/>
      <c r="T462" s="13" t="s">
        <v>4822</v>
      </c>
      <c r="U462" s="13" t="s">
        <v>4823</v>
      </c>
      <c r="V462" s="13" t="s">
        <v>4824</v>
      </c>
      <c r="W462" s="13" t="s">
        <v>4825</v>
      </c>
      <c r="X462" s="21" t="s">
        <v>4826</v>
      </c>
      <c r="Y462" s="21" t="s">
        <v>4827</v>
      </c>
      <c r="Z462" s="21" t="s">
        <v>4828</v>
      </c>
      <c r="AA462" s="21" t="s">
        <v>4829</v>
      </c>
      <c r="AB462" s="14"/>
      <c r="AC462" s="15"/>
      <c r="AD462" s="14"/>
      <c r="AE462" s="15"/>
      <c r="AF462" s="14"/>
      <c r="AG462" s="16"/>
      <c r="AH462" s="14"/>
      <c r="AI462" s="17"/>
      <c r="AJ462" s="8">
        <v>2.0</v>
      </c>
      <c r="AK462" s="9" t="s">
        <v>4830</v>
      </c>
      <c r="AL462" s="21" t="s">
        <v>4831</v>
      </c>
      <c r="AM462" s="14"/>
      <c r="AN462" s="18"/>
      <c r="AO462" s="19" t="s">
        <v>61</v>
      </c>
      <c r="AP462" s="19" t="s">
        <v>62</v>
      </c>
    </row>
    <row r="463" ht="84.75" customHeight="1">
      <c r="A463" s="8" t="s">
        <v>42</v>
      </c>
      <c r="B463" s="8" t="s">
        <v>43</v>
      </c>
      <c r="C463" s="8" t="s">
        <v>44</v>
      </c>
      <c r="D463" s="8" t="s">
        <v>4832</v>
      </c>
      <c r="E463" s="8" t="s">
        <v>46</v>
      </c>
      <c r="F463" s="8" t="s">
        <v>4833</v>
      </c>
      <c r="G463" s="8">
        <v>1.0</v>
      </c>
      <c r="H463" s="8" t="s">
        <v>4834</v>
      </c>
      <c r="I463" s="8">
        <v>5.0</v>
      </c>
      <c r="J463" s="8">
        <v>1.0</v>
      </c>
      <c r="K463" s="90">
        <v>1.0</v>
      </c>
      <c r="L463" s="8">
        <v>2.0</v>
      </c>
      <c r="M463" s="8" t="s">
        <v>50</v>
      </c>
      <c r="N463" s="8">
        <v>1.0</v>
      </c>
      <c r="O463" s="8" t="s">
        <v>235</v>
      </c>
      <c r="P463" s="9" t="s">
        <v>4835</v>
      </c>
      <c r="Q463" s="20" t="s">
        <v>4836</v>
      </c>
      <c r="R463" s="11" t="s">
        <v>4837</v>
      </c>
      <c r="S463" s="12"/>
      <c r="T463" s="13" t="s">
        <v>210</v>
      </c>
      <c r="U463" s="13" t="s">
        <v>211</v>
      </c>
      <c r="V463" s="13" t="s">
        <v>4838</v>
      </c>
      <c r="W463" s="13" t="s">
        <v>212</v>
      </c>
      <c r="X463" s="21" t="s">
        <v>214</v>
      </c>
      <c r="Y463" s="21" t="s">
        <v>215</v>
      </c>
      <c r="Z463" s="21" t="s">
        <v>4839</v>
      </c>
      <c r="AA463" s="21" t="s">
        <v>1607</v>
      </c>
      <c r="AB463" s="14"/>
      <c r="AC463" s="15"/>
      <c r="AD463" s="14"/>
      <c r="AE463" s="15"/>
      <c r="AF463" s="14"/>
      <c r="AG463" s="16"/>
      <c r="AH463" s="14"/>
      <c r="AI463" s="17"/>
      <c r="AJ463" s="8">
        <v>1.0</v>
      </c>
      <c r="AK463" s="9" t="s">
        <v>4840</v>
      </c>
      <c r="AL463" s="21" t="s">
        <v>4841</v>
      </c>
      <c r="AM463" s="14"/>
      <c r="AN463" s="18"/>
      <c r="AO463" s="19" t="s">
        <v>61</v>
      </c>
      <c r="AP463" s="19" t="s">
        <v>62</v>
      </c>
    </row>
    <row r="464" ht="84.75" customHeight="1">
      <c r="A464" s="8" t="s">
        <v>42</v>
      </c>
      <c r="B464" s="8" t="s">
        <v>43</v>
      </c>
      <c r="C464" s="8" t="s">
        <v>44</v>
      </c>
      <c r="D464" s="8" t="s">
        <v>4832</v>
      </c>
      <c r="E464" s="8" t="s">
        <v>46</v>
      </c>
      <c r="F464" s="8" t="s">
        <v>4833</v>
      </c>
      <c r="G464" s="8">
        <v>1.0</v>
      </c>
      <c r="H464" s="8" t="s">
        <v>4842</v>
      </c>
      <c r="I464" s="8">
        <v>5.0</v>
      </c>
      <c r="J464" s="8">
        <v>1.0</v>
      </c>
      <c r="K464" s="90">
        <v>1.0</v>
      </c>
      <c r="L464" s="8">
        <v>3.0</v>
      </c>
      <c r="M464" s="8" t="s">
        <v>50</v>
      </c>
      <c r="N464" s="8">
        <v>1.0</v>
      </c>
      <c r="O464" s="8" t="s">
        <v>51</v>
      </c>
      <c r="P464" s="9" t="s">
        <v>4843</v>
      </c>
      <c r="Q464" s="20" t="s">
        <v>4844</v>
      </c>
      <c r="R464" s="11" t="s">
        <v>4845</v>
      </c>
      <c r="S464" s="17"/>
      <c r="T464" s="13" t="s">
        <v>1648</v>
      </c>
      <c r="U464" s="13" t="s">
        <v>211</v>
      </c>
      <c r="V464" s="13" t="s">
        <v>212</v>
      </c>
      <c r="W464" s="13" t="s">
        <v>4846</v>
      </c>
      <c r="X464" s="23" t="s">
        <v>1605</v>
      </c>
      <c r="Y464" s="21" t="s">
        <v>215</v>
      </c>
      <c r="Z464" s="21" t="s">
        <v>1607</v>
      </c>
      <c r="AA464" s="21" t="s">
        <v>1606</v>
      </c>
      <c r="AB464" s="14"/>
      <c r="AC464" s="15"/>
      <c r="AD464" s="14"/>
      <c r="AE464" s="15"/>
      <c r="AF464" s="14"/>
      <c r="AG464" s="16"/>
      <c r="AH464" s="14"/>
      <c r="AI464" s="17"/>
      <c r="AJ464" s="8">
        <v>2.0</v>
      </c>
      <c r="AK464" s="9" t="s">
        <v>4847</v>
      </c>
      <c r="AL464" s="21" t="s">
        <v>4848</v>
      </c>
      <c r="AM464" s="14"/>
      <c r="AN464" s="18"/>
      <c r="AO464" s="19" t="s">
        <v>61</v>
      </c>
      <c r="AP464" s="19" t="s">
        <v>62</v>
      </c>
    </row>
    <row r="465" ht="84.75" customHeight="1">
      <c r="A465" s="8" t="s">
        <v>42</v>
      </c>
      <c r="B465" s="8" t="s">
        <v>43</v>
      </c>
      <c r="C465" s="8" t="s">
        <v>44</v>
      </c>
      <c r="D465" s="8" t="s">
        <v>4832</v>
      </c>
      <c r="E465" s="8" t="s">
        <v>46</v>
      </c>
      <c r="F465" s="8" t="s">
        <v>4833</v>
      </c>
      <c r="G465" s="8">
        <v>1.0</v>
      </c>
      <c r="H465" s="8" t="s">
        <v>4849</v>
      </c>
      <c r="I465" s="8">
        <v>5.0</v>
      </c>
      <c r="J465" s="8">
        <v>1.0</v>
      </c>
      <c r="K465" s="90">
        <v>1.0</v>
      </c>
      <c r="L465" s="8">
        <v>5.0</v>
      </c>
      <c r="M465" s="8" t="s">
        <v>50</v>
      </c>
      <c r="N465" s="8">
        <v>1.0</v>
      </c>
      <c r="O465" s="8" t="s">
        <v>51</v>
      </c>
      <c r="P465" s="9" t="s">
        <v>4850</v>
      </c>
      <c r="Q465" s="20" t="s">
        <v>4851</v>
      </c>
      <c r="R465" s="11" t="s">
        <v>4852</v>
      </c>
      <c r="S465" s="12"/>
      <c r="T465" s="13">
        <v>1.0</v>
      </c>
      <c r="U465" s="13">
        <v>3.0</v>
      </c>
      <c r="V465" s="13">
        <v>6.0</v>
      </c>
      <c r="W465" s="13">
        <v>11.0</v>
      </c>
      <c r="X465" s="21" t="s">
        <v>447</v>
      </c>
      <c r="Y465" s="21" t="s">
        <v>1731</v>
      </c>
      <c r="Z465" s="21" t="s">
        <v>446</v>
      </c>
      <c r="AA465" s="21" t="s">
        <v>607</v>
      </c>
      <c r="AB465" s="14"/>
      <c r="AC465" s="15"/>
      <c r="AD465" s="14"/>
      <c r="AE465" s="15"/>
      <c r="AF465" s="14"/>
      <c r="AG465" s="16"/>
      <c r="AH465" s="14"/>
      <c r="AI465" s="17"/>
      <c r="AJ465" s="8">
        <v>2.0</v>
      </c>
      <c r="AK465" s="9" t="s">
        <v>4853</v>
      </c>
      <c r="AL465" s="21" t="s">
        <v>4854</v>
      </c>
      <c r="AM465" s="14"/>
      <c r="AN465" s="18"/>
      <c r="AO465" s="19" t="s">
        <v>61</v>
      </c>
      <c r="AP465" s="19" t="s">
        <v>62</v>
      </c>
    </row>
    <row r="466" ht="84.75" customHeight="1">
      <c r="A466" s="8" t="s">
        <v>42</v>
      </c>
      <c r="B466" s="8" t="s">
        <v>43</v>
      </c>
      <c r="C466" s="8" t="s">
        <v>44</v>
      </c>
      <c r="D466" s="8" t="s">
        <v>4832</v>
      </c>
      <c r="E466" s="8" t="s">
        <v>46</v>
      </c>
      <c r="F466" s="8" t="s">
        <v>4833</v>
      </c>
      <c r="G466" s="8">
        <v>1.0</v>
      </c>
      <c r="H466" s="8" t="s">
        <v>4855</v>
      </c>
      <c r="I466" s="8">
        <v>5.0</v>
      </c>
      <c r="J466" s="8">
        <v>1.0</v>
      </c>
      <c r="K466" s="90">
        <v>1.0</v>
      </c>
      <c r="L466" s="8">
        <v>6.0</v>
      </c>
      <c r="M466" s="8" t="s">
        <v>50</v>
      </c>
      <c r="N466" s="8">
        <v>1.0</v>
      </c>
      <c r="O466" s="8" t="s">
        <v>72</v>
      </c>
      <c r="P466" s="9" t="s">
        <v>4856</v>
      </c>
      <c r="Q466" s="56" t="s">
        <v>4857</v>
      </c>
      <c r="R466" s="11" t="s">
        <v>4858</v>
      </c>
      <c r="S466" s="17"/>
      <c r="T466" s="13">
        <v>7.0</v>
      </c>
      <c r="U466" s="13">
        <v>6.0</v>
      </c>
      <c r="V466" s="13">
        <v>5.0</v>
      </c>
      <c r="W466" s="13">
        <v>4.0</v>
      </c>
      <c r="X466" s="21" t="s">
        <v>1241</v>
      </c>
      <c r="Y466" s="45" t="s">
        <v>446</v>
      </c>
      <c r="Z466" s="21" t="s">
        <v>488</v>
      </c>
      <c r="AA466" s="23" t="s">
        <v>96</v>
      </c>
      <c r="AB466" s="14"/>
      <c r="AC466" s="15"/>
      <c r="AD466" s="14"/>
      <c r="AE466" s="15"/>
      <c r="AF466" s="14"/>
      <c r="AG466" s="16"/>
      <c r="AH466" s="14"/>
      <c r="AI466" s="17"/>
      <c r="AJ466" s="8">
        <v>3.0</v>
      </c>
      <c r="AK466" s="9" t="s">
        <v>4859</v>
      </c>
      <c r="AL466" s="24" t="s">
        <v>4860</v>
      </c>
      <c r="AM466" s="14"/>
      <c r="AN466" s="18"/>
      <c r="AO466" s="19" t="s">
        <v>61</v>
      </c>
      <c r="AP466" s="19" t="s">
        <v>62</v>
      </c>
    </row>
    <row r="467" ht="84.75" customHeight="1">
      <c r="A467" s="8" t="s">
        <v>42</v>
      </c>
      <c r="B467" s="8" t="s">
        <v>43</v>
      </c>
      <c r="C467" s="8" t="s">
        <v>44</v>
      </c>
      <c r="D467" s="8" t="s">
        <v>4832</v>
      </c>
      <c r="E467" s="8" t="s">
        <v>46</v>
      </c>
      <c r="F467" s="8" t="s">
        <v>4833</v>
      </c>
      <c r="G467" s="8">
        <v>1.0</v>
      </c>
      <c r="H467" s="8" t="s">
        <v>4861</v>
      </c>
      <c r="I467" s="8">
        <v>5.0</v>
      </c>
      <c r="J467" s="8">
        <v>1.0</v>
      </c>
      <c r="K467" s="8">
        <v>1.0</v>
      </c>
      <c r="L467" s="8">
        <v>7.0</v>
      </c>
      <c r="M467" s="8" t="s">
        <v>50</v>
      </c>
      <c r="N467" s="8">
        <v>1.0</v>
      </c>
      <c r="O467" s="8" t="s">
        <v>72</v>
      </c>
      <c r="P467" s="9" t="s">
        <v>4862</v>
      </c>
      <c r="Q467" s="20" t="s">
        <v>4863</v>
      </c>
      <c r="R467" s="14"/>
      <c r="S467" s="17"/>
      <c r="T467" s="13" t="s">
        <v>1588</v>
      </c>
      <c r="U467" s="13" t="s">
        <v>1589</v>
      </c>
      <c r="V467" s="13" t="s">
        <v>4864</v>
      </c>
      <c r="W467" s="13" t="s">
        <v>4865</v>
      </c>
      <c r="X467" s="21" t="s">
        <v>1592</v>
      </c>
      <c r="Y467" s="12" t="s">
        <v>1593</v>
      </c>
      <c r="Z467" s="12" t="s">
        <v>4866</v>
      </c>
      <c r="AA467" s="12" t="s">
        <v>4867</v>
      </c>
      <c r="AB467" s="14"/>
      <c r="AC467" s="15"/>
      <c r="AD467" s="14"/>
      <c r="AE467" s="15"/>
      <c r="AF467" s="14"/>
      <c r="AG467" s="16"/>
      <c r="AH467" s="14"/>
      <c r="AI467" s="17"/>
      <c r="AJ467" s="8">
        <v>3.0</v>
      </c>
      <c r="AK467" s="9" t="s">
        <v>4868</v>
      </c>
      <c r="AL467" s="24" t="s">
        <v>4869</v>
      </c>
      <c r="AM467" s="14"/>
      <c r="AN467" s="18"/>
      <c r="AO467" s="19" t="s">
        <v>61</v>
      </c>
      <c r="AP467" s="19" t="s">
        <v>62</v>
      </c>
    </row>
    <row r="468" ht="84.75" customHeight="1">
      <c r="A468" s="8" t="s">
        <v>42</v>
      </c>
      <c r="B468" s="8" t="s">
        <v>43</v>
      </c>
      <c r="C468" s="8" t="s">
        <v>44</v>
      </c>
      <c r="D468" s="8" t="s">
        <v>4870</v>
      </c>
      <c r="E468" s="8" t="s">
        <v>46</v>
      </c>
      <c r="F468" s="8" t="s">
        <v>4871</v>
      </c>
      <c r="G468" s="8">
        <v>1.0</v>
      </c>
      <c r="H468" s="8" t="s">
        <v>4872</v>
      </c>
      <c r="I468" s="8">
        <v>5.0</v>
      </c>
      <c r="J468" s="8">
        <v>1.0</v>
      </c>
      <c r="K468" s="8">
        <v>2.0</v>
      </c>
      <c r="L468" s="8">
        <v>5.0</v>
      </c>
      <c r="M468" s="8" t="s">
        <v>50</v>
      </c>
      <c r="N468" s="8">
        <v>1.0</v>
      </c>
      <c r="O468" s="8" t="s">
        <v>72</v>
      </c>
      <c r="P468" s="9" t="s">
        <v>4873</v>
      </c>
      <c r="Q468" s="20" t="s">
        <v>4874</v>
      </c>
      <c r="R468" s="14"/>
      <c r="S468" s="17"/>
      <c r="T468" s="13" t="s">
        <v>4875</v>
      </c>
      <c r="U468" s="13" t="s">
        <v>4876</v>
      </c>
      <c r="V468" s="13" t="s">
        <v>4877</v>
      </c>
      <c r="W468" s="13" t="s">
        <v>4878</v>
      </c>
      <c r="X468" s="45" t="s">
        <v>4879</v>
      </c>
      <c r="Y468" s="45" t="s">
        <v>4880</v>
      </c>
      <c r="Z468" s="45" t="s">
        <v>4881</v>
      </c>
      <c r="AA468" s="45" t="s">
        <v>4882</v>
      </c>
      <c r="AB468" s="14"/>
      <c r="AC468" s="15"/>
      <c r="AD468" s="14"/>
      <c r="AE468" s="15"/>
      <c r="AF468" s="14"/>
      <c r="AG468" s="16"/>
      <c r="AH468" s="14"/>
      <c r="AI468" s="17"/>
      <c r="AJ468" s="8">
        <v>2.0</v>
      </c>
      <c r="AK468" s="9" t="s">
        <v>4883</v>
      </c>
      <c r="AL468" s="21" t="s">
        <v>4884</v>
      </c>
      <c r="AM468" s="14"/>
      <c r="AN468" s="18"/>
      <c r="AO468" s="19" t="s">
        <v>61</v>
      </c>
      <c r="AP468" s="19" t="s">
        <v>62</v>
      </c>
    </row>
    <row r="469" ht="84.75" customHeight="1">
      <c r="A469" s="8" t="s">
        <v>42</v>
      </c>
      <c r="B469" s="8" t="s">
        <v>43</v>
      </c>
      <c r="C469" s="8" t="s">
        <v>44</v>
      </c>
      <c r="D469" s="8" t="s">
        <v>4870</v>
      </c>
      <c r="E469" s="8" t="s">
        <v>46</v>
      </c>
      <c r="F469" s="8" t="s">
        <v>4871</v>
      </c>
      <c r="G469" s="8">
        <v>1.0</v>
      </c>
      <c r="H469" s="8" t="s">
        <v>4885</v>
      </c>
      <c r="I469" s="8">
        <v>5.0</v>
      </c>
      <c r="J469" s="8">
        <v>1.0</v>
      </c>
      <c r="K469" s="8">
        <v>2.0</v>
      </c>
      <c r="L469" s="8">
        <v>3.0</v>
      </c>
      <c r="M469" s="8" t="s">
        <v>50</v>
      </c>
      <c r="N469" s="8">
        <v>2.0</v>
      </c>
      <c r="O469" s="8" t="s">
        <v>51</v>
      </c>
      <c r="P469" s="9" t="s">
        <v>4886</v>
      </c>
      <c r="Q469" s="20" t="s">
        <v>4887</v>
      </c>
      <c r="R469" s="14"/>
      <c r="S469" s="17"/>
      <c r="T469" s="13" t="s">
        <v>4888</v>
      </c>
      <c r="U469" s="13" t="s">
        <v>4889</v>
      </c>
      <c r="V469" s="13" t="s">
        <v>4890</v>
      </c>
      <c r="W469" s="13" t="s">
        <v>4891</v>
      </c>
      <c r="X469" s="21" t="s">
        <v>4892</v>
      </c>
      <c r="Y469" s="21" t="s">
        <v>4893</v>
      </c>
      <c r="Z469" s="21" t="s">
        <v>4894</v>
      </c>
      <c r="AA469" s="21" t="s">
        <v>4895</v>
      </c>
      <c r="AB469" s="11"/>
      <c r="AC469" s="27"/>
      <c r="AD469" s="11"/>
      <c r="AE469" s="27"/>
      <c r="AF469" s="11"/>
      <c r="AG469" s="16"/>
      <c r="AH469" s="11"/>
      <c r="AI469" s="12"/>
      <c r="AJ469" s="8">
        <v>4.0</v>
      </c>
      <c r="AK469" s="9" t="s">
        <v>4896</v>
      </c>
      <c r="AL469" s="24" t="s">
        <v>4897</v>
      </c>
      <c r="AM469" s="14"/>
      <c r="AN469" s="18"/>
      <c r="AO469" s="19" t="s">
        <v>61</v>
      </c>
      <c r="AP469" s="19" t="s">
        <v>62</v>
      </c>
    </row>
    <row r="470" ht="84.75" customHeight="1">
      <c r="A470" s="8" t="s">
        <v>42</v>
      </c>
      <c r="B470" s="8" t="s">
        <v>43</v>
      </c>
      <c r="C470" s="8" t="s">
        <v>44</v>
      </c>
      <c r="D470" s="8" t="s">
        <v>4870</v>
      </c>
      <c r="E470" s="8" t="s">
        <v>46</v>
      </c>
      <c r="F470" s="8" t="s">
        <v>4871</v>
      </c>
      <c r="G470" s="8">
        <v>1.0</v>
      </c>
      <c r="H470" s="8" t="s">
        <v>4898</v>
      </c>
      <c r="I470" s="8">
        <v>5.0</v>
      </c>
      <c r="J470" s="8">
        <v>1.0</v>
      </c>
      <c r="K470" s="8">
        <v>2.0</v>
      </c>
      <c r="L470" s="8">
        <v>4.0</v>
      </c>
      <c r="M470" s="8" t="s">
        <v>50</v>
      </c>
      <c r="N470" s="8">
        <v>2.0</v>
      </c>
      <c r="O470" s="8" t="s">
        <v>51</v>
      </c>
      <c r="P470" s="9" t="s">
        <v>4899</v>
      </c>
      <c r="Q470" s="20" t="s">
        <v>4900</v>
      </c>
      <c r="R470" s="14"/>
      <c r="S470" s="17"/>
      <c r="T470" s="13" t="s">
        <v>4901</v>
      </c>
      <c r="U470" s="13" t="s">
        <v>1463</v>
      </c>
      <c r="V470" s="13" t="s">
        <v>4902</v>
      </c>
      <c r="W470" s="13" t="s">
        <v>4903</v>
      </c>
      <c r="X470" s="12" t="s">
        <v>4904</v>
      </c>
      <c r="Y470" s="12" t="s">
        <v>4905</v>
      </c>
      <c r="Z470" s="12" t="s">
        <v>4906</v>
      </c>
      <c r="AA470" s="12" t="s">
        <v>4907</v>
      </c>
      <c r="AB470" s="14"/>
      <c r="AC470" s="15"/>
      <c r="AD470" s="14"/>
      <c r="AE470" s="15"/>
      <c r="AF470" s="14"/>
      <c r="AG470" s="16"/>
      <c r="AH470" s="14"/>
      <c r="AI470" s="17"/>
      <c r="AJ470" s="8">
        <v>1.0</v>
      </c>
      <c r="AK470" s="9" t="s">
        <v>4908</v>
      </c>
      <c r="AL470" s="24" t="s">
        <v>4909</v>
      </c>
      <c r="AM470" s="14"/>
      <c r="AN470" s="18"/>
      <c r="AO470" s="19" t="s">
        <v>61</v>
      </c>
      <c r="AP470" s="19" t="s">
        <v>62</v>
      </c>
    </row>
    <row r="471" ht="84.75" customHeight="1">
      <c r="A471" s="8" t="s">
        <v>42</v>
      </c>
      <c r="B471" s="8" t="s">
        <v>43</v>
      </c>
      <c r="C471" s="8" t="s">
        <v>44</v>
      </c>
      <c r="D471" s="8" t="s">
        <v>4870</v>
      </c>
      <c r="E471" s="8" t="s">
        <v>46</v>
      </c>
      <c r="F471" s="8" t="s">
        <v>4871</v>
      </c>
      <c r="G471" s="8">
        <v>1.0</v>
      </c>
      <c r="H471" s="8" t="s">
        <v>4910</v>
      </c>
      <c r="I471" s="8">
        <v>5.0</v>
      </c>
      <c r="J471" s="8">
        <v>1.0</v>
      </c>
      <c r="K471" s="8">
        <v>2.0</v>
      </c>
      <c r="L471" s="8">
        <v>6.0</v>
      </c>
      <c r="M471" s="8" t="s">
        <v>50</v>
      </c>
      <c r="N471" s="8">
        <v>2.0</v>
      </c>
      <c r="O471" s="8" t="s">
        <v>72</v>
      </c>
      <c r="P471" s="9" t="s">
        <v>4911</v>
      </c>
      <c r="Q471" s="20" t="s">
        <v>4912</v>
      </c>
      <c r="R471" s="14"/>
      <c r="S471" s="17"/>
      <c r="T471" s="13" t="s">
        <v>4913</v>
      </c>
      <c r="U471" s="13" t="s">
        <v>4914</v>
      </c>
      <c r="V471" s="13" t="s">
        <v>3149</v>
      </c>
      <c r="W471" s="13" t="s">
        <v>4915</v>
      </c>
      <c r="X471" s="21" t="s">
        <v>4916</v>
      </c>
      <c r="Y471" s="21" t="s">
        <v>4917</v>
      </c>
      <c r="Z471" s="21" t="s">
        <v>3067</v>
      </c>
      <c r="AA471" s="23" t="s">
        <v>4918</v>
      </c>
      <c r="AB471" s="14"/>
      <c r="AC471" s="15"/>
      <c r="AD471" s="14"/>
      <c r="AE471" s="15"/>
      <c r="AF471" s="14"/>
      <c r="AG471" s="16"/>
      <c r="AH471" s="14"/>
      <c r="AI471" s="17"/>
      <c r="AJ471" s="8">
        <v>3.0</v>
      </c>
      <c r="AK471" s="9" t="s">
        <v>4919</v>
      </c>
      <c r="AL471" s="21" t="s">
        <v>4920</v>
      </c>
      <c r="AM471" s="14"/>
      <c r="AN471" s="18"/>
      <c r="AO471" s="19" t="s">
        <v>61</v>
      </c>
      <c r="AP471" s="19" t="s">
        <v>62</v>
      </c>
    </row>
    <row r="472" ht="84.75" customHeight="1">
      <c r="A472" s="8" t="s">
        <v>42</v>
      </c>
      <c r="B472" s="8" t="s">
        <v>43</v>
      </c>
      <c r="C472" s="8" t="s">
        <v>44</v>
      </c>
      <c r="D472" s="8" t="s">
        <v>4870</v>
      </c>
      <c r="E472" s="8" t="s">
        <v>46</v>
      </c>
      <c r="F472" s="8" t="s">
        <v>4871</v>
      </c>
      <c r="G472" s="8">
        <v>1.0</v>
      </c>
      <c r="H472" s="8" t="s">
        <v>4921</v>
      </c>
      <c r="I472" s="8">
        <v>5.0</v>
      </c>
      <c r="J472" s="8">
        <v>1.0</v>
      </c>
      <c r="K472" s="8">
        <v>2.0</v>
      </c>
      <c r="L472" s="8">
        <v>7.0</v>
      </c>
      <c r="M472" s="8" t="s">
        <v>50</v>
      </c>
      <c r="N472" s="8">
        <v>2.0</v>
      </c>
      <c r="O472" s="8" t="s">
        <v>72</v>
      </c>
      <c r="P472" s="9" t="s">
        <v>4922</v>
      </c>
      <c r="Q472" s="20" t="s">
        <v>4923</v>
      </c>
      <c r="R472" s="14"/>
      <c r="S472" s="17"/>
      <c r="T472" s="13" t="s">
        <v>2256</v>
      </c>
      <c r="U472" s="13" t="s">
        <v>2162</v>
      </c>
      <c r="V472" s="13" t="s">
        <v>4924</v>
      </c>
      <c r="W472" s="13" t="s">
        <v>4925</v>
      </c>
      <c r="X472" s="21" t="s">
        <v>4926</v>
      </c>
      <c r="Y472" s="23" t="s">
        <v>2166</v>
      </c>
      <c r="Z472" s="23" t="s">
        <v>4927</v>
      </c>
      <c r="AA472" s="23" t="s">
        <v>4928</v>
      </c>
      <c r="AB472" s="14"/>
      <c r="AC472" s="15"/>
      <c r="AD472" s="14"/>
      <c r="AE472" s="15"/>
      <c r="AF472" s="14"/>
      <c r="AG472" s="16"/>
      <c r="AH472" s="14"/>
      <c r="AI472" s="17"/>
      <c r="AJ472" s="8">
        <v>3.0</v>
      </c>
      <c r="AK472" s="9" t="s">
        <v>4929</v>
      </c>
      <c r="AL472" s="21" t="s">
        <v>4930</v>
      </c>
      <c r="AM472" s="14"/>
      <c r="AN472" s="18"/>
      <c r="AO472" s="19" t="s">
        <v>61</v>
      </c>
      <c r="AP472" s="19" t="s">
        <v>62</v>
      </c>
    </row>
    <row r="473" ht="84.75" customHeight="1">
      <c r="A473" s="8" t="s">
        <v>42</v>
      </c>
      <c r="B473" s="8" t="s">
        <v>43</v>
      </c>
      <c r="C473" s="8" t="s">
        <v>44</v>
      </c>
      <c r="D473" s="8" t="s">
        <v>4870</v>
      </c>
      <c r="E473" s="8" t="s">
        <v>46</v>
      </c>
      <c r="F473" s="8" t="s">
        <v>4871</v>
      </c>
      <c r="G473" s="8">
        <v>1.0</v>
      </c>
      <c r="H473" s="8" t="s">
        <v>4931</v>
      </c>
      <c r="I473" s="8">
        <v>5.0</v>
      </c>
      <c r="J473" s="8">
        <v>1.0</v>
      </c>
      <c r="K473" s="8">
        <v>2.0</v>
      </c>
      <c r="L473" s="8">
        <v>2.0</v>
      </c>
      <c r="M473" s="8" t="s">
        <v>50</v>
      </c>
      <c r="N473" s="8">
        <v>3.0</v>
      </c>
      <c r="O473" s="8" t="s">
        <v>51</v>
      </c>
      <c r="P473" s="9" t="s">
        <v>4932</v>
      </c>
      <c r="Q473" s="20" t="s">
        <v>4933</v>
      </c>
      <c r="R473" s="11"/>
      <c r="S473" s="12"/>
      <c r="T473" s="13" t="s">
        <v>4934</v>
      </c>
      <c r="U473" s="13" t="s">
        <v>4935</v>
      </c>
      <c r="V473" s="13" t="s">
        <v>4936</v>
      </c>
      <c r="W473" s="13" t="s">
        <v>4937</v>
      </c>
      <c r="X473" s="45" t="s">
        <v>4938</v>
      </c>
      <c r="Y473" s="45" t="s">
        <v>4939</v>
      </c>
      <c r="Z473" s="21" t="s">
        <v>4940</v>
      </c>
      <c r="AA473" s="45" t="s">
        <v>4941</v>
      </c>
      <c r="AB473" s="14"/>
      <c r="AC473" s="15"/>
      <c r="AD473" s="14"/>
      <c r="AE473" s="15"/>
      <c r="AF473" s="14"/>
      <c r="AG473" s="16"/>
      <c r="AH473" s="14"/>
      <c r="AI473" s="17"/>
      <c r="AJ473" s="8">
        <v>3.0</v>
      </c>
      <c r="AK473" s="9" t="s">
        <v>4942</v>
      </c>
      <c r="AL473" s="21" t="s">
        <v>4943</v>
      </c>
      <c r="AM473" s="14"/>
      <c r="AN473" s="18"/>
      <c r="AO473" s="19" t="s">
        <v>61</v>
      </c>
      <c r="AP473" s="19" t="s">
        <v>62</v>
      </c>
    </row>
    <row r="474" ht="84.75" customHeight="1">
      <c r="A474" s="8" t="s">
        <v>42</v>
      </c>
      <c r="B474" s="8" t="s">
        <v>43</v>
      </c>
      <c r="C474" s="8" t="s">
        <v>44</v>
      </c>
      <c r="D474" s="8" t="s">
        <v>4944</v>
      </c>
      <c r="E474" s="8" t="s">
        <v>46</v>
      </c>
      <c r="F474" s="8" t="s">
        <v>4945</v>
      </c>
      <c r="G474" s="8">
        <v>1.0</v>
      </c>
      <c r="H474" s="8" t="s">
        <v>4946</v>
      </c>
      <c r="I474" s="8">
        <v>5.0</v>
      </c>
      <c r="J474" s="8">
        <v>1.0</v>
      </c>
      <c r="K474" s="8">
        <v>3.0</v>
      </c>
      <c r="L474" s="8">
        <v>1.0</v>
      </c>
      <c r="M474" s="8" t="s">
        <v>50</v>
      </c>
      <c r="N474" s="8">
        <v>1.0</v>
      </c>
      <c r="O474" s="8" t="s">
        <v>235</v>
      </c>
      <c r="P474" s="9" t="s">
        <v>4947</v>
      </c>
      <c r="Q474" s="20" t="s">
        <v>4948</v>
      </c>
      <c r="R474" s="14"/>
      <c r="S474" s="17"/>
      <c r="T474" s="13" t="s">
        <v>4949</v>
      </c>
      <c r="U474" s="13" t="s">
        <v>4950</v>
      </c>
      <c r="V474" s="13" t="s">
        <v>4951</v>
      </c>
      <c r="W474" s="13" t="s">
        <v>4952</v>
      </c>
      <c r="X474" s="21" t="s">
        <v>4953</v>
      </c>
      <c r="Y474" s="21" t="s">
        <v>4954</v>
      </c>
      <c r="Z474" s="21" t="s">
        <v>4955</v>
      </c>
      <c r="AA474" s="21" t="s">
        <v>4956</v>
      </c>
      <c r="AB474" s="14"/>
      <c r="AC474" s="15"/>
      <c r="AD474" s="14"/>
      <c r="AE474" s="15"/>
      <c r="AF474" s="14"/>
      <c r="AG474" s="16"/>
      <c r="AH474" s="14"/>
      <c r="AI474" s="17"/>
      <c r="AJ474" s="8">
        <v>2.0</v>
      </c>
      <c r="AK474" s="9" t="s">
        <v>4957</v>
      </c>
      <c r="AL474" s="21" t="s">
        <v>4958</v>
      </c>
      <c r="AM474" s="14"/>
      <c r="AN474" s="18"/>
      <c r="AO474" s="19" t="s">
        <v>61</v>
      </c>
      <c r="AP474" s="19" t="s">
        <v>62</v>
      </c>
    </row>
    <row r="475" ht="84.75" customHeight="1">
      <c r="A475" s="8" t="s">
        <v>42</v>
      </c>
      <c r="B475" s="8" t="s">
        <v>43</v>
      </c>
      <c r="C475" s="8" t="s">
        <v>44</v>
      </c>
      <c r="D475" s="8" t="s">
        <v>4944</v>
      </c>
      <c r="E475" s="8" t="s">
        <v>46</v>
      </c>
      <c r="F475" s="8" t="s">
        <v>4945</v>
      </c>
      <c r="G475" s="8">
        <v>1.0</v>
      </c>
      <c r="H475" s="8" t="s">
        <v>4959</v>
      </c>
      <c r="I475" s="8">
        <v>5.0</v>
      </c>
      <c r="J475" s="8">
        <v>1.0</v>
      </c>
      <c r="K475" s="8">
        <v>3.0</v>
      </c>
      <c r="L475" s="8">
        <v>7.0</v>
      </c>
      <c r="M475" s="8" t="s">
        <v>50</v>
      </c>
      <c r="N475" s="8">
        <v>1.0</v>
      </c>
      <c r="O475" s="8" t="s">
        <v>51</v>
      </c>
      <c r="P475" s="9" t="s">
        <v>4960</v>
      </c>
      <c r="Q475" s="20" t="s">
        <v>4961</v>
      </c>
      <c r="R475" s="14"/>
      <c r="S475" s="17"/>
      <c r="T475" s="91">
        <v>56973.0</v>
      </c>
      <c r="U475" s="13" t="s">
        <v>4962</v>
      </c>
      <c r="V475" s="13" t="s">
        <v>4963</v>
      </c>
      <c r="W475" s="13" t="s">
        <v>4964</v>
      </c>
      <c r="X475" s="92" t="s">
        <v>4965</v>
      </c>
      <c r="Y475" s="12" t="s">
        <v>4966</v>
      </c>
      <c r="Z475" s="12" t="s">
        <v>4967</v>
      </c>
      <c r="AA475" s="12" t="s">
        <v>4968</v>
      </c>
      <c r="AB475" s="14"/>
      <c r="AC475" s="15"/>
      <c r="AD475" s="14"/>
      <c r="AE475" s="15"/>
      <c r="AF475" s="14"/>
      <c r="AG475" s="16"/>
      <c r="AH475" s="14"/>
      <c r="AI475" s="17"/>
      <c r="AJ475" s="8">
        <v>4.0</v>
      </c>
      <c r="AK475" s="9" t="s">
        <v>4969</v>
      </c>
      <c r="AL475" s="27" t="s">
        <v>4970</v>
      </c>
      <c r="AM475" s="11" t="s">
        <v>4971</v>
      </c>
      <c r="AN475" s="36" t="s">
        <v>112</v>
      </c>
      <c r="AO475" s="19" t="s">
        <v>61</v>
      </c>
      <c r="AP475" s="19" t="s">
        <v>62</v>
      </c>
    </row>
    <row r="476" ht="84.75" customHeight="1">
      <c r="A476" s="8" t="s">
        <v>42</v>
      </c>
      <c r="B476" s="8" t="s">
        <v>43</v>
      </c>
      <c r="C476" s="8" t="s">
        <v>44</v>
      </c>
      <c r="D476" s="8" t="s">
        <v>4944</v>
      </c>
      <c r="E476" s="8" t="s">
        <v>46</v>
      </c>
      <c r="F476" s="8" t="s">
        <v>4945</v>
      </c>
      <c r="G476" s="8">
        <v>1.0</v>
      </c>
      <c r="H476" s="8" t="s">
        <v>4972</v>
      </c>
      <c r="I476" s="8">
        <v>5.0</v>
      </c>
      <c r="J476" s="8">
        <v>1.0</v>
      </c>
      <c r="K476" s="8">
        <v>3.0</v>
      </c>
      <c r="L476" s="8">
        <v>2.0</v>
      </c>
      <c r="M476" s="8" t="s">
        <v>50</v>
      </c>
      <c r="N476" s="8">
        <v>1.0</v>
      </c>
      <c r="O476" s="8" t="s">
        <v>51</v>
      </c>
      <c r="P476" s="9" t="s">
        <v>4973</v>
      </c>
      <c r="Q476" s="20" t="s">
        <v>4974</v>
      </c>
      <c r="R476" s="14"/>
      <c r="S476" s="17"/>
      <c r="T476" s="13" t="s">
        <v>4975</v>
      </c>
      <c r="U476" s="13" t="s">
        <v>4782</v>
      </c>
      <c r="V476" s="13" t="s">
        <v>4976</v>
      </c>
      <c r="W476" s="13" t="s">
        <v>4977</v>
      </c>
      <c r="X476" s="67" t="s">
        <v>4978</v>
      </c>
      <c r="Y476" s="45" t="s">
        <v>4979</v>
      </c>
      <c r="Z476" s="45" t="s">
        <v>4980</v>
      </c>
      <c r="AA476" s="23" t="s">
        <v>4981</v>
      </c>
      <c r="AB476" s="14"/>
      <c r="AC476" s="15"/>
      <c r="AD476" s="14"/>
      <c r="AE476" s="15"/>
      <c r="AF476" s="14"/>
      <c r="AG476" s="16"/>
      <c r="AH476" s="14"/>
      <c r="AI476" s="17"/>
      <c r="AJ476" s="8">
        <v>2.0</v>
      </c>
      <c r="AK476" s="9" t="s">
        <v>4982</v>
      </c>
      <c r="AL476" s="21" t="s">
        <v>4983</v>
      </c>
      <c r="AM476" s="11" t="s">
        <v>4984</v>
      </c>
      <c r="AN476" s="36" t="s">
        <v>112</v>
      </c>
      <c r="AO476" s="19" t="s">
        <v>61</v>
      </c>
      <c r="AP476" s="19" t="s">
        <v>62</v>
      </c>
    </row>
    <row r="477" ht="84.75" customHeight="1">
      <c r="A477" s="8" t="s">
        <v>42</v>
      </c>
      <c r="B477" s="8" t="s">
        <v>43</v>
      </c>
      <c r="C477" s="8" t="s">
        <v>44</v>
      </c>
      <c r="D477" s="8" t="s">
        <v>4944</v>
      </c>
      <c r="E477" s="8" t="s">
        <v>46</v>
      </c>
      <c r="F477" s="8" t="s">
        <v>4945</v>
      </c>
      <c r="G477" s="8">
        <v>1.0</v>
      </c>
      <c r="H477" s="8" t="s">
        <v>4985</v>
      </c>
      <c r="I477" s="8">
        <v>5.0</v>
      </c>
      <c r="J477" s="8">
        <v>1.0</v>
      </c>
      <c r="K477" s="8">
        <v>3.0</v>
      </c>
      <c r="L477" s="8">
        <v>3.0</v>
      </c>
      <c r="M477" s="8" t="s">
        <v>50</v>
      </c>
      <c r="N477" s="8">
        <v>2.0</v>
      </c>
      <c r="O477" s="8" t="s">
        <v>51</v>
      </c>
      <c r="P477" s="9" t="s">
        <v>4986</v>
      </c>
      <c r="Q477" s="20" t="s">
        <v>4987</v>
      </c>
      <c r="R477" s="14"/>
      <c r="S477" s="17"/>
      <c r="T477" s="91">
        <v>50900.0</v>
      </c>
      <c r="U477" s="13" t="s">
        <v>4988</v>
      </c>
      <c r="V477" s="13" t="s">
        <v>4989</v>
      </c>
      <c r="W477" s="13" t="s">
        <v>4990</v>
      </c>
      <c r="X477" s="92" t="s">
        <v>4991</v>
      </c>
      <c r="Y477" s="12" t="s">
        <v>4992</v>
      </c>
      <c r="Z477" s="12" t="s">
        <v>4993</v>
      </c>
      <c r="AA477" s="12" t="s">
        <v>4994</v>
      </c>
      <c r="AB477" s="14"/>
      <c r="AC477" s="15"/>
      <c r="AD477" s="14"/>
      <c r="AE477" s="15"/>
      <c r="AF477" s="14"/>
      <c r="AG477" s="16"/>
      <c r="AH477" s="14"/>
      <c r="AI477" s="17"/>
      <c r="AJ477" s="8">
        <v>4.0</v>
      </c>
      <c r="AK477" s="9" t="s">
        <v>4995</v>
      </c>
      <c r="AL477" s="12" t="s">
        <v>4996</v>
      </c>
      <c r="AM477" s="14"/>
      <c r="AN477" s="18"/>
      <c r="AO477" s="19" t="s">
        <v>61</v>
      </c>
      <c r="AP477" s="19" t="s">
        <v>62</v>
      </c>
    </row>
    <row r="478" ht="84.75" customHeight="1">
      <c r="A478" s="8" t="s">
        <v>42</v>
      </c>
      <c r="B478" s="8" t="s">
        <v>43</v>
      </c>
      <c r="C478" s="8" t="s">
        <v>44</v>
      </c>
      <c r="D478" s="8" t="s">
        <v>4944</v>
      </c>
      <c r="E478" s="8" t="s">
        <v>46</v>
      </c>
      <c r="F478" s="8" t="s">
        <v>4945</v>
      </c>
      <c r="G478" s="8">
        <v>1.0</v>
      </c>
      <c r="H478" s="8" t="s">
        <v>4997</v>
      </c>
      <c r="I478" s="8">
        <v>5.0</v>
      </c>
      <c r="J478" s="8">
        <v>1.0</v>
      </c>
      <c r="K478" s="8">
        <v>3.0</v>
      </c>
      <c r="L478" s="8">
        <v>4.0</v>
      </c>
      <c r="M478" s="8" t="s">
        <v>50</v>
      </c>
      <c r="N478" s="8">
        <v>2.0</v>
      </c>
      <c r="O478" s="8" t="s">
        <v>72</v>
      </c>
      <c r="P478" s="9" t="s">
        <v>4998</v>
      </c>
      <c r="Q478" s="93" t="s">
        <v>4999</v>
      </c>
      <c r="R478" s="14"/>
      <c r="S478" s="17"/>
      <c r="T478" s="13" t="s">
        <v>5000</v>
      </c>
      <c r="U478" s="13" t="s">
        <v>5001</v>
      </c>
      <c r="V478" s="13" t="s">
        <v>5002</v>
      </c>
      <c r="W478" s="13" t="s">
        <v>5003</v>
      </c>
      <c r="X478" s="45" t="s">
        <v>4981</v>
      </c>
      <c r="Y478" s="45" t="s">
        <v>5004</v>
      </c>
      <c r="Z478" s="45" t="s">
        <v>5005</v>
      </c>
      <c r="AA478" s="45" t="s">
        <v>5006</v>
      </c>
      <c r="AB478" s="14"/>
      <c r="AC478" s="15"/>
      <c r="AD478" s="14"/>
      <c r="AE478" s="15"/>
      <c r="AF478" s="14"/>
      <c r="AG478" s="16"/>
      <c r="AH478" s="14"/>
      <c r="AI478" s="17"/>
      <c r="AJ478" s="8">
        <v>3.0</v>
      </c>
      <c r="AK478" s="9" t="s">
        <v>5007</v>
      </c>
      <c r="AL478" s="24" t="s">
        <v>5008</v>
      </c>
      <c r="AM478" s="14"/>
      <c r="AN478" s="18"/>
      <c r="AO478" s="19" t="s">
        <v>61</v>
      </c>
      <c r="AP478" s="19" t="s">
        <v>62</v>
      </c>
    </row>
    <row r="479" ht="84.75" customHeight="1">
      <c r="A479" s="8" t="s">
        <v>42</v>
      </c>
      <c r="B479" s="8" t="s">
        <v>43</v>
      </c>
      <c r="C479" s="8" t="s">
        <v>44</v>
      </c>
      <c r="D479" s="8" t="s">
        <v>4944</v>
      </c>
      <c r="E479" s="8" t="s">
        <v>46</v>
      </c>
      <c r="F479" s="8" t="s">
        <v>4945</v>
      </c>
      <c r="G479" s="8">
        <v>1.0</v>
      </c>
      <c r="H479" s="8" t="s">
        <v>5009</v>
      </c>
      <c r="I479" s="8">
        <v>5.0</v>
      </c>
      <c r="J479" s="8">
        <v>1.0</v>
      </c>
      <c r="K479" s="8">
        <v>3.0</v>
      </c>
      <c r="L479" s="8">
        <v>5.0</v>
      </c>
      <c r="M479" s="8" t="s">
        <v>50</v>
      </c>
      <c r="N479" s="8">
        <v>2.0</v>
      </c>
      <c r="O479" s="8" t="s">
        <v>51</v>
      </c>
      <c r="P479" s="9" t="s">
        <v>5010</v>
      </c>
      <c r="Q479" s="44" t="s">
        <v>5011</v>
      </c>
      <c r="R479" s="14"/>
      <c r="S479" s="17"/>
      <c r="T479" s="91">
        <v>60660.0</v>
      </c>
      <c r="U479" s="13" t="s">
        <v>5012</v>
      </c>
      <c r="V479" s="91">
        <v>66060.0</v>
      </c>
      <c r="W479" s="13" t="s">
        <v>5013</v>
      </c>
      <c r="X479" s="92" t="s">
        <v>5014</v>
      </c>
      <c r="Y479" s="12" t="s">
        <v>5015</v>
      </c>
      <c r="Z479" s="92" t="s">
        <v>5016</v>
      </c>
      <c r="AA479" s="12" t="s">
        <v>5017</v>
      </c>
      <c r="AB479" s="14"/>
      <c r="AC479" s="15"/>
      <c r="AD479" s="14"/>
      <c r="AE479" s="15"/>
      <c r="AF479" s="14"/>
      <c r="AG479" s="16"/>
      <c r="AH479" s="14"/>
      <c r="AI479" s="17"/>
      <c r="AJ479" s="8">
        <v>4.0</v>
      </c>
      <c r="AK479" s="9" t="s">
        <v>5018</v>
      </c>
      <c r="AL479" s="21" t="s">
        <v>5019</v>
      </c>
      <c r="AM479" s="14"/>
      <c r="AN479" s="18"/>
      <c r="AO479" s="19" t="s">
        <v>61</v>
      </c>
      <c r="AP479" s="19" t="s">
        <v>62</v>
      </c>
    </row>
    <row r="480" ht="84.75" customHeight="1">
      <c r="A480" s="8" t="s">
        <v>42</v>
      </c>
      <c r="B480" s="8" t="s">
        <v>43</v>
      </c>
      <c r="C480" s="8" t="s">
        <v>44</v>
      </c>
      <c r="D480" s="8" t="s">
        <v>4944</v>
      </c>
      <c r="E480" s="8" t="s">
        <v>46</v>
      </c>
      <c r="F480" s="8" t="s">
        <v>4945</v>
      </c>
      <c r="G480" s="8">
        <v>1.0</v>
      </c>
      <c r="H480" s="8" t="s">
        <v>5020</v>
      </c>
      <c r="I480" s="8">
        <v>5.0</v>
      </c>
      <c r="J480" s="8">
        <v>1.0</v>
      </c>
      <c r="K480" s="8">
        <v>3.0</v>
      </c>
      <c r="L480" s="8">
        <v>6.0</v>
      </c>
      <c r="M480" s="8" t="s">
        <v>50</v>
      </c>
      <c r="N480" s="8">
        <v>1.0</v>
      </c>
      <c r="O480" s="8" t="s">
        <v>72</v>
      </c>
      <c r="P480" s="9" t="s">
        <v>5021</v>
      </c>
      <c r="Q480" s="44" t="s">
        <v>5022</v>
      </c>
      <c r="R480" s="14"/>
      <c r="S480" s="17"/>
      <c r="T480" s="13" t="s">
        <v>4783</v>
      </c>
      <c r="U480" s="13" t="s">
        <v>5023</v>
      </c>
      <c r="V480" s="13" t="s">
        <v>5001</v>
      </c>
      <c r="W480" s="13" t="s">
        <v>5024</v>
      </c>
      <c r="X480" s="45" t="s">
        <v>4787</v>
      </c>
      <c r="Y480" s="45" t="s">
        <v>5025</v>
      </c>
      <c r="Z480" s="45" t="s">
        <v>5004</v>
      </c>
      <c r="AA480" s="23" t="s">
        <v>5026</v>
      </c>
      <c r="AB480" s="11"/>
      <c r="AC480" s="27"/>
      <c r="AD480" s="11"/>
      <c r="AE480" s="27"/>
      <c r="AF480" s="11"/>
      <c r="AG480" s="16"/>
      <c r="AH480" s="11"/>
      <c r="AI480" s="12"/>
      <c r="AJ480" s="8">
        <v>1.0</v>
      </c>
      <c r="AK480" s="9" t="s">
        <v>5027</v>
      </c>
      <c r="AL480" s="21" t="s">
        <v>5028</v>
      </c>
      <c r="AM480" s="14"/>
      <c r="AN480" s="18"/>
      <c r="AO480" s="19" t="s">
        <v>61</v>
      </c>
      <c r="AP480" s="19" t="s">
        <v>62</v>
      </c>
    </row>
    <row r="481" ht="84.75" customHeight="1">
      <c r="A481" s="8" t="s">
        <v>42</v>
      </c>
      <c r="B481" s="8" t="s">
        <v>43</v>
      </c>
      <c r="C481" s="8" t="s">
        <v>44</v>
      </c>
      <c r="D481" s="8" t="s">
        <v>5029</v>
      </c>
      <c r="E481" s="8" t="s">
        <v>46</v>
      </c>
      <c r="F481" s="8" t="s">
        <v>5030</v>
      </c>
      <c r="G481" s="8">
        <v>1.0</v>
      </c>
      <c r="H481" s="8" t="s">
        <v>5031</v>
      </c>
      <c r="I481" s="8">
        <v>5.0</v>
      </c>
      <c r="J481" s="8">
        <v>1.0</v>
      </c>
      <c r="K481" s="8">
        <v>4.0</v>
      </c>
      <c r="L481" s="8">
        <v>1.0</v>
      </c>
      <c r="M481" s="8" t="s">
        <v>50</v>
      </c>
      <c r="N481" s="8">
        <v>1.0</v>
      </c>
      <c r="O481" s="8" t="s">
        <v>51</v>
      </c>
      <c r="P481" s="9" t="s">
        <v>5032</v>
      </c>
      <c r="Q481" s="94" t="s">
        <v>5033</v>
      </c>
      <c r="R481" s="11"/>
      <c r="S481" s="12"/>
      <c r="T481" s="13" t="s">
        <v>5034</v>
      </c>
      <c r="U481" s="13" t="s">
        <v>5035</v>
      </c>
      <c r="V481" s="13" t="s">
        <v>5036</v>
      </c>
      <c r="W481" s="13" t="s">
        <v>5037</v>
      </c>
      <c r="X481" s="21" t="s">
        <v>5038</v>
      </c>
      <c r="Y481" s="21" t="s">
        <v>5039</v>
      </c>
      <c r="Z481" s="21" t="s">
        <v>5040</v>
      </c>
      <c r="AA481" s="21" t="s">
        <v>5041</v>
      </c>
      <c r="AB481" s="14"/>
      <c r="AC481" s="15"/>
      <c r="AD481" s="14"/>
      <c r="AE481" s="15"/>
      <c r="AF481" s="14"/>
      <c r="AG481" s="16"/>
      <c r="AH481" s="14"/>
      <c r="AI481" s="17"/>
      <c r="AJ481" s="8">
        <v>4.0</v>
      </c>
      <c r="AK481" s="9" t="s">
        <v>5042</v>
      </c>
      <c r="AL481" s="24" t="s">
        <v>5043</v>
      </c>
      <c r="AM481" s="14"/>
      <c r="AN481" s="18"/>
      <c r="AO481" s="19" t="s">
        <v>61</v>
      </c>
      <c r="AP481" s="19" t="s">
        <v>62</v>
      </c>
    </row>
    <row r="482" ht="84.75" customHeight="1">
      <c r="A482" s="8" t="s">
        <v>42</v>
      </c>
      <c r="B482" s="8" t="s">
        <v>43</v>
      </c>
      <c r="C482" s="8" t="s">
        <v>44</v>
      </c>
      <c r="D482" s="8" t="s">
        <v>5029</v>
      </c>
      <c r="E482" s="8" t="s">
        <v>46</v>
      </c>
      <c r="F482" s="8" t="s">
        <v>5030</v>
      </c>
      <c r="G482" s="8">
        <v>1.0</v>
      </c>
      <c r="H482" s="8" t="s">
        <v>5044</v>
      </c>
      <c r="I482" s="8">
        <v>5.0</v>
      </c>
      <c r="J482" s="8">
        <v>1.0</v>
      </c>
      <c r="K482" s="8">
        <v>4.0</v>
      </c>
      <c r="L482" s="8">
        <v>2.0</v>
      </c>
      <c r="M482" s="8" t="s">
        <v>50</v>
      </c>
      <c r="N482" s="8">
        <v>1.0</v>
      </c>
      <c r="O482" s="8" t="s">
        <v>51</v>
      </c>
      <c r="P482" s="9" t="s">
        <v>5045</v>
      </c>
      <c r="Q482" s="44" t="s">
        <v>5046</v>
      </c>
      <c r="R482" s="14"/>
      <c r="S482" s="17"/>
      <c r="T482" s="13" t="s">
        <v>5047</v>
      </c>
      <c r="U482" s="13" t="s">
        <v>5048</v>
      </c>
      <c r="V482" s="13" t="s">
        <v>5049</v>
      </c>
      <c r="W482" s="13" t="s">
        <v>5050</v>
      </c>
      <c r="X482" s="21" t="s">
        <v>2945</v>
      </c>
      <c r="Y482" s="21" t="s">
        <v>5051</v>
      </c>
      <c r="Z482" s="21" t="s">
        <v>5052</v>
      </c>
      <c r="AA482" s="21" t="s">
        <v>4067</v>
      </c>
      <c r="AB482" s="14"/>
      <c r="AC482" s="15"/>
      <c r="AD482" s="14"/>
      <c r="AE482" s="15"/>
      <c r="AF482" s="14"/>
      <c r="AG482" s="16"/>
      <c r="AH482" s="14"/>
      <c r="AI482" s="17"/>
      <c r="AJ482" s="8">
        <v>1.0</v>
      </c>
      <c r="AK482" s="9" t="s">
        <v>5053</v>
      </c>
      <c r="AL482" s="21" t="s">
        <v>5054</v>
      </c>
      <c r="AM482" s="35"/>
      <c r="AN482" s="12"/>
      <c r="AO482" s="19" t="s">
        <v>61</v>
      </c>
      <c r="AP482" s="19" t="s">
        <v>62</v>
      </c>
    </row>
    <row r="483" ht="84.75" customHeight="1">
      <c r="A483" s="8" t="s">
        <v>42</v>
      </c>
      <c r="B483" s="8" t="s">
        <v>43</v>
      </c>
      <c r="C483" s="8" t="s">
        <v>44</v>
      </c>
      <c r="D483" s="8" t="s">
        <v>5029</v>
      </c>
      <c r="E483" s="8" t="s">
        <v>46</v>
      </c>
      <c r="F483" s="8" t="s">
        <v>5030</v>
      </c>
      <c r="G483" s="8">
        <v>1.0</v>
      </c>
      <c r="H483" s="8" t="s">
        <v>5055</v>
      </c>
      <c r="I483" s="8">
        <v>5.0</v>
      </c>
      <c r="J483" s="8">
        <v>1.0</v>
      </c>
      <c r="K483" s="8">
        <v>4.0</v>
      </c>
      <c r="L483" s="8">
        <v>3.0</v>
      </c>
      <c r="M483" s="8" t="s">
        <v>50</v>
      </c>
      <c r="N483" s="8">
        <v>1.0</v>
      </c>
      <c r="O483" s="8" t="s">
        <v>72</v>
      </c>
      <c r="P483" s="9" t="s">
        <v>5056</v>
      </c>
      <c r="Q483" s="44" t="s">
        <v>5057</v>
      </c>
      <c r="R483" s="14"/>
      <c r="S483" s="17"/>
      <c r="T483" s="13" t="s">
        <v>5058</v>
      </c>
      <c r="U483" s="13" t="s">
        <v>5059</v>
      </c>
      <c r="V483" s="13" t="s">
        <v>5060</v>
      </c>
      <c r="W483" s="13" t="s">
        <v>5061</v>
      </c>
      <c r="X483" s="37" t="s">
        <v>5062</v>
      </c>
      <c r="Y483" s="21" t="s">
        <v>5063</v>
      </c>
      <c r="Z483" s="21" t="s">
        <v>5064</v>
      </c>
      <c r="AA483" s="75" t="s">
        <v>5065</v>
      </c>
      <c r="AB483" s="14"/>
      <c r="AC483" s="15"/>
      <c r="AD483" s="14"/>
      <c r="AE483" s="15"/>
      <c r="AF483" s="14"/>
      <c r="AG483" s="16"/>
      <c r="AH483" s="14"/>
      <c r="AI483" s="17"/>
      <c r="AJ483" s="8">
        <v>3.0</v>
      </c>
      <c r="AK483" s="9" t="s">
        <v>5066</v>
      </c>
      <c r="AL483" s="21" t="s">
        <v>5067</v>
      </c>
      <c r="AM483" s="14"/>
      <c r="AN483" s="18"/>
      <c r="AO483" s="19" t="s">
        <v>61</v>
      </c>
      <c r="AP483" s="19" t="s">
        <v>62</v>
      </c>
    </row>
    <row r="484" ht="84.75" customHeight="1">
      <c r="A484" s="8" t="s">
        <v>42</v>
      </c>
      <c r="B484" s="8" t="s">
        <v>43</v>
      </c>
      <c r="C484" s="8" t="s">
        <v>44</v>
      </c>
      <c r="D484" s="8" t="s">
        <v>5029</v>
      </c>
      <c r="E484" s="8" t="s">
        <v>46</v>
      </c>
      <c r="F484" s="8" t="s">
        <v>5030</v>
      </c>
      <c r="G484" s="8">
        <v>1.0</v>
      </c>
      <c r="H484" s="8" t="s">
        <v>5068</v>
      </c>
      <c r="I484" s="8">
        <v>5.0</v>
      </c>
      <c r="J484" s="8">
        <v>1.0</v>
      </c>
      <c r="K484" s="8">
        <v>4.0</v>
      </c>
      <c r="L484" s="8">
        <v>4.0</v>
      </c>
      <c r="M484" s="8" t="s">
        <v>50</v>
      </c>
      <c r="N484" s="8">
        <v>1.0</v>
      </c>
      <c r="O484" s="8" t="s">
        <v>72</v>
      </c>
      <c r="P484" s="9" t="s">
        <v>5069</v>
      </c>
      <c r="Q484" s="20" t="s">
        <v>5070</v>
      </c>
      <c r="R484" s="14"/>
      <c r="S484" s="17"/>
      <c r="T484" s="13" t="s">
        <v>5071</v>
      </c>
      <c r="U484" s="13" t="s">
        <v>5072</v>
      </c>
      <c r="V484" s="13" t="s">
        <v>5073</v>
      </c>
      <c r="W484" s="13" t="s">
        <v>5074</v>
      </c>
      <c r="X484" s="21" t="s">
        <v>5075</v>
      </c>
      <c r="Y484" s="21" t="s">
        <v>5076</v>
      </c>
      <c r="Z484" s="21" t="s">
        <v>5077</v>
      </c>
      <c r="AA484" s="21" t="s">
        <v>5078</v>
      </c>
      <c r="AB484" s="14"/>
      <c r="AC484" s="15"/>
      <c r="AD484" s="14"/>
      <c r="AE484" s="15"/>
      <c r="AF484" s="14"/>
      <c r="AG484" s="16"/>
      <c r="AH484" s="14"/>
      <c r="AI484" s="17"/>
      <c r="AJ484" s="8">
        <v>1.0</v>
      </c>
      <c r="AK484" s="9" t="s">
        <v>5079</v>
      </c>
      <c r="AL484" s="24" t="s">
        <v>5080</v>
      </c>
      <c r="AM484" s="14"/>
      <c r="AN484" s="18"/>
      <c r="AO484" s="19" t="s">
        <v>61</v>
      </c>
      <c r="AP484" s="19" t="s">
        <v>62</v>
      </c>
    </row>
    <row r="485" ht="84.75" customHeight="1">
      <c r="A485" s="8" t="s">
        <v>42</v>
      </c>
      <c r="B485" s="8" t="s">
        <v>43</v>
      </c>
      <c r="C485" s="8" t="s">
        <v>44</v>
      </c>
      <c r="D485" s="8" t="s">
        <v>5029</v>
      </c>
      <c r="E485" s="8" t="s">
        <v>46</v>
      </c>
      <c r="F485" s="8" t="s">
        <v>5030</v>
      </c>
      <c r="G485" s="8">
        <v>1.0</v>
      </c>
      <c r="H485" s="8" t="s">
        <v>5081</v>
      </c>
      <c r="I485" s="8">
        <v>5.0</v>
      </c>
      <c r="J485" s="8">
        <v>1.0</v>
      </c>
      <c r="K485" s="8">
        <v>4.0</v>
      </c>
      <c r="L485" s="8">
        <v>5.0</v>
      </c>
      <c r="M485" s="8" t="s">
        <v>50</v>
      </c>
      <c r="N485" s="8">
        <v>2.0</v>
      </c>
      <c r="O485" s="8" t="s">
        <v>72</v>
      </c>
      <c r="P485" s="9" t="s">
        <v>5082</v>
      </c>
      <c r="Q485" s="93" t="s">
        <v>5083</v>
      </c>
      <c r="R485" s="14"/>
      <c r="S485" s="17"/>
      <c r="T485" s="13" t="s">
        <v>5084</v>
      </c>
      <c r="U485" s="13" t="s">
        <v>5085</v>
      </c>
      <c r="V485" s="13" t="s">
        <v>5086</v>
      </c>
      <c r="W485" s="13" t="s">
        <v>5087</v>
      </c>
      <c r="X485" s="21" t="s">
        <v>5088</v>
      </c>
      <c r="Y485" s="21" t="s">
        <v>5089</v>
      </c>
      <c r="Z485" s="21" t="s">
        <v>5090</v>
      </c>
      <c r="AA485" s="21" t="s">
        <v>5091</v>
      </c>
      <c r="AB485" s="14"/>
      <c r="AC485" s="15"/>
      <c r="AD485" s="14"/>
      <c r="AE485" s="15"/>
      <c r="AF485" s="14"/>
      <c r="AG485" s="16"/>
      <c r="AH485" s="14"/>
      <c r="AI485" s="17"/>
      <c r="AJ485" s="8">
        <v>2.0</v>
      </c>
      <c r="AK485" s="9" t="s">
        <v>5092</v>
      </c>
      <c r="AL485" s="24" t="s">
        <v>5093</v>
      </c>
      <c r="AM485" s="14"/>
      <c r="AN485" s="18"/>
      <c r="AO485" s="19" t="s">
        <v>61</v>
      </c>
      <c r="AP485" s="19" t="s">
        <v>62</v>
      </c>
    </row>
    <row r="486" ht="84.75" customHeight="1">
      <c r="A486" s="8" t="s">
        <v>42</v>
      </c>
      <c r="B486" s="8" t="s">
        <v>43</v>
      </c>
      <c r="C486" s="8" t="s">
        <v>44</v>
      </c>
      <c r="D486" s="8" t="s">
        <v>5029</v>
      </c>
      <c r="E486" s="8" t="s">
        <v>46</v>
      </c>
      <c r="F486" s="8" t="s">
        <v>5030</v>
      </c>
      <c r="G486" s="8">
        <v>1.0</v>
      </c>
      <c r="H486" s="8" t="s">
        <v>5094</v>
      </c>
      <c r="I486" s="8">
        <v>5.0</v>
      </c>
      <c r="J486" s="8">
        <v>1.0</v>
      </c>
      <c r="K486" s="8">
        <v>4.0</v>
      </c>
      <c r="L486" s="8">
        <v>8.0</v>
      </c>
      <c r="M486" s="8" t="s">
        <v>50</v>
      </c>
      <c r="N486" s="8">
        <v>2.0</v>
      </c>
      <c r="O486" s="8" t="s">
        <v>72</v>
      </c>
      <c r="P486" s="9" t="s">
        <v>5095</v>
      </c>
      <c r="Q486" s="93" t="s">
        <v>5096</v>
      </c>
      <c r="R486" s="11" t="s">
        <v>5097</v>
      </c>
      <c r="S486" s="12" t="s">
        <v>112</v>
      </c>
      <c r="T486" s="13" t="s">
        <v>5098</v>
      </c>
      <c r="U486" s="13" t="s">
        <v>5099</v>
      </c>
      <c r="V486" s="13" t="s">
        <v>5100</v>
      </c>
      <c r="W486" s="13" t="s">
        <v>5101</v>
      </c>
      <c r="X486" s="21" t="s">
        <v>5102</v>
      </c>
      <c r="Y486" s="21" t="s">
        <v>5103</v>
      </c>
      <c r="Z486" s="21" t="s">
        <v>5104</v>
      </c>
      <c r="AA486" s="21" t="s">
        <v>5105</v>
      </c>
      <c r="AB486" s="14"/>
      <c r="AC486" s="15"/>
      <c r="AD486" s="14"/>
      <c r="AE486" s="15"/>
      <c r="AF486" s="14"/>
      <c r="AG486" s="16"/>
      <c r="AH486" s="14"/>
      <c r="AI486" s="17"/>
      <c r="AJ486" s="8">
        <v>1.0</v>
      </c>
      <c r="AK486" s="9" t="s">
        <v>5106</v>
      </c>
      <c r="AL486" s="21" t="s">
        <v>5107</v>
      </c>
      <c r="AM486" s="11" t="s">
        <v>5108</v>
      </c>
      <c r="AN486" s="36" t="s">
        <v>112</v>
      </c>
      <c r="AO486" s="19" t="s">
        <v>61</v>
      </c>
      <c r="AP486" s="19" t="s">
        <v>62</v>
      </c>
    </row>
    <row r="487" ht="84.75" customHeight="1">
      <c r="A487" s="8" t="s">
        <v>42</v>
      </c>
      <c r="B487" s="8" t="s">
        <v>43</v>
      </c>
      <c r="C487" s="8" t="s">
        <v>44</v>
      </c>
      <c r="D487" s="8" t="s">
        <v>5109</v>
      </c>
      <c r="E487" s="8" t="s">
        <v>46</v>
      </c>
      <c r="F487" s="8" t="s">
        <v>5110</v>
      </c>
      <c r="G487" s="8">
        <v>1.0</v>
      </c>
      <c r="H487" s="8" t="s">
        <v>5111</v>
      </c>
      <c r="I487" s="8">
        <v>5.0</v>
      </c>
      <c r="J487" s="8">
        <v>1.0</v>
      </c>
      <c r="K487" s="8">
        <v>5.0</v>
      </c>
      <c r="L487" s="8">
        <v>1.0</v>
      </c>
      <c r="M487" s="8" t="s">
        <v>50</v>
      </c>
      <c r="N487" s="8">
        <v>1.0</v>
      </c>
      <c r="O487" s="8" t="s">
        <v>235</v>
      </c>
      <c r="P487" s="9" t="s">
        <v>5112</v>
      </c>
      <c r="Q487" s="20" t="s">
        <v>5113</v>
      </c>
      <c r="R487" s="14"/>
      <c r="S487" s="17"/>
      <c r="T487" s="13">
        <v>4.0</v>
      </c>
      <c r="U487" s="13">
        <v>6.0</v>
      </c>
      <c r="V487" s="13">
        <v>8.0</v>
      </c>
      <c r="W487" s="13">
        <v>10.0</v>
      </c>
      <c r="X487" s="45" t="s">
        <v>96</v>
      </c>
      <c r="Y487" s="45" t="s">
        <v>446</v>
      </c>
      <c r="Z487" s="45" t="s">
        <v>974</v>
      </c>
      <c r="AA487" s="23" t="s">
        <v>456</v>
      </c>
      <c r="AB487" s="14"/>
      <c r="AC487" s="15"/>
      <c r="AD487" s="14"/>
      <c r="AE487" s="15"/>
      <c r="AF487" s="14"/>
      <c r="AG487" s="16"/>
      <c r="AH487" s="14"/>
      <c r="AI487" s="17"/>
      <c r="AJ487" s="8">
        <v>3.0</v>
      </c>
      <c r="AK487" s="9"/>
      <c r="AL487" s="21"/>
      <c r="AM487" s="11" t="s">
        <v>5114</v>
      </c>
      <c r="AN487" s="36" t="s">
        <v>112</v>
      </c>
      <c r="AO487" s="19" t="s">
        <v>61</v>
      </c>
      <c r="AP487" s="19" t="s">
        <v>62</v>
      </c>
    </row>
    <row r="488" ht="84.75" customHeight="1">
      <c r="A488" s="8" t="s">
        <v>42</v>
      </c>
      <c r="B488" s="8" t="s">
        <v>43</v>
      </c>
      <c r="C488" s="8" t="s">
        <v>44</v>
      </c>
      <c r="D488" s="8" t="s">
        <v>5109</v>
      </c>
      <c r="E488" s="8" t="s">
        <v>46</v>
      </c>
      <c r="F488" s="8" t="s">
        <v>5110</v>
      </c>
      <c r="G488" s="8">
        <v>1.0</v>
      </c>
      <c r="H488" s="8" t="s">
        <v>5115</v>
      </c>
      <c r="I488" s="8">
        <v>5.0</v>
      </c>
      <c r="J488" s="8">
        <v>1.0</v>
      </c>
      <c r="K488" s="8">
        <v>5.0</v>
      </c>
      <c r="L488" s="8">
        <v>2.0</v>
      </c>
      <c r="M488" s="8" t="s">
        <v>50</v>
      </c>
      <c r="N488" s="8">
        <v>1.0</v>
      </c>
      <c r="O488" s="8" t="s">
        <v>51</v>
      </c>
      <c r="P488" s="9" t="s">
        <v>5116</v>
      </c>
      <c r="Q488" s="20" t="s">
        <v>5117</v>
      </c>
      <c r="R488" s="11" t="s">
        <v>5118</v>
      </c>
      <c r="S488" s="17"/>
      <c r="T488" s="13" t="s">
        <v>5119</v>
      </c>
      <c r="U488" s="13" t="s">
        <v>5120</v>
      </c>
      <c r="V488" s="13" t="s">
        <v>5121</v>
      </c>
      <c r="W488" s="13" t="s">
        <v>5122</v>
      </c>
      <c r="X488" s="21" t="s">
        <v>5123</v>
      </c>
      <c r="Y488" s="21" t="s">
        <v>5124</v>
      </c>
      <c r="Z488" s="21" t="s">
        <v>5125</v>
      </c>
      <c r="AA488" s="21" t="s">
        <v>5126</v>
      </c>
      <c r="AB488" s="14"/>
      <c r="AC488" s="15"/>
      <c r="AD488" s="14"/>
      <c r="AE488" s="15"/>
      <c r="AF488" s="14"/>
      <c r="AG488" s="16"/>
      <c r="AH488" s="14"/>
      <c r="AI488" s="17"/>
      <c r="AJ488" s="8">
        <v>2.0</v>
      </c>
      <c r="AK488" s="9" t="s">
        <v>5127</v>
      </c>
      <c r="AL488" s="21" t="s">
        <v>5128</v>
      </c>
      <c r="AM488" s="14"/>
      <c r="AN488" s="18"/>
      <c r="AO488" s="19" t="s">
        <v>61</v>
      </c>
      <c r="AP488" s="19" t="s">
        <v>62</v>
      </c>
    </row>
    <row r="489" ht="84.75" customHeight="1">
      <c r="A489" s="8" t="s">
        <v>42</v>
      </c>
      <c r="B489" s="8" t="s">
        <v>43</v>
      </c>
      <c r="C489" s="8" t="s">
        <v>44</v>
      </c>
      <c r="D489" s="8" t="s">
        <v>5109</v>
      </c>
      <c r="E489" s="8" t="s">
        <v>46</v>
      </c>
      <c r="F489" s="8" t="s">
        <v>5110</v>
      </c>
      <c r="G489" s="8">
        <v>1.0</v>
      </c>
      <c r="H489" s="8" t="s">
        <v>5129</v>
      </c>
      <c r="I489" s="8">
        <v>5.0</v>
      </c>
      <c r="J489" s="8">
        <v>1.0</v>
      </c>
      <c r="K489" s="8">
        <v>5.0</v>
      </c>
      <c r="L489" s="8">
        <v>3.0</v>
      </c>
      <c r="M489" s="8" t="s">
        <v>50</v>
      </c>
      <c r="N489" s="8">
        <v>2.0</v>
      </c>
      <c r="O489" s="8" t="s">
        <v>51</v>
      </c>
      <c r="P489" s="9" t="s">
        <v>5130</v>
      </c>
      <c r="Q489" s="20" t="s">
        <v>5131</v>
      </c>
      <c r="R489" s="11" t="s">
        <v>5132</v>
      </c>
      <c r="S489" s="12" t="s">
        <v>112</v>
      </c>
      <c r="T489" s="13" t="s">
        <v>5133</v>
      </c>
      <c r="U489" s="13" t="s">
        <v>4809</v>
      </c>
      <c r="V489" s="13" t="s">
        <v>5134</v>
      </c>
      <c r="W489" s="13" t="s">
        <v>5135</v>
      </c>
      <c r="X489" s="67" t="s">
        <v>5136</v>
      </c>
      <c r="Y489" s="21" t="s">
        <v>5137</v>
      </c>
      <c r="Z489" s="21" t="s">
        <v>5138</v>
      </c>
      <c r="AA489" s="21" t="s">
        <v>5139</v>
      </c>
      <c r="AB489" s="14"/>
      <c r="AC489" s="15"/>
      <c r="AD489" s="14"/>
      <c r="AE489" s="15"/>
      <c r="AF489" s="14"/>
      <c r="AG489" s="16"/>
      <c r="AH489" s="14"/>
      <c r="AI489" s="17"/>
      <c r="AJ489" s="8">
        <v>2.0</v>
      </c>
      <c r="AK489" s="9"/>
      <c r="AL489" s="21"/>
      <c r="AM489" s="14"/>
      <c r="AN489" s="18"/>
      <c r="AO489" s="19" t="s">
        <v>61</v>
      </c>
      <c r="AP489" s="19" t="s">
        <v>62</v>
      </c>
    </row>
    <row r="490" ht="84.75" customHeight="1">
      <c r="A490" s="8" t="s">
        <v>42</v>
      </c>
      <c r="B490" s="8" t="s">
        <v>43</v>
      </c>
      <c r="C490" s="8" t="s">
        <v>44</v>
      </c>
      <c r="D490" s="8" t="s">
        <v>5109</v>
      </c>
      <c r="E490" s="8" t="s">
        <v>46</v>
      </c>
      <c r="F490" s="8" t="s">
        <v>5110</v>
      </c>
      <c r="G490" s="8">
        <v>1.0</v>
      </c>
      <c r="H490" s="8" t="s">
        <v>5140</v>
      </c>
      <c r="I490" s="8">
        <v>5.0</v>
      </c>
      <c r="J490" s="8">
        <v>1.0</v>
      </c>
      <c r="K490" s="8">
        <v>5.0</v>
      </c>
      <c r="L490" s="8">
        <v>6.0</v>
      </c>
      <c r="M490" s="8" t="s">
        <v>50</v>
      </c>
      <c r="N490" s="8">
        <v>2.0</v>
      </c>
      <c r="O490" s="8" t="s">
        <v>51</v>
      </c>
      <c r="P490" s="9" t="s">
        <v>5141</v>
      </c>
      <c r="Q490" s="20" t="s">
        <v>5142</v>
      </c>
      <c r="R490" s="11"/>
      <c r="S490" s="12"/>
      <c r="T490" s="13" t="s">
        <v>5143</v>
      </c>
      <c r="U490" s="13" t="s">
        <v>5144</v>
      </c>
      <c r="V490" s="13" t="s">
        <v>5145</v>
      </c>
      <c r="W490" s="13" t="s">
        <v>5146</v>
      </c>
      <c r="X490" s="67" t="s">
        <v>5147</v>
      </c>
      <c r="Y490" s="21" t="s">
        <v>5148</v>
      </c>
      <c r="Z490" s="21" t="s">
        <v>5149</v>
      </c>
      <c r="AA490" s="21" t="s">
        <v>5150</v>
      </c>
      <c r="AB490" s="14"/>
      <c r="AC490" s="15"/>
      <c r="AD490" s="14"/>
      <c r="AE490" s="15"/>
      <c r="AF490" s="14"/>
      <c r="AG490" s="16"/>
      <c r="AH490" s="14"/>
      <c r="AI490" s="17"/>
      <c r="AJ490" s="8">
        <v>4.0</v>
      </c>
      <c r="AK490" s="9" t="s">
        <v>5151</v>
      </c>
      <c r="AL490" s="21" t="s">
        <v>5152</v>
      </c>
      <c r="AM490" s="14"/>
      <c r="AN490" s="18"/>
      <c r="AO490" s="19" t="s">
        <v>61</v>
      </c>
      <c r="AP490" s="19" t="s">
        <v>62</v>
      </c>
    </row>
    <row r="491" ht="84.75" customHeight="1">
      <c r="A491" s="8" t="s">
        <v>42</v>
      </c>
      <c r="B491" s="8" t="s">
        <v>43</v>
      </c>
      <c r="C491" s="8" t="s">
        <v>44</v>
      </c>
      <c r="D491" s="8" t="s">
        <v>5109</v>
      </c>
      <c r="E491" s="8" t="s">
        <v>46</v>
      </c>
      <c r="F491" s="8" t="s">
        <v>5110</v>
      </c>
      <c r="G491" s="8">
        <v>1.0</v>
      </c>
      <c r="H491" s="8" t="s">
        <v>5153</v>
      </c>
      <c r="I491" s="8">
        <v>5.0</v>
      </c>
      <c r="J491" s="8">
        <v>1.0</v>
      </c>
      <c r="K491" s="8">
        <v>5.0</v>
      </c>
      <c r="L491" s="8">
        <v>7.0</v>
      </c>
      <c r="M491" s="8" t="s">
        <v>50</v>
      </c>
      <c r="N491" s="8">
        <v>1.0</v>
      </c>
      <c r="O491" s="8" t="s">
        <v>51</v>
      </c>
      <c r="P491" s="9" t="s">
        <v>5154</v>
      </c>
      <c r="Q491" s="20" t="s">
        <v>5155</v>
      </c>
      <c r="R491" s="11"/>
      <c r="S491" s="12"/>
      <c r="T491" s="13" t="s">
        <v>5156</v>
      </c>
      <c r="U491" s="13" t="s">
        <v>5157</v>
      </c>
      <c r="V491" s="13" t="s">
        <v>5158</v>
      </c>
      <c r="W491" s="13" t="s">
        <v>5159</v>
      </c>
      <c r="X491" s="67" t="s">
        <v>5160</v>
      </c>
      <c r="Y491" s="45" t="s">
        <v>5161</v>
      </c>
      <c r="Z491" s="45" t="s">
        <v>5162</v>
      </c>
      <c r="AA491" s="23" t="s">
        <v>5163</v>
      </c>
      <c r="AB491" s="14"/>
      <c r="AC491" s="15"/>
      <c r="AD491" s="14"/>
      <c r="AE491" s="15"/>
      <c r="AF491" s="14"/>
      <c r="AG491" s="16"/>
      <c r="AH491" s="14"/>
      <c r="AI491" s="17"/>
      <c r="AJ491" s="8">
        <v>4.0</v>
      </c>
      <c r="AK491" s="9" t="s">
        <v>5164</v>
      </c>
      <c r="AL491" s="21" t="s">
        <v>5165</v>
      </c>
      <c r="AM491" s="14"/>
      <c r="AN491" s="18"/>
      <c r="AO491" s="19" t="s">
        <v>61</v>
      </c>
      <c r="AP491" s="19" t="s">
        <v>62</v>
      </c>
    </row>
    <row r="492" ht="84.75" customHeight="1">
      <c r="A492" s="8" t="s">
        <v>42</v>
      </c>
      <c r="B492" s="8" t="s">
        <v>43</v>
      </c>
      <c r="C492" s="8" t="s">
        <v>44</v>
      </c>
      <c r="D492" s="8" t="s">
        <v>5166</v>
      </c>
      <c r="E492" s="8" t="s">
        <v>46</v>
      </c>
      <c r="F492" s="8" t="s">
        <v>5167</v>
      </c>
      <c r="G492" s="8">
        <v>1.0</v>
      </c>
      <c r="H492" s="8" t="s">
        <v>5168</v>
      </c>
      <c r="I492" s="8">
        <v>5.0</v>
      </c>
      <c r="J492" s="8">
        <v>2.0</v>
      </c>
      <c r="K492" s="8" t="s">
        <v>49</v>
      </c>
      <c r="L492" s="8">
        <v>1.0</v>
      </c>
      <c r="M492" s="8" t="s">
        <v>50</v>
      </c>
      <c r="N492" s="8">
        <v>1.0</v>
      </c>
      <c r="O492" s="8" t="s">
        <v>235</v>
      </c>
      <c r="P492" s="9" t="s">
        <v>5169</v>
      </c>
      <c r="Q492" s="20" t="s">
        <v>5170</v>
      </c>
      <c r="R492" s="11" t="s">
        <v>5171</v>
      </c>
      <c r="S492" s="17"/>
      <c r="T492" s="13" t="s">
        <v>5172</v>
      </c>
      <c r="U492" s="13" t="s">
        <v>5173</v>
      </c>
      <c r="V492" s="13" t="s">
        <v>5174</v>
      </c>
      <c r="W492" s="13" t="s">
        <v>5175</v>
      </c>
      <c r="X492" s="21" t="s">
        <v>5176</v>
      </c>
      <c r="Y492" s="37" t="s">
        <v>5177</v>
      </c>
      <c r="Z492" s="21" t="s">
        <v>5178</v>
      </c>
      <c r="AA492" s="21" t="s">
        <v>5179</v>
      </c>
      <c r="AB492" s="14"/>
      <c r="AC492" s="15"/>
      <c r="AD492" s="14"/>
      <c r="AE492" s="15"/>
      <c r="AF492" s="14"/>
      <c r="AG492" s="16"/>
      <c r="AH492" s="14"/>
      <c r="AI492" s="17"/>
      <c r="AJ492" s="8">
        <v>4.0</v>
      </c>
      <c r="AK492" s="9" t="s">
        <v>5180</v>
      </c>
      <c r="AL492" s="21" t="s">
        <v>5181</v>
      </c>
      <c r="AM492" s="14"/>
      <c r="AN492" s="18"/>
      <c r="AO492" s="19" t="s">
        <v>61</v>
      </c>
      <c r="AP492" s="19" t="s">
        <v>62</v>
      </c>
    </row>
    <row r="493" ht="84.75" customHeight="1">
      <c r="A493" s="8" t="s">
        <v>42</v>
      </c>
      <c r="B493" s="8" t="s">
        <v>43</v>
      </c>
      <c r="C493" s="8" t="s">
        <v>44</v>
      </c>
      <c r="D493" s="8" t="s">
        <v>5166</v>
      </c>
      <c r="E493" s="8" t="s">
        <v>46</v>
      </c>
      <c r="F493" s="8" t="s">
        <v>5167</v>
      </c>
      <c r="G493" s="8">
        <v>1.0</v>
      </c>
      <c r="H493" s="8" t="s">
        <v>5182</v>
      </c>
      <c r="I493" s="8">
        <v>5.0</v>
      </c>
      <c r="J493" s="8">
        <v>2.0</v>
      </c>
      <c r="K493" s="8" t="s">
        <v>49</v>
      </c>
      <c r="L493" s="8">
        <v>2.0</v>
      </c>
      <c r="M493" s="8" t="s">
        <v>50</v>
      </c>
      <c r="N493" s="8">
        <v>1.0</v>
      </c>
      <c r="O493" s="8" t="s">
        <v>235</v>
      </c>
      <c r="P493" s="9" t="s">
        <v>5183</v>
      </c>
      <c r="Q493" s="20" t="s">
        <v>5184</v>
      </c>
      <c r="R493" s="11" t="s">
        <v>5185</v>
      </c>
      <c r="S493" s="12"/>
      <c r="T493" s="13">
        <v>6.0</v>
      </c>
      <c r="U493" s="13">
        <v>5.0</v>
      </c>
      <c r="V493" s="13">
        <v>3.0</v>
      </c>
      <c r="W493" s="13">
        <v>0.0</v>
      </c>
      <c r="X493" s="23" t="s">
        <v>446</v>
      </c>
      <c r="Y493" s="21" t="s">
        <v>488</v>
      </c>
      <c r="Z493" s="23" t="s">
        <v>1731</v>
      </c>
      <c r="AA493" s="23" t="s">
        <v>1862</v>
      </c>
      <c r="AB493" s="14"/>
      <c r="AC493" s="15"/>
      <c r="AD493" s="14"/>
      <c r="AE493" s="15"/>
      <c r="AF493" s="14"/>
      <c r="AG493" s="16"/>
      <c r="AH493" s="14"/>
      <c r="AI493" s="17"/>
      <c r="AJ493" s="8">
        <v>1.0</v>
      </c>
      <c r="AK493" s="9" t="s">
        <v>5186</v>
      </c>
      <c r="AL493" s="21" t="s">
        <v>5187</v>
      </c>
      <c r="AM493" s="11" t="s">
        <v>5188</v>
      </c>
      <c r="AN493" s="18"/>
      <c r="AO493" s="19" t="s">
        <v>61</v>
      </c>
      <c r="AP493" s="19" t="s">
        <v>62</v>
      </c>
    </row>
    <row r="494" ht="84.75" customHeight="1">
      <c r="A494" s="8" t="s">
        <v>42</v>
      </c>
      <c r="B494" s="8" t="s">
        <v>43</v>
      </c>
      <c r="C494" s="8" t="s">
        <v>44</v>
      </c>
      <c r="D494" s="8" t="s">
        <v>5166</v>
      </c>
      <c r="E494" s="8" t="s">
        <v>46</v>
      </c>
      <c r="F494" s="8" t="s">
        <v>5167</v>
      </c>
      <c r="G494" s="8">
        <v>1.0</v>
      </c>
      <c r="H494" s="8" t="s">
        <v>5189</v>
      </c>
      <c r="I494" s="8">
        <v>5.0</v>
      </c>
      <c r="J494" s="8">
        <v>2.0</v>
      </c>
      <c r="K494" s="8" t="s">
        <v>49</v>
      </c>
      <c r="L494" s="8">
        <v>3.0</v>
      </c>
      <c r="M494" s="8" t="s">
        <v>50</v>
      </c>
      <c r="N494" s="8">
        <v>2.0</v>
      </c>
      <c r="O494" s="8" t="s">
        <v>51</v>
      </c>
      <c r="P494" s="9" t="s">
        <v>5190</v>
      </c>
      <c r="Q494" s="10" t="s">
        <v>5191</v>
      </c>
      <c r="R494" s="14"/>
      <c r="S494" s="17"/>
      <c r="T494" s="13"/>
      <c r="U494" s="13"/>
      <c r="V494" s="13"/>
      <c r="W494" s="13" t="s">
        <v>5192</v>
      </c>
      <c r="X494" s="21"/>
      <c r="Y494" s="21"/>
      <c r="Z494" s="21"/>
      <c r="AA494" s="21" t="s">
        <v>5193</v>
      </c>
      <c r="AB494" s="11" t="s">
        <v>5194</v>
      </c>
      <c r="AC494" s="15"/>
      <c r="AD494" s="11" t="s">
        <v>5195</v>
      </c>
      <c r="AE494" s="15"/>
      <c r="AF494" s="11" t="s">
        <v>5196</v>
      </c>
      <c r="AG494" s="16"/>
      <c r="AH494" s="14"/>
      <c r="AI494" s="17"/>
      <c r="AJ494" s="8">
        <v>2.0</v>
      </c>
      <c r="AK494" s="9" t="s">
        <v>5197</v>
      </c>
      <c r="AL494" s="21" t="s">
        <v>5198</v>
      </c>
      <c r="AM494" s="14"/>
      <c r="AN494" s="18"/>
      <c r="AO494" s="19" t="s">
        <v>61</v>
      </c>
      <c r="AP494" s="19" t="s">
        <v>62</v>
      </c>
    </row>
    <row r="495" ht="84.75" customHeight="1">
      <c r="A495" s="8" t="s">
        <v>42</v>
      </c>
      <c r="B495" s="8" t="s">
        <v>43</v>
      </c>
      <c r="C495" s="8" t="s">
        <v>44</v>
      </c>
      <c r="D495" s="8" t="s">
        <v>5166</v>
      </c>
      <c r="E495" s="8" t="s">
        <v>46</v>
      </c>
      <c r="F495" s="8" t="s">
        <v>5167</v>
      </c>
      <c r="G495" s="8">
        <v>1.0</v>
      </c>
      <c r="H495" s="8" t="s">
        <v>5199</v>
      </c>
      <c r="I495" s="8">
        <v>5.0</v>
      </c>
      <c r="J495" s="8">
        <v>2.0</v>
      </c>
      <c r="K495" s="8" t="s">
        <v>49</v>
      </c>
      <c r="L495" s="8">
        <v>4.0</v>
      </c>
      <c r="M495" s="8" t="s">
        <v>50</v>
      </c>
      <c r="N495" s="8">
        <v>1.0</v>
      </c>
      <c r="O495" s="8" t="s">
        <v>51</v>
      </c>
      <c r="P495" s="9" t="s">
        <v>5200</v>
      </c>
      <c r="Q495" s="20" t="s">
        <v>5201</v>
      </c>
      <c r="R495" s="11" t="s">
        <v>5202</v>
      </c>
      <c r="S495" s="12" t="s">
        <v>112</v>
      </c>
      <c r="T495" s="13" t="s">
        <v>5203</v>
      </c>
      <c r="U495" s="13" t="s">
        <v>5204</v>
      </c>
      <c r="V495" s="13" t="s">
        <v>5205</v>
      </c>
      <c r="W495" s="13" t="s">
        <v>5206</v>
      </c>
      <c r="X495" s="21" t="s">
        <v>5207</v>
      </c>
      <c r="Y495" s="21" t="s">
        <v>5208</v>
      </c>
      <c r="Z495" s="21" t="s">
        <v>5209</v>
      </c>
      <c r="AA495" s="23" t="s">
        <v>5210</v>
      </c>
      <c r="AB495" s="14"/>
      <c r="AC495" s="15"/>
      <c r="AD495" s="14"/>
      <c r="AE495" s="15"/>
      <c r="AF495" s="14"/>
      <c r="AG495" s="16"/>
      <c r="AH495" s="14"/>
      <c r="AI495" s="17"/>
      <c r="AJ495" s="8">
        <v>2.0</v>
      </c>
      <c r="AK495" s="9" t="s">
        <v>5211</v>
      </c>
      <c r="AL495" s="21" t="s">
        <v>5212</v>
      </c>
      <c r="AM495" s="14"/>
      <c r="AN495" s="18"/>
      <c r="AO495" s="19" t="s">
        <v>61</v>
      </c>
      <c r="AP495" s="19" t="s">
        <v>62</v>
      </c>
    </row>
    <row r="496" ht="84.75" customHeight="1">
      <c r="A496" s="8" t="s">
        <v>42</v>
      </c>
      <c r="B496" s="8" t="s">
        <v>43</v>
      </c>
      <c r="C496" s="8" t="s">
        <v>44</v>
      </c>
      <c r="D496" s="8" t="s">
        <v>5166</v>
      </c>
      <c r="E496" s="8" t="s">
        <v>46</v>
      </c>
      <c r="F496" s="8" t="s">
        <v>5167</v>
      </c>
      <c r="G496" s="8">
        <v>1.0</v>
      </c>
      <c r="H496" s="8" t="s">
        <v>5213</v>
      </c>
      <c r="I496" s="8">
        <v>5.0</v>
      </c>
      <c r="J496" s="8">
        <v>2.0</v>
      </c>
      <c r="K496" s="8" t="s">
        <v>49</v>
      </c>
      <c r="L496" s="8">
        <v>6.0</v>
      </c>
      <c r="M496" s="8" t="s">
        <v>50</v>
      </c>
      <c r="N496" s="8">
        <v>2.0</v>
      </c>
      <c r="O496" s="8" t="s">
        <v>51</v>
      </c>
      <c r="P496" s="9" t="s">
        <v>5214</v>
      </c>
      <c r="Q496" s="20" t="s">
        <v>5215</v>
      </c>
      <c r="R496" s="11"/>
      <c r="S496" s="12"/>
      <c r="T496" s="13" t="s">
        <v>5216</v>
      </c>
      <c r="U496" s="13" t="s">
        <v>5217</v>
      </c>
      <c r="V496" s="13" t="s">
        <v>5218</v>
      </c>
      <c r="W496" s="13" t="s">
        <v>5219</v>
      </c>
      <c r="X496" s="12" t="s">
        <v>5220</v>
      </c>
      <c r="Y496" s="12" t="s">
        <v>5221</v>
      </c>
      <c r="Z496" s="12" t="s">
        <v>5222</v>
      </c>
      <c r="AA496" s="12" t="s">
        <v>5223</v>
      </c>
      <c r="AB496" s="11"/>
      <c r="AC496" s="27"/>
      <c r="AD496" s="11"/>
      <c r="AE496" s="27"/>
      <c r="AF496" s="11"/>
      <c r="AG496" s="16"/>
      <c r="AH496" s="14"/>
      <c r="AI496" s="17"/>
      <c r="AJ496" s="8">
        <v>1.0</v>
      </c>
      <c r="AK496" s="9" t="s">
        <v>5224</v>
      </c>
      <c r="AL496" s="21" t="s">
        <v>5225</v>
      </c>
      <c r="AM496" s="35"/>
      <c r="AN496" s="12"/>
      <c r="AO496" s="19" t="s">
        <v>61</v>
      </c>
      <c r="AP496" s="19" t="s">
        <v>62</v>
      </c>
    </row>
    <row r="497" ht="84.75" customHeight="1">
      <c r="A497" s="8" t="s">
        <v>42</v>
      </c>
      <c r="B497" s="8" t="s">
        <v>43</v>
      </c>
      <c r="C497" s="8" t="s">
        <v>44</v>
      </c>
      <c r="D497" s="8" t="s">
        <v>5166</v>
      </c>
      <c r="E497" s="8" t="s">
        <v>46</v>
      </c>
      <c r="F497" s="8" t="s">
        <v>5167</v>
      </c>
      <c r="G497" s="8">
        <v>1.0</v>
      </c>
      <c r="H497" s="8" t="s">
        <v>5226</v>
      </c>
      <c r="I497" s="8">
        <v>5.0</v>
      </c>
      <c r="J497" s="8">
        <v>2.0</v>
      </c>
      <c r="K497" s="8" t="s">
        <v>49</v>
      </c>
      <c r="L497" s="8">
        <v>7.0</v>
      </c>
      <c r="M497" s="8" t="s">
        <v>50</v>
      </c>
      <c r="N497" s="8">
        <v>3.0</v>
      </c>
      <c r="O497" s="8" t="s">
        <v>72</v>
      </c>
      <c r="P497" s="9" t="s">
        <v>5227</v>
      </c>
      <c r="Q497" s="20" t="s">
        <v>5228</v>
      </c>
      <c r="R497" s="14"/>
      <c r="S497" s="17"/>
      <c r="T497" s="13" t="s">
        <v>5229</v>
      </c>
      <c r="U497" s="13" t="s">
        <v>5230</v>
      </c>
      <c r="V497" s="13" t="s">
        <v>5231</v>
      </c>
      <c r="W497" s="13" t="s">
        <v>5218</v>
      </c>
      <c r="X497" s="12" t="s">
        <v>5232</v>
      </c>
      <c r="Y497" s="12" t="s">
        <v>5233</v>
      </c>
      <c r="Z497" s="12" t="s">
        <v>5234</v>
      </c>
      <c r="AA497" s="12" t="s">
        <v>5222</v>
      </c>
      <c r="AB497" s="14"/>
      <c r="AC497" s="15"/>
      <c r="AD497" s="14"/>
      <c r="AE497" s="15"/>
      <c r="AF497" s="14"/>
      <c r="AG497" s="16"/>
      <c r="AH497" s="14"/>
      <c r="AI497" s="17"/>
      <c r="AJ497" s="8">
        <v>2.0</v>
      </c>
      <c r="AK497" s="9" t="s">
        <v>5235</v>
      </c>
      <c r="AL497" s="21" t="s">
        <v>5236</v>
      </c>
      <c r="AM497" s="14"/>
      <c r="AN497" s="18"/>
      <c r="AO497" s="19" t="s">
        <v>61</v>
      </c>
      <c r="AP497" s="19" t="s">
        <v>62</v>
      </c>
    </row>
    <row r="498" ht="84.75" customHeight="1">
      <c r="A498" s="8" t="s">
        <v>42</v>
      </c>
      <c r="B498" s="8" t="s">
        <v>43</v>
      </c>
      <c r="C498" s="8" t="s">
        <v>44</v>
      </c>
      <c r="D498" s="8" t="s">
        <v>5166</v>
      </c>
      <c r="E498" s="8" t="s">
        <v>46</v>
      </c>
      <c r="F498" s="8" t="s">
        <v>5167</v>
      </c>
      <c r="G498" s="8">
        <v>1.0</v>
      </c>
      <c r="H498" s="8" t="s">
        <v>5237</v>
      </c>
      <c r="I498" s="8">
        <v>5.0</v>
      </c>
      <c r="J498" s="8">
        <v>2.0</v>
      </c>
      <c r="K498" s="8" t="s">
        <v>49</v>
      </c>
      <c r="L498" s="8">
        <v>8.0</v>
      </c>
      <c r="M498" s="8" t="s">
        <v>50</v>
      </c>
      <c r="N498" s="8">
        <v>3.0</v>
      </c>
      <c r="O498" s="8" t="s">
        <v>72</v>
      </c>
      <c r="P498" s="9" t="s">
        <v>5238</v>
      </c>
      <c r="Q498" s="20" t="s">
        <v>5239</v>
      </c>
      <c r="R498" s="14"/>
      <c r="S498" s="17"/>
      <c r="T498" s="13"/>
      <c r="U498" s="13"/>
      <c r="V498" s="13"/>
      <c r="W498" s="13"/>
      <c r="X498" s="21"/>
      <c r="Y498" s="21"/>
      <c r="Z498" s="21"/>
      <c r="AA498" s="21"/>
      <c r="AB498" s="11" t="s">
        <v>5240</v>
      </c>
      <c r="AC498" s="15"/>
      <c r="AD498" s="11" t="s">
        <v>5241</v>
      </c>
      <c r="AE498" s="15"/>
      <c r="AF498" s="11" t="s">
        <v>5242</v>
      </c>
      <c r="AG498" s="16"/>
      <c r="AH498" s="11" t="s">
        <v>5243</v>
      </c>
      <c r="AI498" s="17"/>
      <c r="AJ498" s="8">
        <v>3.0</v>
      </c>
      <c r="AK498" s="9" t="s">
        <v>5244</v>
      </c>
      <c r="AL498" s="21" t="s">
        <v>5245</v>
      </c>
      <c r="AM498" s="14"/>
      <c r="AN498" s="18"/>
      <c r="AO498" s="19" t="s">
        <v>61</v>
      </c>
      <c r="AP498" s="19" t="s">
        <v>62</v>
      </c>
    </row>
    <row r="499" ht="84.75" customHeight="1">
      <c r="A499" s="8" t="s">
        <v>42</v>
      </c>
      <c r="B499" s="8" t="s">
        <v>43</v>
      </c>
      <c r="C499" s="8" t="s">
        <v>44</v>
      </c>
      <c r="D499" s="8" t="s">
        <v>5166</v>
      </c>
      <c r="E499" s="8" t="s">
        <v>46</v>
      </c>
      <c r="F499" s="8" t="s">
        <v>5167</v>
      </c>
      <c r="G499" s="8">
        <v>1.0</v>
      </c>
      <c r="H499" s="8" t="s">
        <v>5246</v>
      </c>
      <c r="I499" s="8">
        <v>5.0</v>
      </c>
      <c r="J499" s="8">
        <v>2.0</v>
      </c>
      <c r="K499" s="8" t="s">
        <v>49</v>
      </c>
      <c r="L499" s="8">
        <v>5.0</v>
      </c>
      <c r="M499" s="8" t="s">
        <v>50</v>
      </c>
      <c r="N499" s="8">
        <v>1.0</v>
      </c>
      <c r="O499" s="8" t="s">
        <v>51</v>
      </c>
      <c r="P499" s="9" t="s">
        <v>5247</v>
      </c>
      <c r="Q499" s="20" t="s">
        <v>5248</v>
      </c>
      <c r="R499" s="14"/>
      <c r="S499" s="17"/>
      <c r="T499" s="13" t="s">
        <v>104</v>
      </c>
      <c r="U499" s="13" t="s">
        <v>105</v>
      </c>
      <c r="V499" s="13"/>
      <c r="W499" s="13"/>
      <c r="X499" s="21" t="s">
        <v>106</v>
      </c>
      <c r="Y499" s="21" t="s">
        <v>1641</v>
      </c>
      <c r="Z499" s="21"/>
      <c r="AA499" s="21"/>
      <c r="AB499" s="14"/>
      <c r="AC499" s="15"/>
      <c r="AD499" s="14"/>
      <c r="AE499" s="15"/>
      <c r="AF499" s="14"/>
      <c r="AG499" s="16"/>
      <c r="AH499" s="14"/>
      <c r="AI499" s="17"/>
      <c r="AJ499" s="8">
        <v>1.0</v>
      </c>
      <c r="AK499" s="9"/>
      <c r="AL499" s="21"/>
      <c r="AM499" s="14"/>
      <c r="AN499" s="18"/>
      <c r="AO499" s="19" t="s">
        <v>61</v>
      </c>
      <c r="AP499" s="19" t="s">
        <v>62</v>
      </c>
    </row>
    <row r="500" ht="84.75" customHeight="1">
      <c r="A500" s="8" t="s">
        <v>42</v>
      </c>
      <c r="B500" s="8" t="s">
        <v>43</v>
      </c>
      <c r="C500" s="8" t="s">
        <v>44</v>
      </c>
      <c r="D500" s="8" t="s">
        <v>5249</v>
      </c>
      <c r="E500" s="8" t="s">
        <v>46</v>
      </c>
      <c r="F500" s="8" t="s">
        <v>5250</v>
      </c>
      <c r="G500" s="8">
        <v>1.0</v>
      </c>
      <c r="H500" s="8" t="s">
        <v>5251</v>
      </c>
      <c r="I500" s="8">
        <v>5.0</v>
      </c>
      <c r="J500" s="8">
        <v>2.0</v>
      </c>
      <c r="K500" s="8">
        <v>1.0</v>
      </c>
      <c r="L500" s="8">
        <v>1.0</v>
      </c>
      <c r="M500" s="8" t="s">
        <v>50</v>
      </c>
      <c r="N500" s="8">
        <v>1.0</v>
      </c>
      <c r="O500" s="8" t="s">
        <v>235</v>
      </c>
      <c r="P500" s="9" t="s">
        <v>5252</v>
      </c>
      <c r="Q500" s="20" t="s">
        <v>5253</v>
      </c>
      <c r="R500" s="11"/>
      <c r="S500" s="12"/>
      <c r="T500" s="13"/>
      <c r="U500" s="13"/>
      <c r="V500" s="13"/>
      <c r="W500" s="13"/>
      <c r="X500" s="45"/>
      <c r="Y500" s="45"/>
      <c r="Z500" s="45"/>
      <c r="AA500" s="21"/>
      <c r="AB500" s="11" t="s">
        <v>5254</v>
      </c>
      <c r="AC500" s="15"/>
      <c r="AD500" s="11" t="s">
        <v>5255</v>
      </c>
      <c r="AE500" s="15"/>
      <c r="AF500" s="11" t="s">
        <v>5256</v>
      </c>
      <c r="AG500" s="16"/>
      <c r="AH500" s="11" t="s">
        <v>5257</v>
      </c>
      <c r="AI500" s="17"/>
      <c r="AJ500" s="8">
        <v>2.0</v>
      </c>
      <c r="AK500" s="9" t="s">
        <v>5258</v>
      </c>
      <c r="AL500" s="21" t="s">
        <v>5259</v>
      </c>
      <c r="AM500" s="14"/>
      <c r="AN500" s="18"/>
      <c r="AO500" s="19" t="s">
        <v>61</v>
      </c>
      <c r="AP500" s="19" t="s">
        <v>62</v>
      </c>
    </row>
    <row r="501" ht="84.75" customHeight="1">
      <c r="A501" s="8" t="s">
        <v>42</v>
      </c>
      <c r="B501" s="8" t="s">
        <v>43</v>
      </c>
      <c r="C501" s="8" t="s">
        <v>44</v>
      </c>
      <c r="D501" s="8" t="s">
        <v>5249</v>
      </c>
      <c r="E501" s="8" t="s">
        <v>46</v>
      </c>
      <c r="F501" s="8" t="s">
        <v>5250</v>
      </c>
      <c r="G501" s="8">
        <v>1.0</v>
      </c>
      <c r="H501" s="8" t="s">
        <v>5260</v>
      </c>
      <c r="I501" s="8">
        <v>5.0</v>
      </c>
      <c r="J501" s="8">
        <v>2.0</v>
      </c>
      <c r="K501" s="8">
        <v>1.0</v>
      </c>
      <c r="L501" s="8">
        <v>2.0</v>
      </c>
      <c r="M501" s="8" t="s">
        <v>50</v>
      </c>
      <c r="N501" s="8">
        <v>1.0</v>
      </c>
      <c r="O501" s="8" t="s">
        <v>235</v>
      </c>
      <c r="P501" s="9" t="s">
        <v>5261</v>
      </c>
      <c r="Q501" s="20" t="s">
        <v>5184</v>
      </c>
      <c r="R501" s="11" t="s">
        <v>5262</v>
      </c>
      <c r="S501" s="17"/>
      <c r="T501" s="13">
        <v>15.0</v>
      </c>
      <c r="U501" s="13">
        <v>7.0</v>
      </c>
      <c r="V501" s="13">
        <v>11.0</v>
      </c>
      <c r="W501" s="13">
        <v>9.0</v>
      </c>
      <c r="X501" s="45" t="s">
        <v>489</v>
      </c>
      <c r="Y501" s="45" t="s">
        <v>1241</v>
      </c>
      <c r="Z501" s="45" t="s">
        <v>607</v>
      </c>
      <c r="AA501" s="23" t="s">
        <v>2179</v>
      </c>
      <c r="AB501" s="14"/>
      <c r="AC501" s="15"/>
      <c r="AD501" s="14"/>
      <c r="AE501" s="15"/>
      <c r="AF501" s="14"/>
      <c r="AG501" s="16"/>
      <c r="AH501" s="14"/>
      <c r="AI501" s="17"/>
      <c r="AJ501" s="8">
        <v>1.0</v>
      </c>
      <c r="AK501" s="9" t="s">
        <v>5263</v>
      </c>
      <c r="AL501" s="21" t="s">
        <v>5264</v>
      </c>
      <c r="AM501" s="11" t="s">
        <v>5265</v>
      </c>
      <c r="AN501" s="18"/>
      <c r="AO501" s="19" t="s">
        <v>61</v>
      </c>
      <c r="AP501" s="19" t="s">
        <v>62</v>
      </c>
    </row>
    <row r="502" ht="84.75" customHeight="1">
      <c r="A502" s="8" t="s">
        <v>42</v>
      </c>
      <c r="B502" s="8" t="s">
        <v>43</v>
      </c>
      <c r="C502" s="8" t="s">
        <v>44</v>
      </c>
      <c r="D502" s="8" t="s">
        <v>5249</v>
      </c>
      <c r="E502" s="8" t="s">
        <v>46</v>
      </c>
      <c r="F502" s="8" t="s">
        <v>5250</v>
      </c>
      <c r="G502" s="8">
        <v>1.0</v>
      </c>
      <c r="H502" s="8" t="s">
        <v>5266</v>
      </c>
      <c r="I502" s="8">
        <v>5.0</v>
      </c>
      <c r="J502" s="8">
        <v>2.0</v>
      </c>
      <c r="K502" s="8">
        <v>1.0</v>
      </c>
      <c r="L502" s="8">
        <v>3.0</v>
      </c>
      <c r="M502" s="8" t="s">
        <v>50</v>
      </c>
      <c r="N502" s="8">
        <v>2.0</v>
      </c>
      <c r="O502" s="8" t="s">
        <v>51</v>
      </c>
      <c r="P502" s="9" t="s">
        <v>5267</v>
      </c>
      <c r="Q502" s="20" t="s">
        <v>5268</v>
      </c>
      <c r="R502" s="14"/>
      <c r="S502" s="17"/>
      <c r="T502" s="13"/>
      <c r="U502" s="13"/>
      <c r="V502" s="13"/>
      <c r="W502" s="13"/>
      <c r="X502" s="21"/>
      <c r="Y502" s="21"/>
      <c r="Z502" s="21"/>
      <c r="AA502" s="21"/>
      <c r="AB502" s="11" t="s">
        <v>5269</v>
      </c>
      <c r="AC502" s="15"/>
      <c r="AD502" s="11" t="s">
        <v>5270</v>
      </c>
      <c r="AE502" s="15"/>
      <c r="AF502" s="11" t="s">
        <v>5271</v>
      </c>
      <c r="AG502" s="16"/>
      <c r="AH502" s="11" t="s">
        <v>5272</v>
      </c>
      <c r="AI502" s="17"/>
      <c r="AJ502" s="8">
        <v>4.0</v>
      </c>
      <c r="AK502" s="9" t="s">
        <v>5273</v>
      </c>
      <c r="AL502" s="21" t="s">
        <v>5274</v>
      </c>
      <c r="AM502" s="35"/>
      <c r="AN502" s="12"/>
      <c r="AO502" s="19" t="s">
        <v>61</v>
      </c>
      <c r="AP502" s="19" t="s">
        <v>62</v>
      </c>
    </row>
    <row r="503" ht="84.75" customHeight="1">
      <c r="A503" s="8" t="s">
        <v>42</v>
      </c>
      <c r="B503" s="8" t="s">
        <v>43</v>
      </c>
      <c r="C503" s="8" t="s">
        <v>44</v>
      </c>
      <c r="D503" s="8" t="s">
        <v>5249</v>
      </c>
      <c r="E503" s="8" t="s">
        <v>46</v>
      </c>
      <c r="F503" s="8" t="s">
        <v>5250</v>
      </c>
      <c r="G503" s="8">
        <v>1.0</v>
      </c>
      <c r="H503" s="8" t="s">
        <v>5275</v>
      </c>
      <c r="I503" s="8">
        <v>5.0</v>
      </c>
      <c r="J503" s="8">
        <v>2.0</v>
      </c>
      <c r="K503" s="8">
        <v>1.0</v>
      </c>
      <c r="L503" s="8">
        <v>4.0</v>
      </c>
      <c r="M503" s="8" t="s">
        <v>50</v>
      </c>
      <c r="N503" s="8">
        <v>1.0</v>
      </c>
      <c r="O503" s="8" t="s">
        <v>51</v>
      </c>
      <c r="P503" s="9" t="s">
        <v>5276</v>
      </c>
      <c r="Q503" s="20" t="s">
        <v>5277</v>
      </c>
      <c r="R503" s="14"/>
      <c r="S503" s="17"/>
      <c r="T503" s="13"/>
      <c r="U503" s="13"/>
      <c r="V503" s="13"/>
      <c r="W503" s="13"/>
      <c r="X503" s="21"/>
      <c r="Y503" s="21"/>
      <c r="Z503" s="21"/>
      <c r="AA503" s="21"/>
      <c r="AB503" s="11" t="s">
        <v>5278</v>
      </c>
      <c r="AC503" s="15"/>
      <c r="AD503" s="11" t="s">
        <v>5279</v>
      </c>
      <c r="AE503" s="15"/>
      <c r="AF503" s="11" t="s">
        <v>5280</v>
      </c>
      <c r="AG503" s="16"/>
      <c r="AH503" s="11" t="s">
        <v>5281</v>
      </c>
      <c r="AI503" s="17"/>
      <c r="AJ503" s="8">
        <v>4.0</v>
      </c>
      <c r="AK503" s="9" t="s">
        <v>5282</v>
      </c>
      <c r="AL503" s="24" t="s">
        <v>5283</v>
      </c>
      <c r="AM503" s="35"/>
      <c r="AN503" s="12"/>
      <c r="AO503" s="19" t="s">
        <v>61</v>
      </c>
      <c r="AP503" s="19" t="s">
        <v>62</v>
      </c>
    </row>
    <row r="504" ht="84.75" customHeight="1">
      <c r="A504" s="8" t="s">
        <v>42</v>
      </c>
      <c r="B504" s="8" t="s">
        <v>43</v>
      </c>
      <c r="C504" s="8" t="s">
        <v>44</v>
      </c>
      <c r="D504" s="8" t="s">
        <v>5249</v>
      </c>
      <c r="E504" s="8" t="s">
        <v>46</v>
      </c>
      <c r="F504" s="8" t="s">
        <v>5250</v>
      </c>
      <c r="G504" s="8">
        <v>1.0</v>
      </c>
      <c r="H504" s="8" t="s">
        <v>5284</v>
      </c>
      <c r="I504" s="8">
        <v>5.0</v>
      </c>
      <c r="J504" s="8">
        <v>2.0</v>
      </c>
      <c r="K504" s="8">
        <v>1.0</v>
      </c>
      <c r="L504" s="8">
        <v>6.0</v>
      </c>
      <c r="M504" s="8" t="s">
        <v>50</v>
      </c>
      <c r="N504" s="8">
        <v>2.0</v>
      </c>
      <c r="O504" s="8" t="s">
        <v>235</v>
      </c>
      <c r="P504" s="9" t="s">
        <v>5285</v>
      </c>
      <c r="Q504" s="20" t="s">
        <v>5286</v>
      </c>
      <c r="R504" s="11" t="s">
        <v>5287</v>
      </c>
      <c r="S504" s="17"/>
      <c r="T504" s="13" t="s">
        <v>5288</v>
      </c>
      <c r="U504" s="13" t="s">
        <v>5289</v>
      </c>
      <c r="V504" s="13" t="s">
        <v>5290</v>
      </c>
      <c r="W504" s="13" t="s">
        <v>5291</v>
      </c>
      <c r="X504" s="21" t="s">
        <v>5292</v>
      </c>
      <c r="Y504" s="21" t="s">
        <v>5293</v>
      </c>
      <c r="Z504" s="21" t="s">
        <v>5294</v>
      </c>
      <c r="AA504" s="21" t="s">
        <v>5295</v>
      </c>
      <c r="AB504" s="11"/>
      <c r="AC504" s="27"/>
      <c r="AD504" s="11"/>
      <c r="AE504" s="27"/>
      <c r="AF504" s="11"/>
      <c r="AG504" s="16"/>
      <c r="AH504" s="14"/>
      <c r="AI504" s="17"/>
      <c r="AJ504" s="8">
        <v>2.0</v>
      </c>
      <c r="AK504" s="9" t="s">
        <v>5296</v>
      </c>
      <c r="AL504" s="24" t="s">
        <v>5297</v>
      </c>
      <c r="AM504" s="11" t="s">
        <v>5298</v>
      </c>
      <c r="AN504" s="18"/>
      <c r="AO504" s="19" t="s">
        <v>61</v>
      </c>
      <c r="AP504" s="19" t="s">
        <v>62</v>
      </c>
    </row>
    <row r="505" ht="84.75" customHeight="1">
      <c r="A505" s="8" t="s">
        <v>42</v>
      </c>
      <c r="B505" s="8" t="s">
        <v>43</v>
      </c>
      <c r="C505" s="8" t="s">
        <v>44</v>
      </c>
      <c r="D505" s="8" t="s">
        <v>5249</v>
      </c>
      <c r="E505" s="8" t="s">
        <v>46</v>
      </c>
      <c r="F505" s="8" t="s">
        <v>5250</v>
      </c>
      <c r="G505" s="8">
        <v>1.0</v>
      </c>
      <c r="H505" s="8" t="s">
        <v>5299</v>
      </c>
      <c r="I505" s="8">
        <v>5.0</v>
      </c>
      <c r="J505" s="8">
        <v>2.0</v>
      </c>
      <c r="K505" s="8">
        <v>1.0</v>
      </c>
      <c r="L505" s="8">
        <v>7.0</v>
      </c>
      <c r="M505" s="8" t="s">
        <v>50</v>
      </c>
      <c r="N505" s="8">
        <v>3.0</v>
      </c>
      <c r="O505" s="8" t="s">
        <v>72</v>
      </c>
      <c r="P505" s="9" t="s">
        <v>5300</v>
      </c>
      <c r="Q505" s="20" t="s">
        <v>5301</v>
      </c>
      <c r="R505" s="11"/>
      <c r="S505" s="12"/>
      <c r="T505" s="13" t="s">
        <v>5302</v>
      </c>
      <c r="U505" s="13" t="s">
        <v>5303</v>
      </c>
      <c r="V505" s="13" t="s">
        <v>5304</v>
      </c>
      <c r="W505" s="13" t="s">
        <v>5305</v>
      </c>
      <c r="X505" s="21" t="s">
        <v>5306</v>
      </c>
      <c r="Y505" s="21" t="s">
        <v>5307</v>
      </c>
      <c r="Z505" s="21" t="s">
        <v>5308</v>
      </c>
      <c r="AA505" s="21" t="s">
        <v>5309</v>
      </c>
      <c r="AB505" s="14"/>
      <c r="AC505" s="15"/>
      <c r="AD505" s="14"/>
      <c r="AE505" s="15"/>
      <c r="AF505" s="14"/>
      <c r="AG505" s="16"/>
      <c r="AH505" s="14"/>
      <c r="AI505" s="17"/>
      <c r="AJ505" s="8">
        <v>2.0</v>
      </c>
      <c r="AK505" s="9" t="s">
        <v>5310</v>
      </c>
      <c r="AL505" s="21" t="s">
        <v>5311</v>
      </c>
      <c r="AM505" s="14"/>
      <c r="AN505" s="18"/>
      <c r="AO505" s="19" t="s">
        <v>61</v>
      </c>
      <c r="AP505" s="19" t="s">
        <v>62</v>
      </c>
    </row>
    <row r="506" ht="84.75" customHeight="1">
      <c r="A506" s="8" t="s">
        <v>42</v>
      </c>
      <c r="B506" s="8" t="s">
        <v>43</v>
      </c>
      <c r="C506" s="8" t="s">
        <v>44</v>
      </c>
      <c r="D506" s="8" t="s">
        <v>5312</v>
      </c>
      <c r="E506" s="8" t="s">
        <v>46</v>
      </c>
      <c r="F506" s="8" t="s">
        <v>5313</v>
      </c>
      <c r="G506" s="8">
        <v>1.0</v>
      </c>
      <c r="H506" s="8" t="s">
        <v>5314</v>
      </c>
      <c r="I506" s="8">
        <v>5.0</v>
      </c>
      <c r="J506" s="8">
        <v>2.0</v>
      </c>
      <c r="K506" s="8">
        <v>2.0</v>
      </c>
      <c r="L506" s="8">
        <v>1.0</v>
      </c>
      <c r="M506" s="8" t="s">
        <v>50</v>
      </c>
      <c r="N506" s="8">
        <v>1.0</v>
      </c>
      <c r="O506" s="8" t="s">
        <v>235</v>
      </c>
      <c r="P506" s="9" t="s">
        <v>5315</v>
      </c>
      <c r="Q506" s="20" t="s">
        <v>5316</v>
      </c>
      <c r="R506" s="11" t="s">
        <v>5317</v>
      </c>
      <c r="S506" s="12"/>
      <c r="T506" s="13" t="s">
        <v>5318</v>
      </c>
      <c r="U506" s="13" t="s">
        <v>5319</v>
      </c>
      <c r="V506" s="13" t="s">
        <v>5320</v>
      </c>
      <c r="W506" s="13"/>
      <c r="X506" s="21" t="s">
        <v>5321</v>
      </c>
      <c r="Y506" s="45" t="s">
        <v>5322</v>
      </c>
      <c r="Z506" s="21" t="s">
        <v>5323</v>
      </c>
      <c r="AA506" s="21"/>
      <c r="AB506" s="14"/>
      <c r="AC506" s="15"/>
      <c r="AD506" s="14"/>
      <c r="AE506" s="15"/>
      <c r="AF506" s="14"/>
      <c r="AG506" s="16"/>
      <c r="AH506" s="14"/>
      <c r="AI506" s="17"/>
      <c r="AJ506" s="8">
        <v>1.0</v>
      </c>
      <c r="AK506" s="9" t="s">
        <v>5324</v>
      </c>
      <c r="AL506" s="24" t="s">
        <v>5325</v>
      </c>
      <c r="AM506" s="35"/>
      <c r="AN506" s="12"/>
      <c r="AO506" s="19" t="s">
        <v>61</v>
      </c>
      <c r="AP506" s="19" t="s">
        <v>62</v>
      </c>
    </row>
    <row r="507" ht="84.75" customHeight="1">
      <c r="A507" s="8" t="s">
        <v>42</v>
      </c>
      <c r="B507" s="8" t="s">
        <v>43</v>
      </c>
      <c r="C507" s="8" t="s">
        <v>44</v>
      </c>
      <c r="D507" s="8" t="s">
        <v>5312</v>
      </c>
      <c r="E507" s="8" t="s">
        <v>46</v>
      </c>
      <c r="F507" s="8" t="s">
        <v>5313</v>
      </c>
      <c r="G507" s="8">
        <v>1.0</v>
      </c>
      <c r="H507" s="8" t="s">
        <v>5326</v>
      </c>
      <c r="I507" s="8">
        <v>5.0</v>
      </c>
      <c r="J507" s="8">
        <v>2.0</v>
      </c>
      <c r="K507" s="8">
        <v>2.0</v>
      </c>
      <c r="L507" s="8">
        <v>3.0</v>
      </c>
      <c r="M507" s="8" t="s">
        <v>50</v>
      </c>
      <c r="N507" s="8">
        <v>2.0</v>
      </c>
      <c r="O507" s="8" t="s">
        <v>235</v>
      </c>
      <c r="P507" s="9" t="s">
        <v>5327</v>
      </c>
      <c r="Q507" s="20" t="s">
        <v>5328</v>
      </c>
      <c r="R507" s="14"/>
      <c r="S507" s="17"/>
      <c r="T507" s="13"/>
      <c r="U507" s="13"/>
      <c r="V507" s="13"/>
      <c r="W507" s="13" t="s">
        <v>5192</v>
      </c>
      <c r="X507" s="45"/>
      <c r="Y507" s="21"/>
      <c r="Z507" s="45"/>
      <c r="AA507" s="45" t="s">
        <v>5329</v>
      </c>
      <c r="AB507" s="11" t="s">
        <v>5330</v>
      </c>
      <c r="AC507" s="15"/>
      <c r="AD507" s="11" t="s">
        <v>5331</v>
      </c>
      <c r="AE507" s="15"/>
      <c r="AF507" s="11" t="s">
        <v>5332</v>
      </c>
      <c r="AG507" s="16"/>
      <c r="AH507" s="14"/>
      <c r="AI507" s="17"/>
      <c r="AJ507" s="8">
        <v>2.0</v>
      </c>
      <c r="AK507" s="9" t="s">
        <v>5333</v>
      </c>
      <c r="AL507" s="21" t="s">
        <v>5334</v>
      </c>
      <c r="AM507" s="35"/>
      <c r="AN507" s="12"/>
      <c r="AO507" s="19" t="s">
        <v>61</v>
      </c>
      <c r="AP507" s="19" t="s">
        <v>62</v>
      </c>
    </row>
    <row r="508" ht="84.75" customHeight="1">
      <c r="A508" s="8" t="s">
        <v>42</v>
      </c>
      <c r="B508" s="8" t="s">
        <v>43</v>
      </c>
      <c r="C508" s="8" t="s">
        <v>44</v>
      </c>
      <c r="D508" s="8" t="s">
        <v>5312</v>
      </c>
      <c r="E508" s="8" t="s">
        <v>46</v>
      </c>
      <c r="F508" s="8" t="s">
        <v>5313</v>
      </c>
      <c r="G508" s="8">
        <v>1.0</v>
      </c>
      <c r="H508" s="8" t="s">
        <v>5335</v>
      </c>
      <c r="I508" s="8">
        <v>5.0</v>
      </c>
      <c r="J508" s="8">
        <v>2.0</v>
      </c>
      <c r="K508" s="8">
        <v>2.0</v>
      </c>
      <c r="L508" s="8">
        <v>4.0</v>
      </c>
      <c r="M508" s="8" t="s">
        <v>50</v>
      </c>
      <c r="N508" s="8">
        <v>1.0</v>
      </c>
      <c r="O508" s="8" t="s">
        <v>51</v>
      </c>
      <c r="P508" s="9" t="s">
        <v>5336</v>
      </c>
      <c r="Q508" s="20" t="s">
        <v>5337</v>
      </c>
      <c r="R508" s="11" t="s">
        <v>5338</v>
      </c>
      <c r="S508" s="12"/>
      <c r="T508" s="13" t="s">
        <v>5318</v>
      </c>
      <c r="U508" s="13" t="s">
        <v>5319</v>
      </c>
      <c r="V508" s="13" t="s">
        <v>5320</v>
      </c>
      <c r="W508" s="13"/>
      <c r="X508" s="21" t="s">
        <v>5321</v>
      </c>
      <c r="Y508" s="45" t="s">
        <v>5322</v>
      </c>
      <c r="Z508" s="21" t="s">
        <v>5323</v>
      </c>
      <c r="AA508" s="21"/>
      <c r="AB508" s="14"/>
      <c r="AC508" s="15"/>
      <c r="AD508" s="14"/>
      <c r="AE508" s="15"/>
      <c r="AF508" s="14"/>
      <c r="AG508" s="16"/>
      <c r="AH508" s="14"/>
      <c r="AI508" s="17"/>
      <c r="AJ508" s="8">
        <v>3.0</v>
      </c>
      <c r="AK508" s="9" t="s">
        <v>5339</v>
      </c>
      <c r="AL508" s="21" t="s">
        <v>5340</v>
      </c>
      <c r="AM508" s="14"/>
      <c r="AN508" s="18"/>
      <c r="AO508" s="19" t="s">
        <v>61</v>
      </c>
      <c r="AP508" s="19" t="s">
        <v>62</v>
      </c>
    </row>
    <row r="509" ht="84.75" customHeight="1">
      <c r="A509" s="8" t="s">
        <v>42</v>
      </c>
      <c r="B509" s="8" t="s">
        <v>43</v>
      </c>
      <c r="C509" s="8" t="s">
        <v>44</v>
      </c>
      <c r="D509" s="8" t="s">
        <v>5312</v>
      </c>
      <c r="E509" s="8" t="s">
        <v>46</v>
      </c>
      <c r="F509" s="8" t="s">
        <v>5313</v>
      </c>
      <c r="G509" s="8">
        <v>1.0</v>
      </c>
      <c r="H509" s="8" t="s">
        <v>5341</v>
      </c>
      <c r="I509" s="8">
        <v>5.0</v>
      </c>
      <c r="J509" s="8">
        <v>2.0</v>
      </c>
      <c r="K509" s="8">
        <v>2.0</v>
      </c>
      <c r="L509" s="8">
        <v>5.0</v>
      </c>
      <c r="M509" s="8" t="s">
        <v>50</v>
      </c>
      <c r="N509" s="8">
        <v>2.0</v>
      </c>
      <c r="O509" s="8" t="s">
        <v>51</v>
      </c>
      <c r="P509" s="9" t="s">
        <v>5342</v>
      </c>
      <c r="Q509" s="20" t="s">
        <v>5343</v>
      </c>
      <c r="R509" s="11" t="s">
        <v>5344</v>
      </c>
      <c r="S509" s="17"/>
      <c r="T509" s="13">
        <v>6.0</v>
      </c>
      <c r="U509" s="13">
        <v>8.0</v>
      </c>
      <c r="V509" s="13">
        <v>10.0</v>
      </c>
      <c r="W509" s="13">
        <v>12.0</v>
      </c>
      <c r="X509" s="21" t="s">
        <v>446</v>
      </c>
      <c r="Y509" s="23" t="s">
        <v>974</v>
      </c>
      <c r="Z509" s="45" t="s">
        <v>456</v>
      </c>
      <c r="AA509" s="45" t="s">
        <v>567</v>
      </c>
      <c r="AB509" s="14"/>
      <c r="AC509" s="15"/>
      <c r="AD509" s="14"/>
      <c r="AE509" s="15"/>
      <c r="AF509" s="14"/>
      <c r="AG509" s="16"/>
      <c r="AH509" s="14"/>
      <c r="AI509" s="17"/>
      <c r="AJ509" s="8">
        <v>3.0</v>
      </c>
      <c r="AK509" s="9" t="s">
        <v>5345</v>
      </c>
      <c r="AL509" s="21" t="s">
        <v>5346</v>
      </c>
      <c r="AM509" s="35" t="s">
        <v>5347</v>
      </c>
      <c r="AN509" s="36" t="s">
        <v>112</v>
      </c>
      <c r="AO509" s="19" t="s">
        <v>61</v>
      </c>
      <c r="AP509" s="19" t="s">
        <v>62</v>
      </c>
    </row>
    <row r="510" ht="84.75" customHeight="1">
      <c r="A510" s="8" t="s">
        <v>42</v>
      </c>
      <c r="B510" s="8" t="s">
        <v>43</v>
      </c>
      <c r="C510" s="8" t="s">
        <v>44</v>
      </c>
      <c r="D510" s="8" t="s">
        <v>5312</v>
      </c>
      <c r="E510" s="8" t="s">
        <v>46</v>
      </c>
      <c r="F510" s="8" t="s">
        <v>5313</v>
      </c>
      <c r="G510" s="8">
        <v>1.0</v>
      </c>
      <c r="H510" s="8" t="s">
        <v>5348</v>
      </c>
      <c r="I510" s="8">
        <v>5.0</v>
      </c>
      <c r="J510" s="8">
        <v>2.0</v>
      </c>
      <c r="K510" s="8">
        <v>2.0</v>
      </c>
      <c r="L510" s="8">
        <v>6.0</v>
      </c>
      <c r="M510" s="8" t="s">
        <v>50</v>
      </c>
      <c r="N510" s="8">
        <v>2.0</v>
      </c>
      <c r="O510" s="8" t="s">
        <v>72</v>
      </c>
      <c r="P510" s="9" t="s">
        <v>5349</v>
      </c>
      <c r="Q510" s="20" t="s">
        <v>5350</v>
      </c>
      <c r="R510" s="11" t="s">
        <v>5351</v>
      </c>
      <c r="S510" s="12"/>
      <c r="T510" s="13">
        <v>3.0</v>
      </c>
      <c r="U510" s="13">
        <v>9.0</v>
      </c>
      <c r="V510" s="13">
        <v>6.0</v>
      </c>
      <c r="W510" s="13" t="s">
        <v>5352</v>
      </c>
      <c r="X510" s="21" t="s">
        <v>1731</v>
      </c>
      <c r="Y510" s="23" t="s">
        <v>2179</v>
      </c>
      <c r="Z510" s="21" t="s">
        <v>446</v>
      </c>
      <c r="AA510" s="21" t="s">
        <v>5353</v>
      </c>
      <c r="AB510" s="14"/>
      <c r="AC510" s="15"/>
      <c r="AD510" s="14"/>
      <c r="AE510" s="15"/>
      <c r="AF510" s="14"/>
      <c r="AG510" s="16"/>
      <c r="AH510" s="14"/>
      <c r="AI510" s="17"/>
      <c r="AJ510" s="8">
        <v>4.0</v>
      </c>
      <c r="AK510" s="9" t="s">
        <v>5354</v>
      </c>
      <c r="AL510" s="21" t="s">
        <v>5355</v>
      </c>
      <c r="AM510" s="11" t="s">
        <v>5356</v>
      </c>
      <c r="AN510" s="18"/>
      <c r="AO510" s="19" t="s">
        <v>61</v>
      </c>
      <c r="AP510" s="19" t="s">
        <v>62</v>
      </c>
    </row>
    <row r="511" ht="84.75" customHeight="1">
      <c r="A511" s="8" t="s">
        <v>42</v>
      </c>
      <c r="B511" s="8" t="s">
        <v>43</v>
      </c>
      <c r="C511" s="8" t="s">
        <v>44</v>
      </c>
      <c r="D511" s="8" t="s">
        <v>5357</v>
      </c>
      <c r="E511" s="8" t="s">
        <v>46</v>
      </c>
      <c r="F511" s="8" t="s">
        <v>5358</v>
      </c>
      <c r="G511" s="8">
        <v>1.0</v>
      </c>
      <c r="H511" s="8" t="s">
        <v>5359</v>
      </c>
      <c r="I511" s="8">
        <v>5.0</v>
      </c>
      <c r="J511" s="8">
        <v>2.0</v>
      </c>
      <c r="K511" s="8">
        <v>3.0</v>
      </c>
      <c r="L511" s="8">
        <v>2.0</v>
      </c>
      <c r="M511" s="8" t="s">
        <v>50</v>
      </c>
      <c r="N511" s="8">
        <v>1.0</v>
      </c>
      <c r="O511" s="8" t="s">
        <v>235</v>
      </c>
      <c r="P511" s="9" t="s">
        <v>5360</v>
      </c>
      <c r="Q511" s="20" t="s">
        <v>5361</v>
      </c>
      <c r="R511" s="11" t="s">
        <v>5362</v>
      </c>
      <c r="S511" s="17"/>
      <c r="T511" s="13" t="s">
        <v>5363</v>
      </c>
      <c r="U511" s="13" t="s">
        <v>5364</v>
      </c>
      <c r="V511" s="13" t="s">
        <v>5365</v>
      </c>
      <c r="W511" s="13" t="s">
        <v>5192</v>
      </c>
      <c r="X511" s="23" t="s">
        <v>5366</v>
      </c>
      <c r="Y511" s="45" t="s">
        <v>5322</v>
      </c>
      <c r="Z511" s="21" t="s">
        <v>5323</v>
      </c>
      <c r="AA511" s="45" t="s">
        <v>5329</v>
      </c>
      <c r="AB511" s="14"/>
      <c r="AC511" s="15"/>
      <c r="AD511" s="14"/>
      <c r="AE511" s="15"/>
      <c r="AF511" s="14"/>
      <c r="AG511" s="16"/>
      <c r="AH511" s="14"/>
      <c r="AI511" s="17"/>
      <c r="AJ511" s="8">
        <v>1.0</v>
      </c>
      <c r="AK511" s="9"/>
      <c r="AL511" s="21"/>
      <c r="AM511" s="35"/>
      <c r="AN511" s="12"/>
      <c r="AO511" s="19" t="s">
        <v>61</v>
      </c>
      <c r="AP511" s="19" t="s">
        <v>62</v>
      </c>
    </row>
    <row r="512" ht="84.75" customHeight="1">
      <c r="A512" s="8" t="s">
        <v>42</v>
      </c>
      <c r="B512" s="8" t="s">
        <v>43</v>
      </c>
      <c r="C512" s="8" t="s">
        <v>44</v>
      </c>
      <c r="D512" s="8" t="s">
        <v>5357</v>
      </c>
      <c r="E512" s="8" t="s">
        <v>46</v>
      </c>
      <c r="F512" s="8" t="s">
        <v>5358</v>
      </c>
      <c r="G512" s="8">
        <v>1.0</v>
      </c>
      <c r="H512" s="8" t="s">
        <v>5367</v>
      </c>
      <c r="I512" s="8">
        <v>5.0</v>
      </c>
      <c r="J512" s="8">
        <v>2.0</v>
      </c>
      <c r="K512" s="8">
        <v>3.0</v>
      </c>
      <c r="L512" s="8">
        <v>3.0</v>
      </c>
      <c r="M512" s="8" t="s">
        <v>50</v>
      </c>
      <c r="N512" s="8">
        <v>2.0</v>
      </c>
      <c r="O512" s="8" t="s">
        <v>51</v>
      </c>
      <c r="P512" s="9" t="s">
        <v>5368</v>
      </c>
      <c r="Q512" s="20" t="s">
        <v>5369</v>
      </c>
      <c r="R512" s="11" t="s">
        <v>5370</v>
      </c>
      <c r="S512" s="17"/>
      <c r="T512" s="13" t="s">
        <v>5371</v>
      </c>
      <c r="U512" s="13" t="s">
        <v>5372</v>
      </c>
      <c r="V512" s="13" t="s">
        <v>5373</v>
      </c>
      <c r="W512" s="13"/>
      <c r="X512" s="21" t="s">
        <v>5374</v>
      </c>
      <c r="Y512" s="45" t="s">
        <v>5375</v>
      </c>
      <c r="Z512" s="63" t="s">
        <v>5376</v>
      </c>
      <c r="AA512" s="45"/>
      <c r="AB512" s="14"/>
      <c r="AC512" s="15"/>
      <c r="AD512" s="14"/>
      <c r="AE512" s="15"/>
      <c r="AF512" s="14"/>
      <c r="AG512" s="16"/>
      <c r="AH512" s="14"/>
      <c r="AI512" s="17"/>
      <c r="AJ512" s="8">
        <v>2.0</v>
      </c>
      <c r="AK512" s="9" t="s">
        <v>5377</v>
      </c>
      <c r="AL512" s="21" t="s">
        <v>5378</v>
      </c>
      <c r="AM512" s="14"/>
      <c r="AN512" s="18"/>
      <c r="AO512" s="19" t="s">
        <v>61</v>
      </c>
      <c r="AP512" s="19" t="s">
        <v>62</v>
      </c>
    </row>
    <row r="513" ht="84.75" customHeight="1">
      <c r="A513" s="8" t="s">
        <v>42</v>
      </c>
      <c r="B513" s="8" t="s">
        <v>43</v>
      </c>
      <c r="C513" s="8" t="s">
        <v>44</v>
      </c>
      <c r="D513" s="8" t="s">
        <v>5357</v>
      </c>
      <c r="E513" s="8" t="s">
        <v>46</v>
      </c>
      <c r="F513" s="8" t="s">
        <v>5358</v>
      </c>
      <c r="G513" s="8">
        <v>1.0</v>
      </c>
      <c r="H513" s="8" t="s">
        <v>5379</v>
      </c>
      <c r="I513" s="8">
        <v>5.0</v>
      </c>
      <c r="J513" s="8">
        <v>2.0</v>
      </c>
      <c r="K513" s="8">
        <v>3.0</v>
      </c>
      <c r="L513" s="8">
        <v>4.0</v>
      </c>
      <c r="M513" s="8" t="s">
        <v>50</v>
      </c>
      <c r="N513" s="8">
        <v>2.0</v>
      </c>
      <c r="O513" s="8" t="s">
        <v>51</v>
      </c>
      <c r="P513" s="9" t="s">
        <v>5380</v>
      </c>
      <c r="Q513" s="20" t="s">
        <v>5381</v>
      </c>
      <c r="R513" s="11" t="s">
        <v>5382</v>
      </c>
      <c r="S513" s="12"/>
      <c r="T513" s="13" t="s">
        <v>5383</v>
      </c>
      <c r="U513" s="13" t="s">
        <v>5384</v>
      </c>
      <c r="V513" s="13" t="s">
        <v>5385</v>
      </c>
      <c r="W513" s="13" t="s">
        <v>5386</v>
      </c>
      <c r="X513" s="21" t="s">
        <v>5387</v>
      </c>
      <c r="Y513" s="45" t="s">
        <v>5388</v>
      </c>
      <c r="Z513" s="45" t="s">
        <v>5389</v>
      </c>
      <c r="AA513" s="21" t="s">
        <v>5390</v>
      </c>
      <c r="AB513" s="14"/>
      <c r="AC513" s="15"/>
      <c r="AD513" s="14"/>
      <c r="AE513" s="15"/>
      <c r="AF513" s="14"/>
      <c r="AG513" s="16"/>
      <c r="AH513" s="14"/>
      <c r="AI513" s="17"/>
      <c r="AJ513" s="8">
        <v>2.0</v>
      </c>
      <c r="AK513" s="9" t="s">
        <v>5391</v>
      </c>
      <c r="AL513" s="21" t="s">
        <v>5392</v>
      </c>
      <c r="AM513" s="35"/>
      <c r="AN513" s="12"/>
      <c r="AO513" s="19" t="s">
        <v>61</v>
      </c>
      <c r="AP513" s="19" t="s">
        <v>62</v>
      </c>
    </row>
    <row r="514" ht="84.75" customHeight="1">
      <c r="A514" s="8" t="s">
        <v>42</v>
      </c>
      <c r="B514" s="8" t="s">
        <v>43</v>
      </c>
      <c r="C514" s="8" t="s">
        <v>44</v>
      </c>
      <c r="D514" s="8" t="s">
        <v>5357</v>
      </c>
      <c r="E514" s="8" t="s">
        <v>46</v>
      </c>
      <c r="F514" s="8" t="s">
        <v>5358</v>
      </c>
      <c r="G514" s="8">
        <v>1.0</v>
      </c>
      <c r="H514" s="8" t="s">
        <v>5393</v>
      </c>
      <c r="I514" s="8">
        <v>5.0</v>
      </c>
      <c r="J514" s="8">
        <v>2.0</v>
      </c>
      <c r="K514" s="8">
        <v>3.0</v>
      </c>
      <c r="L514" s="8">
        <v>5.0</v>
      </c>
      <c r="M514" s="8" t="s">
        <v>50</v>
      </c>
      <c r="N514" s="8">
        <v>1.0</v>
      </c>
      <c r="O514" s="8" t="s">
        <v>51</v>
      </c>
      <c r="P514" s="9" t="s">
        <v>5394</v>
      </c>
      <c r="Q514" s="20" t="s">
        <v>5395</v>
      </c>
      <c r="R514" s="11" t="s">
        <v>5396</v>
      </c>
      <c r="S514" s="17"/>
      <c r="T514" s="13" t="s">
        <v>5363</v>
      </c>
      <c r="U514" s="13" t="s">
        <v>5364</v>
      </c>
      <c r="V514" s="13" t="s">
        <v>5365</v>
      </c>
      <c r="W514" s="13" t="s">
        <v>5192</v>
      </c>
      <c r="X514" s="21" t="s">
        <v>5366</v>
      </c>
      <c r="Y514" s="45" t="s">
        <v>5397</v>
      </c>
      <c r="Z514" s="45" t="s">
        <v>5398</v>
      </c>
      <c r="AA514" s="21" t="s">
        <v>5399</v>
      </c>
      <c r="AB514" s="14"/>
      <c r="AC514" s="15"/>
      <c r="AD514" s="14"/>
      <c r="AE514" s="15"/>
      <c r="AF514" s="14"/>
      <c r="AG514" s="16"/>
      <c r="AH514" s="14"/>
      <c r="AI514" s="17"/>
      <c r="AJ514" s="8">
        <v>2.0</v>
      </c>
      <c r="AK514" s="9"/>
      <c r="AL514" s="21"/>
      <c r="AM514" s="35"/>
      <c r="AN514" s="12"/>
      <c r="AO514" s="19" t="s">
        <v>61</v>
      </c>
      <c r="AP514" s="19" t="s">
        <v>62</v>
      </c>
    </row>
    <row r="515" ht="84.75" customHeight="1">
      <c r="A515" s="8" t="s">
        <v>42</v>
      </c>
      <c r="B515" s="8" t="s">
        <v>43</v>
      </c>
      <c r="C515" s="8" t="s">
        <v>44</v>
      </c>
      <c r="D515" s="8" t="s">
        <v>5357</v>
      </c>
      <c r="E515" s="8" t="s">
        <v>46</v>
      </c>
      <c r="F515" s="8" t="s">
        <v>5358</v>
      </c>
      <c r="G515" s="8">
        <v>1.0</v>
      </c>
      <c r="H515" s="8" t="s">
        <v>5400</v>
      </c>
      <c r="I515" s="8">
        <v>5.0</v>
      </c>
      <c r="J515" s="8">
        <v>2.0</v>
      </c>
      <c r="K515" s="8">
        <v>3.0</v>
      </c>
      <c r="L515" s="8">
        <v>7.0</v>
      </c>
      <c r="M515" s="8" t="s">
        <v>50</v>
      </c>
      <c r="N515" s="8">
        <v>3.0</v>
      </c>
      <c r="O515" s="8" t="s">
        <v>51</v>
      </c>
      <c r="P515" s="9" t="s">
        <v>5401</v>
      </c>
      <c r="Q515" s="20" t="s">
        <v>5402</v>
      </c>
      <c r="R515" s="11"/>
      <c r="S515" s="12"/>
      <c r="T515" s="13" t="s">
        <v>72</v>
      </c>
      <c r="U515" s="13" t="s">
        <v>54</v>
      </c>
      <c r="V515" s="13" t="s">
        <v>5403</v>
      </c>
      <c r="W515" s="13" t="s">
        <v>57</v>
      </c>
      <c r="X515" s="12" t="s">
        <v>72</v>
      </c>
      <c r="Y515" s="12" t="s">
        <v>54</v>
      </c>
      <c r="Z515" s="12" t="s">
        <v>5403</v>
      </c>
      <c r="AA515" s="12" t="s">
        <v>57</v>
      </c>
      <c r="AB515" s="14"/>
      <c r="AC515" s="15"/>
      <c r="AD515" s="14"/>
      <c r="AE515" s="15"/>
      <c r="AF515" s="14"/>
      <c r="AG515" s="16"/>
      <c r="AH515" s="14"/>
      <c r="AI515" s="17"/>
      <c r="AJ515" s="8">
        <v>1.0</v>
      </c>
      <c r="AK515" s="9" t="s">
        <v>5404</v>
      </c>
      <c r="AL515" s="95" t="s">
        <v>5405</v>
      </c>
      <c r="AM515" s="35" t="s">
        <v>5406</v>
      </c>
      <c r="AN515" s="12"/>
      <c r="AO515" s="19" t="s">
        <v>61</v>
      </c>
      <c r="AP515" s="19" t="s">
        <v>62</v>
      </c>
    </row>
    <row r="516" ht="84.75" customHeight="1">
      <c r="A516" s="8" t="s">
        <v>42</v>
      </c>
      <c r="B516" s="8" t="s">
        <v>43</v>
      </c>
      <c r="C516" s="8" t="s">
        <v>44</v>
      </c>
      <c r="D516" s="8" t="s">
        <v>5407</v>
      </c>
      <c r="E516" s="8" t="s">
        <v>46</v>
      </c>
      <c r="F516" s="8" t="s">
        <v>5408</v>
      </c>
      <c r="G516" s="8">
        <v>1.0</v>
      </c>
      <c r="H516" s="8" t="s">
        <v>5409</v>
      </c>
      <c r="I516" s="8">
        <v>5.0</v>
      </c>
      <c r="J516" s="8">
        <v>2.0</v>
      </c>
      <c r="K516" s="8">
        <v>4.0</v>
      </c>
      <c r="L516" s="8">
        <v>1.0</v>
      </c>
      <c r="M516" s="8" t="s">
        <v>50</v>
      </c>
      <c r="N516" s="8">
        <v>1.0</v>
      </c>
      <c r="O516" s="8" t="s">
        <v>51</v>
      </c>
      <c r="P516" s="9" t="s">
        <v>5410</v>
      </c>
      <c r="Q516" s="20" t="s">
        <v>5411</v>
      </c>
      <c r="R516" s="11" t="s">
        <v>5412</v>
      </c>
      <c r="S516" s="17"/>
      <c r="T516" s="13" t="s">
        <v>5318</v>
      </c>
      <c r="U516" s="13" t="s">
        <v>5319</v>
      </c>
      <c r="V516" s="13" t="s">
        <v>5320</v>
      </c>
      <c r="W516" s="13" t="s">
        <v>5192</v>
      </c>
      <c r="X516" s="21" t="s">
        <v>5321</v>
      </c>
      <c r="Y516" s="45" t="s">
        <v>5397</v>
      </c>
      <c r="Z516" s="45" t="s">
        <v>5398</v>
      </c>
      <c r="AA516" s="21" t="s">
        <v>5399</v>
      </c>
      <c r="AB516" s="14"/>
      <c r="AC516" s="15"/>
      <c r="AD516" s="14"/>
      <c r="AE516" s="15"/>
      <c r="AF516" s="14"/>
      <c r="AG516" s="16"/>
      <c r="AH516" s="14"/>
      <c r="AI516" s="17"/>
      <c r="AJ516" s="8">
        <v>3.0</v>
      </c>
      <c r="AK516" s="9"/>
      <c r="AL516" s="21"/>
      <c r="AM516" s="35"/>
      <c r="AN516" s="12"/>
      <c r="AO516" s="19" t="s">
        <v>61</v>
      </c>
      <c r="AP516" s="19" t="s">
        <v>62</v>
      </c>
    </row>
    <row r="517" ht="84.75" customHeight="1">
      <c r="A517" s="8" t="s">
        <v>42</v>
      </c>
      <c r="B517" s="8" t="s">
        <v>43</v>
      </c>
      <c r="C517" s="8" t="s">
        <v>44</v>
      </c>
      <c r="D517" s="8" t="s">
        <v>5407</v>
      </c>
      <c r="E517" s="8" t="s">
        <v>46</v>
      </c>
      <c r="F517" s="8" t="s">
        <v>5408</v>
      </c>
      <c r="G517" s="8">
        <v>1.0</v>
      </c>
      <c r="H517" s="8" t="s">
        <v>5413</v>
      </c>
      <c r="I517" s="8">
        <v>5.0</v>
      </c>
      <c r="J517" s="8">
        <v>2.0</v>
      </c>
      <c r="K517" s="8">
        <v>4.0</v>
      </c>
      <c r="L517" s="8">
        <v>3.0</v>
      </c>
      <c r="M517" s="8" t="s">
        <v>50</v>
      </c>
      <c r="N517" s="8">
        <v>2.0</v>
      </c>
      <c r="O517" s="8" t="s">
        <v>51</v>
      </c>
      <c r="P517" s="9" t="s">
        <v>5414</v>
      </c>
      <c r="Q517" s="20" t="s">
        <v>5415</v>
      </c>
      <c r="R517" s="11" t="s">
        <v>5416</v>
      </c>
      <c r="S517" s="17"/>
      <c r="T517" s="13" t="s">
        <v>5318</v>
      </c>
      <c r="U517" s="13" t="s">
        <v>5319</v>
      </c>
      <c r="V517" s="13" t="s">
        <v>5320</v>
      </c>
      <c r="W517" s="13" t="s">
        <v>5192</v>
      </c>
      <c r="X517" s="21" t="s">
        <v>5321</v>
      </c>
      <c r="Y517" s="45" t="s">
        <v>5397</v>
      </c>
      <c r="Z517" s="45" t="s">
        <v>5398</v>
      </c>
      <c r="AA517" s="21" t="s">
        <v>5399</v>
      </c>
      <c r="AB517" s="14"/>
      <c r="AC517" s="15"/>
      <c r="AD517" s="14"/>
      <c r="AE517" s="15"/>
      <c r="AF517" s="14"/>
      <c r="AG517" s="16"/>
      <c r="AH517" s="14"/>
      <c r="AI517" s="17"/>
      <c r="AJ517" s="8">
        <v>4.0</v>
      </c>
      <c r="AK517" s="9" t="s">
        <v>5417</v>
      </c>
      <c r="AL517" s="21" t="s">
        <v>5418</v>
      </c>
      <c r="AM517" s="35"/>
      <c r="AN517" s="12"/>
      <c r="AO517" s="19" t="s">
        <v>61</v>
      </c>
      <c r="AP517" s="19" t="s">
        <v>62</v>
      </c>
    </row>
    <row r="518" ht="84.75" customHeight="1">
      <c r="A518" s="8" t="s">
        <v>42</v>
      </c>
      <c r="B518" s="8" t="s">
        <v>43</v>
      </c>
      <c r="C518" s="8" t="s">
        <v>44</v>
      </c>
      <c r="D518" s="8" t="s">
        <v>5407</v>
      </c>
      <c r="E518" s="8" t="s">
        <v>46</v>
      </c>
      <c r="F518" s="8" t="s">
        <v>5408</v>
      </c>
      <c r="G518" s="8">
        <v>1.0</v>
      </c>
      <c r="H518" s="8" t="s">
        <v>5419</v>
      </c>
      <c r="I518" s="8">
        <v>5.0</v>
      </c>
      <c r="J518" s="8">
        <v>2.0</v>
      </c>
      <c r="K518" s="8">
        <v>4.0</v>
      </c>
      <c r="L518" s="8">
        <v>4.0</v>
      </c>
      <c r="M518" s="8" t="s">
        <v>50</v>
      </c>
      <c r="N518" s="8">
        <v>1.0</v>
      </c>
      <c r="O518" s="8" t="s">
        <v>72</v>
      </c>
      <c r="P518" s="9" t="s">
        <v>5420</v>
      </c>
      <c r="Q518" s="20" t="s">
        <v>5421</v>
      </c>
      <c r="R518" s="11" t="s">
        <v>5422</v>
      </c>
      <c r="S518" s="17"/>
      <c r="T518" s="13" t="s">
        <v>5423</v>
      </c>
      <c r="U518" s="13" t="s">
        <v>5424</v>
      </c>
      <c r="V518" s="13" t="s">
        <v>5318</v>
      </c>
      <c r="W518" s="13" t="s">
        <v>5192</v>
      </c>
      <c r="X518" s="96" t="s">
        <v>5425</v>
      </c>
      <c r="Y518" s="45" t="s">
        <v>5426</v>
      </c>
      <c r="Z518" s="52" t="s">
        <v>5321</v>
      </c>
      <c r="AA518" s="52" t="s">
        <v>5399</v>
      </c>
      <c r="AB518" s="14"/>
      <c r="AC518" s="15"/>
      <c r="AD518" s="14"/>
      <c r="AE518" s="15"/>
      <c r="AF518" s="14"/>
      <c r="AG518" s="16"/>
      <c r="AH518" s="14"/>
      <c r="AI518" s="17"/>
      <c r="AJ518" s="8">
        <v>3.0</v>
      </c>
      <c r="AK518" s="9" t="s">
        <v>5427</v>
      </c>
      <c r="AL518" s="24" t="s">
        <v>5428</v>
      </c>
      <c r="AM518" s="14"/>
      <c r="AN518" s="18"/>
      <c r="AO518" s="19" t="s">
        <v>61</v>
      </c>
      <c r="AP518" s="19" t="s">
        <v>62</v>
      </c>
    </row>
    <row r="519" ht="84.75" customHeight="1">
      <c r="A519" s="8" t="s">
        <v>42</v>
      </c>
      <c r="B519" s="8" t="s">
        <v>43</v>
      </c>
      <c r="C519" s="8" t="s">
        <v>44</v>
      </c>
      <c r="D519" s="8" t="s">
        <v>5407</v>
      </c>
      <c r="E519" s="8" t="s">
        <v>46</v>
      </c>
      <c r="F519" s="8" t="s">
        <v>5408</v>
      </c>
      <c r="G519" s="8">
        <v>1.0</v>
      </c>
      <c r="H519" s="8" t="s">
        <v>5429</v>
      </c>
      <c r="I519" s="8">
        <v>5.0</v>
      </c>
      <c r="J519" s="8">
        <v>2.0</v>
      </c>
      <c r="K519" s="8">
        <v>4.0</v>
      </c>
      <c r="L519" s="8">
        <v>5.0</v>
      </c>
      <c r="M519" s="8" t="s">
        <v>50</v>
      </c>
      <c r="N519" s="8">
        <v>3.0</v>
      </c>
      <c r="O519" s="8" t="s">
        <v>72</v>
      </c>
      <c r="P519" s="9" t="s">
        <v>5430</v>
      </c>
      <c r="Q519" s="44" t="s">
        <v>5431</v>
      </c>
      <c r="R519" s="11" t="s">
        <v>5432</v>
      </c>
      <c r="S519" s="17"/>
      <c r="T519" s="13" t="s">
        <v>5433</v>
      </c>
      <c r="U519" s="13" t="s">
        <v>5434</v>
      </c>
      <c r="V519" s="13" t="s">
        <v>5435</v>
      </c>
      <c r="W519" s="13" t="s">
        <v>5436</v>
      </c>
      <c r="X519" s="75" t="s">
        <v>5437</v>
      </c>
      <c r="Y519" s="21" t="s">
        <v>5438</v>
      </c>
      <c r="Z519" s="45" t="s">
        <v>5439</v>
      </c>
      <c r="AA519" s="45" t="s">
        <v>5440</v>
      </c>
      <c r="AB519" s="14"/>
      <c r="AC519" s="15"/>
      <c r="AD519" s="14"/>
      <c r="AE519" s="15"/>
      <c r="AF519" s="14"/>
      <c r="AG519" s="16"/>
      <c r="AH519" s="14"/>
      <c r="AI519" s="17"/>
      <c r="AJ519" s="8">
        <v>2.0</v>
      </c>
      <c r="AK519" s="9" t="s">
        <v>5441</v>
      </c>
      <c r="AL519" s="97" t="s">
        <v>5442</v>
      </c>
      <c r="AM519" s="14"/>
      <c r="AN519" s="18"/>
      <c r="AO519" s="19" t="s">
        <v>61</v>
      </c>
      <c r="AP519" s="19" t="s">
        <v>62</v>
      </c>
    </row>
    <row r="520" ht="84.75" customHeight="1">
      <c r="A520" s="8" t="s">
        <v>42</v>
      </c>
      <c r="B520" s="8" t="s">
        <v>43</v>
      </c>
      <c r="C520" s="8" t="s">
        <v>44</v>
      </c>
      <c r="D520" s="8" t="s">
        <v>5407</v>
      </c>
      <c r="E520" s="8" t="s">
        <v>46</v>
      </c>
      <c r="F520" s="8" t="s">
        <v>5408</v>
      </c>
      <c r="G520" s="8">
        <v>1.0</v>
      </c>
      <c r="H520" s="8" t="s">
        <v>5443</v>
      </c>
      <c r="I520" s="8">
        <v>5.0</v>
      </c>
      <c r="J520" s="8">
        <v>2.0</v>
      </c>
      <c r="K520" s="8">
        <v>4.0</v>
      </c>
      <c r="L520" s="8">
        <v>6.0</v>
      </c>
      <c r="M520" s="8" t="s">
        <v>50</v>
      </c>
      <c r="N520" s="8">
        <v>2.0</v>
      </c>
      <c r="O520" s="8" t="s">
        <v>51</v>
      </c>
      <c r="P520" s="9" t="s">
        <v>5444</v>
      </c>
      <c r="Q520" s="20" t="s">
        <v>5445</v>
      </c>
      <c r="R520" s="14"/>
      <c r="S520" s="17"/>
      <c r="T520" s="13"/>
      <c r="U520" s="13"/>
      <c r="V520" s="13"/>
      <c r="W520" s="13" t="s">
        <v>5305</v>
      </c>
      <c r="X520" s="21"/>
      <c r="Y520" s="21"/>
      <c r="Z520" s="21"/>
      <c r="AA520" s="45" t="s">
        <v>5446</v>
      </c>
      <c r="AB520" s="11" t="s">
        <v>5447</v>
      </c>
      <c r="AC520" s="15"/>
      <c r="AD520" s="11" t="s">
        <v>5448</v>
      </c>
      <c r="AE520" s="15"/>
      <c r="AF520" s="11" t="s">
        <v>5449</v>
      </c>
      <c r="AG520" s="16"/>
      <c r="AH520" s="14"/>
      <c r="AI520" s="17"/>
      <c r="AJ520" s="8">
        <v>1.0</v>
      </c>
      <c r="AK520" s="9" t="s">
        <v>5450</v>
      </c>
      <c r="AL520" s="24" t="s">
        <v>5451</v>
      </c>
      <c r="AM520" s="14"/>
      <c r="AN520" s="18"/>
      <c r="AO520" s="19" t="s">
        <v>61</v>
      </c>
      <c r="AP520" s="19" t="s">
        <v>62</v>
      </c>
    </row>
    <row r="521" ht="84.75" customHeight="1">
      <c r="A521" s="8" t="s">
        <v>42</v>
      </c>
      <c r="B521" s="8" t="s">
        <v>43</v>
      </c>
      <c r="C521" s="8" t="s">
        <v>44</v>
      </c>
      <c r="D521" s="8" t="s">
        <v>5407</v>
      </c>
      <c r="E521" s="8" t="s">
        <v>46</v>
      </c>
      <c r="F521" s="8" t="s">
        <v>5408</v>
      </c>
      <c r="G521" s="8">
        <v>1.0</v>
      </c>
      <c r="H521" s="8" t="s">
        <v>5452</v>
      </c>
      <c r="I521" s="8">
        <v>5.0</v>
      </c>
      <c r="J521" s="8">
        <v>2.0</v>
      </c>
      <c r="K521" s="8">
        <v>4.0</v>
      </c>
      <c r="L521" s="8">
        <v>7.0</v>
      </c>
      <c r="M521" s="8" t="s">
        <v>50</v>
      </c>
      <c r="N521" s="8">
        <v>3.0</v>
      </c>
      <c r="O521" s="8" t="s">
        <v>72</v>
      </c>
      <c r="P521" s="9" t="s">
        <v>5453</v>
      </c>
      <c r="Q521" s="20" t="s">
        <v>5454</v>
      </c>
      <c r="R521" s="11" t="s">
        <v>5455</v>
      </c>
      <c r="S521" s="12" t="s">
        <v>112</v>
      </c>
      <c r="T521" s="13" t="s">
        <v>5456</v>
      </c>
      <c r="U521" s="13" t="s">
        <v>5457</v>
      </c>
      <c r="V521" s="13" t="s">
        <v>5458</v>
      </c>
      <c r="W521" s="13" t="s">
        <v>5459</v>
      </c>
      <c r="X521" s="21" t="s">
        <v>5460</v>
      </c>
      <c r="Y521" s="21" t="s">
        <v>1481</v>
      </c>
      <c r="Z521" s="21" t="s">
        <v>5461</v>
      </c>
      <c r="AA521" s="21" t="s">
        <v>5462</v>
      </c>
      <c r="AB521" s="14"/>
      <c r="AC521" s="15"/>
      <c r="AD521" s="14"/>
      <c r="AE521" s="15"/>
      <c r="AF521" s="14"/>
      <c r="AG521" s="16"/>
      <c r="AH521" s="14"/>
      <c r="AI521" s="17"/>
      <c r="AJ521" s="8">
        <v>2.0</v>
      </c>
      <c r="AK521" s="9"/>
      <c r="AL521" s="21"/>
      <c r="AM521" s="14"/>
      <c r="AN521" s="18"/>
      <c r="AO521" s="19" t="s">
        <v>61</v>
      </c>
      <c r="AP521" s="19" t="s">
        <v>62</v>
      </c>
    </row>
    <row r="522" ht="84.75" customHeight="1">
      <c r="A522" s="8" t="s">
        <v>42</v>
      </c>
      <c r="B522" s="8" t="s">
        <v>43</v>
      </c>
      <c r="C522" s="8" t="s">
        <v>44</v>
      </c>
      <c r="D522" s="8" t="s">
        <v>5463</v>
      </c>
      <c r="E522" s="8" t="s">
        <v>46</v>
      </c>
      <c r="F522" s="8" t="s">
        <v>5464</v>
      </c>
      <c r="G522" s="8">
        <v>1.0</v>
      </c>
      <c r="H522" s="8" t="s">
        <v>5465</v>
      </c>
      <c r="I522" s="8">
        <v>5.0</v>
      </c>
      <c r="J522" s="8">
        <v>2.0</v>
      </c>
      <c r="K522" s="8">
        <v>5.0</v>
      </c>
      <c r="L522" s="8">
        <v>1.0</v>
      </c>
      <c r="M522" s="8" t="s">
        <v>50</v>
      </c>
      <c r="N522" s="8">
        <v>1.0</v>
      </c>
      <c r="O522" s="8" t="s">
        <v>235</v>
      </c>
      <c r="P522" s="9" t="s">
        <v>5466</v>
      </c>
      <c r="Q522" s="20" t="s">
        <v>5467</v>
      </c>
      <c r="R522" s="11" t="s">
        <v>5468</v>
      </c>
      <c r="S522" s="17"/>
      <c r="T522" s="13" t="s">
        <v>5217</v>
      </c>
      <c r="U522" s="13" t="s">
        <v>5469</v>
      </c>
      <c r="V522" s="13" t="s">
        <v>5470</v>
      </c>
      <c r="W522" s="13" t="s">
        <v>5192</v>
      </c>
      <c r="X522" s="12" t="s">
        <v>5221</v>
      </c>
      <c r="Y522" s="12" t="s">
        <v>5471</v>
      </c>
      <c r="Z522" s="12" t="s">
        <v>5472</v>
      </c>
      <c r="AA522" s="21" t="s">
        <v>5473</v>
      </c>
      <c r="AB522" s="14"/>
      <c r="AC522" s="15"/>
      <c r="AD522" s="14"/>
      <c r="AE522" s="15"/>
      <c r="AF522" s="14"/>
      <c r="AG522" s="16"/>
      <c r="AH522" s="14"/>
      <c r="AI522" s="17"/>
      <c r="AJ522" s="8">
        <v>1.0</v>
      </c>
      <c r="AK522" s="9" t="s">
        <v>5474</v>
      </c>
      <c r="AL522" s="21" t="s">
        <v>5475</v>
      </c>
      <c r="AM522" s="14"/>
      <c r="AN522" s="18"/>
      <c r="AO522" s="19" t="s">
        <v>61</v>
      </c>
      <c r="AP522" s="19" t="s">
        <v>62</v>
      </c>
    </row>
    <row r="523" ht="84.75" customHeight="1">
      <c r="A523" s="8" t="s">
        <v>42</v>
      </c>
      <c r="B523" s="8" t="s">
        <v>43</v>
      </c>
      <c r="C523" s="8" t="s">
        <v>44</v>
      </c>
      <c r="D523" s="8" t="s">
        <v>5463</v>
      </c>
      <c r="E523" s="8" t="s">
        <v>46</v>
      </c>
      <c r="F523" s="8" t="s">
        <v>5464</v>
      </c>
      <c r="G523" s="8">
        <v>1.0</v>
      </c>
      <c r="H523" s="8" t="s">
        <v>5476</v>
      </c>
      <c r="I523" s="8">
        <v>5.0</v>
      </c>
      <c r="J523" s="8">
        <v>2.0</v>
      </c>
      <c r="K523" s="8">
        <v>5.0</v>
      </c>
      <c r="L523" s="8">
        <v>2.0</v>
      </c>
      <c r="M523" s="8" t="s">
        <v>50</v>
      </c>
      <c r="N523" s="8">
        <v>1.0</v>
      </c>
      <c r="O523" s="8" t="s">
        <v>235</v>
      </c>
      <c r="P523" s="9" t="s">
        <v>5477</v>
      </c>
      <c r="Q523" s="20" t="s">
        <v>5478</v>
      </c>
      <c r="R523" s="14"/>
      <c r="S523" s="17"/>
      <c r="T523" s="13" t="s">
        <v>5479</v>
      </c>
      <c r="U523" s="13" t="s">
        <v>2671</v>
      </c>
      <c r="V523" s="13" t="s">
        <v>5480</v>
      </c>
      <c r="W523" s="13" t="s">
        <v>5481</v>
      </c>
      <c r="X523" s="21" t="s">
        <v>1284</v>
      </c>
      <c r="Y523" s="21" t="s">
        <v>1415</v>
      </c>
      <c r="Z523" s="21" t="s">
        <v>5482</v>
      </c>
      <c r="AA523" s="21" t="s">
        <v>5483</v>
      </c>
      <c r="AB523" s="14"/>
      <c r="AC523" s="15"/>
      <c r="AD523" s="14"/>
      <c r="AE523" s="15"/>
      <c r="AF523" s="14"/>
      <c r="AG523" s="16"/>
      <c r="AH523" s="14"/>
      <c r="AI523" s="17"/>
      <c r="AJ523" s="8">
        <v>4.0</v>
      </c>
      <c r="AK523" s="9" t="s">
        <v>5484</v>
      </c>
      <c r="AL523" s="21" t="s">
        <v>5485</v>
      </c>
      <c r="AM523" s="14"/>
      <c r="AN523" s="18"/>
      <c r="AO523" s="19" t="s">
        <v>61</v>
      </c>
      <c r="AP523" s="19" t="s">
        <v>62</v>
      </c>
    </row>
    <row r="524" ht="84.75" customHeight="1">
      <c r="A524" s="8" t="s">
        <v>42</v>
      </c>
      <c r="B524" s="8" t="s">
        <v>43</v>
      </c>
      <c r="C524" s="8" t="s">
        <v>44</v>
      </c>
      <c r="D524" s="8" t="s">
        <v>5463</v>
      </c>
      <c r="E524" s="8" t="s">
        <v>46</v>
      </c>
      <c r="F524" s="8" t="s">
        <v>5464</v>
      </c>
      <c r="G524" s="8">
        <v>1.0</v>
      </c>
      <c r="H524" s="8" t="s">
        <v>5486</v>
      </c>
      <c r="I524" s="8">
        <v>5.0</v>
      </c>
      <c r="J524" s="8">
        <v>2.0</v>
      </c>
      <c r="K524" s="8">
        <v>5.0</v>
      </c>
      <c r="L524" s="8">
        <v>4.0</v>
      </c>
      <c r="M524" s="8" t="s">
        <v>50</v>
      </c>
      <c r="N524" s="8">
        <v>1.0</v>
      </c>
      <c r="O524" s="8" t="s">
        <v>72</v>
      </c>
      <c r="P524" s="9" t="s">
        <v>5487</v>
      </c>
      <c r="Q524" s="20" t="s">
        <v>5488</v>
      </c>
      <c r="R524" s="14"/>
      <c r="S524" s="17"/>
      <c r="T524" s="13" t="s">
        <v>5489</v>
      </c>
      <c r="U524" s="13" t="s">
        <v>5490</v>
      </c>
      <c r="V524" s="13" t="s">
        <v>5491</v>
      </c>
      <c r="W524" s="13" t="s">
        <v>5492</v>
      </c>
      <c r="X524" s="21" t="s">
        <v>5493</v>
      </c>
      <c r="Y524" s="21" t="s">
        <v>5494</v>
      </c>
      <c r="Z524" s="21" t="s">
        <v>5495</v>
      </c>
      <c r="AA524" s="21" t="s">
        <v>5496</v>
      </c>
      <c r="AB524" s="14"/>
      <c r="AC524" s="15"/>
      <c r="AD524" s="14"/>
      <c r="AE524" s="15"/>
      <c r="AF524" s="14"/>
      <c r="AG524" s="16"/>
      <c r="AH524" s="14"/>
      <c r="AI524" s="17"/>
      <c r="AJ524" s="8">
        <v>1.0</v>
      </c>
      <c r="AK524" s="9" t="s">
        <v>5497</v>
      </c>
      <c r="AL524" s="21" t="s">
        <v>5498</v>
      </c>
      <c r="AM524" s="11" t="s">
        <v>5499</v>
      </c>
      <c r="AN524" s="18"/>
      <c r="AO524" s="19" t="s">
        <v>61</v>
      </c>
      <c r="AP524" s="19" t="s">
        <v>62</v>
      </c>
    </row>
    <row r="525" ht="84.75" customHeight="1">
      <c r="A525" s="8" t="s">
        <v>42</v>
      </c>
      <c r="B525" s="8" t="s">
        <v>43</v>
      </c>
      <c r="C525" s="8" t="s">
        <v>44</v>
      </c>
      <c r="D525" s="8" t="s">
        <v>5463</v>
      </c>
      <c r="E525" s="8" t="s">
        <v>46</v>
      </c>
      <c r="F525" s="8" t="s">
        <v>5464</v>
      </c>
      <c r="G525" s="8">
        <v>1.0</v>
      </c>
      <c r="H525" s="8" t="s">
        <v>5500</v>
      </c>
      <c r="I525" s="8">
        <v>5.0</v>
      </c>
      <c r="J525" s="8">
        <v>2.0</v>
      </c>
      <c r="K525" s="8">
        <v>5.0</v>
      </c>
      <c r="L525" s="8">
        <v>5.0</v>
      </c>
      <c r="M525" s="8" t="s">
        <v>50</v>
      </c>
      <c r="N525" s="8">
        <v>1.0</v>
      </c>
      <c r="O525" s="8" t="s">
        <v>51</v>
      </c>
      <c r="P525" s="9" t="s">
        <v>5501</v>
      </c>
      <c r="Q525" s="20" t="s">
        <v>5502</v>
      </c>
      <c r="R525" s="14"/>
      <c r="S525" s="17"/>
      <c r="T525" s="13" t="s">
        <v>5503</v>
      </c>
      <c r="U525" s="13" t="s">
        <v>5229</v>
      </c>
      <c r="V525" s="13" t="s">
        <v>5230</v>
      </c>
      <c r="W525" s="13" t="s">
        <v>5219</v>
      </c>
      <c r="X525" s="12" t="s">
        <v>5504</v>
      </c>
      <c r="Y525" s="12" t="s">
        <v>5232</v>
      </c>
      <c r="Z525" s="12" t="s">
        <v>5233</v>
      </c>
      <c r="AA525" s="12" t="s">
        <v>5223</v>
      </c>
      <c r="AB525" s="14"/>
      <c r="AC525" s="15"/>
      <c r="AD525" s="14"/>
      <c r="AE525" s="15"/>
      <c r="AF525" s="14"/>
      <c r="AG525" s="16"/>
      <c r="AH525" s="14"/>
      <c r="AI525" s="17"/>
      <c r="AJ525" s="8">
        <v>2.0</v>
      </c>
      <c r="AK525" s="9" t="s">
        <v>5505</v>
      </c>
      <c r="AL525" s="21" t="s">
        <v>5506</v>
      </c>
      <c r="AM525" s="11" t="s">
        <v>5507</v>
      </c>
      <c r="AN525" s="18"/>
      <c r="AO525" s="19" t="s">
        <v>61</v>
      </c>
      <c r="AP525" s="19" t="s">
        <v>62</v>
      </c>
    </row>
    <row r="526" ht="84.75" customHeight="1">
      <c r="A526" s="8" t="s">
        <v>42</v>
      </c>
      <c r="B526" s="8" t="s">
        <v>43</v>
      </c>
      <c r="C526" s="8" t="s">
        <v>44</v>
      </c>
      <c r="D526" s="8" t="s">
        <v>5463</v>
      </c>
      <c r="E526" s="8" t="s">
        <v>46</v>
      </c>
      <c r="F526" s="8" t="s">
        <v>5464</v>
      </c>
      <c r="G526" s="8">
        <v>1.0</v>
      </c>
      <c r="H526" s="8" t="s">
        <v>5508</v>
      </c>
      <c r="I526" s="8">
        <v>5.0</v>
      </c>
      <c r="J526" s="8">
        <v>2.0</v>
      </c>
      <c r="K526" s="8">
        <v>5.0</v>
      </c>
      <c r="L526" s="8">
        <v>6.0</v>
      </c>
      <c r="M526" s="8" t="s">
        <v>50</v>
      </c>
      <c r="N526" s="8">
        <v>2.0</v>
      </c>
      <c r="O526" s="8" t="s">
        <v>51</v>
      </c>
      <c r="P526" s="9" t="s">
        <v>5509</v>
      </c>
      <c r="Q526" s="20" t="s">
        <v>5510</v>
      </c>
      <c r="R526" s="11" t="s">
        <v>5511</v>
      </c>
      <c r="S526" s="17"/>
      <c r="T526" s="13" t="s">
        <v>5512</v>
      </c>
      <c r="U526" s="13" t="s">
        <v>5513</v>
      </c>
      <c r="V526" s="13" t="s">
        <v>5514</v>
      </c>
      <c r="W526" s="13" t="s">
        <v>5229</v>
      </c>
      <c r="X526" s="21" t="s">
        <v>5515</v>
      </c>
      <c r="Y526" s="21" t="s">
        <v>5516</v>
      </c>
      <c r="Z526" s="21" t="s">
        <v>5517</v>
      </c>
      <c r="AA526" s="12" t="s">
        <v>5232</v>
      </c>
      <c r="AB526" s="14"/>
      <c r="AC526" s="15"/>
      <c r="AD526" s="14"/>
      <c r="AE526" s="15"/>
      <c r="AF526" s="14"/>
      <c r="AG526" s="16"/>
      <c r="AH526" s="14"/>
      <c r="AI526" s="17"/>
      <c r="AJ526" s="8">
        <v>3.0</v>
      </c>
      <c r="AK526" s="9" t="s">
        <v>5518</v>
      </c>
      <c r="AL526" s="24" t="s">
        <v>5519</v>
      </c>
      <c r="AM526" s="14"/>
      <c r="AN526" s="18"/>
      <c r="AO526" s="19" t="s">
        <v>61</v>
      </c>
      <c r="AP526" s="19" t="s">
        <v>62</v>
      </c>
    </row>
    <row r="527" ht="84.75" customHeight="1">
      <c r="A527" s="8" t="s">
        <v>42</v>
      </c>
      <c r="B527" s="8" t="s">
        <v>43</v>
      </c>
      <c r="C527" s="8" t="s">
        <v>44</v>
      </c>
      <c r="D527" s="8" t="s">
        <v>5463</v>
      </c>
      <c r="E527" s="8" t="s">
        <v>46</v>
      </c>
      <c r="F527" s="8" t="s">
        <v>5464</v>
      </c>
      <c r="G527" s="8">
        <v>1.0</v>
      </c>
      <c r="H527" s="8" t="s">
        <v>5520</v>
      </c>
      <c r="I527" s="8">
        <v>5.0</v>
      </c>
      <c r="J527" s="8">
        <v>2.0</v>
      </c>
      <c r="K527" s="8">
        <v>5.0</v>
      </c>
      <c r="L527" s="8">
        <v>7.0</v>
      </c>
      <c r="M527" s="8" t="s">
        <v>50</v>
      </c>
      <c r="N527" s="8">
        <v>3.0</v>
      </c>
      <c r="O527" s="8" t="s">
        <v>72</v>
      </c>
      <c r="P527" s="9" t="s">
        <v>5521</v>
      </c>
      <c r="Q527" s="20" t="s">
        <v>5522</v>
      </c>
      <c r="R527" s="14"/>
      <c r="S527" s="17"/>
      <c r="T527" s="13" t="s">
        <v>5216</v>
      </c>
      <c r="U527" s="13" t="s">
        <v>5218</v>
      </c>
      <c r="V527" s="13" t="s">
        <v>5523</v>
      </c>
      <c r="W527" s="13" t="s">
        <v>5524</v>
      </c>
      <c r="X527" s="12" t="s">
        <v>5220</v>
      </c>
      <c r="Y527" s="21" t="s">
        <v>5222</v>
      </c>
      <c r="Z527" s="21" t="s">
        <v>5525</v>
      </c>
      <c r="AA527" s="21" t="s">
        <v>5526</v>
      </c>
      <c r="AB527" s="14"/>
      <c r="AC527" s="15"/>
      <c r="AD527" s="14"/>
      <c r="AE527" s="15"/>
      <c r="AF527" s="14"/>
      <c r="AG527" s="16"/>
      <c r="AH527" s="14"/>
      <c r="AI527" s="17"/>
      <c r="AJ527" s="8">
        <v>4.0</v>
      </c>
      <c r="AK527" s="9" t="s">
        <v>5527</v>
      </c>
      <c r="AL527" s="24" t="s">
        <v>5528</v>
      </c>
      <c r="AM527" s="11" t="s">
        <v>5529</v>
      </c>
      <c r="AN527" s="18"/>
      <c r="AO527" s="19" t="s">
        <v>61</v>
      </c>
      <c r="AP527" s="19" t="s">
        <v>62</v>
      </c>
    </row>
    <row r="528" ht="84.75" customHeight="1">
      <c r="A528" s="8" t="s">
        <v>42</v>
      </c>
      <c r="B528" s="8" t="s">
        <v>43</v>
      </c>
      <c r="C528" s="8" t="s">
        <v>44</v>
      </c>
      <c r="D528" s="8" t="s">
        <v>5463</v>
      </c>
      <c r="E528" s="8" t="s">
        <v>46</v>
      </c>
      <c r="F528" s="8" t="s">
        <v>5464</v>
      </c>
      <c r="G528" s="8">
        <v>1.0</v>
      </c>
      <c r="H528" s="8" t="s">
        <v>5530</v>
      </c>
      <c r="I528" s="8">
        <v>5.0</v>
      </c>
      <c r="J528" s="8">
        <v>2.0</v>
      </c>
      <c r="K528" s="8">
        <v>5.0</v>
      </c>
      <c r="L528" s="8">
        <v>8.0</v>
      </c>
      <c r="M528" s="8" t="s">
        <v>50</v>
      </c>
      <c r="N528" s="8">
        <v>3.0</v>
      </c>
      <c r="O528" s="8" t="s">
        <v>72</v>
      </c>
      <c r="P528" s="9" t="s">
        <v>5531</v>
      </c>
      <c r="Q528" s="20" t="s">
        <v>5532</v>
      </c>
      <c r="R528" s="14"/>
      <c r="S528" s="17"/>
      <c r="T528" s="79">
        <v>0.5104166666666666</v>
      </c>
      <c r="U528" s="79">
        <v>0.6041666666666666</v>
      </c>
      <c r="V528" s="79">
        <v>0.6388888888888888</v>
      </c>
      <c r="W528" s="79">
        <v>0.75</v>
      </c>
      <c r="X528" s="12" t="s">
        <v>5533</v>
      </c>
      <c r="Y528" s="12" t="s">
        <v>5534</v>
      </c>
      <c r="Z528" s="12" t="s">
        <v>5535</v>
      </c>
      <c r="AA528" s="12" t="s">
        <v>5536</v>
      </c>
      <c r="AB528" s="14"/>
      <c r="AC528" s="15"/>
      <c r="AD528" s="14"/>
      <c r="AE528" s="15"/>
      <c r="AF528" s="14"/>
      <c r="AG528" s="16"/>
      <c r="AH528" s="14"/>
      <c r="AI528" s="17"/>
      <c r="AJ528" s="8">
        <v>3.0</v>
      </c>
      <c r="AK528" s="9" t="s">
        <v>5537</v>
      </c>
      <c r="AL528" s="24" t="s">
        <v>5538</v>
      </c>
      <c r="AM528" s="14"/>
      <c r="AN528" s="18"/>
      <c r="AO528" s="19" t="s">
        <v>61</v>
      </c>
      <c r="AP528" s="19" t="s">
        <v>62</v>
      </c>
    </row>
    <row r="529" ht="84.75" customHeight="1">
      <c r="A529" s="8" t="s">
        <v>42</v>
      </c>
      <c r="B529" s="8" t="s">
        <v>43</v>
      </c>
      <c r="C529" s="8" t="s">
        <v>44</v>
      </c>
      <c r="D529" s="8" t="s">
        <v>5539</v>
      </c>
      <c r="E529" s="8" t="s">
        <v>46</v>
      </c>
      <c r="F529" s="8" t="s">
        <v>5540</v>
      </c>
      <c r="G529" s="8">
        <v>1.0</v>
      </c>
      <c r="H529" s="8" t="s">
        <v>5541</v>
      </c>
      <c r="I529" s="8">
        <v>5.0</v>
      </c>
      <c r="J529" s="8">
        <v>2.0</v>
      </c>
      <c r="K529" s="8">
        <v>6.0</v>
      </c>
      <c r="L529" s="8">
        <v>1.0</v>
      </c>
      <c r="M529" s="8" t="s">
        <v>50</v>
      </c>
      <c r="N529" s="8">
        <v>1.0</v>
      </c>
      <c r="O529" s="8" t="s">
        <v>235</v>
      </c>
      <c r="P529" s="9" t="s">
        <v>5542</v>
      </c>
      <c r="Q529" s="20" t="s">
        <v>5543</v>
      </c>
      <c r="R529" s="11" t="s">
        <v>5544</v>
      </c>
      <c r="S529" s="12"/>
      <c r="T529" s="13" t="s">
        <v>5545</v>
      </c>
      <c r="U529" s="13" t="s">
        <v>5546</v>
      </c>
      <c r="V529" s="13" t="s">
        <v>5547</v>
      </c>
      <c r="W529" s="13" t="s">
        <v>5548</v>
      </c>
      <c r="X529" s="21" t="s">
        <v>5549</v>
      </c>
      <c r="Y529" s="12" t="s">
        <v>5550</v>
      </c>
      <c r="Z529" s="21" t="s">
        <v>5551</v>
      </c>
      <c r="AA529" s="21" t="s">
        <v>5483</v>
      </c>
      <c r="AB529" s="14"/>
      <c r="AC529" s="15"/>
      <c r="AD529" s="14"/>
      <c r="AE529" s="15"/>
      <c r="AF529" s="14"/>
      <c r="AG529" s="16"/>
      <c r="AH529" s="14"/>
      <c r="AI529" s="17"/>
      <c r="AJ529" s="8">
        <v>1.0</v>
      </c>
      <c r="AK529" s="9" t="s">
        <v>5552</v>
      </c>
      <c r="AL529" s="21" t="s">
        <v>5553</v>
      </c>
      <c r="AM529" s="14"/>
      <c r="AN529" s="18"/>
      <c r="AO529" s="19" t="s">
        <v>61</v>
      </c>
      <c r="AP529" s="19" t="s">
        <v>62</v>
      </c>
    </row>
    <row r="530" ht="84.75" customHeight="1">
      <c r="A530" s="8" t="s">
        <v>42</v>
      </c>
      <c r="B530" s="8" t="s">
        <v>43</v>
      </c>
      <c r="C530" s="8" t="s">
        <v>44</v>
      </c>
      <c r="D530" s="8" t="s">
        <v>5539</v>
      </c>
      <c r="E530" s="8" t="s">
        <v>46</v>
      </c>
      <c r="F530" s="8" t="s">
        <v>5540</v>
      </c>
      <c r="G530" s="8">
        <v>1.0</v>
      </c>
      <c r="H530" s="8" t="s">
        <v>5554</v>
      </c>
      <c r="I530" s="8">
        <v>5.0</v>
      </c>
      <c r="J530" s="8">
        <v>2.0</v>
      </c>
      <c r="K530" s="8">
        <v>6.0</v>
      </c>
      <c r="L530" s="8">
        <v>2.0</v>
      </c>
      <c r="M530" s="8" t="s">
        <v>50</v>
      </c>
      <c r="N530" s="8">
        <v>1.0</v>
      </c>
      <c r="O530" s="8" t="s">
        <v>235</v>
      </c>
      <c r="P530" s="9" t="s">
        <v>5555</v>
      </c>
      <c r="Q530" s="20" t="s">
        <v>5556</v>
      </c>
      <c r="R530" s="14"/>
      <c r="S530" s="17"/>
      <c r="T530" s="13"/>
      <c r="U530" s="13"/>
      <c r="V530" s="13"/>
      <c r="W530" s="13"/>
      <c r="X530" s="21"/>
      <c r="Y530" s="21"/>
      <c r="AA530" s="21"/>
      <c r="AB530" s="11" t="s">
        <v>5557</v>
      </c>
      <c r="AC530" s="27" t="s">
        <v>112</v>
      </c>
      <c r="AD530" s="11" t="s">
        <v>5558</v>
      </c>
      <c r="AE530" s="27" t="s">
        <v>112</v>
      </c>
      <c r="AF530" s="11" t="s">
        <v>5559</v>
      </c>
      <c r="AG530" s="27" t="s">
        <v>112</v>
      </c>
      <c r="AH530" s="11" t="s">
        <v>5560</v>
      </c>
      <c r="AI530" s="27" t="s">
        <v>112</v>
      </c>
      <c r="AJ530" s="8">
        <v>3.0</v>
      </c>
      <c r="AK530" s="9" t="s">
        <v>5561</v>
      </c>
      <c r="AL530" s="24" t="s">
        <v>5562</v>
      </c>
      <c r="AM530" s="14"/>
      <c r="AN530" s="18"/>
      <c r="AO530" s="19" t="s">
        <v>61</v>
      </c>
      <c r="AP530" s="19" t="s">
        <v>62</v>
      </c>
    </row>
    <row r="531" ht="84.75" customHeight="1">
      <c r="A531" s="8" t="s">
        <v>42</v>
      </c>
      <c r="B531" s="8" t="s">
        <v>43</v>
      </c>
      <c r="C531" s="8" t="s">
        <v>44</v>
      </c>
      <c r="D531" s="8" t="s">
        <v>5539</v>
      </c>
      <c r="E531" s="8" t="s">
        <v>46</v>
      </c>
      <c r="F531" s="8" t="s">
        <v>5540</v>
      </c>
      <c r="G531" s="8">
        <v>1.0</v>
      </c>
      <c r="H531" s="8" t="s">
        <v>5563</v>
      </c>
      <c r="I531" s="8">
        <v>5.0</v>
      </c>
      <c r="J531" s="8">
        <v>2.0</v>
      </c>
      <c r="K531" s="8">
        <v>6.0</v>
      </c>
      <c r="L531" s="8">
        <v>3.0</v>
      </c>
      <c r="M531" s="8" t="s">
        <v>50</v>
      </c>
      <c r="N531" s="8">
        <v>1.0</v>
      </c>
      <c r="O531" s="8" t="s">
        <v>51</v>
      </c>
      <c r="P531" s="9" t="s">
        <v>5564</v>
      </c>
      <c r="Q531" s="20" t="s">
        <v>5565</v>
      </c>
      <c r="R531" s="11" t="s">
        <v>5566</v>
      </c>
      <c r="S531" s="17"/>
      <c r="T531" s="13" t="s">
        <v>5217</v>
      </c>
      <c r="U531" s="13" t="s">
        <v>5567</v>
      </c>
      <c r="V531" s="13" t="s">
        <v>5568</v>
      </c>
      <c r="W531" s="13" t="s">
        <v>5569</v>
      </c>
      <c r="X531" s="12" t="s">
        <v>5221</v>
      </c>
      <c r="Y531" s="45" t="s">
        <v>5570</v>
      </c>
      <c r="Z531" s="23" t="s">
        <v>5571</v>
      </c>
      <c r="AA531" s="12" t="s">
        <v>5572</v>
      </c>
      <c r="AB531" s="14"/>
      <c r="AC531" s="15"/>
      <c r="AD531" s="14"/>
      <c r="AE531" s="15"/>
      <c r="AF531" s="14"/>
      <c r="AG531" s="16"/>
      <c r="AH531" s="14"/>
      <c r="AI531" s="17"/>
      <c r="AJ531" s="8">
        <v>3.0</v>
      </c>
      <c r="AK531" s="9" t="s">
        <v>5573</v>
      </c>
      <c r="AL531" s="24" t="s">
        <v>5574</v>
      </c>
      <c r="AM531" s="11" t="s">
        <v>5575</v>
      </c>
      <c r="AN531" s="36" t="s">
        <v>112</v>
      </c>
      <c r="AO531" s="19" t="s">
        <v>61</v>
      </c>
      <c r="AP531" s="19" t="s">
        <v>62</v>
      </c>
    </row>
    <row r="532" ht="84.75" customHeight="1">
      <c r="A532" s="8" t="s">
        <v>42</v>
      </c>
      <c r="B532" s="8" t="s">
        <v>43</v>
      </c>
      <c r="C532" s="8" t="s">
        <v>44</v>
      </c>
      <c r="D532" s="8" t="s">
        <v>5539</v>
      </c>
      <c r="E532" s="8" t="s">
        <v>46</v>
      </c>
      <c r="F532" s="8" t="s">
        <v>5540</v>
      </c>
      <c r="G532" s="8">
        <v>1.0</v>
      </c>
      <c r="H532" s="8" t="s">
        <v>5576</v>
      </c>
      <c r="I532" s="8">
        <v>5.0</v>
      </c>
      <c r="J532" s="8">
        <v>2.0</v>
      </c>
      <c r="K532" s="8">
        <v>6.0</v>
      </c>
      <c r="L532" s="8">
        <v>4.0</v>
      </c>
      <c r="M532" s="8" t="s">
        <v>50</v>
      </c>
      <c r="N532" s="8">
        <v>1.0</v>
      </c>
      <c r="O532" s="8" t="s">
        <v>51</v>
      </c>
      <c r="P532" s="9" t="s">
        <v>5577</v>
      </c>
      <c r="Q532" s="20" t="s">
        <v>5578</v>
      </c>
      <c r="R532" s="11" t="s">
        <v>5579</v>
      </c>
      <c r="S532" s="17"/>
      <c r="T532" s="13" t="s">
        <v>5217</v>
      </c>
      <c r="U532" s="13" t="s">
        <v>5580</v>
      </c>
      <c r="V532" s="13" t="s">
        <v>5581</v>
      </c>
      <c r="W532" s="13" t="s">
        <v>5582</v>
      </c>
      <c r="X532" s="12" t="s">
        <v>5221</v>
      </c>
      <c r="Y532" s="21" t="s">
        <v>5583</v>
      </c>
      <c r="Z532" s="21" t="s">
        <v>5584</v>
      </c>
      <c r="AA532" s="21" t="s">
        <v>5585</v>
      </c>
      <c r="AB532" s="14"/>
      <c r="AC532" s="15"/>
      <c r="AD532" s="14"/>
      <c r="AE532" s="15"/>
      <c r="AF532" s="14"/>
      <c r="AG532" s="16"/>
      <c r="AH532" s="14"/>
      <c r="AI532" s="17"/>
      <c r="AJ532" s="8">
        <v>4.0</v>
      </c>
      <c r="AK532" s="9" t="s">
        <v>5586</v>
      </c>
      <c r="AL532" s="24" t="s">
        <v>5587</v>
      </c>
      <c r="AM532" s="14"/>
      <c r="AN532" s="18"/>
      <c r="AO532" s="19" t="s">
        <v>61</v>
      </c>
      <c r="AP532" s="19" t="s">
        <v>62</v>
      </c>
    </row>
    <row r="533" ht="84.75" customHeight="1">
      <c r="A533" s="8" t="s">
        <v>42</v>
      </c>
      <c r="B533" s="8" t="s">
        <v>43</v>
      </c>
      <c r="C533" s="8" t="s">
        <v>44</v>
      </c>
      <c r="D533" s="8" t="s">
        <v>5539</v>
      </c>
      <c r="E533" s="8" t="s">
        <v>46</v>
      </c>
      <c r="F533" s="8" t="s">
        <v>5540</v>
      </c>
      <c r="G533" s="8">
        <v>1.0</v>
      </c>
      <c r="H533" s="8" t="s">
        <v>5588</v>
      </c>
      <c r="I533" s="8">
        <v>5.0</v>
      </c>
      <c r="J533" s="8">
        <v>2.0</v>
      </c>
      <c r="K533" s="8">
        <v>6.0</v>
      </c>
      <c r="L533" s="8">
        <v>6.0</v>
      </c>
      <c r="M533" s="8" t="s">
        <v>50</v>
      </c>
      <c r="N533" s="8">
        <v>3.0</v>
      </c>
      <c r="O533" s="8" t="s">
        <v>51</v>
      </c>
      <c r="P533" s="9" t="s">
        <v>5589</v>
      </c>
      <c r="Q533" s="20" t="s">
        <v>5590</v>
      </c>
      <c r="R533" s="11" t="s">
        <v>5591</v>
      </c>
      <c r="S533" s="12" t="s">
        <v>112</v>
      </c>
      <c r="T533" s="13" t="s">
        <v>5229</v>
      </c>
      <c r="U533" s="13" t="s">
        <v>5230</v>
      </c>
      <c r="V533" s="13" t="s">
        <v>5219</v>
      </c>
      <c r="W533" s="13" t="s">
        <v>5231</v>
      </c>
      <c r="X533" s="23" t="s">
        <v>5232</v>
      </c>
      <c r="Y533" s="23" t="s">
        <v>5233</v>
      </c>
      <c r="Z533" s="23" t="s">
        <v>5223</v>
      </c>
      <c r="AA533" s="23" t="s">
        <v>5234</v>
      </c>
      <c r="AB533" s="14"/>
      <c r="AC533" s="15"/>
      <c r="AD533" s="14"/>
      <c r="AE533" s="15"/>
      <c r="AF533" s="14"/>
      <c r="AG533" s="16"/>
      <c r="AH533" s="14"/>
      <c r="AI533" s="17"/>
      <c r="AJ533" s="8">
        <v>4.0</v>
      </c>
      <c r="AK533" s="9" t="s">
        <v>5592</v>
      </c>
      <c r="AL533" s="21" t="s">
        <v>5593</v>
      </c>
      <c r="AM533" s="11" t="s">
        <v>5594</v>
      </c>
      <c r="AN533" s="36" t="s">
        <v>112</v>
      </c>
      <c r="AO533" s="19" t="s">
        <v>61</v>
      </c>
      <c r="AP533" s="19" t="s">
        <v>62</v>
      </c>
    </row>
    <row r="534" ht="84.75" customHeight="1">
      <c r="A534" s="8" t="s">
        <v>42</v>
      </c>
      <c r="B534" s="8" t="s">
        <v>43</v>
      </c>
      <c r="C534" s="8" t="s">
        <v>44</v>
      </c>
      <c r="D534" s="8" t="s">
        <v>5539</v>
      </c>
      <c r="E534" s="8" t="s">
        <v>46</v>
      </c>
      <c r="F534" s="8" t="s">
        <v>5540</v>
      </c>
      <c r="G534" s="8">
        <v>1.0</v>
      </c>
      <c r="H534" s="8" t="s">
        <v>5595</v>
      </c>
      <c r="I534" s="8">
        <v>5.0</v>
      </c>
      <c r="J534" s="8">
        <v>2.0</v>
      </c>
      <c r="K534" s="8">
        <v>6.0</v>
      </c>
      <c r="L534" s="8">
        <v>7.0</v>
      </c>
      <c r="M534" s="8" t="s">
        <v>50</v>
      </c>
      <c r="N534" s="8">
        <v>2.0</v>
      </c>
      <c r="O534" s="8" t="s">
        <v>72</v>
      </c>
      <c r="P534" s="9" t="s">
        <v>5596</v>
      </c>
      <c r="Q534" s="78" t="s">
        <v>5597</v>
      </c>
      <c r="R534" s="11" t="s">
        <v>5598</v>
      </c>
      <c r="S534" s="17"/>
      <c r="T534" s="13" t="s">
        <v>5599</v>
      </c>
      <c r="U534" s="13" t="s">
        <v>5230</v>
      </c>
      <c r="V534" s="13" t="s">
        <v>5600</v>
      </c>
      <c r="W534" s="13" t="s">
        <v>5601</v>
      </c>
      <c r="X534" s="45" t="s">
        <v>5602</v>
      </c>
      <c r="Y534" s="45" t="s">
        <v>5233</v>
      </c>
      <c r="Z534" s="45" t="s">
        <v>5603</v>
      </c>
      <c r="AA534" s="45" t="s">
        <v>5604</v>
      </c>
      <c r="AB534" s="14"/>
      <c r="AC534" s="15"/>
      <c r="AD534" s="14"/>
      <c r="AE534" s="15"/>
      <c r="AF534" s="14"/>
      <c r="AG534" s="16"/>
      <c r="AH534" s="14"/>
      <c r="AI534" s="17"/>
      <c r="AJ534" s="8">
        <v>1.0</v>
      </c>
      <c r="AK534" s="9" t="s">
        <v>5605</v>
      </c>
      <c r="AL534" s="21" t="s">
        <v>5606</v>
      </c>
      <c r="AM534" s="14"/>
      <c r="AN534" s="18"/>
      <c r="AO534" s="19" t="s">
        <v>61</v>
      </c>
      <c r="AP534" s="19" t="s">
        <v>62</v>
      </c>
    </row>
    <row r="535" ht="84.75" customHeight="1">
      <c r="A535" s="8" t="s">
        <v>42</v>
      </c>
      <c r="B535" s="8" t="s">
        <v>43</v>
      </c>
      <c r="C535" s="8" t="s">
        <v>44</v>
      </c>
      <c r="D535" s="8" t="s">
        <v>5607</v>
      </c>
      <c r="E535" s="8" t="s">
        <v>46</v>
      </c>
      <c r="F535" s="8" t="s">
        <v>5608</v>
      </c>
      <c r="G535" s="8">
        <v>1.0</v>
      </c>
      <c r="H535" s="8" t="s">
        <v>5609</v>
      </c>
      <c r="I535" s="8">
        <v>5.0</v>
      </c>
      <c r="J535" s="8">
        <v>3.0</v>
      </c>
      <c r="K535" s="8" t="s">
        <v>49</v>
      </c>
      <c r="L535" s="8">
        <v>1.0</v>
      </c>
      <c r="M535" s="8" t="s">
        <v>50</v>
      </c>
      <c r="N535" s="8">
        <v>1.0</v>
      </c>
      <c r="O535" s="8" t="s">
        <v>235</v>
      </c>
      <c r="P535" s="9" t="s">
        <v>5610</v>
      </c>
      <c r="Q535" s="20" t="s">
        <v>5611</v>
      </c>
      <c r="R535" s="14"/>
      <c r="S535" s="17"/>
      <c r="T535" s="13" t="s">
        <v>5612</v>
      </c>
      <c r="U535" s="13" t="s">
        <v>5613</v>
      </c>
      <c r="V535" s="13" t="s">
        <v>5614</v>
      </c>
      <c r="W535" s="13" t="s">
        <v>5615</v>
      </c>
      <c r="X535" s="21" t="s">
        <v>5616</v>
      </c>
      <c r="Y535" s="21" t="s">
        <v>5617</v>
      </c>
      <c r="Z535" s="21" t="s">
        <v>5618</v>
      </c>
      <c r="AA535" s="21" t="s">
        <v>5619</v>
      </c>
      <c r="AB535" s="14"/>
      <c r="AC535" s="15"/>
      <c r="AD535" s="14"/>
      <c r="AE535" s="15"/>
      <c r="AF535" s="14"/>
      <c r="AG535" s="16"/>
      <c r="AH535" s="14"/>
      <c r="AI535" s="17"/>
      <c r="AJ535" s="8">
        <v>3.0</v>
      </c>
      <c r="AK535" s="9" t="s">
        <v>5620</v>
      </c>
      <c r="AL535" s="21" t="s">
        <v>5621</v>
      </c>
      <c r="AM535" s="14"/>
      <c r="AN535" s="18"/>
      <c r="AO535" s="19" t="s">
        <v>61</v>
      </c>
      <c r="AP535" s="19" t="s">
        <v>62</v>
      </c>
    </row>
    <row r="536" ht="84.75" customHeight="1">
      <c r="A536" s="8" t="s">
        <v>42</v>
      </c>
      <c r="B536" s="8" t="s">
        <v>43</v>
      </c>
      <c r="C536" s="8" t="s">
        <v>44</v>
      </c>
      <c r="D536" s="8" t="s">
        <v>5607</v>
      </c>
      <c r="E536" s="8" t="s">
        <v>46</v>
      </c>
      <c r="F536" s="8" t="s">
        <v>5608</v>
      </c>
      <c r="G536" s="8">
        <v>1.0</v>
      </c>
      <c r="H536" s="8" t="s">
        <v>5622</v>
      </c>
      <c r="I536" s="8">
        <v>5.0</v>
      </c>
      <c r="J536" s="8">
        <v>3.0</v>
      </c>
      <c r="K536" s="8" t="s">
        <v>49</v>
      </c>
      <c r="L536" s="8">
        <v>2.0</v>
      </c>
      <c r="M536" s="8" t="s">
        <v>50</v>
      </c>
      <c r="N536" s="8">
        <v>1.0</v>
      </c>
      <c r="O536" s="8" t="s">
        <v>51</v>
      </c>
      <c r="P536" s="9" t="s">
        <v>5623</v>
      </c>
      <c r="Q536" s="20" t="s">
        <v>5624</v>
      </c>
      <c r="R536" s="11" t="s">
        <v>5625</v>
      </c>
      <c r="S536" s="17"/>
      <c r="T536" s="13" t="s">
        <v>5626</v>
      </c>
      <c r="U536" s="13" t="s">
        <v>5627</v>
      </c>
      <c r="V536" s="13" t="s">
        <v>5628</v>
      </c>
      <c r="W536" s="13" t="s">
        <v>5629</v>
      </c>
      <c r="X536" s="21" t="s">
        <v>5630</v>
      </c>
      <c r="Y536" s="21" t="s">
        <v>5631</v>
      </c>
      <c r="Z536" s="21" t="s">
        <v>5632</v>
      </c>
      <c r="AA536" s="21" t="s">
        <v>5633</v>
      </c>
      <c r="AB536" s="14"/>
      <c r="AC536" s="15"/>
      <c r="AD536" s="14"/>
      <c r="AE536" s="15"/>
      <c r="AF536" s="14"/>
      <c r="AG536" s="16"/>
      <c r="AH536" s="14"/>
      <c r="AI536" s="17"/>
      <c r="AJ536" s="8">
        <v>2.0</v>
      </c>
      <c r="AK536" s="9" t="s">
        <v>5634</v>
      </c>
      <c r="AL536" s="21" t="s">
        <v>5635</v>
      </c>
      <c r="AM536" s="11" t="s">
        <v>5636</v>
      </c>
      <c r="AN536" s="36" t="s">
        <v>112</v>
      </c>
      <c r="AO536" s="19" t="s">
        <v>61</v>
      </c>
      <c r="AP536" s="19" t="s">
        <v>62</v>
      </c>
    </row>
    <row r="537" ht="84.75" customHeight="1">
      <c r="A537" s="8" t="s">
        <v>42</v>
      </c>
      <c r="B537" s="8" t="s">
        <v>43</v>
      </c>
      <c r="C537" s="8" t="s">
        <v>44</v>
      </c>
      <c r="D537" s="8" t="s">
        <v>5607</v>
      </c>
      <c r="E537" s="8" t="s">
        <v>46</v>
      </c>
      <c r="F537" s="8" t="s">
        <v>5608</v>
      </c>
      <c r="G537" s="8">
        <v>1.0</v>
      </c>
      <c r="H537" s="8" t="s">
        <v>5637</v>
      </c>
      <c r="I537" s="8">
        <v>5.0</v>
      </c>
      <c r="J537" s="8">
        <v>3.0</v>
      </c>
      <c r="K537" s="8" t="s">
        <v>49</v>
      </c>
      <c r="L537" s="8">
        <v>3.0</v>
      </c>
      <c r="M537" s="8" t="s">
        <v>50</v>
      </c>
      <c r="N537" s="8">
        <v>2.0</v>
      </c>
      <c r="O537" s="8" t="s">
        <v>51</v>
      </c>
      <c r="P537" s="9" t="s">
        <v>5638</v>
      </c>
      <c r="Q537" s="44" t="s">
        <v>5639</v>
      </c>
      <c r="R537" s="11" t="s">
        <v>5640</v>
      </c>
      <c r="S537" s="17"/>
      <c r="T537" s="13" t="s">
        <v>5641</v>
      </c>
      <c r="U537" s="13" t="s">
        <v>5642</v>
      </c>
      <c r="V537" s="13" t="s">
        <v>5643</v>
      </c>
      <c r="W537" s="13" t="s">
        <v>5644</v>
      </c>
      <c r="X537" s="12" t="s">
        <v>5641</v>
      </c>
      <c r="Y537" s="12" t="s">
        <v>5642</v>
      </c>
      <c r="Z537" s="12" t="s">
        <v>5643</v>
      </c>
      <c r="AA537" s="21" t="s">
        <v>5645</v>
      </c>
      <c r="AB537" s="14"/>
      <c r="AC537" s="15"/>
      <c r="AD537" s="14"/>
      <c r="AE537" s="15"/>
      <c r="AF537" s="14"/>
      <c r="AG537" s="16"/>
      <c r="AH537" s="14"/>
      <c r="AI537" s="17"/>
      <c r="AJ537" s="8">
        <v>2.0</v>
      </c>
      <c r="AK537" s="9" t="s">
        <v>5646</v>
      </c>
      <c r="AL537" s="24" t="s">
        <v>5647</v>
      </c>
      <c r="AM537" s="11" t="s">
        <v>5648</v>
      </c>
      <c r="AN537" s="36" t="s">
        <v>112</v>
      </c>
      <c r="AO537" s="19" t="s">
        <v>61</v>
      </c>
      <c r="AP537" s="19" t="s">
        <v>62</v>
      </c>
    </row>
    <row r="538" ht="84.75" customHeight="1">
      <c r="A538" s="8" t="s">
        <v>42</v>
      </c>
      <c r="B538" s="8" t="s">
        <v>43</v>
      </c>
      <c r="C538" s="8" t="s">
        <v>44</v>
      </c>
      <c r="D538" s="8" t="s">
        <v>5607</v>
      </c>
      <c r="E538" s="8" t="s">
        <v>46</v>
      </c>
      <c r="F538" s="8" t="s">
        <v>5608</v>
      </c>
      <c r="G538" s="8">
        <v>1.0</v>
      </c>
      <c r="H538" s="8" t="s">
        <v>5649</v>
      </c>
      <c r="I538" s="8">
        <v>5.0</v>
      </c>
      <c r="J538" s="8">
        <v>3.0</v>
      </c>
      <c r="K538" s="8" t="s">
        <v>49</v>
      </c>
      <c r="L538" s="8">
        <v>4.0</v>
      </c>
      <c r="M538" s="8" t="s">
        <v>50</v>
      </c>
      <c r="N538" s="8">
        <v>2.0</v>
      </c>
      <c r="O538" s="8" t="s">
        <v>51</v>
      </c>
      <c r="P538" s="9" t="s">
        <v>5650</v>
      </c>
      <c r="Q538" s="44" t="s">
        <v>5651</v>
      </c>
      <c r="R538" s="11" t="s">
        <v>5652</v>
      </c>
      <c r="S538" s="17"/>
      <c r="T538" s="13"/>
      <c r="U538" s="13"/>
      <c r="V538" s="25"/>
      <c r="W538" s="25"/>
      <c r="X538" s="21"/>
      <c r="Y538" s="45"/>
      <c r="Z538" s="26"/>
      <c r="AA538" s="26"/>
      <c r="AB538" s="11" t="s">
        <v>5653</v>
      </c>
      <c r="AC538" s="15"/>
      <c r="AD538" s="11" t="s">
        <v>5654</v>
      </c>
      <c r="AE538" s="15"/>
      <c r="AF538" s="11" t="s">
        <v>5655</v>
      </c>
      <c r="AG538" s="16"/>
      <c r="AH538" s="11" t="s">
        <v>5656</v>
      </c>
      <c r="AI538" s="17"/>
      <c r="AJ538" s="8">
        <v>3.0</v>
      </c>
      <c r="AK538" s="9" t="s">
        <v>5657</v>
      </c>
      <c r="AL538" s="24" t="s">
        <v>5658</v>
      </c>
      <c r="AM538" s="14"/>
      <c r="AN538" s="18"/>
      <c r="AO538" s="19" t="s">
        <v>61</v>
      </c>
      <c r="AP538" s="19" t="s">
        <v>62</v>
      </c>
    </row>
    <row r="539" ht="84.75" customHeight="1">
      <c r="A539" s="8" t="s">
        <v>42</v>
      </c>
      <c r="B539" s="8" t="s">
        <v>43</v>
      </c>
      <c r="C539" s="8" t="s">
        <v>44</v>
      </c>
      <c r="D539" s="8" t="s">
        <v>5607</v>
      </c>
      <c r="E539" s="8" t="s">
        <v>46</v>
      </c>
      <c r="F539" s="8" t="s">
        <v>5608</v>
      </c>
      <c r="G539" s="8">
        <v>1.0</v>
      </c>
      <c r="H539" s="8" t="s">
        <v>5659</v>
      </c>
      <c r="I539" s="8">
        <v>5.0</v>
      </c>
      <c r="J539" s="8">
        <v>3.0</v>
      </c>
      <c r="K539" s="8" t="s">
        <v>49</v>
      </c>
      <c r="L539" s="8">
        <v>5.0</v>
      </c>
      <c r="M539" s="8" t="s">
        <v>50</v>
      </c>
      <c r="N539" s="8">
        <v>1.0</v>
      </c>
      <c r="O539" s="8" t="s">
        <v>51</v>
      </c>
      <c r="P539" s="9" t="s">
        <v>5660</v>
      </c>
      <c r="Q539" s="44" t="s">
        <v>5661</v>
      </c>
      <c r="R539" s="11" t="s">
        <v>5662</v>
      </c>
      <c r="S539" s="12" t="s">
        <v>112</v>
      </c>
      <c r="T539" s="13" t="s">
        <v>5663</v>
      </c>
      <c r="U539" s="13" t="s">
        <v>5664</v>
      </c>
      <c r="V539" s="13" t="s">
        <v>5665</v>
      </c>
      <c r="W539" s="13" t="s">
        <v>5192</v>
      </c>
      <c r="X539" s="21" t="s">
        <v>5666</v>
      </c>
      <c r="Y539" s="21" t="s">
        <v>5667</v>
      </c>
      <c r="Z539" s="21" t="s">
        <v>5668</v>
      </c>
      <c r="AA539" s="21" t="s">
        <v>5669</v>
      </c>
      <c r="AB539" s="14"/>
      <c r="AC539" s="15"/>
      <c r="AD539" s="14"/>
      <c r="AE539" s="15"/>
      <c r="AF539" s="14"/>
      <c r="AG539" s="16"/>
      <c r="AH539" s="14"/>
      <c r="AI539" s="17"/>
      <c r="AJ539" s="8">
        <v>3.0</v>
      </c>
      <c r="AK539" s="9" t="s">
        <v>5670</v>
      </c>
      <c r="AL539" s="24" t="s">
        <v>5671</v>
      </c>
      <c r="AM539" s="11" t="s">
        <v>5672</v>
      </c>
      <c r="AN539" s="36" t="s">
        <v>112</v>
      </c>
      <c r="AO539" s="19" t="s">
        <v>61</v>
      </c>
      <c r="AP539" s="19" t="s">
        <v>62</v>
      </c>
    </row>
    <row r="540" ht="84.75" customHeight="1">
      <c r="A540" s="8" t="s">
        <v>42</v>
      </c>
      <c r="B540" s="8" t="s">
        <v>43</v>
      </c>
      <c r="C540" s="8" t="s">
        <v>44</v>
      </c>
      <c r="D540" s="8" t="s">
        <v>5607</v>
      </c>
      <c r="E540" s="8" t="s">
        <v>46</v>
      </c>
      <c r="F540" s="8" t="s">
        <v>5608</v>
      </c>
      <c r="G540" s="8">
        <v>1.0</v>
      </c>
      <c r="H540" s="8" t="s">
        <v>5673</v>
      </c>
      <c r="I540" s="8">
        <v>5.0</v>
      </c>
      <c r="J540" s="8">
        <v>3.0</v>
      </c>
      <c r="K540" s="8" t="s">
        <v>49</v>
      </c>
      <c r="L540" s="8">
        <v>6.0</v>
      </c>
      <c r="M540" s="8" t="s">
        <v>50</v>
      </c>
      <c r="N540" s="8">
        <v>3.0</v>
      </c>
      <c r="O540" s="8" t="s">
        <v>51</v>
      </c>
      <c r="P540" s="9" t="s">
        <v>5674</v>
      </c>
      <c r="Q540" s="44" t="s">
        <v>5675</v>
      </c>
      <c r="R540" s="11" t="s">
        <v>5676</v>
      </c>
      <c r="S540" s="17"/>
      <c r="T540" s="13" t="s">
        <v>5677</v>
      </c>
      <c r="U540" s="13" t="s">
        <v>5678</v>
      </c>
      <c r="V540" s="13" t="s">
        <v>5679</v>
      </c>
      <c r="W540" s="13" t="s">
        <v>5680</v>
      </c>
      <c r="X540" s="21" t="s">
        <v>5681</v>
      </c>
      <c r="Y540" s="21" t="s">
        <v>5682</v>
      </c>
      <c r="Z540" s="21" t="s">
        <v>5683</v>
      </c>
      <c r="AA540" s="21" t="s">
        <v>5684</v>
      </c>
      <c r="AB540" s="14"/>
      <c r="AC540" s="15"/>
      <c r="AD540" s="14"/>
      <c r="AE540" s="15"/>
      <c r="AF540" s="14"/>
      <c r="AG540" s="16"/>
      <c r="AH540" s="14"/>
      <c r="AI540" s="17"/>
      <c r="AJ540" s="8">
        <v>2.0</v>
      </c>
      <c r="AK540" s="9" t="s">
        <v>5685</v>
      </c>
      <c r="AL540" s="24" t="s">
        <v>5686</v>
      </c>
      <c r="AM540" s="14"/>
      <c r="AN540" s="18"/>
      <c r="AO540" s="19" t="s">
        <v>61</v>
      </c>
      <c r="AP540" s="19" t="s">
        <v>62</v>
      </c>
    </row>
    <row r="541" ht="84.75" customHeight="1">
      <c r="A541" s="8" t="s">
        <v>42</v>
      </c>
      <c r="B541" s="8" t="s">
        <v>43</v>
      </c>
      <c r="C541" s="8" t="s">
        <v>44</v>
      </c>
      <c r="D541" s="8" t="s">
        <v>5607</v>
      </c>
      <c r="E541" s="8" t="s">
        <v>46</v>
      </c>
      <c r="F541" s="8" t="s">
        <v>5608</v>
      </c>
      <c r="G541" s="8">
        <v>1.0</v>
      </c>
      <c r="H541" s="8" t="s">
        <v>5687</v>
      </c>
      <c r="I541" s="8">
        <v>5.0</v>
      </c>
      <c r="J541" s="8">
        <v>3.0</v>
      </c>
      <c r="K541" s="8" t="s">
        <v>49</v>
      </c>
      <c r="L541" s="8">
        <v>7.0</v>
      </c>
      <c r="M541" s="8" t="s">
        <v>50</v>
      </c>
      <c r="N541" s="8">
        <v>3.0</v>
      </c>
      <c r="O541" s="8" t="s">
        <v>72</v>
      </c>
      <c r="P541" s="9" t="s">
        <v>5688</v>
      </c>
      <c r="Q541" s="44" t="s">
        <v>5689</v>
      </c>
      <c r="R541" s="11" t="s">
        <v>5690</v>
      </c>
      <c r="S541" s="17"/>
      <c r="T541" s="13" t="s">
        <v>5691</v>
      </c>
      <c r="U541" s="13" t="s">
        <v>5692</v>
      </c>
      <c r="V541" s="13" t="s">
        <v>5693</v>
      </c>
      <c r="W541" s="13" t="s">
        <v>5694</v>
      </c>
      <c r="X541" s="21" t="s">
        <v>5695</v>
      </c>
      <c r="Y541" s="12" t="s">
        <v>5696</v>
      </c>
      <c r="Z541" s="21" t="s">
        <v>5697</v>
      </c>
      <c r="AA541" s="21" t="s">
        <v>5698</v>
      </c>
      <c r="AB541" s="14"/>
      <c r="AC541" s="15"/>
      <c r="AD541" s="14"/>
      <c r="AE541" s="15"/>
      <c r="AF541" s="14"/>
      <c r="AG541" s="16"/>
      <c r="AH541" s="14"/>
      <c r="AI541" s="17"/>
      <c r="AJ541" s="8">
        <v>1.0</v>
      </c>
      <c r="AK541" s="9" t="s">
        <v>5699</v>
      </c>
      <c r="AL541" s="24" t="s">
        <v>5700</v>
      </c>
      <c r="AM541" s="14"/>
      <c r="AN541" s="18"/>
      <c r="AO541" s="19" t="s">
        <v>61</v>
      </c>
      <c r="AP541" s="19" t="s">
        <v>62</v>
      </c>
    </row>
    <row r="542" ht="84.75" customHeight="1">
      <c r="A542" s="8" t="s">
        <v>42</v>
      </c>
      <c r="B542" s="8" t="s">
        <v>43</v>
      </c>
      <c r="C542" s="8" t="s">
        <v>44</v>
      </c>
      <c r="D542" s="8" t="s">
        <v>5607</v>
      </c>
      <c r="E542" s="8" t="s">
        <v>46</v>
      </c>
      <c r="F542" s="8" t="s">
        <v>5608</v>
      </c>
      <c r="G542" s="8">
        <v>1.0</v>
      </c>
      <c r="H542" s="8" t="s">
        <v>5701</v>
      </c>
      <c r="I542" s="8">
        <v>5.0</v>
      </c>
      <c r="J542" s="8">
        <v>3.0</v>
      </c>
      <c r="K542" s="8" t="s">
        <v>49</v>
      </c>
      <c r="L542" s="8">
        <v>8.0</v>
      </c>
      <c r="M542" s="8" t="s">
        <v>50</v>
      </c>
      <c r="N542" s="8">
        <v>2.0</v>
      </c>
      <c r="O542" s="8" t="s">
        <v>51</v>
      </c>
      <c r="P542" s="9" t="s">
        <v>5702</v>
      </c>
      <c r="Q542" s="44" t="s">
        <v>5703</v>
      </c>
      <c r="R542" s="11" t="s">
        <v>5704</v>
      </c>
      <c r="S542" s="12" t="s">
        <v>112</v>
      </c>
      <c r="T542" s="13" t="s">
        <v>5705</v>
      </c>
      <c r="U542" s="13" t="s">
        <v>5706</v>
      </c>
      <c r="V542" s="13" t="s">
        <v>5707</v>
      </c>
      <c r="W542" s="13" t="s">
        <v>5708</v>
      </c>
      <c r="X542" s="12" t="s">
        <v>5709</v>
      </c>
      <c r="Y542" s="12" t="s">
        <v>5710</v>
      </c>
      <c r="Z542" s="12" t="s">
        <v>5711</v>
      </c>
      <c r="AA542" s="12" t="s">
        <v>5712</v>
      </c>
      <c r="AB542" s="14"/>
      <c r="AC542" s="15"/>
      <c r="AD542" s="14"/>
      <c r="AE542" s="15"/>
      <c r="AF542" s="14"/>
      <c r="AG542" s="16"/>
      <c r="AH542" s="14"/>
      <c r="AI542" s="17"/>
      <c r="AJ542" s="8">
        <v>4.0</v>
      </c>
      <c r="AK542" s="9" t="s">
        <v>5713</v>
      </c>
      <c r="AL542" s="24" t="s">
        <v>5714</v>
      </c>
      <c r="AM542" s="11" t="s">
        <v>5715</v>
      </c>
      <c r="AN542" s="36" t="s">
        <v>112</v>
      </c>
      <c r="AO542" s="19" t="s">
        <v>61</v>
      </c>
      <c r="AP542" s="19" t="s">
        <v>62</v>
      </c>
    </row>
    <row r="543" ht="84.75" customHeight="1">
      <c r="A543" s="8" t="s">
        <v>42</v>
      </c>
      <c r="B543" s="8" t="s">
        <v>43</v>
      </c>
      <c r="C543" s="8" t="s">
        <v>44</v>
      </c>
      <c r="D543" s="8" t="s">
        <v>5607</v>
      </c>
      <c r="E543" s="8" t="s">
        <v>46</v>
      </c>
      <c r="F543" s="8" t="s">
        <v>5608</v>
      </c>
      <c r="G543" s="8">
        <v>1.0</v>
      </c>
      <c r="H543" s="8" t="s">
        <v>5716</v>
      </c>
      <c r="I543" s="8">
        <v>5.0</v>
      </c>
      <c r="J543" s="8">
        <v>3.0</v>
      </c>
      <c r="K543" s="8" t="s">
        <v>49</v>
      </c>
      <c r="L543" s="8">
        <v>9.0</v>
      </c>
      <c r="M543" s="8" t="s">
        <v>50</v>
      </c>
      <c r="N543" s="8">
        <v>3.0</v>
      </c>
      <c r="O543" s="8" t="s">
        <v>5717</v>
      </c>
      <c r="P543" s="9" t="s">
        <v>5718</v>
      </c>
      <c r="Q543" s="44" t="s">
        <v>5719</v>
      </c>
      <c r="R543" s="11" t="s">
        <v>5720</v>
      </c>
      <c r="S543" s="12" t="s">
        <v>112</v>
      </c>
      <c r="T543" s="13" t="s">
        <v>5721</v>
      </c>
      <c r="U543" s="13" t="s">
        <v>5722</v>
      </c>
      <c r="V543" s="13" t="s">
        <v>5723</v>
      </c>
      <c r="W543" s="13" t="s">
        <v>5724</v>
      </c>
      <c r="X543" s="21" t="s">
        <v>5725</v>
      </c>
      <c r="Y543" s="21" t="s">
        <v>5726</v>
      </c>
      <c r="Z543" s="45" t="s">
        <v>5727</v>
      </c>
      <c r="AA543" s="23" t="s">
        <v>5728</v>
      </c>
      <c r="AB543" s="14"/>
      <c r="AC543" s="15"/>
      <c r="AD543" s="14"/>
      <c r="AE543" s="15"/>
      <c r="AF543" s="14"/>
      <c r="AG543" s="16"/>
      <c r="AH543" s="14"/>
      <c r="AI543" s="17"/>
      <c r="AJ543" s="8">
        <v>3.0</v>
      </c>
      <c r="AK543" s="9" t="s">
        <v>5729</v>
      </c>
      <c r="AL543" s="24" t="s">
        <v>5730</v>
      </c>
      <c r="AM543" s="11" t="s">
        <v>5731</v>
      </c>
      <c r="AN543" s="36" t="s">
        <v>112</v>
      </c>
      <c r="AO543" s="19" t="s">
        <v>61</v>
      </c>
      <c r="AP543" s="19" t="s">
        <v>62</v>
      </c>
    </row>
    <row r="544" ht="84.75" customHeight="1">
      <c r="A544" s="8" t="s">
        <v>42</v>
      </c>
      <c r="B544" s="8" t="s">
        <v>43</v>
      </c>
      <c r="C544" s="8" t="s">
        <v>44</v>
      </c>
      <c r="D544" s="8" t="s">
        <v>5732</v>
      </c>
      <c r="E544" s="8" t="s">
        <v>46</v>
      </c>
      <c r="F544" s="8" t="s">
        <v>5733</v>
      </c>
      <c r="G544" s="8">
        <v>1.0</v>
      </c>
      <c r="H544" s="8" t="s">
        <v>5734</v>
      </c>
      <c r="I544" s="8">
        <v>5.0</v>
      </c>
      <c r="J544" s="8">
        <v>3.0</v>
      </c>
      <c r="K544" s="8">
        <v>1.0</v>
      </c>
      <c r="L544" s="8">
        <v>1.0</v>
      </c>
      <c r="M544" s="8" t="s">
        <v>50</v>
      </c>
      <c r="N544" s="8">
        <v>1.0</v>
      </c>
      <c r="O544" s="8" t="s">
        <v>235</v>
      </c>
      <c r="P544" s="9" t="s">
        <v>5735</v>
      </c>
      <c r="Q544" s="20" t="s">
        <v>5736</v>
      </c>
      <c r="R544" s="11" t="s">
        <v>5737</v>
      </c>
      <c r="S544" s="17"/>
      <c r="T544" s="13" t="s">
        <v>5738</v>
      </c>
      <c r="U544" s="13" t="s">
        <v>5739</v>
      </c>
      <c r="V544" s="13" t="s">
        <v>5740</v>
      </c>
      <c r="W544" s="13" t="s">
        <v>5741</v>
      </c>
      <c r="X544" s="21" t="s">
        <v>5742</v>
      </c>
      <c r="Y544" s="21" t="s">
        <v>5743</v>
      </c>
      <c r="Z544" s="21" t="s">
        <v>5744</v>
      </c>
      <c r="AA544" s="21" t="s">
        <v>5745</v>
      </c>
      <c r="AB544" s="14"/>
      <c r="AC544" s="15"/>
      <c r="AD544" s="14"/>
      <c r="AE544" s="15"/>
      <c r="AF544" s="14"/>
      <c r="AG544" s="16"/>
      <c r="AH544" s="14"/>
      <c r="AI544" s="17"/>
      <c r="AJ544" s="8">
        <v>4.0</v>
      </c>
      <c r="AK544" s="9" t="s">
        <v>5746</v>
      </c>
      <c r="AL544" s="21" t="s">
        <v>5747</v>
      </c>
      <c r="AM544" s="14"/>
      <c r="AN544" s="18"/>
      <c r="AO544" s="19" t="s">
        <v>61</v>
      </c>
      <c r="AP544" s="19" t="s">
        <v>62</v>
      </c>
    </row>
    <row r="545" ht="84.75" customHeight="1">
      <c r="A545" s="8" t="s">
        <v>42</v>
      </c>
      <c r="B545" s="8" t="s">
        <v>43</v>
      </c>
      <c r="C545" s="8" t="s">
        <v>44</v>
      </c>
      <c r="D545" s="8" t="s">
        <v>5732</v>
      </c>
      <c r="E545" s="8" t="s">
        <v>46</v>
      </c>
      <c r="F545" s="8" t="s">
        <v>5733</v>
      </c>
      <c r="G545" s="8">
        <v>1.0</v>
      </c>
      <c r="H545" s="8" t="s">
        <v>5748</v>
      </c>
      <c r="I545" s="8">
        <v>5.0</v>
      </c>
      <c r="J545" s="8">
        <v>3.0</v>
      </c>
      <c r="K545" s="8">
        <v>1.0</v>
      </c>
      <c r="L545" s="8">
        <v>2.0</v>
      </c>
      <c r="M545" s="8" t="s">
        <v>50</v>
      </c>
      <c r="N545" s="8">
        <v>1.0</v>
      </c>
      <c r="O545" s="8" t="s">
        <v>235</v>
      </c>
      <c r="P545" s="9" t="s">
        <v>5749</v>
      </c>
      <c r="Q545" s="44" t="s">
        <v>5750</v>
      </c>
      <c r="R545" s="14"/>
      <c r="S545" s="17"/>
      <c r="T545" s="13" t="s">
        <v>5751</v>
      </c>
      <c r="U545" s="13" t="s">
        <v>5752</v>
      </c>
      <c r="V545" s="13" t="s">
        <v>5753</v>
      </c>
      <c r="W545" s="13" t="s">
        <v>5754</v>
      </c>
      <c r="X545" s="21" t="s">
        <v>5755</v>
      </c>
      <c r="Y545" s="23" t="s">
        <v>5756</v>
      </c>
      <c r="Z545" s="23" t="s">
        <v>5757</v>
      </c>
      <c r="AA545" s="23" t="s">
        <v>5758</v>
      </c>
      <c r="AB545" s="14"/>
      <c r="AC545" s="15"/>
      <c r="AD545" s="14"/>
      <c r="AE545" s="15"/>
      <c r="AF545" s="14"/>
      <c r="AG545" s="16"/>
      <c r="AH545" s="14"/>
      <c r="AI545" s="17"/>
      <c r="AJ545" s="8">
        <v>2.0</v>
      </c>
      <c r="AK545" s="9" t="s">
        <v>5759</v>
      </c>
      <c r="AL545" s="24" t="s">
        <v>5760</v>
      </c>
      <c r="AM545" s="14"/>
      <c r="AN545" s="18"/>
      <c r="AO545" s="19" t="s">
        <v>61</v>
      </c>
      <c r="AP545" s="19" t="s">
        <v>62</v>
      </c>
    </row>
    <row r="546" ht="84.75" customHeight="1">
      <c r="A546" s="8" t="s">
        <v>42</v>
      </c>
      <c r="B546" s="8" t="s">
        <v>43</v>
      </c>
      <c r="C546" s="8" t="s">
        <v>44</v>
      </c>
      <c r="D546" s="8" t="s">
        <v>5732</v>
      </c>
      <c r="E546" s="8" t="s">
        <v>46</v>
      </c>
      <c r="F546" s="8" t="s">
        <v>5733</v>
      </c>
      <c r="G546" s="8">
        <v>1.0</v>
      </c>
      <c r="H546" s="8" t="s">
        <v>5761</v>
      </c>
      <c r="I546" s="8">
        <v>5.0</v>
      </c>
      <c r="J546" s="8">
        <v>3.0</v>
      </c>
      <c r="K546" s="8">
        <v>1.0</v>
      </c>
      <c r="L546" s="8">
        <v>3.0</v>
      </c>
      <c r="M546" s="8" t="s">
        <v>50</v>
      </c>
      <c r="N546" s="8">
        <v>1.0</v>
      </c>
      <c r="O546" s="8" t="s">
        <v>51</v>
      </c>
      <c r="P546" s="9" t="s">
        <v>5762</v>
      </c>
      <c r="Q546" s="44" t="s">
        <v>5763</v>
      </c>
      <c r="R546" s="11" t="s">
        <v>5764</v>
      </c>
      <c r="S546" s="17"/>
      <c r="T546" s="13" t="s">
        <v>5765</v>
      </c>
      <c r="U546" s="13" t="s">
        <v>5766</v>
      </c>
      <c r="V546" s="13" t="s">
        <v>5767</v>
      </c>
      <c r="W546" s="13" t="s">
        <v>5768</v>
      </c>
      <c r="X546" s="21" t="s">
        <v>5769</v>
      </c>
      <c r="Y546" s="21" t="s">
        <v>5770</v>
      </c>
      <c r="Z546" s="21" t="s">
        <v>5771</v>
      </c>
      <c r="AA546" s="21" t="s">
        <v>5772</v>
      </c>
      <c r="AB546" s="14"/>
      <c r="AC546" s="15"/>
      <c r="AD546" s="14"/>
      <c r="AE546" s="15"/>
      <c r="AF546" s="14"/>
      <c r="AG546" s="16"/>
      <c r="AH546" s="14"/>
      <c r="AI546" s="17"/>
      <c r="AJ546" s="8">
        <v>3.0</v>
      </c>
      <c r="AK546" s="9" t="s">
        <v>5773</v>
      </c>
      <c r="AL546" s="24" t="s">
        <v>5774</v>
      </c>
      <c r="AM546" s="14"/>
      <c r="AN546" s="18"/>
      <c r="AO546" s="19" t="s">
        <v>61</v>
      </c>
      <c r="AP546" s="19" t="s">
        <v>62</v>
      </c>
    </row>
    <row r="547" ht="84.75" customHeight="1">
      <c r="A547" s="8" t="s">
        <v>42</v>
      </c>
      <c r="B547" s="8" t="s">
        <v>43</v>
      </c>
      <c r="C547" s="8" t="s">
        <v>44</v>
      </c>
      <c r="D547" s="8" t="s">
        <v>5732</v>
      </c>
      <c r="E547" s="8" t="s">
        <v>46</v>
      </c>
      <c r="F547" s="8" t="s">
        <v>5733</v>
      </c>
      <c r="G547" s="8">
        <v>1.0</v>
      </c>
      <c r="H547" s="8" t="s">
        <v>5775</v>
      </c>
      <c r="I547" s="8">
        <v>5.0</v>
      </c>
      <c r="J547" s="8">
        <v>3.0</v>
      </c>
      <c r="K547" s="8">
        <v>1.0</v>
      </c>
      <c r="L547" s="8">
        <v>4.0</v>
      </c>
      <c r="M547" s="8" t="s">
        <v>50</v>
      </c>
      <c r="N547" s="8">
        <v>2.0</v>
      </c>
      <c r="O547" s="8" t="s">
        <v>51</v>
      </c>
      <c r="P547" s="9" t="s">
        <v>5776</v>
      </c>
      <c r="Q547" s="44" t="s">
        <v>5777</v>
      </c>
      <c r="R547" s="11" t="s">
        <v>5778</v>
      </c>
      <c r="S547" s="12"/>
      <c r="T547" s="13" t="s">
        <v>5779</v>
      </c>
      <c r="U547" s="13" t="s">
        <v>5780</v>
      </c>
      <c r="V547" s="13" t="s">
        <v>5781</v>
      </c>
      <c r="W547" s="13" t="s">
        <v>5782</v>
      </c>
      <c r="X547" s="21" t="s">
        <v>5783</v>
      </c>
      <c r="Y547" s="21" t="s">
        <v>5784</v>
      </c>
      <c r="Z547" s="21" t="s">
        <v>5785</v>
      </c>
      <c r="AA547" s="21" t="s">
        <v>5786</v>
      </c>
      <c r="AB547" s="14"/>
      <c r="AC547" s="15"/>
      <c r="AD547" s="14"/>
      <c r="AE547" s="15"/>
      <c r="AF547" s="14"/>
      <c r="AG547" s="16"/>
      <c r="AH547" s="14"/>
      <c r="AI547" s="17"/>
      <c r="AJ547" s="8">
        <v>1.0</v>
      </c>
      <c r="AK547" s="9" t="s">
        <v>5787</v>
      </c>
      <c r="AL547" s="24" t="s">
        <v>5788</v>
      </c>
      <c r="AM547" s="11" t="s">
        <v>5789</v>
      </c>
      <c r="AN547" s="36" t="s">
        <v>112</v>
      </c>
      <c r="AO547" s="19" t="s">
        <v>61</v>
      </c>
      <c r="AP547" s="19" t="s">
        <v>62</v>
      </c>
    </row>
    <row r="548" ht="84.75" customHeight="1">
      <c r="A548" s="8" t="s">
        <v>42</v>
      </c>
      <c r="B548" s="8" t="s">
        <v>43</v>
      </c>
      <c r="C548" s="8" t="s">
        <v>44</v>
      </c>
      <c r="D548" s="8" t="s">
        <v>5732</v>
      </c>
      <c r="E548" s="8" t="s">
        <v>46</v>
      </c>
      <c r="F548" s="8" t="s">
        <v>5733</v>
      </c>
      <c r="G548" s="8">
        <v>1.0</v>
      </c>
      <c r="H548" s="8" t="s">
        <v>5790</v>
      </c>
      <c r="I548" s="8">
        <v>5.0</v>
      </c>
      <c r="J548" s="8">
        <v>3.0</v>
      </c>
      <c r="K548" s="8">
        <v>1.0</v>
      </c>
      <c r="L548" s="8">
        <v>5.0</v>
      </c>
      <c r="M548" s="8" t="s">
        <v>50</v>
      </c>
      <c r="N548" s="8">
        <v>3.0</v>
      </c>
      <c r="O548" s="8" t="s">
        <v>51</v>
      </c>
      <c r="P548" s="9" t="s">
        <v>5791</v>
      </c>
      <c r="Q548" s="44" t="s">
        <v>5792</v>
      </c>
      <c r="R548" s="11" t="s">
        <v>5793</v>
      </c>
      <c r="S548" s="51"/>
      <c r="T548" s="13" t="s">
        <v>5641</v>
      </c>
      <c r="U548" s="13" t="s">
        <v>5642</v>
      </c>
      <c r="V548" s="13" t="s">
        <v>5643</v>
      </c>
      <c r="W548" s="13" t="s">
        <v>5794</v>
      </c>
      <c r="X548" s="12" t="s">
        <v>5641</v>
      </c>
      <c r="Y548" s="12" t="s">
        <v>5642</v>
      </c>
      <c r="Z548" s="12" t="s">
        <v>5643</v>
      </c>
      <c r="AA548" s="12" t="s">
        <v>5794</v>
      </c>
      <c r="AB548" s="14"/>
      <c r="AC548" s="15"/>
      <c r="AD548" s="14"/>
      <c r="AE548" s="15"/>
      <c r="AF548" s="14"/>
      <c r="AG548" s="16"/>
      <c r="AH548" s="14"/>
      <c r="AI548" s="17"/>
      <c r="AJ548" s="8">
        <v>2.0</v>
      </c>
      <c r="AK548" s="9" t="s">
        <v>5795</v>
      </c>
      <c r="AL548" s="24" t="s">
        <v>5796</v>
      </c>
      <c r="AM548" s="14"/>
      <c r="AN548" s="18"/>
      <c r="AO548" s="19" t="s">
        <v>61</v>
      </c>
      <c r="AP548" s="19" t="s">
        <v>62</v>
      </c>
    </row>
    <row r="549" ht="84.75" customHeight="1">
      <c r="A549" s="8" t="s">
        <v>42</v>
      </c>
      <c r="B549" s="8" t="s">
        <v>43</v>
      </c>
      <c r="C549" s="8" t="s">
        <v>44</v>
      </c>
      <c r="D549" s="8" t="s">
        <v>5732</v>
      </c>
      <c r="E549" s="8" t="s">
        <v>46</v>
      </c>
      <c r="F549" s="8" t="s">
        <v>5733</v>
      </c>
      <c r="G549" s="8">
        <v>1.0</v>
      </c>
      <c r="H549" s="8" t="s">
        <v>5797</v>
      </c>
      <c r="I549" s="8">
        <v>5.0</v>
      </c>
      <c r="J549" s="8">
        <v>3.0</v>
      </c>
      <c r="K549" s="8">
        <v>1.0</v>
      </c>
      <c r="L549" s="8">
        <v>6.0</v>
      </c>
      <c r="M549" s="8" t="s">
        <v>50</v>
      </c>
      <c r="N549" s="8">
        <v>1.0</v>
      </c>
      <c r="O549" s="8" t="s">
        <v>72</v>
      </c>
      <c r="P549" s="9" t="s">
        <v>5798</v>
      </c>
      <c r="Q549" s="44" t="s">
        <v>5799</v>
      </c>
      <c r="R549" s="11" t="s">
        <v>5800</v>
      </c>
      <c r="S549" s="17"/>
      <c r="T549" s="13" t="s">
        <v>5801</v>
      </c>
      <c r="U549" s="13" t="s">
        <v>5802</v>
      </c>
      <c r="V549" s="13" t="s">
        <v>5803</v>
      </c>
      <c r="W549" s="13" t="s">
        <v>5804</v>
      </c>
      <c r="X549" s="21" t="s">
        <v>5805</v>
      </c>
      <c r="Y549" s="21" t="s">
        <v>5806</v>
      </c>
      <c r="Z549" s="21" t="s">
        <v>5807</v>
      </c>
      <c r="AA549" s="21" t="s">
        <v>5808</v>
      </c>
      <c r="AB549" s="14"/>
      <c r="AC549" s="15"/>
      <c r="AD549" s="14"/>
      <c r="AE549" s="15"/>
      <c r="AF549" s="14"/>
      <c r="AG549" s="16"/>
      <c r="AH549" s="14"/>
      <c r="AI549" s="17"/>
      <c r="AJ549" s="8">
        <v>1.0</v>
      </c>
      <c r="AK549" s="9" t="s">
        <v>5809</v>
      </c>
      <c r="AL549" s="24" t="s">
        <v>5810</v>
      </c>
      <c r="AM549" s="14"/>
      <c r="AN549" s="18"/>
      <c r="AO549" s="19" t="s">
        <v>61</v>
      </c>
      <c r="AP549" s="19" t="s">
        <v>62</v>
      </c>
    </row>
    <row r="550" ht="84.75" customHeight="1">
      <c r="A550" s="8" t="s">
        <v>42</v>
      </c>
      <c r="B550" s="8" t="s">
        <v>43</v>
      </c>
      <c r="C550" s="8" t="s">
        <v>44</v>
      </c>
      <c r="D550" s="8" t="s">
        <v>5811</v>
      </c>
      <c r="E550" s="8" t="s">
        <v>46</v>
      </c>
      <c r="F550" s="8" t="s">
        <v>5812</v>
      </c>
      <c r="G550" s="8">
        <v>1.0</v>
      </c>
      <c r="H550" s="8" t="s">
        <v>5813</v>
      </c>
      <c r="I550" s="8">
        <v>5.0</v>
      </c>
      <c r="J550" s="8">
        <v>3.0</v>
      </c>
      <c r="K550" s="8">
        <v>2.0</v>
      </c>
      <c r="L550" s="8">
        <v>1.0</v>
      </c>
      <c r="M550" s="8" t="s">
        <v>50</v>
      </c>
      <c r="N550" s="8">
        <v>1.0</v>
      </c>
      <c r="O550" s="8" t="s">
        <v>51</v>
      </c>
      <c r="P550" s="9" t="s">
        <v>5814</v>
      </c>
      <c r="Q550" s="20" t="s">
        <v>5624</v>
      </c>
      <c r="R550" s="11" t="s">
        <v>5815</v>
      </c>
      <c r="S550" s="17"/>
      <c r="T550" s="13" t="s">
        <v>5816</v>
      </c>
      <c r="U550" s="13" t="s">
        <v>5817</v>
      </c>
      <c r="V550" s="13" t="s">
        <v>5818</v>
      </c>
      <c r="W550" s="13" t="s">
        <v>5819</v>
      </c>
      <c r="X550" s="21" t="s">
        <v>5820</v>
      </c>
      <c r="Y550" s="21" t="s">
        <v>5821</v>
      </c>
      <c r="Z550" s="21" t="s">
        <v>5822</v>
      </c>
      <c r="AA550" s="21" t="s">
        <v>5823</v>
      </c>
      <c r="AB550" s="14"/>
      <c r="AC550" s="15"/>
      <c r="AD550" s="14"/>
      <c r="AE550" s="15"/>
      <c r="AF550" s="14"/>
      <c r="AG550" s="16"/>
      <c r="AH550" s="14"/>
      <c r="AI550" s="17"/>
      <c r="AJ550" s="8">
        <v>3.0</v>
      </c>
      <c r="AK550" s="9" t="s">
        <v>5824</v>
      </c>
      <c r="AL550" s="24" t="s">
        <v>5825</v>
      </c>
      <c r="AM550" s="11" t="s">
        <v>5826</v>
      </c>
      <c r="AN550" s="36" t="s">
        <v>112</v>
      </c>
      <c r="AO550" s="19" t="s">
        <v>61</v>
      </c>
      <c r="AP550" s="19" t="s">
        <v>62</v>
      </c>
    </row>
    <row r="551" ht="84.75" customHeight="1">
      <c r="A551" s="8" t="s">
        <v>42</v>
      </c>
      <c r="B551" s="8" t="s">
        <v>43</v>
      </c>
      <c r="C551" s="8" t="s">
        <v>44</v>
      </c>
      <c r="D551" s="8" t="s">
        <v>5811</v>
      </c>
      <c r="E551" s="8" t="s">
        <v>46</v>
      </c>
      <c r="F551" s="8" t="s">
        <v>5812</v>
      </c>
      <c r="G551" s="8">
        <v>1.0</v>
      </c>
      <c r="H551" s="8" t="s">
        <v>5827</v>
      </c>
      <c r="I551" s="8">
        <v>5.0</v>
      </c>
      <c r="J551" s="8">
        <v>3.0</v>
      </c>
      <c r="K551" s="8">
        <v>2.0</v>
      </c>
      <c r="L551" s="8">
        <v>2.0</v>
      </c>
      <c r="M551" s="8" t="s">
        <v>50</v>
      </c>
      <c r="N551" s="8">
        <v>1.0</v>
      </c>
      <c r="O551" s="8" t="s">
        <v>51</v>
      </c>
      <c r="P551" s="9" t="s">
        <v>5828</v>
      </c>
      <c r="Q551" s="44" t="s">
        <v>5829</v>
      </c>
      <c r="R551" s="11" t="s">
        <v>5830</v>
      </c>
      <c r="S551" s="17"/>
      <c r="T551" s="13" t="s">
        <v>5831</v>
      </c>
      <c r="U551" s="13" t="s">
        <v>5832</v>
      </c>
      <c r="V551" s="13" t="s">
        <v>5782</v>
      </c>
      <c r="W551" s="13" t="s">
        <v>5833</v>
      </c>
      <c r="X551" s="21" t="s">
        <v>5834</v>
      </c>
      <c r="Y551" s="21" t="s">
        <v>5835</v>
      </c>
      <c r="Z551" s="21" t="s">
        <v>5786</v>
      </c>
      <c r="AA551" s="21" t="s">
        <v>5836</v>
      </c>
      <c r="AB551" s="14"/>
      <c r="AC551" s="15"/>
      <c r="AD551" s="14"/>
      <c r="AE551" s="15"/>
      <c r="AF551" s="14"/>
      <c r="AG551" s="16"/>
      <c r="AH551" s="14"/>
      <c r="AI551" s="17"/>
      <c r="AJ551" s="8">
        <v>4.0</v>
      </c>
      <c r="AK551" s="9" t="s">
        <v>5837</v>
      </c>
      <c r="AL551" s="24" t="s">
        <v>5838</v>
      </c>
      <c r="AM551" s="11" t="s">
        <v>5839</v>
      </c>
      <c r="AN551" s="36" t="s">
        <v>112</v>
      </c>
      <c r="AO551" s="19" t="s">
        <v>61</v>
      </c>
      <c r="AP551" s="19" t="s">
        <v>62</v>
      </c>
    </row>
    <row r="552" ht="84.75" customHeight="1">
      <c r="A552" s="8" t="s">
        <v>42</v>
      </c>
      <c r="B552" s="8" t="s">
        <v>43</v>
      </c>
      <c r="C552" s="8" t="s">
        <v>44</v>
      </c>
      <c r="D552" s="8" t="s">
        <v>5811</v>
      </c>
      <c r="E552" s="8" t="s">
        <v>46</v>
      </c>
      <c r="F552" s="8" t="s">
        <v>5812</v>
      </c>
      <c r="G552" s="8">
        <v>1.0</v>
      </c>
      <c r="H552" s="8" t="s">
        <v>5840</v>
      </c>
      <c r="I552" s="8">
        <v>5.0</v>
      </c>
      <c r="J552" s="8">
        <v>3.0</v>
      </c>
      <c r="K552" s="8">
        <v>2.0</v>
      </c>
      <c r="L552" s="8">
        <v>3.0</v>
      </c>
      <c r="M552" s="8" t="s">
        <v>50</v>
      </c>
      <c r="N552" s="8">
        <v>2.0</v>
      </c>
      <c r="O552" s="8" t="s">
        <v>51</v>
      </c>
      <c r="P552" s="9" t="s">
        <v>5841</v>
      </c>
      <c r="Q552" s="44" t="s">
        <v>5842</v>
      </c>
      <c r="R552" s="11" t="s">
        <v>5843</v>
      </c>
      <c r="S552" s="17"/>
      <c r="T552" s="13" t="s">
        <v>5641</v>
      </c>
      <c r="U552" s="13" t="s">
        <v>5642</v>
      </c>
      <c r="V552" s="13" t="s">
        <v>5643</v>
      </c>
      <c r="W552" s="13" t="s">
        <v>5794</v>
      </c>
      <c r="X552" s="12" t="s">
        <v>5641</v>
      </c>
      <c r="Y552" s="12" t="s">
        <v>5642</v>
      </c>
      <c r="Z552" s="12" t="s">
        <v>5643</v>
      </c>
      <c r="AA552" s="12" t="s">
        <v>5794</v>
      </c>
      <c r="AB552" s="14"/>
      <c r="AC552" s="15"/>
      <c r="AD552" s="14"/>
      <c r="AE552" s="15"/>
      <c r="AF552" s="14"/>
      <c r="AG552" s="16"/>
      <c r="AH552" s="14"/>
      <c r="AI552" s="17"/>
      <c r="AJ552" s="8">
        <v>2.0</v>
      </c>
      <c r="AK552" s="9" t="s">
        <v>5844</v>
      </c>
      <c r="AL552" s="24" t="s">
        <v>5845</v>
      </c>
      <c r="AM552" s="11" t="s">
        <v>5846</v>
      </c>
      <c r="AN552" s="36" t="s">
        <v>112</v>
      </c>
      <c r="AO552" s="19" t="s">
        <v>61</v>
      </c>
      <c r="AP552" s="19" t="s">
        <v>62</v>
      </c>
    </row>
    <row r="553" ht="84.75" customHeight="1">
      <c r="A553" s="8" t="s">
        <v>42</v>
      </c>
      <c r="B553" s="8" t="s">
        <v>43</v>
      </c>
      <c r="C553" s="8" t="s">
        <v>44</v>
      </c>
      <c r="D553" s="8" t="s">
        <v>5811</v>
      </c>
      <c r="E553" s="8" t="s">
        <v>46</v>
      </c>
      <c r="F553" s="8" t="s">
        <v>5812</v>
      </c>
      <c r="G553" s="8">
        <v>1.0</v>
      </c>
      <c r="H553" s="8" t="s">
        <v>5847</v>
      </c>
      <c r="I553" s="8">
        <v>5.0</v>
      </c>
      <c r="J553" s="8">
        <v>3.0</v>
      </c>
      <c r="K553" s="8">
        <v>2.0</v>
      </c>
      <c r="L553" s="8">
        <v>4.0</v>
      </c>
      <c r="M553" s="8" t="s">
        <v>50</v>
      </c>
      <c r="N553" s="8">
        <v>2.0</v>
      </c>
      <c r="O553" s="8" t="s">
        <v>72</v>
      </c>
      <c r="P553" s="9" t="s">
        <v>5848</v>
      </c>
      <c r="Q553" s="44" t="s">
        <v>5849</v>
      </c>
      <c r="R553" s="11" t="s">
        <v>5850</v>
      </c>
      <c r="S553" s="17"/>
      <c r="T553" s="13">
        <v>2.0</v>
      </c>
      <c r="U553" s="13">
        <v>3.0</v>
      </c>
      <c r="V553" s="13">
        <v>4.0</v>
      </c>
      <c r="W553" s="13" t="s">
        <v>5851</v>
      </c>
      <c r="X553" s="21" t="s">
        <v>1778</v>
      </c>
      <c r="Y553" s="21" t="s">
        <v>1779</v>
      </c>
      <c r="Z553" s="23" t="s">
        <v>96</v>
      </c>
      <c r="AA553" s="21" t="s">
        <v>5852</v>
      </c>
      <c r="AB553" s="11"/>
      <c r="AC553" s="27"/>
      <c r="AD553" s="11"/>
      <c r="AE553" s="27"/>
      <c r="AF553" s="11"/>
      <c r="AG553" s="16"/>
      <c r="AH553" s="11"/>
      <c r="AI553" s="12"/>
      <c r="AJ553" s="8">
        <v>2.0</v>
      </c>
      <c r="AK553" s="9" t="s">
        <v>5853</v>
      </c>
      <c r="AL553" s="24" t="s">
        <v>5854</v>
      </c>
      <c r="AM553" s="11" t="s">
        <v>5855</v>
      </c>
      <c r="AN553" s="36" t="s">
        <v>112</v>
      </c>
      <c r="AO553" s="19" t="s">
        <v>61</v>
      </c>
      <c r="AP553" s="19" t="s">
        <v>62</v>
      </c>
    </row>
    <row r="554" ht="84.75" customHeight="1">
      <c r="A554" s="8" t="s">
        <v>42</v>
      </c>
      <c r="B554" s="8" t="s">
        <v>43</v>
      </c>
      <c r="C554" s="8" t="s">
        <v>44</v>
      </c>
      <c r="D554" s="8" t="s">
        <v>5811</v>
      </c>
      <c r="E554" s="8" t="s">
        <v>46</v>
      </c>
      <c r="F554" s="8" t="s">
        <v>5812</v>
      </c>
      <c r="G554" s="8">
        <v>1.0</v>
      </c>
      <c r="H554" s="8" t="s">
        <v>5856</v>
      </c>
      <c r="I554" s="8">
        <v>5.0</v>
      </c>
      <c r="J554" s="8">
        <v>3.0</v>
      </c>
      <c r="K554" s="8">
        <v>2.0</v>
      </c>
      <c r="L554" s="8">
        <v>5.0</v>
      </c>
      <c r="M554" s="8" t="s">
        <v>50</v>
      </c>
      <c r="N554" s="8">
        <v>2.0</v>
      </c>
      <c r="O554" s="8" t="s">
        <v>72</v>
      </c>
      <c r="P554" s="9" t="s">
        <v>5857</v>
      </c>
      <c r="Q554" s="44" t="s">
        <v>5858</v>
      </c>
      <c r="R554" s="11" t="s">
        <v>5859</v>
      </c>
      <c r="S554" s="12"/>
      <c r="T554" s="13" t="s">
        <v>5641</v>
      </c>
      <c r="U554" s="13" t="s">
        <v>5642</v>
      </c>
      <c r="V554" s="13" t="s">
        <v>5643</v>
      </c>
      <c r="W554" s="13" t="s">
        <v>5794</v>
      </c>
      <c r="X554" s="12" t="s">
        <v>5641</v>
      </c>
      <c r="Y554" s="12" t="s">
        <v>5642</v>
      </c>
      <c r="Z554" s="12" t="s">
        <v>5643</v>
      </c>
      <c r="AA554" s="12" t="s">
        <v>5794</v>
      </c>
      <c r="AB554" s="11"/>
      <c r="AC554" s="27"/>
      <c r="AD554" s="11"/>
      <c r="AE554" s="27"/>
      <c r="AF554" s="11"/>
      <c r="AG554" s="16"/>
      <c r="AH554" s="11"/>
      <c r="AI554" s="12"/>
      <c r="AJ554" s="8">
        <v>1.0</v>
      </c>
      <c r="AK554" s="9" t="s">
        <v>5860</v>
      </c>
      <c r="AL554" s="24" t="s">
        <v>5861</v>
      </c>
      <c r="AM554" s="11" t="s">
        <v>5862</v>
      </c>
      <c r="AN554" s="36" t="s">
        <v>112</v>
      </c>
      <c r="AO554" s="19" t="s">
        <v>61</v>
      </c>
      <c r="AP554" s="19" t="s">
        <v>62</v>
      </c>
    </row>
    <row r="555" ht="84.75" customHeight="1">
      <c r="A555" s="8" t="s">
        <v>42</v>
      </c>
      <c r="B555" s="8" t="s">
        <v>43</v>
      </c>
      <c r="C555" s="8" t="s">
        <v>44</v>
      </c>
      <c r="D555" s="8" t="s">
        <v>5811</v>
      </c>
      <c r="E555" s="8" t="s">
        <v>46</v>
      </c>
      <c r="F555" s="8" t="s">
        <v>5812</v>
      </c>
      <c r="G555" s="8">
        <v>1.0</v>
      </c>
      <c r="H555" s="8" t="s">
        <v>5863</v>
      </c>
      <c r="I555" s="8">
        <v>5.0</v>
      </c>
      <c r="J555" s="8">
        <v>3.0</v>
      </c>
      <c r="K555" s="8">
        <v>2.0</v>
      </c>
      <c r="L555" s="8">
        <v>6.0</v>
      </c>
      <c r="M555" s="8" t="s">
        <v>50</v>
      </c>
      <c r="N555" s="8">
        <v>1.0</v>
      </c>
      <c r="O555" s="8" t="s">
        <v>51</v>
      </c>
      <c r="P555" s="9" t="s">
        <v>5864</v>
      </c>
      <c r="Q555" s="44" t="s">
        <v>5865</v>
      </c>
      <c r="R555" s="11"/>
      <c r="S555" s="12"/>
      <c r="T555" s="13"/>
      <c r="U555" s="13"/>
      <c r="V555" s="13"/>
      <c r="W555" s="13"/>
      <c r="X555" s="21"/>
      <c r="Y555" s="45"/>
      <c r="Z555" s="21"/>
      <c r="AA555" s="45"/>
      <c r="AB555" s="11" t="s">
        <v>5866</v>
      </c>
      <c r="AC555" s="15"/>
      <c r="AD555" s="11" t="s">
        <v>5867</v>
      </c>
      <c r="AE555" s="15"/>
      <c r="AF555" s="11" t="s">
        <v>5868</v>
      </c>
      <c r="AG555" s="16"/>
      <c r="AH555" s="11" t="s">
        <v>5869</v>
      </c>
      <c r="AI555" s="17"/>
      <c r="AJ555" s="8">
        <v>3.0</v>
      </c>
      <c r="AK555" s="9" t="s">
        <v>5870</v>
      </c>
      <c r="AL555" s="21" t="s">
        <v>5871</v>
      </c>
      <c r="AM555" s="14"/>
      <c r="AN555" s="18"/>
      <c r="AO555" s="19" t="s">
        <v>61</v>
      </c>
      <c r="AP555" s="19" t="s">
        <v>62</v>
      </c>
    </row>
    <row r="556" ht="84.75" customHeight="1">
      <c r="A556" s="8" t="s">
        <v>42</v>
      </c>
      <c r="B556" s="8" t="s">
        <v>43</v>
      </c>
      <c r="C556" s="8" t="s">
        <v>44</v>
      </c>
      <c r="D556" s="8" t="s">
        <v>5811</v>
      </c>
      <c r="E556" s="8" t="s">
        <v>46</v>
      </c>
      <c r="F556" s="8" t="s">
        <v>5812</v>
      </c>
      <c r="G556" s="8">
        <v>1.0</v>
      </c>
      <c r="H556" s="8" t="s">
        <v>5872</v>
      </c>
      <c r="I556" s="8">
        <v>5.0</v>
      </c>
      <c r="J556" s="8">
        <v>3.0</v>
      </c>
      <c r="K556" s="8">
        <v>2.0</v>
      </c>
      <c r="L556" s="8">
        <v>7.0</v>
      </c>
      <c r="M556" s="8" t="s">
        <v>50</v>
      </c>
      <c r="N556" s="8">
        <v>2.0</v>
      </c>
      <c r="O556" s="8" t="s">
        <v>72</v>
      </c>
      <c r="P556" s="9" t="s">
        <v>5873</v>
      </c>
      <c r="Q556" s="44" t="s">
        <v>5874</v>
      </c>
      <c r="R556" s="14"/>
      <c r="S556" s="17"/>
      <c r="T556" s="25"/>
      <c r="U556" s="25"/>
      <c r="V556" s="25"/>
      <c r="W556" s="13"/>
      <c r="X556" s="21"/>
      <c r="Y556" s="21"/>
      <c r="Z556" s="21"/>
      <c r="AA556" s="21"/>
      <c r="AB556" s="11" t="s">
        <v>5875</v>
      </c>
      <c r="AC556" s="27"/>
      <c r="AD556" s="11" t="s">
        <v>5876</v>
      </c>
      <c r="AE556" s="27"/>
      <c r="AF556" s="11" t="s">
        <v>5877</v>
      </c>
      <c r="AG556" s="16"/>
      <c r="AH556" s="11" t="s">
        <v>5878</v>
      </c>
      <c r="AI556" s="17"/>
      <c r="AJ556" s="8">
        <v>4.0</v>
      </c>
      <c r="AK556" s="9" t="s">
        <v>5879</v>
      </c>
      <c r="AL556" s="24" t="s">
        <v>5880</v>
      </c>
      <c r="AM556" s="14"/>
      <c r="AN556" s="18"/>
      <c r="AO556" s="19" t="s">
        <v>61</v>
      </c>
      <c r="AP556" s="19" t="s">
        <v>62</v>
      </c>
    </row>
    <row r="557" ht="84.75" customHeight="1">
      <c r="A557" s="8" t="s">
        <v>42</v>
      </c>
      <c r="B557" s="8" t="s">
        <v>43</v>
      </c>
      <c r="C557" s="8" t="s">
        <v>44</v>
      </c>
      <c r="D557" s="8" t="s">
        <v>5881</v>
      </c>
      <c r="E557" s="8" t="s">
        <v>46</v>
      </c>
      <c r="F557" s="8" t="s">
        <v>5882</v>
      </c>
      <c r="G557" s="8">
        <v>1.0</v>
      </c>
      <c r="H557" s="8" t="s">
        <v>5883</v>
      </c>
      <c r="I557" s="8">
        <v>5.0</v>
      </c>
      <c r="J557" s="8">
        <v>3.0</v>
      </c>
      <c r="K557" s="8">
        <v>3.0</v>
      </c>
      <c r="L557" s="8">
        <v>1.0</v>
      </c>
      <c r="M557" s="8" t="s">
        <v>50</v>
      </c>
      <c r="N557" s="8">
        <v>1.0</v>
      </c>
      <c r="O557" s="8" t="s">
        <v>235</v>
      </c>
      <c r="P557" s="9" t="s">
        <v>5884</v>
      </c>
      <c r="Q557" s="20" t="s">
        <v>5885</v>
      </c>
      <c r="R557" s="11"/>
      <c r="S557" s="12"/>
      <c r="T557" s="13" t="s">
        <v>1602</v>
      </c>
      <c r="U557" s="13" t="s">
        <v>1604</v>
      </c>
      <c r="V557" s="13" t="s">
        <v>1601</v>
      </c>
      <c r="W557" s="13" t="s">
        <v>1603</v>
      </c>
      <c r="X557" s="45" t="s">
        <v>4613</v>
      </c>
      <c r="Y557" s="23" t="s">
        <v>1607</v>
      </c>
      <c r="Z557" s="45" t="s">
        <v>5886</v>
      </c>
      <c r="AA557" s="45" t="s">
        <v>1606</v>
      </c>
      <c r="AB557" s="14"/>
      <c r="AC557" s="15"/>
      <c r="AD557" s="14"/>
      <c r="AE557" s="15"/>
      <c r="AF557" s="14"/>
      <c r="AG557" s="16"/>
      <c r="AH557" s="14"/>
      <c r="AI557" s="17"/>
      <c r="AJ557" s="8">
        <v>1.0</v>
      </c>
      <c r="AK557" s="9"/>
      <c r="AL557" s="21"/>
      <c r="AM557" s="14"/>
      <c r="AN557" s="18"/>
      <c r="AO557" s="19" t="s">
        <v>61</v>
      </c>
      <c r="AP557" s="19" t="s">
        <v>62</v>
      </c>
    </row>
    <row r="558" ht="84.75" customHeight="1">
      <c r="A558" s="8" t="s">
        <v>42</v>
      </c>
      <c r="B558" s="8" t="s">
        <v>43</v>
      </c>
      <c r="C558" s="8" t="s">
        <v>44</v>
      </c>
      <c r="D558" s="8" t="s">
        <v>5881</v>
      </c>
      <c r="E558" s="8" t="s">
        <v>46</v>
      </c>
      <c r="F558" s="8" t="s">
        <v>5882</v>
      </c>
      <c r="G558" s="8">
        <v>1.0</v>
      </c>
      <c r="H558" s="8" t="s">
        <v>5887</v>
      </c>
      <c r="I558" s="8">
        <v>5.0</v>
      </c>
      <c r="J558" s="8">
        <v>3.0</v>
      </c>
      <c r="K558" s="8">
        <v>3.0</v>
      </c>
      <c r="L558" s="8">
        <v>2.0</v>
      </c>
      <c r="M558" s="8" t="s">
        <v>50</v>
      </c>
      <c r="N558" s="8">
        <v>1.0</v>
      </c>
      <c r="O558" s="8" t="s">
        <v>51</v>
      </c>
      <c r="P558" s="9" t="s">
        <v>5888</v>
      </c>
      <c r="Q558" s="44" t="s">
        <v>5889</v>
      </c>
      <c r="R558" s="11" t="s">
        <v>5890</v>
      </c>
      <c r="S558" s="12"/>
      <c r="T558" s="13" t="s">
        <v>5891</v>
      </c>
      <c r="U558" s="13" t="s">
        <v>5892</v>
      </c>
      <c r="V558" s="13" t="s">
        <v>5893</v>
      </c>
      <c r="W558" s="13" t="s">
        <v>5894</v>
      </c>
      <c r="X558" s="21" t="s">
        <v>5785</v>
      </c>
      <c r="Y558" s="45" t="s">
        <v>5835</v>
      </c>
      <c r="Z558" s="45" t="s">
        <v>5895</v>
      </c>
      <c r="AA558" s="21" t="s">
        <v>5896</v>
      </c>
      <c r="AB558" s="14"/>
      <c r="AC558" s="15"/>
      <c r="AD558" s="14"/>
      <c r="AE558" s="15"/>
      <c r="AF558" s="14"/>
      <c r="AG558" s="16"/>
      <c r="AH558" s="14"/>
      <c r="AI558" s="17"/>
      <c r="AJ558" s="8">
        <v>2.0</v>
      </c>
      <c r="AK558" s="9" t="s">
        <v>5897</v>
      </c>
      <c r="AL558" s="24" t="s">
        <v>5898</v>
      </c>
      <c r="AM558" s="14"/>
      <c r="AN558" s="18"/>
      <c r="AO558" s="19" t="s">
        <v>61</v>
      </c>
      <c r="AP558" s="19" t="s">
        <v>62</v>
      </c>
    </row>
    <row r="559" ht="84.75" customHeight="1">
      <c r="A559" s="8" t="s">
        <v>42</v>
      </c>
      <c r="B559" s="8" t="s">
        <v>43</v>
      </c>
      <c r="C559" s="8" t="s">
        <v>44</v>
      </c>
      <c r="D559" s="8" t="s">
        <v>5881</v>
      </c>
      <c r="E559" s="8" t="s">
        <v>46</v>
      </c>
      <c r="F559" s="8" t="s">
        <v>5882</v>
      </c>
      <c r="G559" s="8">
        <v>1.0</v>
      </c>
      <c r="H559" s="8" t="s">
        <v>5899</v>
      </c>
      <c r="I559" s="8">
        <v>5.0</v>
      </c>
      <c r="J559" s="8">
        <v>3.0</v>
      </c>
      <c r="K559" s="8">
        <v>3.0</v>
      </c>
      <c r="L559" s="8">
        <v>3.0</v>
      </c>
      <c r="M559" s="8" t="s">
        <v>50</v>
      </c>
      <c r="N559" s="8">
        <v>2.0</v>
      </c>
      <c r="O559" s="8" t="s">
        <v>51</v>
      </c>
      <c r="P559" s="9" t="s">
        <v>5900</v>
      </c>
      <c r="Q559" s="20" t="s">
        <v>5901</v>
      </c>
      <c r="R559" s="11"/>
      <c r="S559" s="12"/>
      <c r="T559" s="13" t="s">
        <v>5902</v>
      </c>
      <c r="U559" s="13" t="s">
        <v>5903</v>
      </c>
      <c r="V559" s="13" t="s">
        <v>5904</v>
      </c>
      <c r="W559" s="13" t="s">
        <v>5905</v>
      </c>
      <c r="X559" s="33" t="s">
        <v>5906</v>
      </c>
      <c r="Y559" s="33" t="s">
        <v>5907</v>
      </c>
      <c r="Z559" s="33" t="s">
        <v>5908</v>
      </c>
      <c r="AA559" s="21" t="s">
        <v>5909</v>
      </c>
      <c r="AB559" s="14"/>
      <c r="AC559" s="15"/>
      <c r="AD559" s="14"/>
      <c r="AE559" s="15"/>
      <c r="AF559" s="14"/>
      <c r="AG559" s="16"/>
      <c r="AH559" s="14"/>
      <c r="AI559" s="17"/>
      <c r="AJ559" s="8">
        <v>3.0</v>
      </c>
      <c r="AK559" s="9" t="s">
        <v>5910</v>
      </c>
      <c r="AL559" s="24" t="s">
        <v>5911</v>
      </c>
      <c r="AM559" s="11" t="s">
        <v>5912</v>
      </c>
      <c r="AN559" s="36" t="s">
        <v>112</v>
      </c>
      <c r="AO559" s="19" t="s">
        <v>61</v>
      </c>
      <c r="AP559" s="19" t="s">
        <v>62</v>
      </c>
    </row>
    <row r="560" ht="84.75" customHeight="1">
      <c r="A560" s="8" t="s">
        <v>42</v>
      </c>
      <c r="B560" s="8" t="s">
        <v>43</v>
      </c>
      <c r="C560" s="8" t="s">
        <v>44</v>
      </c>
      <c r="D560" s="8" t="s">
        <v>5881</v>
      </c>
      <c r="E560" s="8" t="s">
        <v>46</v>
      </c>
      <c r="F560" s="8" t="s">
        <v>5882</v>
      </c>
      <c r="G560" s="8">
        <v>1.0</v>
      </c>
      <c r="H560" s="8" t="s">
        <v>5913</v>
      </c>
      <c r="I560" s="8">
        <v>5.0</v>
      </c>
      <c r="J560" s="8">
        <v>3.0</v>
      </c>
      <c r="K560" s="8">
        <v>3.0</v>
      </c>
      <c r="L560" s="8">
        <v>4.0</v>
      </c>
      <c r="M560" s="8" t="s">
        <v>50</v>
      </c>
      <c r="N560" s="8">
        <v>2.0</v>
      </c>
      <c r="O560" s="8" t="s">
        <v>51</v>
      </c>
      <c r="P560" s="9" t="s">
        <v>5914</v>
      </c>
      <c r="Q560" s="44" t="s">
        <v>5915</v>
      </c>
      <c r="R560" s="11" t="s">
        <v>5916</v>
      </c>
      <c r="S560" s="12"/>
      <c r="T560" s="13" t="s">
        <v>5917</v>
      </c>
      <c r="U560" s="13" t="s">
        <v>5918</v>
      </c>
      <c r="V560" s="13" t="s">
        <v>5919</v>
      </c>
      <c r="W560" s="13" t="s">
        <v>5920</v>
      </c>
      <c r="X560" s="21" t="s">
        <v>5921</v>
      </c>
      <c r="Y560" s="21" t="s">
        <v>5922</v>
      </c>
      <c r="Z560" s="21" t="s">
        <v>5923</v>
      </c>
      <c r="AA560" s="21" t="s">
        <v>5924</v>
      </c>
      <c r="AB560" s="14"/>
      <c r="AC560" s="15"/>
      <c r="AD560" s="14"/>
      <c r="AE560" s="15"/>
      <c r="AF560" s="14"/>
      <c r="AG560" s="16"/>
      <c r="AH560" s="14"/>
      <c r="AI560" s="17"/>
      <c r="AJ560" s="8">
        <v>3.0</v>
      </c>
      <c r="AK560" s="9" t="s">
        <v>5925</v>
      </c>
      <c r="AL560" s="21" t="s">
        <v>5926</v>
      </c>
      <c r="AM560" s="11" t="s">
        <v>5927</v>
      </c>
      <c r="AN560" s="18"/>
      <c r="AO560" s="19" t="s">
        <v>61</v>
      </c>
      <c r="AP560" s="19" t="s">
        <v>62</v>
      </c>
    </row>
    <row r="561" ht="84.75" customHeight="1">
      <c r="A561" s="8" t="s">
        <v>42</v>
      </c>
      <c r="B561" s="8" t="s">
        <v>43</v>
      </c>
      <c r="C561" s="8" t="s">
        <v>44</v>
      </c>
      <c r="D561" s="8" t="s">
        <v>5881</v>
      </c>
      <c r="E561" s="8" t="s">
        <v>46</v>
      </c>
      <c r="F561" s="8" t="s">
        <v>5882</v>
      </c>
      <c r="G561" s="8">
        <v>1.0</v>
      </c>
      <c r="H561" s="8" t="s">
        <v>5928</v>
      </c>
      <c r="I561" s="8">
        <v>5.0</v>
      </c>
      <c r="J561" s="8">
        <v>3.0</v>
      </c>
      <c r="K561" s="8">
        <v>3.0</v>
      </c>
      <c r="L561" s="8">
        <v>5.0</v>
      </c>
      <c r="M561" s="8" t="s">
        <v>50</v>
      </c>
      <c r="N561" s="8">
        <v>2.0</v>
      </c>
      <c r="O561" s="8" t="s">
        <v>51</v>
      </c>
      <c r="P561" s="9" t="s">
        <v>5929</v>
      </c>
      <c r="Q561" s="20" t="s">
        <v>5930</v>
      </c>
      <c r="R561" s="11"/>
      <c r="S561" s="12"/>
      <c r="T561" s="13"/>
      <c r="U561" s="13"/>
      <c r="V561" s="13"/>
      <c r="W561" s="13"/>
      <c r="X561" s="21"/>
      <c r="Y561" s="21"/>
      <c r="Z561" s="21"/>
      <c r="AA561" s="21"/>
      <c r="AB561" s="11" t="s">
        <v>5931</v>
      </c>
      <c r="AC561" s="15"/>
      <c r="AD561" s="11" t="s">
        <v>5932</v>
      </c>
      <c r="AE561" s="15"/>
      <c r="AF561" s="11" t="s">
        <v>5933</v>
      </c>
      <c r="AG561" s="16"/>
      <c r="AH561" s="11" t="s">
        <v>5934</v>
      </c>
      <c r="AI561" s="17"/>
      <c r="AJ561" s="8">
        <v>2.0</v>
      </c>
      <c r="AK561" s="9" t="s">
        <v>5935</v>
      </c>
      <c r="AL561" s="31" t="s">
        <v>5936</v>
      </c>
      <c r="AM561" s="11" t="s">
        <v>5937</v>
      </c>
      <c r="AN561" s="18"/>
      <c r="AO561" s="19" t="s">
        <v>61</v>
      </c>
      <c r="AP561" s="19" t="s">
        <v>62</v>
      </c>
    </row>
    <row r="562" ht="84.75" customHeight="1">
      <c r="A562" s="8" t="s">
        <v>42</v>
      </c>
      <c r="B562" s="8" t="s">
        <v>43</v>
      </c>
      <c r="C562" s="8" t="s">
        <v>44</v>
      </c>
      <c r="D562" s="8" t="s">
        <v>5881</v>
      </c>
      <c r="E562" s="8" t="s">
        <v>46</v>
      </c>
      <c r="F562" s="8" t="s">
        <v>5882</v>
      </c>
      <c r="G562" s="8">
        <v>1.0</v>
      </c>
      <c r="H562" s="8" t="s">
        <v>5938</v>
      </c>
      <c r="I562" s="8">
        <v>5.0</v>
      </c>
      <c r="J562" s="8">
        <v>3.0</v>
      </c>
      <c r="K562" s="8">
        <v>3.0</v>
      </c>
      <c r="L562" s="8">
        <v>6.0</v>
      </c>
      <c r="M562" s="8" t="s">
        <v>50</v>
      </c>
      <c r="N562" s="8">
        <v>1.0</v>
      </c>
      <c r="O562" s="8" t="s">
        <v>51</v>
      </c>
      <c r="P562" s="9" t="s">
        <v>5939</v>
      </c>
      <c r="Q562" s="44" t="s">
        <v>5940</v>
      </c>
      <c r="R562" s="11" t="s">
        <v>5941</v>
      </c>
      <c r="S562" s="12" t="s">
        <v>112</v>
      </c>
      <c r="T562" s="13" t="s">
        <v>5942</v>
      </c>
      <c r="U562" s="13" t="s">
        <v>5943</v>
      </c>
      <c r="V562" s="13" t="s">
        <v>5944</v>
      </c>
      <c r="W562" s="13" t="s">
        <v>5192</v>
      </c>
      <c r="X562" s="21" t="s">
        <v>5945</v>
      </c>
      <c r="Y562" s="21" t="s">
        <v>5946</v>
      </c>
      <c r="Z562" s="21" t="s">
        <v>5947</v>
      </c>
      <c r="AA562" s="21" t="s">
        <v>5948</v>
      </c>
      <c r="AB562" s="14"/>
      <c r="AC562" s="15"/>
      <c r="AD562" s="14"/>
      <c r="AE562" s="15"/>
      <c r="AF562" s="14"/>
      <c r="AG562" s="16"/>
      <c r="AH562" s="14"/>
      <c r="AI562" s="17"/>
      <c r="AJ562" s="8">
        <v>1.0</v>
      </c>
      <c r="AK562" s="9" t="s">
        <v>5949</v>
      </c>
      <c r="AL562" s="24" t="s">
        <v>5950</v>
      </c>
      <c r="AM562" s="11" t="s">
        <v>5951</v>
      </c>
      <c r="AN562" s="18"/>
      <c r="AO562" s="19" t="s">
        <v>61</v>
      </c>
      <c r="AP562" s="19" t="s">
        <v>62</v>
      </c>
    </row>
    <row r="563" ht="84.75" customHeight="1">
      <c r="A563" s="8" t="s">
        <v>42</v>
      </c>
      <c r="B563" s="8" t="s">
        <v>43</v>
      </c>
      <c r="C563" s="8" t="s">
        <v>44</v>
      </c>
      <c r="D563" s="8" t="s">
        <v>5881</v>
      </c>
      <c r="E563" s="8" t="s">
        <v>46</v>
      </c>
      <c r="F563" s="8" t="s">
        <v>5882</v>
      </c>
      <c r="G563" s="8">
        <v>1.0</v>
      </c>
      <c r="H563" s="8" t="s">
        <v>5952</v>
      </c>
      <c r="I563" s="8">
        <v>5.0</v>
      </c>
      <c r="J563" s="8">
        <v>3.0</v>
      </c>
      <c r="K563" s="8">
        <v>3.0</v>
      </c>
      <c r="L563" s="8">
        <v>7.0</v>
      </c>
      <c r="M563" s="8" t="s">
        <v>50</v>
      </c>
      <c r="N563" s="8">
        <v>1.0</v>
      </c>
      <c r="O563" s="8" t="s">
        <v>72</v>
      </c>
      <c r="P563" s="9" t="s">
        <v>5953</v>
      </c>
      <c r="Q563" s="44" t="s">
        <v>5954</v>
      </c>
      <c r="R563" s="11" t="s">
        <v>5955</v>
      </c>
      <c r="S563" s="12"/>
      <c r="T563" s="13" t="s">
        <v>5956</v>
      </c>
      <c r="U563" s="13" t="s">
        <v>5957</v>
      </c>
      <c r="V563" s="13" t="s">
        <v>5958</v>
      </c>
      <c r="W563" s="13" t="s">
        <v>5959</v>
      </c>
      <c r="X563" s="33" t="s">
        <v>5960</v>
      </c>
      <c r="Y563" s="23" t="s">
        <v>5961</v>
      </c>
      <c r="Z563" s="23" t="s">
        <v>5962</v>
      </c>
      <c r="AA563" s="23" t="s">
        <v>5963</v>
      </c>
      <c r="AB563" s="14"/>
      <c r="AC563" s="15"/>
      <c r="AD563" s="14"/>
      <c r="AE563" s="15"/>
      <c r="AF563" s="14"/>
      <c r="AG563" s="16"/>
      <c r="AH563" s="14"/>
      <c r="AI563" s="17"/>
      <c r="AJ563" s="8">
        <v>4.0</v>
      </c>
      <c r="AK563" s="9" t="s">
        <v>5964</v>
      </c>
      <c r="AL563" s="24" t="s">
        <v>5965</v>
      </c>
      <c r="AM563" s="14"/>
      <c r="AN563" s="18"/>
      <c r="AO563" s="19" t="s">
        <v>61</v>
      </c>
      <c r="AP563" s="19" t="s">
        <v>62</v>
      </c>
    </row>
    <row r="564" ht="84.75" customHeight="1">
      <c r="A564" s="8" t="s">
        <v>42</v>
      </c>
      <c r="B564" s="8" t="s">
        <v>43</v>
      </c>
      <c r="C564" s="8" t="s">
        <v>44</v>
      </c>
      <c r="D564" s="8" t="s">
        <v>5966</v>
      </c>
      <c r="E564" s="8" t="s">
        <v>46</v>
      </c>
      <c r="F564" s="8" t="s">
        <v>5967</v>
      </c>
      <c r="G564" s="8">
        <v>1.0</v>
      </c>
      <c r="H564" s="8" t="s">
        <v>5968</v>
      </c>
      <c r="I564" s="8">
        <v>5.0</v>
      </c>
      <c r="J564" s="8">
        <v>3.0</v>
      </c>
      <c r="K564" s="8">
        <v>4.0</v>
      </c>
      <c r="L564" s="8">
        <v>1.0</v>
      </c>
      <c r="M564" s="8" t="s">
        <v>50</v>
      </c>
      <c r="N564" s="8">
        <v>1.0</v>
      </c>
      <c r="O564" s="8" t="s">
        <v>235</v>
      </c>
      <c r="P564" s="9" t="s">
        <v>5969</v>
      </c>
      <c r="Q564" s="44" t="s">
        <v>5970</v>
      </c>
      <c r="R564" s="11" t="s">
        <v>5971</v>
      </c>
      <c r="S564" s="12"/>
      <c r="T564" s="13" t="s">
        <v>5972</v>
      </c>
      <c r="U564" s="13" t="s">
        <v>5973</v>
      </c>
      <c r="V564" s="13" t="s">
        <v>5974</v>
      </c>
      <c r="W564" s="13" t="s">
        <v>5975</v>
      </c>
      <c r="X564" s="98" t="s">
        <v>5976</v>
      </c>
      <c r="Y564" s="98" t="s">
        <v>5977</v>
      </c>
      <c r="Z564" s="98" t="s">
        <v>5978</v>
      </c>
      <c r="AA564" s="23" t="s">
        <v>5979</v>
      </c>
      <c r="AB564" s="14"/>
      <c r="AC564" s="27"/>
      <c r="AD564" s="14"/>
      <c r="AE564" s="27"/>
      <c r="AF564" s="14"/>
      <c r="AG564" s="27"/>
      <c r="AH564" s="14"/>
      <c r="AI564" s="17"/>
      <c r="AJ564" s="8">
        <v>2.0</v>
      </c>
      <c r="AK564" s="9" t="s">
        <v>5980</v>
      </c>
      <c r="AL564" s="24" t="s">
        <v>5981</v>
      </c>
      <c r="AM564" s="11" t="s">
        <v>5982</v>
      </c>
      <c r="AN564" s="18"/>
      <c r="AO564" s="19" t="s">
        <v>61</v>
      </c>
      <c r="AP564" s="19" t="s">
        <v>62</v>
      </c>
    </row>
    <row r="565" ht="84.75" customHeight="1">
      <c r="A565" s="8" t="s">
        <v>42</v>
      </c>
      <c r="B565" s="8" t="s">
        <v>43</v>
      </c>
      <c r="C565" s="8" t="s">
        <v>44</v>
      </c>
      <c r="D565" s="8" t="s">
        <v>5966</v>
      </c>
      <c r="E565" s="8" t="s">
        <v>46</v>
      </c>
      <c r="F565" s="8" t="s">
        <v>5967</v>
      </c>
      <c r="G565" s="8">
        <v>1.0</v>
      </c>
      <c r="H565" s="8" t="s">
        <v>5983</v>
      </c>
      <c r="I565" s="8">
        <v>5.0</v>
      </c>
      <c r="J565" s="8">
        <v>3.0</v>
      </c>
      <c r="K565" s="8">
        <v>4.0</v>
      </c>
      <c r="L565" s="8">
        <v>2.0</v>
      </c>
      <c r="M565" s="8" t="s">
        <v>50</v>
      </c>
      <c r="N565" s="8">
        <v>1.0</v>
      </c>
      <c r="O565" s="8" t="s">
        <v>51</v>
      </c>
      <c r="P565" s="9" t="s">
        <v>5984</v>
      </c>
      <c r="Q565" s="44" t="s">
        <v>5985</v>
      </c>
      <c r="R565" s="11" t="s">
        <v>5986</v>
      </c>
      <c r="S565" s="12"/>
      <c r="T565" s="13" t="s">
        <v>5987</v>
      </c>
      <c r="U565" s="13" t="s">
        <v>5988</v>
      </c>
      <c r="V565" s="13" t="s">
        <v>5989</v>
      </c>
      <c r="W565" s="13" t="s">
        <v>5990</v>
      </c>
      <c r="X565" s="21" t="s">
        <v>5991</v>
      </c>
      <c r="Y565" s="21" t="s">
        <v>5834</v>
      </c>
      <c r="Z565" s="21" t="s">
        <v>5786</v>
      </c>
      <c r="AA565" s="21" t="s">
        <v>5992</v>
      </c>
      <c r="AB565" s="11"/>
      <c r="AC565" s="27"/>
      <c r="AD565" s="11"/>
      <c r="AE565" s="27"/>
      <c r="AF565" s="11"/>
      <c r="AG565" s="16"/>
      <c r="AH565" s="11"/>
      <c r="AI565" s="12"/>
      <c r="AJ565" s="8">
        <v>1.0</v>
      </c>
      <c r="AK565" s="9" t="s">
        <v>5993</v>
      </c>
      <c r="AL565" s="21" t="s">
        <v>5994</v>
      </c>
      <c r="AM565" s="11" t="s">
        <v>5995</v>
      </c>
      <c r="AN565" s="36" t="s">
        <v>112</v>
      </c>
      <c r="AO565" s="19" t="s">
        <v>61</v>
      </c>
      <c r="AP565" s="19" t="s">
        <v>62</v>
      </c>
    </row>
    <row r="566" ht="84.75" customHeight="1">
      <c r="A566" s="8" t="s">
        <v>42</v>
      </c>
      <c r="B566" s="8" t="s">
        <v>43</v>
      </c>
      <c r="C566" s="8" t="s">
        <v>44</v>
      </c>
      <c r="D566" s="8" t="s">
        <v>5966</v>
      </c>
      <c r="E566" s="8" t="s">
        <v>46</v>
      </c>
      <c r="F566" s="8" t="s">
        <v>5967</v>
      </c>
      <c r="G566" s="8">
        <v>1.0</v>
      </c>
      <c r="H566" s="8" t="s">
        <v>5996</v>
      </c>
      <c r="I566" s="8">
        <v>5.0</v>
      </c>
      <c r="J566" s="8">
        <v>3.0</v>
      </c>
      <c r="K566" s="8">
        <v>4.0</v>
      </c>
      <c r="L566" s="8">
        <v>3.0</v>
      </c>
      <c r="M566" s="8" t="s">
        <v>50</v>
      </c>
      <c r="N566" s="8">
        <v>2.0</v>
      </c>
      <c r="O566" s="8" t="s">
        <v>51</v>
      </c>
      <c r="P566" s="9" t="s">
        <v>5997</v>
      </c>
      <c r="Q566" s="20" t="s">
        <v>5998</v>
      </c>
      <c r="R566" s="11" t="s">
        <v>5999</v>
      </c>
      <c r="S566" s="12" t="s">
        <v>112</v>
      </c>
      <c r="T566" s="13" t="s">
        <v>6000</v>
      </c>
      <c r="U566" s="13" t="s">
        <v>6001</v>
      </c>
      <c r="V566" s="13" t="s">
        <v>6002</v>
      </c>
      <c r="W566" s="13" t="s">
        <v>5192</v>
      </c>
      <c r="X566" s="21" t="s">
        <v>6003</v>
      </c>
      <c r="Y566" s="21" t="s">
        <v>6004</v>
      </c>
      <c r="Z566" s="21" t="s">
        <v>6005</v>
      </c>
      <c r="AA566" s="21" t="s">
        <v>5473</v>
      </c>
      <c r="AB566" s="14"/>
      <c r="AC566" s="15"/>
      <c r="AD566" s="14"/>
      <c r="AE566" s="15"/>
      <c r="AF566" s="14"/>
      <c r="AG566" s="16"/>
      <c r="AH566" s="14"/>
      <c r="AI566" s="17"/>
      <c r="AJ566" s="8">
        <v>2.0</v>
      </c>
      <c r="AK566" s="9" t="s">
        <v>6006</v>
      </c>
      <c r="AL566" s="21" t="s">
        <v>6007</v>
      </c>
      <c r="AM566" s="14"/>
      <c r="AN566" s="18"/>
      <c r="AO566" s="19" t="s">
        <v>61</v>
      </c>
      <c r="AP566" s="19" t="s">
        <v>62</v>
      </c>
    </row>
    <row r="567" ht="84.75" customHeight="1">
      <c r="A567" s="8" t="s">
        <v>42</v>
      </c>
      <c r="B567" s="8" t="s">
        <v>43</v>
      </c>
      <c r="C567" s="8" t="s">
        <v>44</v>
      </c>
      <c r="D567" s="8" t="s">
        <v>5966</v>
      </c>
      <c r="E567" s="8" t="s">
        <v>46</v>
      </c>
      <c r="F567" s="8" t="s">
        <v>5967</v>
      </c>
      <c r="G567" s="8">
        <v>1.0</v>
      </c>
      <c r="H567" s="8" t="s">
        <v>6008</v>
      </c>
      <c r="I567" s="8">
        <v>5.0</v>
      </c>
      <c r="J567" s="8">
        <v>3.0</v>
      </c>
      <c r="K567" s="8">
        <v>4.0</v>
      </c>
      <c r="L567" s="8">
        <v>4.0</v>
      </c>
      <c r="M567" s="8" t="s">
        <v>50</v>
      </c>
      <c r="N567" s="8">
        <v>2.0</v>
      </c>
      <c r="O567" s="8" t="s">
        <v>51</v>
      </c>
      <c r="P567" s="9" t="s">
        <v>6009</v>
      </c>
      <c r="Q567" s="44" t="s">
        <v>6010</v>
      </c>
      <c r="R567" s="11"/>
      <c r="S567" s="12"/>
      <c r="T567" s="13"/>
      <c r="U567" s="13"/>
      <c r="V567" s="13"/>
      <c r="W567" s="13"/>
      <c r="X567" s="21"/>
      <c r="Y567" s="21"/>
      <c r="Z567" s="21"/>
      <c r="AA567" s="45"/>
      <c r="AB567" s="11" t="s">
        <v>6011</v>
      </c>
      <c r="AC567" s="27" t="s">
        <v>112</v>
      </c>
      <c r="AD567" s="11" t="s">
        <v>6012</v>
      </c>
      <c r="AE567" s="27" t="s">
        <v>112</v>
      </c>
      <c r="AF567" s="11" t="s">
        <v>6013</v>
      </c>
      <c r="AG567" s="67" t="s">
        <v>112</v>
      </c>
      <c r="AH567" s="11" t="s">
        <v>6014</v>
      </c>
      <c r="AI567" s="27" t="s">
        <v>112</v>
      </c>
      <c r="AJ567" s="8">
        <v>3.0</v>
      </c>
      <c r="AK567" s="9" t="s">
        <v>6015</v>
      </c>
      <c r="AL567" s="24" t="s">
        <v>6016</v>
      </c>
      <c r="AM567" s="11" t="s">
        <v>6017</v>
      </c>
      <c r="AN567" s="18"/>
      <c r="AO567" s="19" t="s">
        <v>61</v>
      </c>
      <c r="AP567" s="19" t="s">
        <v>62</v>
      </c>
    </row>
    <row r="568" ht="84.75" customHeight="1">
      <c r="A568" s="8" t="s">
        <v>42</v>
      </c>
      <c r="B568" s="8" t="s">
        <v>43</v>
      </c>
      <c r="C568" s="8" t="s">
        <v>44</v>
      </c>
      <c r="D568" s="8" t="s">
        <v>5966</v>
      </c>
      <c r="E568" s="8" t="s">
        <v>46</v>
      </c>
      <c r="F568" s="8" t="s">
        <v>5967</v>
      </c>
      <c r="G568" s="8">
        <v>1.0</v>
      </c>
      <c r="H568" s="8" t="s">
        <v>6018</v>
      </c>
      <c r="I568" s="8">
        <v>5.0</v>
      </c>
      <c r="J568" s="8">
        <v>3.0</v>
      </c>
      <c r="K568" s="8">
        <v>4.0</v>
      </c>
      <c r="L568" s="8">
        <v>5.0</v>
      </c>
      <c r="M568" s="8" t="s">
        <v>50</v>
      </c>
      <c r="N568" s="8">
        <v>2.0</v>
      </c>
      <c r="O568" s="8" t="s">
        <v>72</v>
      </c>
      <c r="P568" s="9" t="s">
        <v>6019</v>
      </c>
      <c r="Q568" s="44" t="s">
        <v>6020</v>
      </c>
      <c r="R568" s="11"/>
      <c r="S568" s="12"/>
      <c r="T568" s="13" t="s">
        <v>6021</v>
      </c>
      <c r="U568" s="13" t="s">
        <v>6022</v>
      </c>
      <c r="V568" s="13" t="s">
        <v>6023</v>
      </c>
      <c r="W568" s="13" t="s">
        <v>6024</v>
      </c>
      <c r="X568" s="21" t="s">
        <v>6025</v>
      </c>
      <c r="Y568" s="21" t="s">
        <v>6026</v>
      </c>
      <c r="Z568" s="21" t="s">
        <v>6027</v>
      </c>
      <c r="AA568" s="21" t="s">
        <v>6028</v>
      </c>
      <c r="AB568" s="14"/>
      <c r="AC568" s="15"/>
      <c r="AD568" s="14"/>
      <c r="AE568" s="15"/>
      <c r="AF568" s="14"/>
      <c r="AG568" s="16"/>
      <c r="AH568" s="14"/>
      <c r="AI568" s="17"/>
      <c r="AJ568" s="8">
        <v>3.0</v>
      </c>
      <c r="AK568" s="9" t="s">
        <v>6029</v>
      </c>
      <c r="AL568" s="21" t="s">
        <v>6030</v>
      </c>
      <c r="AM568" s="14"/>
      <c r="AN568" s="18"/>
      <c r="AO568" s="19" t="s">
        <v>61</v>
      </c>
      <c r="AP568" s="19" t="s">
        <v>62</v>
      </c>
    </row>
    <row r="569" ht="84.75" customHeight="1">
      <c r="A569" s="8" t="s">
        <v>42</v>
      </c>
      <c r="B569" s="8" t="s">
        <v>43</v>
      </c>
      <c r="C569" s="8" t="s">
        <v>44</v>
      </c>
      <c r="D569" s="8" t="s">
        <v>5966</v>
      </c>
      <c r="E569" s="8" t="s">
        <v>46</v>
      </c>
      <c r="F569" s="8" t="s">
        <v>5967</v>
      </c>
      <c r="G569" s="8">
        <v>1.0</v>
      </c>
      <c r="H569" s="8" t="s">
        <v>6031</v>
      </c>
      <c r="I569" s="8">
        <v>5.0</v>
      </c>
      <c r="J569" s="8">
        <v>3.0</v>
      </c>
      <c r="K569" s="8">
        <v>4.0</v>
      </c>
      <c r="L569" s="8">
        <v>6.0</v>
      </c>
      <c r="M569" s="8" t="s">
        <v>50</v>
      </c>
      <c r="N569" s="8">
        <v>1.0</v>
      </c>
      <c r="O569" s="8" t="s">
        <v>72</v>
      </c>
      <c r="P569" s="9" t="s">
        <v>6032</v>
      </c>
      <c r="Q569" s="44" t="s">
        <v>6033</v>
      </c>
      <c r="R569" s="11" t="s">
        <v>6034</v>
      </c>
      <c r="S569" s="12" t="s">
        <v>112</v>
      </c>
      <c r="T569" s="13">
        <v>20.0</v>
      </c>
      <c r="U569" s="13">
        <v>40.0</v>
      </c>
      <c r="V569" s="13">
        <v>100.0</v>
      </c>
      <c r="W569" s="13">
        <v>200.0</v>
      </c>
      <c r="X569" s="21" t="s">
        <v>934</v>
      </c>
      <c r="Y569" s="45" t="s">
        <v>496</v>
      </c>
      <c r="Z569" s="21" t="s">
        <v>458</v>
      </c>
      <c r="AA569" s="45" t="s">
        <v>658</v>
      </c>
      <c r="AB569" s="14"/>
      <c r="AC569" s="15"/>
      <c r="AD569" s="14"/>
      <c r="AE569" s="15"/>
      <c r="AF569" s="14"/>
      <c r="AG569" s="16"/>
      <c r="AH569" s="14"/>
      <c r="AI569" s="17"/>
      <c r="AJ569" s="8">
        <v>4.0</v>
      </c>
      <c r="AK569" s="9" t="s">
        <v>6035</v>
      </c>
      <c r="AL569" s="24" t="s">
        <v>6036</v>
      </c>
      <c r="AM569" s="14"/>
      <c r="AN569" s="18"/>
      <c r="AO569" s="19" t="s">
        <v>61</v>
      </c>
      <c r="AP569" s="19" t="s">
        <v>62</v>
      </c>
    </row>
    <row r="570" ht="84.75" customHeight="1">
      <c r="A570" s="8" t="s">
        <v>42</v>
      </c>
      <c r="B570" s="8" t="s">
        <v>43</v>
      </c>
      <c r="C570" s="8" t="s">
        <v>44</v>
      </c>
      <c r="D570" s="8" t="s">
        <v>5966</v>
      </c>
      <c r="E570" s="8" t="s">
        <v>46</v>
      </c>
      <c r="F570" s="8" t="s">
        <v>5967</v>
      </c>
      <c r="G570" s="8">
        <v>1.0</v>
      </c>
      <c r="H570" s="8" t="s">
        <v>6037</v>
      </c>
      <c r="I570" s="8">
        <v>5.0</v>
      </c>
      <c r="J570" s="8">
        <v>3.0</v>
      </c>
      <c r="K570" s="8">
        <v>4.0</v>
      </c>
      <c r="L570" s="8">
        <v>7.0</v>
      </c>
      <c r="M570" s="8" t="s">
        <v>50</v>
      </c>
      <c r="N570" s="8">
        <v>1.0</v>
      </c>
      <c r="O570" s="8" t="s">
        <v>72</v>
      </c>
      <c r="P570" s="9" t="s">
        <v>6038</v>
      </c>
      <c r="Q570" s="20" t="s">
        <v>6039</v>
      </c>
      <c r="R570" s="11" t="s">
        <v>6040</v>
      </c>
      <c r="S570" s="17"/>
      <c r="T570" s="13" t="s">
        <v>6041</v>
      </c>
      <c r="U570" s="13" t="s">
        <v>6042</v>
      </c>
      <c r="V570" s="13" t="s">
        <v>6043</v>
      </c>
      <c r="W570" s="13" t="s">
        <v>6044</v>
      </c>
      <c r="X570" s="21" t="s">
        <v>6045</v>
      </c>
      <c r="Y570" s="21" t="s">
        <v>6046</v>
      </c>
      <c r="Z570" s="21" t="s">
        <v>6047</v>
      </c>
      <c r="AA570" s="21" t="s">
        <v>6048</v>
      </c>
      <c r="AB570" s="14"/>
      <c r="AC570" s="15"/>
      <c r="AD570" s="14"/>
      <c r="AE570" s="15"/>
      <c r="AF570" s="14"/>
      <c r="AG570" s="16"/>
      <c r="AH570" s="14"/>
      <c r="AI570" s="17"/>
      <c r="AJ570" s="8">
        <v>2.0</v>
      </c>
      <c r="AK570" s="9" t="s">
        <v>6049</v>
      </c>
      <c r="AL570" s="21" t="s">
        <v>6050</v>
      </c>
      <c r="AM570" s="14"/>
      <c r="AN570" s="18"/>
      <c r="AO570" s="19" t="s">
        <v>61</v>
      </c>
      <c r="AP570" s="19" t="s">
        <v>62</v>
      </c>
    </row>
    <row r="571" ht="84.75" customHeight="1">
      <c r="A571" s="8" t="s">
        <v>42</v>
      </c>
      <c r="B571" s="8" t="s">
        <v>43</v>
      </c>
      <c r="C571" s="8" t="s">
        <v>44</v>
      </c>
      <c r="D571" s="8" t="s">
        <v>6051</v>
      </c>
      <c r="E571" s="8" t="s">
        <v>46</v>
      </c>
      <c r="F571" s="8" t="s">
        <v>6052</v>
      </c>
      <c r="G571" s="8">
        <v>1.0</v>
      </c>
      <c r="H571" s="8" t="s">
        <v>6053</v>
      </c>
      <c r="I571" s="8">
        <v>5.0</v>
      </c>
      <c r="J571" s="8">
        <v>4.0</v>
      </c>
      <c r="K571" s="8" t="s">
        <v>49</v>
      </c>
      <c r="L571" s="8">
        <v>1.0</v>
      </c>
      <c r="M571" s="8" t="s">
        <v>50</v>
      </c>
      <c r="N571" s="8">
        <v>1.0</v>
      </c>
      <c r="O571" s="8" t="s">
        <v>51</v>
      </c>
      <c r="P571" s="9" t="s">
        <v>6054</v>
      </c>
      <c r="Q571" s="20" t="s">
        <v>6055</v>
      </c>
      <c r="R571" s="11" t="s">
        <v>6056</v>
      </c>
      <c r="S571" s="17"/>
      <c r="T571" s="99">
        <v>44540.0</v>
      </c>
      <c r="U571" s="99">
        <v>44534.0</v>
      </c>
      <c r="V571" s="99">
        <v>44537.0</v>
      </c>
      <c r="W571" s="99">
        <v>44536.0</v>
      </c>
      <c r="X571" s="21" t="s">
        <v>6057</v>
      </c>
      <c r="Y571" s="21" t="s">
        <v>6058</v>
      </c>
      <c r="Z571" s="21" t="s">
        <v>6059</v>
      </c>
      <c r="AA571" s="21" t="s">
        <v>6060</v>
      </c>
      <c r="AB571" s="11"/>
      <c r="AC571" s="27"/>
      <c r="AD571" s="11"/>
      <c r="AE571" s="27"/>
      <c r="AF571" s="11"/>
      <c r="AG571" s="16"/>
      <c r="AH571" s="11"/>
      <c r="AI571" s="12"/>
      <c r="AJ571" s="8">
        <v>3.0</v>
      </c>
      <c r="AK571" s="9" t="s">
        <v>6061</v>
      </c>
      <c r="AL571" s="21" t="s">
        <v>6062</v>
      </c>
      <c r="AM571" s="14"/>
      <c r="AN571" s="18"/>
      <c r="AO571" s="19" t="s">
        <v>61</v>
      </c>
      <c r="AP571" s="19" t="s">
        <v>62</v>
      </c>
    </row>
    <row r="572" ht="84.75" customHeight="1">
      <c r="A572" s="8" t="s">
        <v>42</v>
      </c>
      <c r="B572" s="8" t="s">
        <v>43</v>
      </c>
      <c r="C572" s="8" t="s">
        <v>44</v>
      </c>
      <c r="D572" s="8" t="s">
        <v>6051</v>
      </c>
      <c r="E572" s="8" t="s">
        <v>46</v>
      </c>
      <c r="F572" s="8" t="s">
        <v>6052</v>
      </c>
      <c r="G572" s="8">
        <v>1.0</v>
      </c>
      <c r="H572" s="8" t="s">
        <v>6063</v>
      </c>
      <c r="I572" s="8">
        <v>5.0</v>
      </c>
      <c r="J572" s="8">
        <v>4.0</v>
      </c>
      <c r="K572" s="8" t="s">
        <v>49</v>
      </c>
      <c r="L572" s="8">
        <v>2.0</v>
      </c>
      <c r="M572" s="8" t="s">
        <v>50</v>
      </c>
      <c r="N572" s="8">
        <v>1.0</v>
      </c>
      <c r="O572" s="8" t="s">
        <v>51</v>
      </c>
      <c r="P572" s="9" t="s">
        <v>6064</v>
      </c>
      <c r="Q572" s="20" t="s">
        <v>6065</v>
      </c>
      <c r="R572" s="11"/>
      <c r="S572" s="12"/>
      <c r="T572" s="13" t="s">
        <v>6066</v>
      </c>
      <c r="U572" s="13" t="s">
        <v>6067</v>
      </c>
      <c r="V572" s="13" t="s">
        <v>6068</v>
      </c>
      <c r="W572" s="13" t="s">
        <v>6069</v>
      </c>
      <c r="X572" s="21" t="s">
        <v>6070</v>
      </c>
      <c r="Y572" s="21" t="s">
        <v>6071</v>
      </c>
      <c r="Z572" s="21" t="s">
        <v>6072</v>
      </c>
      <c r="AA572" s="21" t="s">
        <v>6073</v>
      </c>
      <c r="AB572" s="14"/>
      <c r="AC572" s="15"/>
      <c r="AD572" s="14"/>
      <c r="AE572" s="15"/>
      <c r="AF572" s="14"/>
      <c r="AG572" s="16"/>
      <c r="AH572" s="14"/>
      <c r="AI572" s="17"/>
      <c r="AJ572" s="8">
        <v>1.0</v>
      </c>
      <c r="AK572" s="9" t="s">
        <v>6074</v>
      </c>
      <c r="AL572" s="21" t="s">
        <v>6075</v>
      </c>
      <c r="AM572" s="11"/>
      <c r="AN572" s="36"/>
      <c r="AO572" s="19" t="s">
        <v>61</v>
      </c>
      <c r="AP572" s="19" t="s">
        <v>62</v>
      </c>
    </row>
    <row r="573" ht="84.75" customHeight="1">
      <c r="A573" s="8" t="s">
        <v>42</v>
      </c>
      <c r="B573" s="8" t="s">
        <v>43</v>
      </c>
      <c r="C573" s="8" t="s">
        <v>44</v>
      </c>
      <c r="D573" s="8" t="s">
        <v>6051</v>
      </c>
      <c r="E573" s="8" t="s">
        <v>46</v>
      </c>
      <c r="F573" s="8" t="s">
        <v>6052</v>
      </c>
      <c r="G573" s="8">
        <v>1.0</v>
      </c>
      <c r="H573" s="8" t="s">
        <v>6076</v>
      </c>
      <c r="I573" s="8">
        <v>5.0</v>
      </c>
      <c r="J573" s="8">
        <v>4.0</v>
      </c>
      <c r="K573" s="8" t="s">
        <v>49</v>
      </c>
      <c r="L573" s="8">
        <v>3.0</v>
      </c>
      <c r="M573" s="8" t="s">
        <v>50</v>
      </c>
      <c r="N573" s="8">
        <v>1.0</v>
      </c>
      <c r="O573" s="8" t="s">
        <v>72</v>
      </c>
      <c r="P573" s="9" t="s">
        <v>6077</v>
      </c>
      <c r="Q573" s="44" t="s">
        <v>6078</v>
      </c>
      <c r="R573" s="14"/>
      <c r="S573" s="17"/>
      <c r="T573" s="99">
        <v>44318.0</v>
      </c>
      <c r="U573" s="99">
        <v>44317.0</v>
      </c>
      <c r="V573" s="99">
        <v>44319.0</v>
      </c>
      <c r="W573" s="99">
        <v>44320.0</v>
      </c>
      <c r="X573" s="23" t="s">
        <v>6079</v>
      </c>
      <c r="Y573" s="23" t="s">
        <v>6080</v>
      </c>
      <c r="Z573" s="23" t="s">
        <v>6081</v>
      </c>
      <c r="AA573" s="23" t="s">
        <v>6082</v>
      </c>
      <c r="AB573" s="14"/>
      <c r="AC573" s="15"/>
      <c r="AD573" s="14"/>
      <c r="AE573" s="15"/>
      <c r="AF573" s="14"/>
      <c r="AG573" s="16"/>
      <c r="AH573" s="14"/>
      <c r="AI573" s="17"/>
      <c r="AJ573" s="8">
        <v>1.0</v>
      </c>
      <c r="AK573" s="9" t="s">
        <v>6083</v>
      </c>
      <c r="AL573" s="21" t="s">
        <v>6084</v>
      </c>
      <c r="AM573" s="14"/>
      <c r="AN573" s="18"/>
      <c r="AO573" s="19" t="s">
        <v>61</v>
      </c>
      <c r="AP573" s="19" t="s">
        <v>62</v>
      </c>
    </row>
    <row r="574" ht="84.75" customHeight="1">
      <c r="A574" s="8" t="s">
        <v>42</v>
      </c>
      <c r="B574" s="8" t="s">
        <v>43</v>
      </c>
      <c r="C574" s="8" t="s">
        <v>44</v>
      </c>
      <c r="D574" s="8" t="s">
        <v>6051</v>
      </c>
      <c r="E574" s="8" t="s">
        <v>46</v>
      </c>
      <c r="F574" s="8" t="s">
        <v>6052</v>
      </c>
      <c r="G574" s="8">
        <v>1.0</v>
      </c>
      <c r="H574" s="8" t="s">
        <v>6085</v>
      </c>
      <c r="I574" s="8">
        <v>5.0</v>
      </c>
      <c r="J574" s="8">
        <v>4.0</v>
      </c>
      <c r="K574" s="8" t="s">
        <v>49</v>
      </c>
      <c r="L574" s="8">
        <v>4.0</v>
      </c>
      <c r="M574" s="8" t="s">
        <v>50</v>
      </c>
      <c r="N574" s="8">
        <v>1.0</v>
      </c>
      <c r="O574" s="8" t="s">
        <v>72</v>
      </c>
      <c r="P574" s="9" t="s">
        <v>6086</v>
      </c>
      <c r="Q574" s="44" t="s">
        <v>6087</v>
      </c>
      <c r="R574" s="11"/>
      <c r="S574" s="12"/>
      <c r="T574" s="13">
        <v>23.0</v>
      </c>
      <c r="U574" s="13">
        <v>22.0</v>
      </c>
      <c r="V574" s="13">
        <v>10.0</v>
      </c>
      <c r="W574" s="13">
        <v>11.0</v>
      </c>
      <c r="X574" s="23" t="s">
        <v>826</v>
      </c>
      <c r="Y574" s="21" t="s">
        <v>1900</v>
      </c>
      <c r="Z574" s="21" t="s">
        <v>4510</v>
      </c>
      <c r="AA574" s="23" t="s">
        <v>607</v>
      </c>
      <c r="AB574" s="14"/>
      <c r="AC574" s="15"/>
      <c r="AD574" s="14"/>
      <c r="AE574" s="15"/>
      <c r="AF574" s="14"/>
      <c r="AG574" s="16"/>
      <c r="AH574" s="14"/>
      <c r="AI574" s="17"/>
      <c r="AJ574" s="8">
        <v>1.0</v>
      </c>
      <c r="AK574" s="9" t="s">
        <v>6088</v>
      </c>
      <c r="AL574" s="21" t="s">
        <v>6089</v>
      </c>
      <c r="AM574" s="14"/>
      <c r="AN574" s="18"/>
      <c r="AO574" s="19" t="s">
        <v>61</v>
      </c>
      <c r="AP574" s="19" t="s">
        <v>62</v>
      </c>
    </row>
    <row r="575" ht="84.75" customHeight="1">
      <c r="A575" s="8" t="s">
        <v>42</v>
      </c>
      <c r="B575" s="8" t="s">
        <v>43</v>
      </c>
      <c r="C575" s="8" t="s">
        <v>44</v>
      </c>
      <c r="D575" s="8" t="s">
        <v>6051</v>
      </c>
      <c r="E575" s="8" t="s">
        <v>46</v>
      </c>
      <c r="F575" s="8" t="s">
        <v>6052</v>
      </c>
      <c r="G575" s="8">
        <v>1.0</v>
      </c>
      <c r="H575" s="8" t="s">
        <v>6090</v>
      </c>
      <c r="I575" s="8">
        <v>5.0</v>
      </c>
      <c r="J575" s="8">
        <v>4.0</v>
      </c>
      <c r="K575" s="8" t="s">
        <v>49</v>
      </c>
      <c r="L575" s="8">
        <v>5.0</v>
      </c>
      <c r="M575" s="8" t="s">
        <v>50</v>
      </c>
      <c r="N575" s="8">
        <v>1.0</v>
      </c>
      <c r="O575" s="8" t="s">
        <v>72</v>
      </c>
      <c r="P575" s="9" t="s">
        <v>6091</v>
      </c>
      <c r="Q575" s="44" t="s">
        <v>6092</v>
      </c>
      <c r="R575" s="14"/>
      <c r="S575" s="17"/>
      <c r="T575" s="13" t="s">
        <v>2698</v>
      </c>
      <c r="U575" s="13" t="s">
        <v>6093</v>
      </c>
      <c r="V575" s="13" t="s">
        <v>6094</v>
      </c>
      <c r="W575" s="13" t="s">
        <v>6095</v>
      </c>
      <c r="X575" s="21" t="s">
        <v>6096</v>
      </c>
      <c r="Y575" s="21" t="s">
        <v>6097</v>
      </c>
      <c r="Z575" s="21" t="s">
        <v>6098</v>
      </c>
      <c r="AA575" s="21" t="s">
        <v>6099</v>
      </c>
      <c r="AB575" s="14"/>
      <c r="AC575" s="15"/>
      <c r="AD575" s="14"/>
      <c r="AE575" s="15"/>
      <c r="AF575" s="14"/>
      <c r="AG575" s="16"/>
      <c r="AH575" s="14"/>
      <c r="AI575" s="17"/>
      <c r="AJ575" s="8">
        <v>4.0</v>
      </c>
      <c r="AK575" s="9" t="s">
        <v>6100</v>
      </c>
      <c r="AL575" s="24" t="s">
        <v>6101</v>
      </c>
      <c r="AM575" s="14"/>
      <c r="AN575" s="18"/>
      <c r="AO575" s="19" t="s">
        <v>61</v>
      </c>
      <c r="AP575" s="19" t="s">
        <v>62</v>
      </c>
    </row>
    <row r="576" ht="84.75" customHeight="1">
      <c r="A576" s="8" t="s">
        <v>42</v>
      </c>
      <c r="B576" s="8" t="s">
        <v>43</v>
      </c>
      <c r="C576" s="8" t="s">
        <v>44</v>
      </c>
      <c r="D576" s="8" t="s">
        <v>6051</v>
      </c>
      <c r="E576" s="8" t="s">
        <v>46</v>
      </c>
      <c r="F576" s="8" t="s">
        <v>6052</v>
      </c>
      <c r="G576" s="8">
        <v>1.0</v>
      </c>
      <c r="H576" s="8" t="s">
        <v>6102</v>
      </c>
      <c r="I576" s="8">
        <v>5.0</v>
      </c>
      <c r="J576" s="8">
        <v>4.0</v>
      </c>
      <c r="K576" s="8" t="s">
        <v>49</v>
      </c>
      <c r="L576" s="8">
        <v>6.0</v>
      </c>
      <c r="M576" s="8" t="s">
        <v>50</v>
      </c>
      <c r="N576" s="8">
        <v>2.0</v>
      </c>
      <c r="O576" s="8" t="s">
        <v>51</v>
      </c>
      <c r="P576" s="9" t="s">
        <v>6103</v>
      </c>
      <c r="Q576" s="20" t="s">
        <v>6104</v>
      </c>
      <c r="R576" s="11"/>
      <c r="S576" s="12"/>
      <c r="T576" s="99">
        <v>44447.0</v>
      </c>
      <c r="U576" s="99">
        <v>44557.0</v>
      </c>
      <c r="V576" s="13" t="s">
        <v>6105</v>
      </c>
      <c r="W576" s="13" t="s">
        <v>2882</v>
      </c>
      <c r="X576" s="21" t="s">
        <v>6106</v>
      </c>
      <c r="Y576" s="45" t="s">
        <v>6107</v>
      </c>
      <c r="Z576" s="21" t="s">
        <v>6108</v>
      </c>
      <c r="AA576" s="21" t="s">
        <v>2886</v>
      </c>
      <c r="AB576" s="14"/>
      <c r="AC576" s="15"/>
      <c r="AD576" s="14"/>
      <c r="AE576" s="15"/>
      <c r="AF576" s="14"/>
      <c r="AG576" s="16"/>
      <c r="AH576" s="14"/>
      <c r="AI576" s="17"/>
      <c r="AJ576" s="8">
        <v>3.0</v>
      </c>
      <c r="AK576" s="9" t="s">
        <v>6109</v>
      </c>
      <c r="AL576" s="21" t="s">
        <v>6110</v>
      </c>
      <c r="AM576" s="14"/>
      <c r="AN576" s="18"/>
      <c r="AO576" s="19" t="s">
        <v>61</v>
      </c>
      <c r="AP576" s="19" t="s">
        <v>62</v>
      </c>
    </row>
    <row r="577" ht="84.75" customHeight="1">
      <c r="A577" s="8" t="s">
        <v>42</v>
      </c>
      <c r="B577" s="8" t="s">
        <v>43</v>
      </c>
      <c r="C577" s="8" t="s">
        <v>44</v>
      </c>
      <c r="D577" s="8" t="s">
        <v>6051</v>
      </c>
      <c r="E577" s="8" t="s">
        <v>46</v>
      </c>
      <c r="F577" s="8" t="s">
        <v>6052</v>
      </c>
      <c r="G577" s="8">
        <v>1.0</v>
      </c>
      <c r="H577" s="8" t="s">
        <v>6111</v>
      </c>
      <c r="I577" s="8">
        <v>5.0</v>
      </c>
      <c r="J577" s="8">
        <v>4.0</v>
      </c>
      <c r="K577" s="8" t="s">
        <v>49</v>
      </c>
      <c r="L577" s="8">
        <v>7.0</v>
      </c>
      <c r="M577" s="8" t="s">
        <v>50</v>
      </c>
      <c r="N577" s="8">
        <v>3.0</v>
      </c>
      <c r="O577" s="8" t="s">
        <v>5717</v>
      </c>
      <c r="P577" s="9" t="s">
        <v>6112</v>
      </c>
      <c r="Q577" s="44" t="s">
        <v>6113</v>
      </c>
      <c r="R577" s="14"/>
      <c r="S577" s="17"/>
      <c r="T577" s="13">
        <v>10.0</v>
      </c>
      <c r="U577" s="13">
        <v>40.0</v>
      </c>
      <c r="V577" s="13">
        <v>30.0</v>
      </c>
      <c r="W577" s="13">
        <v>20.0</v>
      </c>
      <c r="X577" s="21" t="s">
        <v>456</v>
      </c>
      <c r="Y577" s="21" t="s">
        <v>496</v>
      </c>
      <c r="Z577" s="21" t="s">
        <v>2342</v>
      </c>
      <c r="AA577" s="21" t="s">
        <v>934</v>
      </c>
      <c r="AB577" s="11"/>
      <c r="AC577" s="27"/>
      <c r="AD577" s="11"/>
      <c r="AE577" s="27"/>
      <c r="AF577" s="11"/>
      <c r="AG577" s="16"/>
      <c r="AH577" s="14"/>
      <c r="AI577" s="17"/>
      <c r="AJ577" s="8">
        <v>4.0</v>
      </c>
      <c r="AK577" s="9" t="s">
        <v>6114</v>
      </c>
      <c r="AL577" s="21" t="s">
        <v>6115</v>
      </c>
      <c r="AM577" s="14"/>
      <c r="AN577" s="18"/>
      <c r="AO577" s="19" t="s">
        <v>61</v>
      </c>
      <c r="AP577" s="19" t="s">
        <v>62</v>
      </c>
    </row>
    <row r="578" ht="84.75" customHeight="1">
      <c r="A578" s="8" t="s">
        <v>42</v>
      </c>
      <c r="B578" s="8" t="s">
        <v>43</v>
      </c>
      <c r="C578" s="8" t="s">
        <v>44</v>
      </c>
      <c r="D578" s="8" t="s">
        <v>6116</v>
      </c>
      <c r="E578" s="8" t="s">
        <v>46</v>
      </c>
      <c r="F578" s="8" t="s">
        <v>6117</v>
      </c>
      <c r="G578" s="8">
        <v>1.0</v>
      </c>
      <c r="H578" s="8" t="s">
        <v>6118</v>
      </c>
      <c r="I578" s="8">
        <v>5.0</v>
      </c>
      <c r="J578" s="8">
        <v>4.0</v>
      </c>
      <c r="K578" s="8">
        <v>1.0</v>
      </c>
      <c r="L578" s="8">
        <v>1.0</v>
      </c>
      <c r="M578" s="8" t="s">
        <v>50</v>
      </c>
      <c r="N578" s="8">
        <v>1.0</v>
      </c>
      <c r="O578" s="8" t="s">
        <v>51</v>
      </c>
      <c r="P578" s="9" t="s">
        <v>6119</v>
      </c>
      <c r="Q578" s="20" t="s">
        <v>6120</v>
      </c>
      <c r="R578" s="11"/>
      <c r="S578" s="12"/>
      <c r="T578" s="13" t="s">
        <v>6121</v>
      </c>
      <c r="U578" s="13" t="s">
        <v>6122</v>
      </c>
      <c r="V578" s="13" t="s">
        <v>6123</v>
      </c>
      <c r="W578" s="13" t="s">
        <v>6124</v>
      </c>
      <c r="X578" s="12" t="s">
        <v>6121</v>
      </c>
      <c r="Y578" s="12" t="s">
        <v>6122</v>
      </c>
      <c r="Z578" s="12" t="s">
        <v>6123</v>
      </c>
      <c r="AA578" s="12" t="s">
        <v>6124</v>
      </c>
      <c r="AB578" s="14"/>
      <c r="AC578" s="15"/>
      <c r="AD578" s="14"/>
      <c r="AE578" s="15"/>
      <c r="AF578" s="14"/>
      <c r="AG578" s="16"/>
      <c r="AH578" s="14"/>
      <c r="AI578" s="17"/>
      <c r="AJ578" s="8">
        <v>3.0</v>
      </c>
      <c r="AK578" s="9" t="s">
        <v>6125</v>
      </c>
      <c r="AL578" s="24" t="s">
        <v>6126</v>
      </c>
      <c r="AM578" s="14"/>
      <c r="AN578" s="18"/>
      <c r="AO578" s="19" t="s">
        <v>61</v>
      </c>
      <c r="AP578" s="19" t="s">
        <v>62</v>
      </c>
    </row>
    <row r="579" ht="84.75" customHeight="1">
      <c r="A579" s="8" t="s">
        <v>42</v>
      </c>
      <c r="B579" s="8" t="s">
        <v>43</v>
      </c>
      <c r="C579" s="8" t="s">
        <v>44</v>
      </c>
      <c r="D579" s="8" t="s">
        <v>6116</v>
      </c>
      <c r="E579" s="8" t="s">
        <v>46</v>
      </c>
      <c r="F579" s="8" t="s">
        <v>6117</v>
      </c>
      <c r="G579" s="8">
        <v>1.0</v>
      </c>
      <c r="H579" s="8" t="s">
        <v>6127</v>
      </c>
      <c r="I579" s="8">
        <v>5.0</v>
      </c>
      <c r="J579" s="8">
        <v>4.0</v>
      </c>
      <c r="K579" s="8">
        <v>1.0</v>
      </c>
      <c r="L579" s="8">
        <v>2.0</v>
      </c>
      <c r="M579" s="8" t="s">
        <v>50</v>
      </c>
      <c r="N579" s="8">
        <v>1.0</v>
      </c>
      <c r="O579" s="8" t="s">
        <v>51</v>
      </c>
      <c r="P579" s="9" t="s">
        <v>6128</v>
      </c>
      <c r="Q579" s="20" t="s">
        <v>6129</v>
      </c>
      <c r="R579" s="11" t="s">
        <v>6130</v>
      </c>
      <c r="S579" s="17"/>
      <c r="T579" s="99">
        <v>44256.0</v>
      </c>
      <c r="U579" s="99">
        <v>44257.0</v>
      </c>
      <c r="V579" s="99">
        <v>44317.0</v>
      </c>
      <c r="W579" s="99">
        <v>44199.0</v>
      </c>
      <c r="X579" s="21" t="s">
        <v>6131</v>
      </c>
      <c r="Y579" s="21" t="s">
        <v>6132</v>
      </c>
      <c r="Z579" s="21" t="s">
        <v>6080</v>
      </c>
      <c r="AA579" s="21" t="s">
        <v>6133</v>
      </c>
      <c r="AB579" s="14"/>
      <c r="AC579" s="15"/>
      <c r="AD579" s="14"/>
      <c r="AE579" s="15"/>
      <c r="AF579" s="14"/>
      <c r="AG579" s="16"/>
      <c r="AH579" s="14"/>
      <c r="AI579" s="17"/>
      <c r="AJ579" s="8">
        <v>1.0</v>
      </c>
      <c r="AK579" s="9"/>
      <c r="AL579" s="21"/>
      <c r="AM579" s="14"/>
      <c r="AN579" s="18"/>
      <c r="AO579" s="19" t="s">
        <v>61</v>
      </c>
      <c r="AP579" s="19" t="s">
        <v>62</v>
      </c>
    </row>
    <row r="580" ht="84.75" customHeight="1">
      <c r="A580" s="8" t="s">
        <v>42</v>
      </c>
      <c r="B580" s="8" t="s">
        <v>43</v>
      </c>
      <c r="C580" s="8" t="s">
        <v>44</v>
      </c>
      <c r="D580" s="8" t="s">
        <v>6116</v>
      </c>
      <c r="E580" s="8" t="s">
        <v>46</v>
      </c>
      <c r="F580" s="8" t="s">
        <v>6117</v>
      </c>
      <c r="G580" s="8">
        <v>1.0</v>
      </c>
      <c r="H580" s="8" t="s">
        <v>6134</v>
      </c>
      <c r="I580" s="8">
        <v>5.0</v>
      </c>
      <c r="J580" s="8">
        <v>4.0</v>
      </c>
      <c r="K580" s="8">
        <v>1.0</v>
      </c>
      <c r="L580" s="8">
        <v>3.0</v>
      </c>
      <c r="M580" s="8" t="s">
        <v>50</v>
      </c>
      <c r="N580" s="8">
        <v>1.0</v>
      </c>
      <c r="O580" s="8" t="s">
        <v>51</v>
      </c>
      <c r="P580" s="9" t="s">
        <v>6135</v>
      </c>
      <c r="Q580" s="20" t="s">
        <v>6136</v>
      </c>
      <c r="R580" s="14"/>
      <c r="S580" s="17"/>
      <c r="T580" s="13"/>
      <c r="U580" s="13"/>
      <c r="V580" s="13"/>
      <c r="W580" s="13"/>
      <c r="X580" s="21"/>
      <c r="Y580" s="21"/>
      <c r="Z580" s="21"/>
      <c r="AA580" s="21"/>
      <c r="AB580" s="11" t="s">
        <v>6137</v>
      </c>
      <c r="AC580" s="15"/>
      <c r="AD580" s="11" t="s">
        <v>6138</v>
      </c>
      <c r="AE580" s="15"/>
      <c r="AF580" s="11" t="s">
        <v>6139</v>
      </c>
      <c r="AG580" s="16"/>
      <c r="AH580" s="11" t="s">
        <v>6140</v>
      </c>
      <c r="AI580" s="17"/>
      <c r="AJ580" s="8">
        <v>4.0</v>
      </c>
      <c r="AK580" s="9" t="s">
        <v>6141</v>
      </c>
      <c r="AL580" s="21" t="s">
        <v>6142</v>
      </c>
      <c r="AM580" s="14"/>
      <c r="AN580" s="18"/>
      <c r="AO580" s="19" t="s">
        <v>61</v>
      </c>
      <c r="AP580" s="19" t="s">
        <v>62</v>
      </c>
    </row>
    <row r="581" ht="84.75" customHeight="1">
      <c r="A581" s="8" t="s">
        <v>42</v>
      </c>
      <c r="B581" s="8" t="s">
        <v>43</v>
      </c>
      <c r="C581" s="8" t="s">
        <v>44</v>
      </c>
      <c r="D581" s="8" t="s">
        <v>6116</v>
      </c>
      <c r="E581" s="8" t="s">
        <v>46</v>
      </c>
      <c r="F581" s="8" t="s">
        <v>6117</v>
      </c>
      <c r="G581" s="8">
        <v>1.0</v>
      </c>
      <c r="H581" s="8" t="s">
        <v>6143</v>
      </c>
      <c r="I581" s="8">
        <v>5.0</v>
      </c>
      <c r="J581" s="8">
        <v>4.0</v>
      </c>
      <c r="K581" s="8">
        <v>1.0</v>
      </c>
      <c r="L581" s="8">
        <v>4.0</v>
      </c>
      <c r="M581" s="8" t="s">
        <v>50</v>
      </c>
      <c r="N581" s="8">
        <v>2.0</v>
      </c>
      <c r="O581" s="8" t="s">
        <v>51</v>
      </c>
      <c r="P581" s="9" t="s">
        <v>6144</v>
      </c>
      <c r="Q581" s="20" t="s">
        <v>6145</v>
      </c>
      <c r="R581" s="14"/>
      <c r="S581" s="17"/>
      <c r="T581" s="13"/>
      <c r="U581" s="13"/>
      <c r="V581" s="13"/>
      <c r="W581" s="13"/>
      <c r="X581" s="21"/>
      <c r="Y581" s="21"/>
      <c r="Z581" s="21"/>
      <c r="AA581" s="21"/>
      <c r="AB581" s="11" t="s">
        <v>6146</v>
      </c>
      <c r="AC581" s="15"/>
      <c r="AD581" s="11" t="s">
        <v>6147</v>
      </c>
      <c r="AE581" s="15"/>
      <c r="AF581" s="11" t="s">
        <v>6148</v>
      </c>
      <c r="AG581" s="16"/>
      <c r="AH581" s="11" t="s">
        <v>6149</v>
      </c>
      <c r="AI581" s="17"/>
      <c r="AJ581" s="8">
        <v>4.0</v>
      </c>
      <c r="AK581" s="9"/>
      <c r="AL581" s="21"/>
      <c r="AM581" s="14"/>
      <c r="AN581" s="18"/>
      <c r="AO581" s="19" t="s">
        <v>61</v>
      </c>
      <c r="AP581" s="19" t="s">
        <v>62</v>
      </c>
    </row>
    <row r="582" ht="84.75" customHeight="1">
      <c r="A582" s="8" t="s">
        <v>42</v>
      </c>
      <c r="B582" s="8" t="s">
        <v>43</v>
      </c>
      <c r="C582" s="8" t="s">
        <v>44</v>
      </c>
      <c r="D582" s="8" t="s">
        <v>6116</v>
      </c>
      <c r="E582" s="8" t="s">
        <v>46</v>
      </c>
      <c r="F582" s="8" t="s">
        <v>6117</v>
      </c>
      <c r="G582" s="8">
        <v>1.0</v>
      </c>
      <c r="H582" s="8" t="s">
        <v>6150</v>
      </c>
      <c r="I582" s="8">
        <v>5.0</v>
      </c>
      <c r="J582" s="8">
        <v>4.0</v>
      </c>
      <c r="K582" s="8">
        <v>1.0</v>
      </c>
      <c r="L582" s="8">
        <v>5.0</v>
      </c>
      <c r="M582" s="8" t="s">
        <v>50</v>
      </c>
      <c r="N582" s="8">
        <v>1.0</v>
      </c>
      <c r="O582" s="8" t="s">
        <v>72</v>
      </c>
      <c r="P582" s="9" t="s">
        <v>6151</v>
      </c>
      <c r="Q582" s="20" t="s">
        <v>6152</v>
      </c>
      <c r="R582" s="11" t="s">
        <v>6153</v>
      </c>
      <c r="S582" s="12"/>
      <c r="T582" s="99">
        <v>44317.0</v>
      </c>
      <c r="U582" s="99">
        <v>44319.0</v>
      </c>
      <c r="V582" s="99">
        <v>44257.0</v>
      </c>
      <c r="W582" s="99">
        <v>44318.0</v>
      </c>
      <c r="X582" s="21" t="s">
        <v>6080</v>
      </c>
      <c r="Y582" s="21" t="s">
        <v>6081</v>
      </c>
      <c r="Z582" s="21" t="s">
        <v>6132</v>
      </c>
      <c r="AA582" s="21" t="s">
        <v>6079</v>
      </c>
      <c r="AB582" s="14"/>
      <c r="AC582" s="15"/>
      <c r="AD582" s="14"/>
      <c r="AE582" s="15"/>
      <c r="AF582" s="14"/>
      <c r="AG582" s="16"/>
      <c r="AH582" s="14"/>
      <c r="AI582" s="17"/>
      <c r="AJ582" s="8">
        <v>2.0</v>
      </c>
      <c r="AK582" s="9" t="s">
        <v>6154</v>
      </c>
      <c r="AL582" s="24" t="s">
        <v>6155</v>
      </c>
      <c r="AM582" s="14"/>
      <c r="AN582" s="18"/>
      <c r="AO582" s="19" t="s">
        <v>61</v>
      </c>
      <c r="AP582" s="19" t="s">
        <v>62</v>
      </c>
    </row>
    <row r="583" ht="84.75" customHeight="1">
      <c r="A583" s="8" t="s">
        <v>42</v>
      </c>
      <c r="B583" s="8" t="s">
        <v>43</v>
      </c>
      <c r="C583" s="8" t="s">
        <v>44</v>
      </c>
      <c r="D583" s="8" t="s">
        <v>6116</v>
      </c>
      <c r="E583" s="8" t="s">
        <v>46</v>
      </c>
      <c r="F583" s="8" t="s">
        <v>6117</v>
      </c>
      <c r="G583" s="8">
        <v>1.0</v>
      </c>
      <c r="H583" s="8" t="s">
        <v>6156</v>
      </c>
      <c r="I583" s="8">
        <v>5.0</v>
      </c>
      <c r="J583" s="8">
        <v>4.0</v>
      </c>
      <c r="K583" s="8">
        <v>1.0</v>
      </c>
      <c r="L583" s="8">
        <v>6.0</v>
      </c>
      <c r="M583" s="8" t="s">
        <v>50</v>
      </c>
      <c r="N583" s="8">
        <v>2.0</v>
      </c>
      <c r="O583" s="8" t="s">
        <v>72</v>
      </c>
      <c r="P583" s="9" t="s">
        <v>6157</v>
      </c>
      <c r="Q583" s="44" t="s">
        <v>6158</v>
      </c>
      <c r="R583" s="14"/>
      <c r="S583" s="17"/>
      <c r="T583" s="13" t="s">
        <v>6159</v>
      </c>
      <c r="U583" s="13" t="s">
        <v>6160</v>
      </c>
      <c r="V583" s="13" t="s">
        <v>6161</v>
      </c>
      <c r="W583" s="13" t="s">
        <v>6162</v>
      </c>
      <c r="X583" s="12" t="s">
        <v>6159</v>
      </c>
      <c r="Y583" s="12" t="s">
        <v>6160</v>
      </c>
      <c r="Z583" s="12" t="s">
        <v>6161</v>
      </c>
      <c r="AA583" s="12" t="s">
        <v>6162</v>
      </c>
      <c r="AB583" s="14"/>
      <c r="AC583" s="15"/>
      <c r="AD583" s="14"/>
      <c r="AE583" s="15"/>
      <c r="AF583" s="14"/>
      <c r="AG583" s="16"/>
      <c r="AH583" s="14"/>
      <c r="AI583" s="17"/>
      <c r="AJ583" s="8">
        <v>3.0</v>
      </c>
      <c r="AK583" s="9" t="s">
        <v>6163</v>
      </c>
      <c r="AL583" s="24" t="s">
        <v>6164</v>
      </c>
      <c r="AM583" s="14"/>
      <c r="AN583" s="18"/>
      <c r="AO583" s="19" t="s">
        <v>61</v>
      </c>
      <c r="AP583" s="19" t="s">
        <v>62</v>
      </c>
    </row>
    <row r="584" ht="84.75" customHeight="1">
      <c r="A584" s="8" t="s">
        <v>42</v>
      </c>
      <c r="B584" s="8" t="s">
        <v>43</v>
      </c>
      <c r="C584" s="8" t="s">
        <v>44</v>
      </c>
      <c r="D584" s="8" t="s">
        <v>6116</v>
      </c>
      <c r="E584" s="8" t="s">
        <v>46</v>
      </c>
      <c r="F584" s="8" t="s">
        <v>6117</v>
      </c>
      <c r="G584" s="8">
        <v>1.0</v>
      </c>
      <c r="H584" s="8" t="s">
        <v>6165</v>
      </c>
      <c r="I584" s="8">
        <v>5.0</v>
      </c>
      <c r="J584" s="8">
        <v>4.0</v>
      </c>
      <c r="K584" s="8">
        <v>1.0</v>
      </c>
      <c r="L584" s="8">
        <v>7.0</v>
      </c>
      <c r="M584" s="8" t="s">
        <v>50</v>
      </c>
      <c r="N584" s="8">
        <v>1.0</v>
      </c>
      <c r="O584" s="8" t="s">
        <v>51</v>
      </c>
      <c r="P584" s="9" t="s">
        <v>6166</v>
      </c>
      <c r="Q584" s="20" t="s">
        <v>6167</v>
      </c>
      <c r="R584" s="14"/>
      <c r="S584" s="17"/>
      <c r="T584" s="13" t="s">
        <v>6168</v>
      </c>
      <c r="U584" s="13" t="s">
        <v>6169</v>
      </c>
      <c r="V584" s="13" t="s">
        <v>6170</v>
      </c>
      <c r="W584" s="13" t="s">
        <v>5192</v>
      </c>
      <c r="X584" s="21" t="s">
        <v>6171</v>
      </c>
      <c r="Y584" s="21" t="s">
        <v>6172</v>
      </c>
      <c r="Z584" s="21" t="s">
        <v>6173</v>
      </c>
      <c r="AA584" s="21" t="s">
        <v>5399</v>
      </c>
      <c r="AB584" s="11"/>
      <c r="AC584" s="27"/>
      <c r="AD584" s="11"/>
      <c r="AE584" s="27"/>
      <c r="AF584" s="11"/>
      <c r="AG584" s="16"/>
      <c r="AH584" s="11"/>
      <c r="AI584" s="12"/>
      <c r="AJ584" s="8">
        <v>1.0</v>
      </c>
      <c r="AK584" s="9"/>
      <c r="AL584" s="21"/>
      <c r="AM584" s="14"/>
      <c r="AN584" s="18"/>
      <c r="AO584" s="19" t="s">
        <v>61</v>
      </c>
      <c r="AP584" s="19" t="s">
        <v>62</v>
      </c>
    </row>
    <row r="585" ht="84.75" customHeight="1">
      <c r="A585" s="8" t="s">
        <v>42</v>
      </c>
      <c r="B585" s="8" t="s">
        <v>43</v>
      </c>
      <c r="C585" s="8" t="s">
        <v>44</v>
      </c>
      <c r="D585" s="8" t="s">
        <v>6174</v>
      </c>
      <c r="E585" s="8" t="s">
        <v>46</v>
      </c>
      <c r="F585" s="8" t="s">
        <v>6175</v>
      </c>
      <c r="G585" s="8">
        <v>1.0</v>
      </c>
      <c r="H585" s="8" t="s">
        <v>6176</v>
      </c>
      <c r="I585" s="8">
        <v>5.0</v>
      </c>
      <c r="J585" s="8">
        <v>4.0</v>
      </c>
      <c r="K585" s="8">
        <v>2.1</v>
      </c>
      <c r="L585" s="8">
        <v>1.0</v>
      </c>
      <c r="M585" s="8" t="s">
        <v>50</v>
      </c>
      <c r="N585" s="8">
        <v>1.0</v>
      </c>
      <c r="O585" s="8" t="s">
        <v>51</v>
      </c>
      <c r="P585" s="9" t="s">
        <v>6177</v>
      </c>
      <c r="Q585" s="44" t="s">
        <v>6178</v>
      </c>
      <c r="R585" s="14"/>
      <c r="S585" s="17"/>
      <c r="T585" s="13">
        <v>5.0</v>
      </c>
      <c r="U585" s="13">
        <v>10.0</v>
      </c>
      <c r="V585" s="13">
        <v>15.0</v>
      </c>
      <c r="W585" s="13">
        <v>20.0</v>
      </c>
      <c r="X585" s="21" t="s">
        <v>6179</v>
      </c>
      <c r="Y585" s="21" t="s">
        <v>456</v>
      </c>
      <c r="Z585" s="23" t="s">
        <v>489</v>
      </c>
      <c r="AA585" s="21" t="s">
        <v>934</v>
      </c>
      <c r="AB585" s="14"/>
      <c r="AC585" s="15"/>
      <c r="AD585" s="14"/>
      <c r="AE585" s="15"/>
      <c r="AF585" s="14"/>
      <c r="AG585" s="16"/>
      <c r="AH585" s="14"/>
      <c r="AI585" s="17"/>
      <c r="AJ585" s="8">
        <v>2.0</v>
      </c>
      <c r="AK585" s="9" t="s">
        <v>6180</v>
      </c>
      <c r="AL585" s="21" t="s">
        <v>6181</v>
      </c>
      <c r="AM585" s="14"/>
      <c r="AN585" s="18"/>
      <c r="AO585" s="19" t="s">
        <v>61</v>
      </c>
      <c r="AP585" s="19" t="s">
        <v>62</v>
      </c>
    </row>
    <row r="586" ht="84.75" customHeight="1">
      <c r="A586" s="8" t="s">
        <v>42</v>
      </c>
      <c r="B586" s="8" t="s">
        <v>43</v>
      </c>
      <c r="C586" s="8" t="s">
        <v>44</v>
      </c>
      <c r="D586" s="8" t="s">
        <v>6174</v>
      </c>
      <c r="E586" s="8" t="s">
        <v>46</v>
      </c>
      <c r="F586" s="8" t="s">
        <v>6175</v>
      </c>
      <c r="G586" s="8">
        <v>1.0</v>
      </c>
      <c r="H586" s="8" t="s">
        <v>6182</v>
      </c>
      <c r="I586" s="8">
        <v>5.0</v>
      </c>
      <c r="J586" s="8">
        <v>4.0</v>
      </c>
      <c r="K586" s="8">
        <v>2.1</v>
      </c>
      <c r="L586" s="8">
        <v>2.0</v>
      </c>
      <c r="M586" s="8" t="s">
        <v>50</v>
      </c>
      <c r="N586" s="8">
        <v>1.0</v>
      </c>
      <c r="O586" s="8" t="s">
        <v>51</v>
      </c>
      <c r="P586" s="9" t="s">
        <v>6183</v>
      </c>
      <c r="Q586" s="44" t="s">
        <v>6184</v>
      </c>
      <c r="R586" s="11"/>
      <c r="S586" s="12"/>
      <c r="T586" s="13">
        <v>21.0</v>
      </c>
      <c r="U586" s="13">
        <v>14.0</v>
      </c>
      <c r="V586" s="13">
        <v>10.0</v>
      </c>
      <c r="W586" s="13">
        <v>2.0</v>
      </c>
      <c r="X586" s="23" t="s">
        <v>1032</v>
      </c>
      <c r="Y586" s="21" t="s">
        <v>6185</v>
      </c>
      <c r="Z586" s="21" t="s">
        <v>456</v>
      </c>
      <c r="AA586" s="21" t="s">
        <v>445</v>
      </c>
      <c r="AB586" s="14"/>
      <c r="AC586" s="15"/>
      <c r="AD586" s="14"/>
      <c r="AE586" s="15"/>
      <c r="AF586" s="14"/>
      <c r="AG586" s="16"/>
      <c r="AH586" s="14"/>
      <c r="AI586" s="17"/>
      <c r="AJ586" s="8">
        <v>2.0</v>
      </c>
      <c r="AK586" s="9" t="s">
        <v>6186</v>
      </c>
      <c r="AL586" s="21" t="s">
        <v>6187</v>
      </c>
      <c r="AM586" s="14"/>
      <c r="AN586" s="18"/>
      <c r="AO586" s="19" t="s">
        <v>61</v>
      </c>
      <c r="AP586" s="19" t="s">
        <v>62</v>
      </c>
    </row>
    <row r="587" ht="84.75" customHeight="1">
      <c r="A587" s="8" t="s">
        <v>42</v>
      </c>
      <c r="B587" s="8" t="s">
        <v>43</v>
      </c>
      <c r="C587" s="8" t="s">
        <v>44</v>
      </c>
      <c r="D587" s="8" t="s">
        <v>6174</v>
      </c>
      <c r="E587" s="8" t="s">
        <v>46</v>
      </c>
      <c r="F587" s="8" t="s">
        <v>6175</v>
      </c>
      <c r="G587" s="8">
        <v>1.0</v>
      </c>
      <c r="H587" s="8" t="s">
        <v>6188</v>
      </c>
      <c r="I587" s="8">
        <v>5.0</v>
      </c>
      <c r="J587" s="8">
        <v>4.0</v>
      </c>
      <c r="K587" s="8">
        <v>2.1</v>
      </c>
      <c r="L587" s="8">
        <v>3.0</v>
      </c>
      <c r="M587" s="8" t="s">
        <v>50</v>
      </c>
      <c r="N587" s="8">
        <v>1.0</v>
      </c>
      <c r="O587" s="8" t="s">
        <v>51</v>
      </c>
      <c r="P587" s="9" t="s">
        <v>6189</v>
      </c>
      <c r="Q587" s="44" t="s">
        <v>6190</v>
      </c>
      <c r="R587" s="11"/>
      <c r="S587" s="12"/>
      <c r="T587" s="13">
        <v>24.0</v>
      </c>
      <c r="U587" s="13">
        <v>8.0</v>
      </c>
      <c r="V587" s="13">
        <v>28.0</v>
      </c>
      <c r="W587" s="13">
        <v>32.0</v>
      </c>
      <c r="X587" s="21" t="s">
        <v>965</v>
      </c>
      <c r="Y587" s="21" t="s">
        <v>974</v>
      </c>
      <c r="Z587" s="21" t="s">
        <v>955</v>
      </c>
      <c r="AA587" s="21" t="s">
        <v>818</v>
      </c>
      <c r="AB587" s="14"/>
      <c r="AC587" s="15"/>
      <c r="AD587" s="14"/>
      <c r="AE587" s="15"/>
      <c r="AF587" s="14"/>
      <c r="AG587" s="16"/>
      <c r="AH587" s="14"/>
      <c r="AI587" s="17"/>
      <c r="AJ587" s="8">
        <v>3.0</v>
      </c>
      <c r="AK587" s="9" t="s">
        <v>6191</v>
      </c>
      <c r="AL587" s="24" t="s">
        <v>6192</v>
      </c>
      <c r="AM587" s="14"/>
      <c r="AN587" s="18"/>
      <c r="AO587" s="19" t="s">
        <v>61</v>
      </c>
      <c r="AP587" s="19" t="s">
        <v>62</v>
      </c>
    </row>
    <row r="588" ht="84.75" customHeight="1">
      <c r="A588" s="8" t="s">
        <v>42</v>
      </c>
      <c r="B588" s="8" t="s">
        <v>43</v>
      </c>
      <c r="C588" s="8" t="s">
        <v>44</v>
      </c>
      <c r="D588" s="8" t="s">
        <v>6174</v>
      </c>
      <c r="E588" s="8" t="s">
        <v>46</v>
      </c>
      <c r="F588" s="8" t="s">
        <v>6175</v>
      </c>
      <c r="G588" s="8">
        <v>1.0</v>
      </c>
      <c r="H588" s="8" t="s">
        <v>6193</v>
      </c>
      <c r="I588" s="8">
        <v>5.0</v>
      </c>
      <c r="J588" s="8">
        <v>4.0</v>
      </c>
      <c r="K588" s="8">
        <v>2.1</v>
      </c>
      <c r="L588" s="8">
        <v>4.0</v>
      </c>
      <c r="M588" s="8" t="s">
        <v>50</v>
      </c>
      <c r="N588" s="8">
        <v>2.0</v>
      </c>
      <c r="O588" s="8" t="s">
        <v>51</v>
      </c>
      <c r="P588" s="9" t="s">
        <v>6194</v>
      </c>
      <c r="Q588" s="44" t="s">
        <v>6195</v>
      </c>
      <c r="R588" s="14"/>
      <c r="S588" s="17"/>
      <c r="T588" s="13" t="s">
        <v>6196</v>
      </c>
      <c r="U588" s="13" t="s">
        <v>6197</v>
      </c>
      <c r="V588" s="13" t="s">
        <v>6198</v>
      </c>
      <c r="W588" s="13" t="s">
        <v>6199</v>
      </c>
      <c r="X588" s="21" t="s">
        <v>6200</v>
      </c>
      <c r="Y588" s="23" t="s">
        <v>6201</v>
      </c>
      <c r="Z588" s="23" t="s">
        <v>6202</v>
      </c>
      <c r="AA588" s="23" t="s">
        <v>6203</v>
      </c>
      <c r="AB588" s="14"/>
      <c r="AC588" s="15"/>
      <c r="AD588" s="14"/>
      <c r="AE588" s="15"/>
      <c r="AF588" s="14"/>
      <c r="AG588" s="16"/>
      <c r="AH588" s="14"/>
      <c r="AI588" s="17"/>
      <c r="AJ588" s="8">
        <v>4.0</v>
      </c>
      <c r="AK588" s="9" t="s">
        <v>6204</v>
      </c>
      <c r="AL588" s="24" t="s">
        <v>6205</v>
      </c>
      <c r="AM588" s="14"/>
      <c r="AN588" s="18"/>
      <c r="AO588" s="19" t="s">
        <v>61</v>
      </c>
      <c r="AP588" s="19" t="s">
        <v>62</v>
      </c>
    </row>
    <row r="589" ht="84.75" customHeight="1">
      <c r="A589" s="8" t="s">
        <v>42</v>
      </c>
      <c r="B589" s="8" t="s">
        <v>43</v>
      </c>
      <c r="C589" s="8" t="s">
        <v>44</v>
      </c>
      <c r="D589" s="8" t="s">
        <v>6174</v>
      </c>
      <c r="E589" s="8" t="s">
        <v>46</v>
      </c>
      <c r="F589" s="8" t="s">
        <v>6175</v>
      </c>
      <c r="G589" s="8">
        <v>1.0</v>
      </c>
      <c r="H589" s="8" t="s">
        <v>6206</v>
      </c>
      <c r="I589" s="8">
        <v>5.0</v>
      </c>
      <c r="J589" s="8">
        <v>4.0</v>
      </c>
      <c r="K589" s="8">
        <v>2.1</v>
      </c>
      <c r="L589" s="8">
        <v>5.0</v>
      </c>
      <c r="M589" s="8" t="s">
        <v>50</v>
      </c>
      <c r="N589" s="8">
        <v>3.0</v>
      </c>
      <c r="O589" s="8" t="s">
        <v>51</v>
      </c>
      <c r="P589" s="9" t="s">
        <v>6207</v>
      </c>
      <c r="Q589" s="44" t="s">
        <v>6208</v>
      </c>
      <c r="R589" s="14"/>
      <c r="S589" s="17"/>
      <c r="T589" s="13" t="s">
        <v>2149</v>
      </c>
      <c r="U589" s="13" t="s">
        <v>2151</v>
      </c>
      <c r="V589" s="13" t="s">
        <v>6209</v>
      </c>
      <c r="W589" s="13" t="s">
        <v>2152</v>
      </c>
      <c r="X589" s="21" t="s">
        <v>2374</v>
      </c>
      <c r="Y589" s="23" t="s">
        <v>2376</v>
      </c>
      <c r="Z589" s="23" t="s">
        <v>6210</v>
      </c>
      <c r="AA589" s="23" t="s">
        <v>2156</v>
      </c>
      <c r="AB589" s="14"/>
      <c r="AC589" s="15"/>
      <c r="AD589" s="14"/>
      <c r="AE589" s="15"/>
      <c r="AF589" s="14"/>
      <c r="AG589" s="16"/>
      <c r="AH589" s="14"/>
      <c r="AI589" s="17"/>
      <c r="AJ589" s="8">
        <v>1.0</v>
      </c>
      <c r="AK589" s="9" t="s">
        <v>6211</v>
      </c>
      <c r="AL589" s="24" t="s">
        <v>6212</v>
      </c>
      <c r="AM589" s="14"/>
      <c r="AN589" s="18"/>
      <c r="AO589" s="19" t="s">
        <v>61</v>
      </c>
      <c r="AP589" s="19" t="s">
        <v>62</v>
      </c>
    </row>
    <row r="590" ht="84.75" customHeight="1">
      <c r="A590" s="8" t="s">
        <v>42</v>
      </c>
      <c r="B590" s="8" t="s">
        <v>43</v>
      </c>
      <c r="C590" s="8" t="s">
        <v>44</v>
      </c>
      <c r="D590" s="8" t="s">
        <v>6174</v>
      </c>
      <c r="E590" s="8" t="s">
        <v>46</v>
      </c>
      <c r="F590" s="8" t="s">
        <v>6175</v>
      </c>
      <c r="G590" s="8">
        <v>1.0</v>
      </c>
      <c r="H590" s="8" t="s">
        <v>6213</v>
      </c>
      <c r="I590" s="8">
        <v>5.0</v>
      </c>
      <c r="J590" s="8">
        <v>4.0</v>
      </c>
      <c r="K590" s="8">
        <v>2.1</v>
      </c>
      <c r="L590" s="8">
        <v>6.0</v>
      </c>
      <c r="M590" s="8" t="s">
        <v>50</v>
      </c>
      <c r="N590" s="8">
        <v>2.0</v>
      </c>
      <c r="O590" s="8" t="s">
        <v>72</v>
      </c>
      <c r="P590" s="9" t="s">
        <v>6214</v>
      </c>
      <c r="Q590" s="20" t="s">
        <v>6215</v>
      </c>
      <c r="R590" s="14"/>
      <c r="S590" s="17"/>
      <c r="T590" s="13" t="s">
        <v>6216</v>
      </c>
      <c r="U590" s="13" t="s">
        <v>6217</v>
      </c>
      <c r="V590" s="13" t="s">
        <v>6218</v>
      </c>
      <c r="W590" s="13" t="s">
        <v>6219</v>
      </c>
      <c r="X590" s="45" t="s">
        <v>6220</v>
      </c>
      <c r="Y590" s="45" t="s">
        <v>6221</v>
      </c>
      <c r="Z590" s="45" t="s">
        <v>6222</v>
      </c>
      <c r="AA590" s="21" t="s">
        <v>6223</v>
      </c>
      <c r="AB590" s="14"/>
      <c r="AC590" s="15"/>
      <c r="AD590" s="14"/>
      <c r="AE590" s="15"/>
      <c r="AF590" s="14"/>
      <c r="AG590" s="16"/>
      <c r="AH590" s="14"/>
      <c r="AI590" s="17"/>
      <c r="AJ590" s="8">
        <v>3.0</v>
      </c>
      <c r="AK590" s="9" t="s">
        <v>6224</v>
      </c>
      <c r="AL590" s="24" t="s">
        <v>6225</v>
      </c>
      <c r="AM590" s="14"/>
      <c r="AN590" s="18"/>
      <c r="AO590" s="19" t="s">
        <v>61</v>
      </c>
      <c r="AP590" s="19" t="s">
        <v>62</v>
      </c>
    </row>
    <row r="591" ht="84.75" customHeight="1">
      <c r="A591" s="8" t="s">
        <v>42</v>
      </c>
      <c r="B591" s="8" t="s">
        <v>43</v>
      </c>
      <c r="C591" s="8" t="s">
        <v>44</v>
      </c>
      <c r="D591" s="8" t="s">
        <v>6226</v>
      </c>
      <c r="E591" s="8" t="s">
        <v>46</v>
      </c>
      <c r="F591" s="8" t="s">
        <v>6227</v>
      </c>
      <c r="G591" s="8">
        <v>1.0</v>
      </c>
      <c r="H591" s="8" t="s">
        <v>6228</v>
      </c>
      <c r="I591" s="8">
        <v>5.0</v>
      </c>
      <c r="J591" s="8">
        <v>4.0</v>
      </c>
      <c r="K591" s="8">
        <v>2.0</v>
      </c>
      <c r="L591" s="8">
        <v>1.0</v>
      </c>
      <c r="M591" s="8" t="s">
        <v>50</v>
      </c>
      <c r="N591" s="8">
        <v>1.0</v>
      </c>
      <c r="O591" s="8" t="s">
        <v>51</v>
      </c>
      <c r="P591" s="9" t="s">
        <v>6229</v>
      </c>
      <c r="Q591" s="20" t="s">
        <v>6230</v>
      </c>
      <c r="R591" s="14"/>
      <c r="S591" s="17"/>
      <c r="T591" s="13"/>
      <c r="U591" s="13"/>
      <c r="V591" s="13"/>
      <c r="W591" s="13"/>
      <c r="X591" s="21"/>
      <c r="Y591" s="21"/>
      <c r="Z591" s="45"/>
      <c r="AA591" s="21"/>
      <c r="AB591" s="11" t="s">
        <v>6231</v>
      </c>
      <c r="AC591" s="15"/>
      <c r="AD591" s="11" t="s">
        <v>6232</v>
      </c>
      <c r="AE591" s="15"/>
      <c r="AF591" s="11" t="s">
        <v>6233</v>
      </c>
      <c r="AG591" s="16"/>
      <c r="AH591" s="11" t="s">
        <v>6234</v>
      </c>
      <c r="AI591" s="17"/>
      <c r="AJ591" s="8">
        <v>4.0</v>
      </c>
      <c r="AK591" s="9" t="s">
        <v>6235</v>
      </c>
      <c r="AL591" s="21" t="s">
        <v>6236</v>
      </c>
      <c r="AM591" s="14"/>
      <c r="AN591" s="18"/>
      <c r="AO591" s="19" t="s">
        <v>61</v>
      </c>
      <c r="AP591" s="19" t="s">
        <v>62</v>
      </c>
    </row>
    <row r="592" ht="84.75" customHeight="1">
      <c r="A592" s="8" t="s">
        <v>42</v>
      </c>
      <c r="B592" s="8" t="s">
        <v>43</v>
      </c>
      <c r="C592" s="8" t="s">
        <v>44</v>
      </c>
      <c r="D592" s="8" t="s">
        <v>6226</v>
      </c>
      <c r="E592" s="8" t="s">
        <v>46</v>
      </c>
      <c r="F592" s="8" t="s">
        <v>6227</v>
      </c>
      <c r="G592" s="8">
        <v>1.0</v>
      </c>
      <c r="H592" s="8" t="s">
        <v>6237</v>
      </c>
      <c r="I592" s="8">
        <v>5.0</v>
      </c>
      <c r="J592" s="8">
        <v>4.0</v>
      </c>
      <c r="K592" s="8">
        <v>2.0</v>
      </c>
      <c r="L592" s="8">
        <v>2.0</v>
      </c>
      <c r="M592" s="8" t="s">
        <v>50</v>
      </c>
      <c r="N592" s="8">
        <v>1.0</v>
      </c>
      <c r="O592" s="8" t="s">
        <v>51</v>
      </c>
      <c r="P592" s="9" t="s">
        <v>6238</v>
      </c>
      <c r="Q592" s="20" t="s">
        <v>6239</v>
      </c>
      <c r="R592" s="11" t="s">
        <v>6240</v>
      </c>
      <c r="S592" s="17"/>
      <c r="T592" s="13" t="s">
        <v>6241</v>
      </c>
      <c r="U592" s="13" t="s">
        <v>6242</v>
      </c>
      <c r="V592" s="13" t="s">
        <v>6243</v>
      </c>
      <c r="W592" s="13" t="s">
        <v>6244</v>
      </c>
      <c r="X592" s="21" t="s">
        <v>6245</v>
      </c>
      <c r="Y592" s="21" t="s">
        <v>6246</v>
      </c>
      <c r="Z592" s="21" t="s">
        <v>6247</v>
      </c>
      <c r="AA592" s="21" t="s">
        <v>6248</v>
      </c>
      <c r="AB592" s="11"/>
      <c r="AC592" s="27"/>
      <c r="AD592" s="11"/>
      <c r="AE592" s="27"/>
      <c r="AF592" s="11"/>
      <c r="AG592" s="16"/>
      <c r="AH592" s="11"/>
      <c r="AI592" s="12"/>
      <c r="AJ592" s="8">
        <v>2.0</v>
      </c>
      <c r="AK592" s="9" t="s">
        <v>6249</v>
      </c>
      <c r="AL592" s="21" t="s">
        <v>6250</v>
      </c>
      <c r="AM592" s="14"/>
      <c r="AN592" s="18"/>
      <c r="AO592" s="19" t="s">
        <v>61</v>
      </c>
      <c r="AP592" s="19" t="s">
        <v>62</v>
      </c>
    </row>
    <row r="593" ht="84.75" customHeight="1">
      <c r="A593" s="8" t="s">
        <v>42</v>
      </c>
      <c r="B593" s="8" t="s">
        <v>43</v>
      </c>
      <c r="C593" s="8" t="s">
        <v>44</v>
      </c>
      <c r="D593" s="8" t="s">
        <v>6226</v>
      </c>
      <c r="E593" s="8" t="s">
        <v>46</v>
      </c>
      <c r="F593" s="8" t="s">
        <v>6227</v>
      </c>
      <c r="G593" s="8">
        <v>1.0</v>
      </c>
      <c r="H593" s="8" t="s">
        <v>6251</v>
      </c>
      <c r="I593" s="8">
        <v>5.0</v>
      </c>
      <c r="J593" s="8">
        <v>4.0</v>
      </c>
      <c r="K593" s="8">
        <v>2.0</v>
      </c>
      <c r="L593" s="8">
        <v>3.0</v>
      </c>
      <c r="M593" s="8" t="s">
        <v>50</v>
      </c>
      <c r="N593" s="8">
        <v>1.0</v>
      </c>
      <c r="O593" s="8" t="s">
        <v>51</v>
      </c>
      <c r="P593" s="9" t="s">
        <v>6252</v>
      </c>
      <c r="Q593" s="20" t="s">
        <v>6253</v>
      </c>
      <c r="R593" s="14"/>
      <c r="S593" s="17"/>
      <c r="T593" s="99">
        <v>44505.0</v>
      </c>
      <c r="U593" s="99">
        <v>44507.0</v>
      </c>
      <c r="V593" s="99">
        <v>44503.0</v>
      </c>
      <c r="W593" s="99">
        <v>44509.0</v>
      </c>
      <c r="X593" s="21" t="s">
        <v>6254</v>
      </c>
      <c r="Y593" s="21" t="s">
        <v>6255</v>
      </c>
      <c r="Z593" s="21" t="s">
        <v>6256</v>
      </c>
      <c r="AA593" s="21" t="s">
        <v>6257</v>
      </c>
      <c r="AB593" s="11"/>
      <c r="AC593" s="27"/>
      <c r="AD593" s="11"/>
      <c r="AE593" s="27"/>
      <c r="AF593" s="11"/>
      <c r="AG593" s="16"/>
      <c r="AH593" s="11"/>
      <c r="AI593" s="12"/>
      <c r="AJ593" s="8">
        <v>3.0</v>
      </c>
      <c r="AK593" s="9" t="s">
        <v>6258</v>
      </c>
      <c r="AL593" s="21" t="s">
        <v>6259</v>
      </c>
      <c r="AM593" s="14"/>
      <c r="AN593" s="18"/>
      <c r="AO593" s="19" t="s">
        <v>61</v>
      </c>
      <c r="AP593" s="19" t="s">
        <v>62</v>
      </c>
    </row>
    <row r="594" ht="84.75" customHeight="1">
      <c r="A594" s="8" t="s">
        <v>42</v>
      </c>
      <c r="B594" s="8" t="s">
        <v>43</v>
      </c>
      <c r="C594" s="8" t="s">
        <v>44</v>
      </c>
      <c r="D594" s="8" t="s">
        <v>6226</v>
      </c>
      <c r="E594" s="8" t="s">
        <v>46</v>
      </c>
      <c r="F594" s="8" t="s">
        <v>6227</v>
      </c>
      <c r="G594" s="8">
        <v>1.0</v>
      </c>
      <c r="H594" s="8" t="s">
        <v>6260</v>
      </c>
      <c r="I594" s="8">
        <v>5.0</v>
      </c>
      <c r="J594" s="8">
        <v>4.0</v>
      </c>
      <c r="K594" s="8">
        <v>2.0</v>
      </c>
      <c r="L594" s="8">
        <v>4.0</v>
      </c>
      <c r="M594" s="8" t="s">
        <v>50</v>
      </c>
      <c r="N594" s="8">
        <v>2.0</v>
      </c>
      <c r="O594" s="8" t="s">
        <v>51</v>
      </c>
      <c r="P594" s="9" t="s">
        <v>6261</v>
      </c>
      <c r="Q594" s="44" t="s">
        <v>6262</v>
      </c>
      <c r="R594" s="14"/>
      <c r="S594" s="17"/>
      <c r="T594" s="13" t="s">
        <v>104</v>
      </c>
      <c r="U594" s="13" t="s">
        <v>105</v>
      </c>
      <c r="V594" s="13" t="s">
        <v>4682</v>
      </c>
      <c r="W594" s="13"/>
      <c r="X594" s="21" t="s">
        <v>106</v>
      </c>
      <c r="Y594" s="21" t="s">
        <v>1641</v>
      </c>
      <c r="Z594" s="37" t="s">
        <v>6263</v>
      </c>
      <c r="AA594" s="45"/>
      <c r="AB594" s="14"/>
      <c r="AC594" s="15"/>
      <c r="AD594" s="14"/>
      <c r="AE594" s="15"/>
      <c r="AF594" s="14"/>
      <c r="AG594" s="16"/>
      <c r="AH594" s="14"/>
      <c r="AI594" s="17"/>
      <c r="AJ594" s="8">
        <v>1.0</v>
      </c>
      <c r="AK594" s="9" t="s">
        <v>6264</v>
      </c>
      <c r="AL594" s="24" t="s">
        <v>6265</v>
      </c>
      <c r="AM594" s="11" t="s">
        <v>6266</v>
      </c>
      <c r="AN594" s="18"/>
      <c r="AO594" s="19" t="s">
        <v>61</v>
      </c>
      <c r="AP594" s="19" t="s">
        <v>62</v>
      </c>
    </row>
    <row r="595" ht="84.75" customHeight="1">
      <c r="A595" s="8" t="s">
        <v>42</v>
      </c>
      <c r="B595" s="8" t="s">
        <v>43</v>
      </c>
      <c r="C595" s="8" t="s">
        <v>44</v>
      </c>
      <c r="D595" s="8" t="s">
        <v>6226</v>
      </c>
      <c r="E595" s="8" t="s">
        <v>46</v>
      </c>
      <c r="F595" s="8" t="s">
        <v>6227</v>
      </c>
      <c r="G595" s="8">
        <v>1.0</v>
      </c>
      <c r="H595" s="8" t="s">
        <v>6267</v>
      </c>
      <c r="I595" s="8">
        <v>5.0</v>
      </c>
      <c r="J595" s="8">
        <v>4.0</v>
      </c>
      <c r="K595" s="8">
        <v>2.0</v>
      </c>
      <c r="L595" s="8">
        <v>5.0</v>
      </c>
      <c r="M595" s="8" t="s">
        <v>50</v>
      </c>
      <c r="N595" s="8">
        <v>2.0</v>
      </c>
      <c r="O595" s="8" t="s">
        <v>72</v>
      </c>
      <c r="P595" s="9" t="s">
        <v>6268</v>
      </c>
      <c r="Q595" s="44" t="s">
        <v>6269</v>
      </c>
      <c r="R595" s="11"/>
      <c r="S595" s="12"/>
      <c r="T595" s="13" t="s">
        <v>2149</v>
      </c>
      <c r="U595" s="13" t="s">
        <v>2152</v>
      </c>
      <c r="V595" s="13" t="s">
        <v>2150</v>
      </c>
      <c r="W595" s="13" t="s">
        <v>2373</v>
      </c>
      <c r="X595" s="45" t="s">
        <v>2153</v>
      </c>
      <c r="Y595" s="21" t="s">
        <v>2156</v>
      </c>
      <c r="Z595" s="21" t="s">
        <v>2154</v>
      </c>
      <c r="AA595" s="45" t="s">
        <v>6270</v>
      </c>
      <c r="AB595" s="14"/>
      <c r="AC595" s="15"/>
      <c r="AD595" s="14"/>
      <c r="AE595" s="15"/>
      <c r="AF595" s="14"/>
      <c r="AG595" s="16"/>
      <c r="AH595" s="14"/>
      <c r="AI595" s="17"/>
      <c r="AJ595" s="8">
        <v>4.0</v>
      </c>
      <c r="AK595" s="9" t="s">
        <v>6271</v>
      </c>
      <c r="AL595" s="24" t="s">
        <v>6272</v>
      </c>
      <c r="AM595" s="14"/>
      <c r="AN595" s="18"/>
      <c r="AO595" s="19" t="s">
        <v>61</v>
      </c>
      <c r="AP595" s="19" t="s">
        <v>62</v>
      </c>
    </row>
    <row r="596" ht="84.75" customHeight="1">
      <c r="A596" s="8" t="s">
        <v>42</v>
      </c>
      <c r="B596" s="8" t="s">
        <v>43</v>
      </c>
      <c r="C596" s="8" t="s">
        <v>44</v>
      </c>
      <c r="D596" s="8" t="s">
        <v>6273</v>
      </c>
      <c r="E596" s="8" t="s">
        <v>46</v>
      </c>
      <c r="F596" s="8" t="s">
        <v>6274</v>
      </c>
      <c r="G596" s="8">
        <v>1.0</v>
      </c>
      <c r="H596" s="8" t="s">
        <v>6275</v>
      </c>
      <c r="I596" s="8">
        <v>5.0</v>
      </c>
      <c r="J596" s="8">
        <v>4.0</v>
      </c>
      <c r="K596" s="8">
        <v>3.0</v>
      </c>
      <c r="L596" s="8">
        <v>1.0</v>
      </c>
      <c r="M596" s="8" t="s">
        <v>50</v>
      </c>
      <c r="N596" s="8">
        <v>1.0</v>
      </c>
      <c r="O596" s="8" t="s">
        <v>51</v>
      </c>
      <c r="P596" s="9" t="s">
        <v>6276</v>
      </c>
      <c r="Q596" s="20" t="s">
        <v>6277</v>
      </c>
      <c r="R596" s="11"/>
      <c r="S596" s="12"/>
      <c r="T596" s="13" t="s">
        <v>6278</v>
      </c>
      <c r="U596" s="13" t="s">
        <v>6279</v>
      </c>
      <c r="V596" s="13" t="s">
        <v>6280</v>
      </c>
      <c r="W596" s="13" t="s">
        <v>6281</v>
      </c>
      <c r="X596" s="75" t="s">
        <v>6282</v>
      </c>
      <c r="Y596" s="45" t="s">
        <v>6283</v>
      </c>
      <c r="Z596" s="45" t="s">
        <v>6284</v>
      </c>
      <c r="AA596" s="45" t="s">
        <v>6285</v>
      </c>
      <c r="AB596" s="14"/>
      <c r="AC596" s="15"/>
      <c r="AD596" s="14"/>
      <c r="AE596" s="15"/>
      <c r="AF596" s="14"/>
      <c r="AG596" s="16"/>
      <c r="AH596" s="14"/>
      <c r="AI596" s="17"/>
      <c r="AJ596" s="8">
        <v>3.0</v>
      </c>
      <c r="AK596" s="9" t="s">
        <v>6286</v>
      </c>
      <c r="AL596" s="21" t="s">
        <v>6287</v>
      </c>
      <c r="AM596" s="14"/>
      <c r="AN596" s="18"/>
      <c r="AO596" s="19" t="s">
        <v>61</v>
      </c>
      <c r="AP596" s="19" t="s">
        <v>62</v>
      </c>
    </row>
    <row r="597" ht="84.75" customHeight="1">
      <c r="A597" s="8" t="s">
        <v>42</v>
      </c>
      <c r="B597" s="8" t="s">
        <v>43</v>
      </c>
      <c r="C597" s="8" t="s">
        <v>44</v>
      </c>
      <c r="D597" s="8" t="s">
        <v>6273</v>
      </c>
      <c r="E597" s="8" t="s">
        <v>46</v>
      </c>
      <c r="F597" s="8" t="s">
        <v>6274</v>
      </c>
      <c r="G597" s="8">
        <v>1.0</v>
      </c>
      <c r="H597" s="8" t="s">
        <v>6288</v>
      </c>
      <c r="I597" s="8">
        <v>5.0</v>
      </c>
      <c r="J597" s="8">
        <v>4.0</v>
      </c>
      <c r="K597" s="8">
        <v>3.0</v>
      </c>
      <c r="L597" s="8">
        <v>2.0</v>
      </c>
      <c r="M597" s="8" t="s">
        <v>50</v>
      </c>
      <c r="N597" s="8">
        <v>1.0</v>
      </c>
      <c r="O597" s="8" t="s">
        <v>51</v>
      </c>
      <c r="P597" s="9" t="s">
        <v>6289</v>
      </c>
      <c r="Q597" s="44" t="s">
        <v>6290</v>
      </c>
      <c r="R597" s="14"/>
      <c r="S597" s="17"/>
      <c r="T597" s="13" t="s">
        <v>6291</v>
      </c>
      <c r="U597" s="13" t="s">
        <v>6292</v>
      </c>
      <c r="V597" s="13" t="s">
        <v>6293</v>
      </c>
      <c r="W597" s="13" t="s">
        <v>5192</v>
      </c>
      <c r="X597" s="75" t="s">
        <v>6294</v>
      </c>
      <c r="Y597" s="21" t="s">
        <v>6295</v>
      </c>
      <c r="Z597" s="21" t="s">
        <v>6296</v>
      </c>
      <c r="AA597" s="21" t="s">
        <v>5193</v>
      </c>
      <c r="AB597" s="14"/>
      <c r="AC597" s="15"/>
      <c r="AD597" s="14"/>
      <c r="AE597" s="15"/>
      <c r="AF597" s="14"/>
      <c r="AG597" s="16"/>
      <c r="AH597" s="14"/>
      <c r="AI597" s="17"/>
      <c r="AJ597" s="8">
        <v>3.0</v>
      </c>
      <c r="AK597" s="9" t="s">
        <v>6297</v>
      </c>
      <c r="AL597" s="21" t="s">
        <v>6298</v>
      </c>
      <c r="AM597" s="14"/>
      <c r="AN597" s="18"/>
      <c r="AO597" s="19" t="s">
        <v>61</v>
      </c>
      <c r="AP597" s="19" t="s">
        <v>62</v>
      </c>
    </row>
    <row r="598" ht="84.75" customHeight="1">
      <c r="A598" s="8" t="s">
        <v>42</v>
      </c>
      <c r="B598" s="8" t="s">
        <v>43</v>
      </c>
      <c r="C598" s="8" t="s">
        <v>44</v>
      </c>
      <c r="D598" s="8" t="s">
        <v>6273</v>
      </c>
      <c r="E598" s="8" t="s">
        <v>46</v>
      </c>
      <c r="F598" s="8" t="s">
        <v>6274</v>
      </c>
      <c r="G598" s="8">
        <v>1.0</v>
      </c>
      <c r="H598" s="8" t="s">
        <v>6299</v>
      </c>
      <c r="I598" s="8">
        <v>5.0</v>
      </c>
      <c r="J598" s="8">
        <v>4.0</v>
      </c>
      <c r="K598" s="8">
        <v>3.0</v>
      </c>
      <c r="L598" s="8">
        <v>3.0</v>
      </c>
      <c r="M598" s="8" t="s">
        <v>50</v>
      </c>
      <c r="N598" s="8">
        <v>2.0</v>
      </c>
      <c r="O598" s="8" t="s">
        <v>51</v>
      </c>
      <c r="P598" s="9" t="s">
        <v>6300</v>
      </c>
      <c r="Q598" s="44" t="s">
        <v>6301</v>
      </c>
      <c r="R598" s="14"/>
      <c r="S598" s="17"/>
      <c r="T598" s="13">
        <v>3.0</v>
      </c>
      <c r="U598" s="13">
        <v>5.0</v>
      </c>
      <c r="V598" s="13">
        <v>4.0</v>
      </c>
      <c r="W598" s="13">
        <v>6.0</v>
      </c>
      <c r="X598" s="75" t="s">
        <v>6302</v>
      </c>
      <c r="Y598" s="23" t="s">
        <v>488</v>
      </c>
      <c r="Z598" s="23" t="s">
        <v>96</v>
      </c>
      <c r="AA598" s="23" t="s">
        <v>446</v>
      </c>
      <c r="AB598" s="14"/>
      <c r="AC598" s="15"/>
      <c r="AD598" s="14"/>
      <c r="AE598" s="15"/>
      <c r="AF598" s="14"/>
      <c r="AG598" s="16"/>
      <c r="AH598" s="14"/>
      <c r="AI598" s="17"/>
      <c r="AJ598" s="8">
        <v>4.0</v>
      </c>
      <c r="AK598" s="9" t="s">
        <v>6303</v>
      </c>
      <c r="AL598" s="24" t="s">
        <v>6304</v>
      </c>
      <c r="AM598" s="11" t="s">
        <v>6305</v>
      </c>
      <c r="AN598" s="18"/>
      <c r="AO598" s="19" t="s">
        <v>61</v>
      </c>
      <c r="AP598" s="19" t="s">
        <v>62</v>
      </c>
    </row>
    <row r="599" ht="84.75" customHeight="1">
      <c r="A599" s="8" t="s">
        <v>42</v>
      </c>
      <c r="B599" s="8" t="s">
        <v>43</v>
      </c>
      <c r="C599" s="8" t="s">
        <v>44</v>
      </c>
      <c r="D599" s="8" t="s">
        <v>6273</v>
      </c>
      <c r="E599" s="8" t="s">
        <v>46</v>
      </c>
      <c r="F599" s="8" t="s">
        <v>6274</v>
      </c>
      <c r="G599" s="8">
        <v>1.0</v>
      </c>
      <c r="H599" s="8" t="s">
        <v>6306</v>
      </c>
      <c r="I599" s="8">
        <v>5.0</v>
      </c>
      <c r="J599" s="8">
        <v>4.0</v>
      </c>
      <c r="K599" s="8">
        <v>3.0</v>
      </c>
      <c r="L599" s="8">
        <v>4.0</v>
      </c>
      <c r="M599" s="8" t="s">
        <v>50</v>
      </c>
      <c r="N599" s="8">
        <v>1.0</v>
      </c>
      <c r="O599" s="8" t="s">
        <v>51</v>
      </c>
      <c r="P599" s="9" t="s">
        <v>6307</v>
      </c>
      <c r="Q599" s="20" t="s">
        <v>6308</v>
      </c>
      <c r="R599" s="11" t="s">
        <v>6309</v>
      </c>
      <c r="S599" s="17"/>
      <c r="T599" s="13">
        <v>16.0</v>
      </c>
      <c r="U599" s="13">
        <v>8.0</v>
      </c>
      <c r="V599" s="13">
        <v>4.0</v>
      </c>
      <c r="W599" s="13">
        <v>1.0</v>
      </c>
      <c r="X599" s="45" t="s">
        <v>6310</v>
      </c>
      <c r="Y599" s="23" t="s">
        <v>974</v>
      </c>
      <c r="Z599" s="23" t="s">
        <v>96</v>
      </c>
      <c r="AA599" s="75" t="s">
        <v>447</v>
      </c>
      <c r="AB599" s="14"/>
      <c r="AC599" s="15"/>
      <c r="AD599" s="14"/>
      <c r="AE599" s="15"/>
      <c r="AF599" s="14"/>
      <c r="AG599" s="16"/>
      <c r="AH599" s="14"/>
      <c r="AI599" s="17"/>
      <c r="AJ599" s="8">
        <v>3.0</v>
      </c>
      <c r="AK599" s="9" t="s">
        <v>6311</v>
      </c>
      <c r="AL599" s="21" t="s">
        <v>6312</v>
      </c>
      <c r="AM599" s="14"/>
      <c r="AN599" s="18"/>
      <c r="AO599" s="19" t="s">
        <v>61</v>
      </c>
      <c r="AP599" s="19" t="s">
        <v>62</v>
      </c>
    </row>
    <row r="600" ht="84.75" customHeight="1">
      <c r="A600" s="8" t="s">
        <v>42</v>
      </c>
      <c r="B600" s="8" t="s">
        <v>43</v>
      </c>
      <c r="C600" s="8" t="s">
        <v>44</v>
      </c>
      <c r="D600" s="8" t="s">
        <v>6273</v>
      </c>
      <c r="E600" s="8" t="s">
        <v>46</v>
      </c>
      <c r="F600" s="8" t="s">
        <v>6274</v>
      </c>
      <c r="G600" s="8">
        <v>1.0</v>
      </c>
      <c r="H600" s="8" t="s">
        <v>6313</v>
      </c>
      <c r="I600" s="8">
        <v>5.0</v>
      </c>
      <c r="J600" s="8">
        <v>4.0</v>
      </c>
      <c r="K600" s="8">
        <v>3.0</v>
      </c>
      <c r="L600" s="8">
        <v>5.0</v>
      </c>
      <c r="M600" s="8" t="s">
        <v>50</v>
      </c>
      <c r="N600" s="8">
        <v>1.0</v>
      </c>
      <c r="O600" s="8" t="s">
        <v>51</v>
      </c>
      <c r="P600" s="9" t="s">
        <v>6314</v>
      </c>
      <c r="Q600" s="20" t="s">
        <v>6315</v>
      </c>
      <c r="R600" s="14"/>
      <c r="S600" s="17"/>
      <c r="T600" s="13" t="s">
        <v>6316</v>
      </c>
      <c r="U600" s="13" t="s">
        <v>6317</v>
      </c>
      <c r="V600" s="13" t="s">
        <v>6318</v>
      </c>
      <c r="W600" s="13" t="s">
        <v>6319</v>
      </c>
      <c r="X600" s="21" t="s">
        <v>6320</v>
      </c>
      <c r="Y600" s="21" t="s">
        <v>6321</v>
      </c>
      <c r="Z600" s="21" t="s">
        <v>6322</v>
      </c>
      <c r="AA600" s="21" t="s">
        <v>6323</v>
      </c>
      <c r="AB600" s="14"/>
      <c r="AC600" s="15"/>
      <c r="AD600" s="14"/>
      <c r="AE600" s="15"/>
      <c r="AF600" s="14"/>
      <c r="AG600" s="16"/>
      <c r="AH600" s="14"/>
      <c r="AI600" s="17"/>
      <c r="AJ600" s="8">
        <v>3.0</v>
      </c>
      <c r="AK600" s="9" t="s">
        <v>6324</v>
      </c>
      <c r="AL600" s="24" t="s">
        <v>6325</v>
      </c>
      <c r="AM600" s="14"/>
      <c r="AN600" s="18"/>
      <c r="AO600" s="19" t="s">
        <v>61</v>
      </c>
      <c r="AP600" s="19" t="s">
        <v>62</v>
      </c>
    </row>
    <row r="601" ht="84.75" customHeight="1">
      <c r="A601" s="8" t="s">
        <v>42</v>
      </c>
      <c r="B601" s="8" t="s">
        <v>43</v>
      </c>
      <c r="C601" s="8" t="s">
        <v>44</v>
      </c>
      <c r="D601" s="8" t="s">
        <v>6273</v>
      </c>
      <c r="E601" s="8" t="s">
        <v>46</v>
      </c>
      <c r="F601" s="8" t="s">
        <v>6274</v>
      </c>
      <c r="G601" s="8">
        <v>1.0</v>
      </c>
      <c r="H601" s="8" t="s">
        <v>6326</v>
      </c>
      <c r="I601" s="8">
        <v>5.0</v>
      </c>
      <c r="J601" s="8">
        <v>4.0</v>
      </c>
      <c r="K601" s="8">
        <v>3.0</v>
      </c>
      <c r="L601" s="8">
        <v>6.0</v>
      </c>
      <c r="M601" s="8" t="s">
        <v>50</v>
      </c>
      <c r="N601" s="8">
        <v>2.0</v>
      </c>
      <c r="O601" s="8" t="s">
        <v>51</v>
      </c>
      <c r="P601" s="9" t="s">
        <v>6327</v>
      </c>
      <c r="Q601" s="44" t="s">
        <v>6328</v>
      </c>
      <c r="R601" s="11"/>
      <c r="S601" s="12"/>
      <c r="T601" s="13">
        <v>3.0</v>
      </c>
      <c r="U601" s="13">
        <v>9.0</v>
      </c>
      <c r="V601" s="13">
        <v>12.0</v>
      </c>
      <c r="W601" s="13">
        <v>6.0</v>
      </c>
      <c r="X601" s="21" t="s">
        <v>1779</v>
      </c>
      <c r="Y601" s="45" t="s">
        <v>2179</v>
      </c>
      <c r="Z601" s="21" t="s">
        <v>567</v>
      </c>
      <c r="AA601" s="23" t="s">
        <v>446</v>
      </c>
      <c r="AB601" s="14"/>
      <c r="AC601" s="15"/>
      <c r="AD601" s="14"/>
      <c r="AE601" s="15"/>
      <c r="AF601" s="14"/>
      <c r="AG601" s="16"/>
      <c r="AH601" s="14"/>
      <c r="AI601" s="17"/>
      <c r="AJ601" s="8">
        <v>4.0</v>
      </c>
      <c r="AK601" s="9" t="s">
        <v>6329</v>
      </c>
      <c r="AL601" s="24" t="s">
        <v>6330</v>
      </c>
      <c r="AM601" s="14"/>
      <c r="AN601" s="18"/>
      <c r="AO601" s="19" t="s">
        <v>61</v>
      </c>
      <c r="AP601" s="19" t="s">
        <v>62</v>
      </c>
    </row>
    <row r="602" ht="84.75" customHeight="1">
      <c r="A602" s="8" t="s">
        <v>42</v>
      </c>
      <c r="B602" s="8" t="s">
        <v>43</v>
      </c>
      <c r="C602" s="8" t="s">
        <v>44</v>
      </c>
      <c r="D602" s="8" t="s">
        <v>6273</v>
      </c>
      <c r="E602" s="8" t="s">
        <v>46</v>
      </c>
      <c r="F602" s="8" t="s">
        <v>6274</v>
      </c>
      <c r="G602" s="8">
        <v>1.0</v>
      </c>
      <c r="H602" s="8" t="s">
        <v>6331</v>
      </c>
      <c r="I602" s="8">
        <v>5.0</v>
      </c>
      <c r="J602" s="8">
        <v>4.0</v>
      </c>
      <c r="K602" s="8">
        <v>3.0</v>
      </c>
      <c r="L602" s="8">
        <v>7.0</v>
      </c>
      <c r="M602" s="8" t="s">
        <v>50</v>
      </c>
      <c r="N602" s="8">
        <v>2.0</v>
      </c>
      <c r="O602" s="8" t="s">
        <v>72</v>
      </c>
      <c r="P602" s="9" t="s">
        <v>6332</v>
      </c>
      <c r="Q602" s="20" t="s">
        <v>6333</v>
      </c>
      <c r="R602" s="14"/>
      <c r="S602" s="17"/>
      <c r="T602" s="13" t="s">
        <v>6334</v>
      </c>
      <c r="U602" s="13" t="s">
        <v>6335</v>
      </c>
      <c r="V602" s="13" t="s">
        <v>6336</v>
      </c>
      <c r="W602" s="13" t="s">
        <v>5192</v>
      </c>
      <c r="X602" s="12" t="s">
        <v>6334</v>
      </c>
      <c r="Y602" s="12" t="s">
        <v>6335</v>
      </c>
      <c r="Z602" s="12" t="s">
        <v>6336</v>
      </c>
      <c r="AA602" s="21" t="s">
        <v>5193</v>
      </c>
      <c r="AB602" s="14"/>
      <c r="AC602" s="15"/>
      <c r="AD602" s="14"/>
      <c r="AE602" s="15"/>
      <c r="AF602" s="14"/>
      <c r="AG602" s="16"/>
      <c r="AH602" s="14"/>
      <c r="AI602" s="17"/>
      <c r="AJ602" s="8">
        <v>1.0</v>
      </c>
      <c r="AK602" s="9" t="s">
        <v>6337</v>
      </c>
      <c r="AL602" s="24" t="s">
        <v>6338</v>
      </c>
      <c r="AM602" s="14"/>
      <c r="AN602" s="18"/>
      <c r="AO602" s="19" t="s">
        <v>61</v>
      </c>
      <c r="AP602" s="19" t="s">
        <v>62</v>
      </c>
    </row>
    <row r="603" ht="84.75" customHeight="1">
      <c r="A603" s="8" t="s">
        <v>42</v>
      </c>
      <c r="B603" s="8" t="s">
        <v>43</v>
      </c>
      <c r="C603" s="8" t="s">
        <v>44</v>
      </c>
      <c r="D603" s="8" t="s">
        <v>6339</v>
      </c>
      <c r="E603" s="8" t="s">
        <v>46</v>
      </c>
      <c r="F603" s="8" t="s">
        <v>6340</v>
      </c>
      <c r="G603" s="8">
        <v>1.0</v>
      </c>
      <c r="H603" s="8" t="s">
        <v>6341</v>
      </c>
      <c r="I603" s="8">
        <v>5.0</v>
      </c>
      <c r="J603" s="8">
        <v>5.0</v>
      </c>
      <c r="K603" s="8" t="s">
        <v>49</v>
      </c>
      <c r="L603" s="8">
        <v>1.0</v>
      </c>
      <c r="M603" s="8" t="s">
        <v>50</v>
      </c>
      <c r="N603" s="8">
        <v>1.0</v>
      </c>
      <c r="O603" s="8" t="s">
        <v>51</v>
      </c>
      <c r="P603" s="9" t="s">
        <v>6342</v>
      </c>
      <c r="Q603" s="44" t="s">
        <v>6343</v>
      </c>
      <c r="R603" s="11" t="s">
        <v>6344</v>
      </c>
      <c r="S603" s="12"/>
      <c r="T603" s="13" t="s">
        <v>5641</v>
      </c>
      <c r="U603" s="13" t="s">
        <v>5642</v>
      </c>
      <c r="V603" s="13" t="s">
        <v>5643</v>
      </c>
      <c r="W603" s="13" t="s">
        <v>5794</v>
      </c>
      <c r="X603" s="12" t="s">
        <v>5641</v>
      </c>
      <c r="Y603" s="12" t="s">
        <v>5642</v>
      </c>
      <c r="Z603" s="12" t="s">
        <v>5643</v>
      </c>
      <c r="AA603" s="12" t="s">
        <v>5794</v>
      </c>
      <c r="AB603" s="14"/>
      <c r="AC603" s="15"/>
      <c r="AD603" s="14"/>
      <c r="AE603" s="15"/>
      <c r="AF603" s="14"/>
      <c r="AG603" s="16"/>
      <c r="AH603" s="14"/>
      <c r="AI603" s="17"/>
      <c r="AJ603" s="8">
        <v>3.0</v>
      </c>
      <c r="AK603" s="9" t="s">
        <v>6345</v>
      </c>
      <c r="AL603" s="24" t="s">
        <v>6346</v>
      </c>
      <c r="AM603" s="11" t="s">
        <v>6347</v>
      </c>
      <c r="AN603" s="18"/>
      <c r="AO603" s="19" t="s">
        <v>61</v>
      </c>
      <c r="AP603" s="19" t="s">
        <v>62</v>
      </c>
    </row>
    <row r="604" ht="84.75" customHeight="1">
      <c r="A604" s="8" t="s">
        <v>42</v>
      </c>
      <c r="B604" s="8" t="s">
        <v>43</v>
      </c>
      <c r="C604" s="8" t="s">
        <v>44</v>
      </c>
      <c r="D604" s="8" t="s">
        <v>6339</v>
      </c>
      <c r="E604" s="8" t="s">
        <v>46</v>
      </c>
      <c r="F604" s="8" t="s">
        <v>6340</v>
      </c>
      <c r="G604" s="8">
        <v>1.0</v>
      </c>
      <c r="H604" s="8" t="s">
        <v>6348</v>
      </c>
      <c r="I604" s="8">
        <v>5.0</v>
      </c>
      <c r="J604" s="8">
        <v>5.0</v>
      </c>
      <c r="K604" s="8" t="s">
        <v>49</v>
      </c>
      <c r="L604" s="8">
        <v>2.0</v>
      </c>
      <c r="M604" s="8" t="s">
        <v>50</v>
      </c>
      <c r="N604" s="8">
        <v>1.0</v>
      </c>
      <c r="O604" s="8" t="s">
        <v>51</v>
      </c>
      <c r="P604" s="9" t="s">
        <v>6349</v>
      </c>
      <c r="Q604" s="20" t="s">
        <v>6350</v>
      </c>
      <c r="R604" s="11" t="s">
        <v>6351</v>
      </c>
      <c r="S604" s="12"/>
      <c r="T604" s="13" t="s">
        <v>6352</v>
      </c>
      <c r="U604" s="13" t="s">
        <v>6353</v>
      </c>
      <c r="V604" s="13" t="s">
        <v>6354</v>
      </c>
      <c r="W604" s="13" t="s">
        <v>5794</v>
      </c>
      <c r="X604" s="12" t="s">
        <v>6352</v>
      </c>
      <c r="Y604" s="12" t="s">
        <v>6353</v>
      </c>
      <c r="Z604" s="12" t="s">
        <v>6354</v>
      </c>
      <c r="AA604" s="12" t="s">
        <v>5794</v>
      </c>
      <c r="AB604" s="14"/>
      <c r="AC604" s="15"/>
      <c r="AD604" s="14"/>
      <c r="AE604" s="15"/>
      <c r="AF604" s="14"/>
      <c r="AG604" s="16"/>
      <c r="AH604" s="14"/>
      <c r="AI604" s="17"/>
      <c r="AJ604" s="8">
        <v>2.0</v>
      </c>
      <c r="AK604" s="9" t="s">
        <v>6355</v>
      </c>
      <c r="AL604" s="24" t="s">
        <v>6356</v>
      </c>
      <c r="AM604" s="11" t="s">
        <v>6357</v>
      </c>
      <c r="AN604" s="18"/>
      <c r="AO604" s="19" t="s">
        <v>61</v>
      </c>
      <c r="AP604" s="19" t="s">
        <v>62</v>
      </c>
    </row>
    <row r="605" ht="84.75" customHeight="1">
      <c r="A605" s="8" t="s">
        <v>42</v>
      </c>
      <c r="B605" s="8" t="s">
        <v>43</v>
      </c>
      <c r="C605" s="8" t="s">
        <v>44</v>
      </c>
      <c r="D605" s="8" t="s">
        <v>6339</v>
      </c>
      <c r="E605" s="8" t="s">
        <v>46</v>
      </c>
      <c r="F605" s="8" t="s">
        <v>6340</v>
      </c>
      <c r="G605" s="8">
        <v>1.0</v>
      </c>
      <c r="H605" s="8" t="s">
        <v>6358</v>
      </c>
      <c r="I605" s="8">
        <v>5.0</v>
      </c>
      <c r="J605" s="8">
        <v>5.0</v>
      </c>
      <c r="K605" s="8" t="s">
        <v>49</v>
      </c>
      <c r="L605" s="8">
        <v>3.0</v>
      </c>
      <c r="M605" s="8" t="s">
        <v>50</v>
      </c>
      <c r="N605" s="8">
        <v>1.0</v>
      </c>
      <c r="O605" s="8" t="s">
        <v>51</v>
      </c>
      <c r="P605" s="9" t="s">
        <v>6359</v>
      </c>
      <c r="Q605" s="44" t="s">
        <v>6360</v>
      </c>
      <c r="R605" s="14"/>
      <c r="S605" s="17"/>
      <c r="T605" s="13" t="s">
        <v>5205</v>
      </c>
      <c r="U605" s="13" t="s">
        <v>6361</v>
      </c>
      <c r="V605" s="13" t="s">
        <v>6362</v>
      </c>
      <c r="W605" s="13" t="s">
        <v>6363</v>
      </c>
      <c r="X605" s="45" t="s">
        <v>6364</v>
      </c>
      <c r="Y605" s="45" t="s">
        <v>6365</v>
      </c>
      <c r="Z605" s="45" t="s">
        <v>6366</v>
      </c>
      <c r="AA605" s="23" t="s">
        <v>6367</v>
      </c>
      <c r="AB605" s="14"/>
      <c r="AC605" s="15"/>
      <c r="AD605" s="14"/>
      <c r="AE605" s="15"/>
      <c r="AF605" s="14"/>
      <c r="AG605" s="16"/>
      <c r="AH605" s="14"/>
      <c r="AI605" s="17"/>
      <c r="AJ605" s="8">
        <v>4.0</v>
      </c>
      <c r="AK605" s="9" t="s">
        <v>6368</v>
      </c>
      <c r="AL605" s="24" t="s">
        <v>6369</v>
      </c>
      <c r="AM605" s="11" t="s">
        <v>6370</v>
      </c>
      <c r="AN605" s="18"/>
      <c r="AO605" s="19" t="s">
        <v>61</v>
      </c>
      <c r="AP605" s="19" t="s">
        <v>62</v>
      </c>
    </row>
    <row r="606" ht="84.75" customHeight="1">
      <c r="A606" s="8" t="s">
        <v>42</v>
      </c>
      <c r="B606" s="8" t="s">
        <v>43</v>
      </c>
      <c r="C606" s="8" t="s">
        <v>44</v>
      </c>
      <c r="D606" s="8" t="s">
        <v>6339</v>
      </c>
      <c r="E606" s="8" t="s">
        <v>46</v>
      </c>
      <c r="F606" s="8" t="s">
        <v>6340</v>
      </c>
      <c r="G606" s="8">
        <v>1.0</v>
      </c>
      <c r="H606" s="8" t="s">
        <v>6371</v>
      </c>
      <c r="I606" s="8">
        <v>5.0</v>
      </c>
      <c r="J606" s="8">
        <v>5.0</v>
      </c>
      <c r="K606" s="8" t="s">
        <v>49</v>
      </c>
      <c r="L606" s="8">
        <v>4.0</v>
      </c>
      <c r="M606" s="8" t="s">
        <v>50</v>
      </c>
      <c r="N606" s="8">
        <v>1.0</v>
      </c>
      <c r="O606" s="8" t="s">
        <v>51</v>
      </c>
      <c r="P606" s="9" t="s">
        <v>6372</v>
      </c>
      <c r="Q606" s="20" t="s">
        <v>6373</v>
      </c>
      <c r="R606" s="11"/>
      <c r="S606" s="12"/>
      <c r="T606" s="13" t="s">
        <v>6168</v>
      </c>
      <c r="U606" s="13" t="s">
        <v>6169</v>
      </c>
      <c r="V606" s="13" t="s">
        <v>6170</v>
      </c>
      <c r="W606" s="13" t="s">
        <v>5192</v>
      </c>
      <c r="X606" s="21" t="s">
        <v>6171</v>
      </c>
      <c r="Y606" s="23" t="s">
        <v>6374</v>
      </c>
      <c r="Z606" s="45" t="s">
        <v>6220</v>
      </c>
      <c r="AA606" s="45" t="s">
        <v>5193</v>
      </c>
      <c r="AB606" s="14"/>
      <c r="AC606" s="15"/>
      <c r="AD606" s="14"/>
      <c r="AE606" s="15"/>
      <c r="AF606" s="14"/>
      <c r="AG606" s="16"/>
      <c r="AH606" s="14"/>
      <c r="AI606" s="17"/>
      <c r="AJ606" s="8">
        <v>3.0</v>
      </c>
      <c r="AK606" s="9" t="s">
        <v>6375</v>
      </c>
      <c r="AL606" s="24" t="s">
        <v>6376</v>
      </c>
      <c r="AM606" s="14"/>
      <c r="AN606" s="18"/>
      <c r="AO606" s="19" t="s">
        <v>61</v>
      </c>
      <c r="AP606" s="19" t="s">
        <v>62</v>
      </c>
    </row>
    <row r="607" ht="84.75" customHeight="1">
      <c r="A607" s="8" t="s">
        <v>42</v>
      </c>
      <c r="B607" s="8" t="s">
        <v>43</v>
      </c>
      <c r="C607" s="8" t="s">
        <v>44</v>
      </c>
      <c r="D607" s="8" t="s">
        <v>6339</v>
      </c>
      <c r="E607" s="8" t="s">
        <v>46</v>
      </c>
      <c r="F607" s="8" t="s">
        <v>6340</v>
      </c>
      <c r="G607" s="8">
        <v>1.0</v>
      </c>
      <c r="H607" s="8" t="s">
        <v>6377</v>
      </c>
      <c r="I607" s="8">
        <v>5.0</v>
      </c>
      <c r="J607" s="8">
        <v>5.0</v>
      </c>
      <c r="K607" s="8" t="s">
        <v>49</v>
      </c>
      <c r="L607" s="8">
        <v>5.0</v>
      </c>
      <c r="M607" s="8" t="s">
        <v>50</v>
      </c>
      <c r="N607" s="8">
        <v>1.0</v>
      </c>
      <c r="O607" s="8" t="s">
        <v>72</v>
      </c>
      <c r="P607" s="9" t="s">
        <v>6378</v>
      </c>
      <c r="Q607" s="44" t="s">
        <v>6379</v>
      </c>
      <c r="R607" s="14"/>
      <c r="S607" s="17"/>
      <c r="T607" s="13"/>
      <c r="U607" s="13"/>
      <c r="V607" s="13"/>
      <c r="W607" s="13"/>
      <c r="X607" s="67"/>
      <c r="Y607" s="21"/>
      <c r="Z607" s="45"/>
      <c r="AA607" s="45"/>
      <c r="AB607" s="11" t="s">
        <v>6380</v>
      </c>
      <c r="AC607" s="15"/>
      <c r="AD607" s="11" t="s">
        <v>6381</v>
      </c>
      <c r="AE607" s="15"/>
      <c r="AF607" s="11" t="s">
        <v>6382</v>
      </c>
      <c r="AG607" s="16"/>
      <c r="AH607" s="11" t="s">
        <v>6383</v>
      </c>
      <c r="AI607" s="17"/>
      <c r="AJ607" s="8">
        <v>2.0</v>
      </c>
      <c r="AK607" s="9" t="s">
        <v>6384</v>
      </c>
      <c r="AL607" s="24" t="s">
        <v>6385</v>
      </c>
      <c r="AM607" s="14"/>
      <c r="AN607" s="18"/>
      <c r="AO607" s="19" t="s">
        <v>61</v>
      </c>
      <c r="AP607" s="19" t="s">
        <v>62</v>
      </c>
    </row>
    <row r="608" ht="84.75" customHeight="1">
      <c r="A608" s="8" t="s">
        <v>42</v>
      </c>
      <c r="B608" s="8" t="s">
        <v>43</v>
      </c>
      <c r="C608" s="8" t="s">
        <v>44</v>
      </c>
      <c r="D608" s="8" t="s">
        <v>6339</v>
      </c>
      <c r="E608" s="8" t="s">
        <v>46</v>
      </c>
      <c r="F608" s="8" t="s">
        <v>6340</v>
      </c>
      <c r="G608" s="8">
        <v>1.0</v>
      </c>
      <c r="H608" s="8" t="s">
        <v>6386</v>
      </c>
      <c r="I608" s="8">
        <v>5.0</v>
      </c>
      <c r="J608" s="8">
        <v>5.0</v>
      </c>
      <c r="K608" s="8" t="s">
        <v>49</v>
      </c>
      <c r="L608" s="8">
        <v>6.0</v>
      </c>
      <c r="M608" s="8" t="s">
        <v>50</v>
      </c>
      <c r="N608" s="8">
        <v>2.0</v>
      </c>
      <c r="O608" s="8" t="s">
        <v>72</v>
      </c>
      <c r="P608" s="9" t="s">
        <v>6387</v>
      </c>
      <c r="Q608" s="44" t="s">
        <v>6388</v>
      </c>
      <c r="R608" s="11"/>
      <c r="S608" s="12"/>
      <c r="T608" s="13"/>
      <c r="U608" s="13"/>
      <c r="V608" s="13"/>
      <c r="W608" s="25"/>
      <c r="X608" s="21"/>
      <c r="Y608" s="45"/>
      <c r="Z608" s="21"/>
      <c r="AA608" s="26"/>
      <c r="AB608" s="11" t="s">
        <v>6389</v>
      </c>
      <c r="AC608" s="15"/>
      <c r="AD608" s="11" t="s">
        <v>6390</v>
      </c>
      <c r="AE608" s="15"/>
      <c r="AF608" s="11" t="s">
        <v>6391</v>
      </c>
      <c r="AG608" s="16"/>
      <c r="AH608" s="11" t="s">
        <v>6392</v>
      </c>
      <c r="AI608" s="17"/>
      <c r="AJ608" s="8">
        <v>4.0</v>
      </c>
      <c r="AK608" s="9" t="s">
        <v>6393</v>
      </c>
      <c r="AL608" s="24" t="s">
        <v>6394</v>
      </c>
      <c r="AM608" s="11" t="s">
        <v>6395</v>
      </c>
      <c r="AN608" s="36" t="s">
        <v>112</v>
      </c>
      <c r="AO608" s="19" t="s">
        <v>61</v>
      </c>
      <c r="AP608" s="19" t="s">
        <v>62</v>
      </c>
    </row>
    <row r="609" ht="84.75" customHeight="1">
      <c r="A609" s="8" t="s">
        <v>42</v>
      </c>
      <c r="B609" s="8" t="s">
        <v>43</v>
      </c>
      <c r="C609" s="8" t="s">
        <v>44</v>
      </c>
      <c r="D609" s="8" t="s">
        <v>6339</v>
      </c>
      <c r="E609" s="8" t="s">
        <v>46</v>
      </c>
      <c r="F609" s="8" t="s">
        <v>6340</v>
      </c>
      <c r="G609" s="8">
        <v>1.0</v>
      </c>
      <c r="H609" s="8" t="s">
        <v>6396</v>
      </c>
      <c r="I609" s="8">
        <v>5.0</v>
      </c>
      <c r="J609" s="8">
        <v>5.0</v>
      </c>
      <c r="K609" s="8" t="s">
        <v>49</v>
      </c>
      <c r="L609" s="8">
        <v>7.0</v>
      </c>
      <c r="M609" s="8" t="s">
        <v>50</v>
      </c>
      <c r="N609" s="8">
        <v>2.0</v>
      </c>
      <c r="O609" s="8" t="s">
        <v>51</v>
      </c>
      <c r="P609" s="9" t="s">
        <v>6397</v>
      </c>
      <c r="Q609" s="44" t="s">
        <v>6398</v>
      </c>
      <c r="R609" s="11"/>
      <c r="S609" s="12"/>
      <c r="T609" s="13"/>
      <c r="U609" s="13"/>
      <c r="V609" s="13"/>
      <c r="W609" s="25"/>
      <c r="X609" s="45"/>
      <c r="Y609" s="21"/>
      <c r="Z609" s="45"/>
      <c r="AA609" s="26"/>
      <c r="AB609" s="11" t="s">
        <v>6399</v>
      </c>
      <c r="AC609" s="15"/>
      <c r="AD609" s="11" t="s">
        <v>6400</v>
      </c>
      <c r="AE609" s="15"/>
      <c r="AF609" s="11" t="s">
        <v>6401</v>
      </c>
      <c r="AG609" s="16"/>
      <c r="AH609" s="11" t="s">
        <v>6402</v>
      </c>
      <c r="AI609" s="17"/>
      <c r="AJ609" s="8">
        <v>1.0</v>
      </c>
      <c r="AK609" s="9" t="s">
        <v>6403</v>
      </c>
      <c r="AL609" s="24" t="s">
        <v>6404</v>
      </c>
      <c r="AM609" s="11" t="s">
        <v>6405</v>
      </c>
      <c r="AN609" s="18"/>
      <c r="AO609" s="19" t="s">
        <v>61</v>
      </c>
      <c r="AP609" s="19" t="s">
        <v>62</v>
      </c>
    </row>
    <row r="610" ht="84.75" customHeight="1">
      <c r="A610" s="8" t="s">
        <v>42</v>
      </c>
      <c r="B610" s="8" t="s">
        <v>43</v>
      </c>
      <c r="C610" s="8" t="s">
        <v>44</v>
      </c>
      <c r="D610" s="8" t="s">
        <v>6339</v>
      </c>
      <c r="E610" s="8" t="s">
        <v>46</v>
      </c>
      <c r="F610" s="8" t="s">
        <v>6340</v>
      </c>
      <c r="G610" s="8">
        <v>1.0</v>
      </c>
      <c r="H610" s="8" t="s">
        <v>6406</v>
      </c>
      <c r="I610" s="8">
        <v>5.0</v>
      </c>
      <c r="J610" s="8">
        <v>5.0</v>
      </c>
      <c r="K610" s="8" t="s">
        <v>49</v>
      </c>
      <c r="L610" s="8">
        <v>8.0</v>
      </c>
      <c r="M610" s="8" t="s">
        <v>50</v>
      </c>
      <c r="N610" s="8">
        <v>2.0</v>
      </c>
      <c r="O610" s="8" t="s">
        <v>72</v>
      </c>
      <c r="P610" s="9" t="s">
        <v>6407</v>
      </c>
      <c r="Q610" s="20" t="s">
        <v>6408</v>
      </c>
      <c r="R610" s="11" t="s">
        <v>6409</v>
      </c>
      <c r="S610" s="17"/>
      <c r="T610" s="13" t="s">
        <v>104</v>
      </c>
      <c r="U610" s="13" t="s">
        <v>105</v>
      </c>
      <c r="V610" s="13"/>
      <c r="W610" s="25"/>
      <c r="X610" s="21" t="s">
        <v>106</v>
      </c>
      <c r="Y610" s="21" t="s">
        <v>1641</v>
      </c>
      <c r="Z610" s="21"/>
      <c r="AA610" s="26"/>
      <c r="AB610" s="14"/>
      <c r="AC610" s="15"/>
      <c r="AD610" s="14"/>
      <c r="AE610" s="15"/>
      <c r="AF610" s="14"/>
      <c r="AG610" s="16"/>
      <c r="AH610" s="14"/>
      <c r="AI610" s="17"/>
      <c r="AJ610" s="8">
        <v>1.0</v>
      </c>
      <c r="AK610" s="9"/>
      <c r="AL610" s="24"/>
      <c r="AM610" s="14"/>
      <c r="AN610" s="18"/>
      <c r="AO610" s="19" t="s">
        <v>61</v>
      </c>
      <c r="AP610" s="19" t="s">
        <v>62</v>
      </c>
    </row>
    <row r="611" ht="84.75" customHeight="1">
      <c r="A611" s="8" t="s">
        <v>42</v>
      </c>
      <c r="B611" s="8" t="s">
        <v>43</v>
      </c>
      <c r="C611" s="8" t="s">
        <v>44</v>
      </c>
      <c r="D611" s="8" t="s">
        <v>6410</v>
      </c>
      <c r="E611" s="8" t="s">
        <v>46</v>
      </c>
      <c r="F611" s="8" t="s">
        <v>6411</v>
      </c>
      <c r="G611" s="8">
        <v>1.0</v>
      </c>
      <c r="H611" s="8" t="s">
        <v>6412</v>
      </c>
      <c r="I611" s="8">
        <v>5.0</v>
      </c>
      <c r="J611" s="8">
        <v>5.0</v>
      </c>
      <c r="K611" s="8">
        <v>1.0</v>
      </c>
      <c r="L611" s="8">
        <v>1.0</v>
      </c>
      <c r="M611" s="8" t="s">
        <v>50</v>
      </c>
      <c r="N611" s="8">
        <v>1.0</v>
      </c>
      <c r="O611" s="8" t="s">
        <v>235</v>
      </c>
      <c r="P611" s="9" t="s">
        <v>6413</v>
      </c>
      <c r="Q611" s="20" t="s">
        <v>6414</v>
      </c>
      <c r="R611" s="14"/>
      <c r="S611" s="17"/>
      <c r="T611" s="13" t="s">
        <v>6415</v>
      </c>
      <c r="U611" s="13" t="s">
        <v>6416</v>
      </c>
      <c r="V611" s="13" t="s">
        <v>6417</v>
      </c>
      <c r="W611" s="25"/>
      <c r="X611" s="100" t="s">
        <v>6418</v>
      </c>
      <c r="Y611" s="45" t="s">
        <v>6419</v>
      </c>
      <c r="Z611" s="21" t="s">
        <v>5193</v>
      </c>
      <c r="AA611" s="26"/>
      <c r="AB611" s="14"/>
      <c r="AC611" s="15"/>
      <c r="AD611" s="14"/>
      <c r="AE611" s="15"/>
      <c r="AF611" s="14"/>
      <c r="AG611" s="16"/>
      <c r="AH611" s="14"/>
      <c r="AI611" s="17"/>
      <c r="AJ611" s="8">
        <v>1.0</v>
      </c>
      <c r="AK611" s="9"/>
      <c r="AL611" s="24"/>
      <c r="AM611" s="14"/>
      <c r="AN611" s="18"/>
      <c r="AO611" s="19" t="s">
        <v>61</v>
      </c>
      <c r="AP611" s="19" t="s">
        <v>62</v>
      </c>
    </row>
    <row r="612" ht="84.75" customHeight="1">
      <c r="A612" s="8" t="s">
        <v>42</v>
      </c>
      <c r="B612" s="8" t="s">
        <v>43</v>
      </c>
      <c r="C612" s="8" t="s">
        <v>44</v>
      </c>
      <c r="D612" s="8" t="s">
        <v>6410</v>
      </c>
      <c r="E612" s="8" t="s">
        <v>46</v>
      </c>
      <c r="F612" s="8" t="s">
        <v>6411</v>
      </c>
      <c r="G612" s="8">
        <v>1.0</v>
      </c>
      <c r="H612" s="8" t="s">
        <v>6420</v>
      </c>
      <c r="I612" s="8">
        <v>5.0</v>
      </c>
      <c r="J612" s="8">
        <v>5.0</v>
      </c>
      <c r="K612" s="8">
        <v>1.0</v>
      </c>
      <c r="L612" s="8">
        <v>2.0</v>
      </c>
      <c r="M612" s="8" t="s">
        <v>50</v>
      </c>
      <c r="N612" s="8">
        <v>1.0</v>
      </c>
      <c r="O612" s="8" t="s">
        <v>51</v>
      </c>
      <c r="P612" s="9" t="s">
        <v>6421</v>
      </c>
      <c r="Q612" s="44" t="s">
        <v>6422</v>
      </c>
      <c r="R612" s="11" t="s">
        <v>6423</v>
      </c>
      <c r="S612" s="12"/>
      <c r="T612" s="13"/>
      <c r="U612" s="13"/>
      <c r="V612" s="13"/>
      <c r="W612" s="25"/>
      <c r="X612" s="21"/>
      <c r="Y612" s="45"/>
      <c r="Z612" s="45"/>
      <c r="AA612" s="26"/>
      <c r="AB612" s="11" t="s">
        <v>6424</v>
      </c>
      <c r="AC612" s="15"/>
      <c r="AD612" s="11" t="s">
        <v>6425</v>
      </c>
      <c r="AE612" s="15"/>
      <c r="AF612" s="11" t="s">
        <v>6426</v>
      </c>
      <c r="AG612" s="16"/>
      <c r="AH612" s="11" t="s">
        <v>6427</v>
      </c>
      <c r="AI612" s="17"/>
      <c r="AJ612" s="8">
        <v>4.0</v>
      </c>
      <c r="AK612" s="9" t="s">
        <v>6428</v>
      </c>
      <c r="AL612" s="24" t="s">
        <v>6429</v>
      </c>
      <c r="AM612" s="14"/>
      <c r="AN612" s="18"/>
      <c r="AO612" s="19" t="s">
        <v>61</v>
      </c>
      <c r="AP612" s="19" t="s">
        <v>62</v>
      </c>
    </row>
    <row r="613" ht="84.75" customHeight="1">
      <c r="A613" s="8" t="s">
        <v>42</v>
      </c>
      <c r="B613" s="8" t="s">
        <v>43</v>
      </c>
      <c r="C613" s="8" t="s">
        <v>44</v>
      </c>
      <c r="D613" s="8" t="s">
        <v>6410</v>
      </c>
      <c r="E613" s="8" t="s">
        <v>46</v>
      </c>
      <c r="F613" s="8" t="s">
        <v>6411</v>
      </c>
      <c r="G613" s="8">
        <v>1.0</v>
      </c>
      <c r="H613" s="8" t="s">
        <v>6430</v>
      </c>
      <c r="I613" s="8">
        <v>5.0</v>
      </c>
      <c r="J613" s="8">
        <v>5.0</v>
      </c>
      <c r="K613" s="8">
        <v>1.0</v>
      </c>
      <c r="L613" s="8">
        <v>3.0</v>
      </c>
      <c r="M613" s="8" t="s">
        <v>50</v>
      </c>
      <c r="N613" s="8">
        <v>2.0</v>
      </c>
      <c r="O613" s="8" t="s">
        <v>51</v>
      </c>
      <c r="P613" s="9" t="s">
        <v>6431</v>
      </c>
      <c r="Q613" s="44" t="s">
        <v>6432</v>
      </c>
      <c r="R613" s="14"/>
      <c r="S613" s="17"/>
      <c r="T613" s="13"/>
      <c r="U613" s="13"/>
      <c r="V613" s="13"/>
      <c r="W613" s="25"/>
      <c r="X613" s="21"/>
      <c r="Y613" s="45"/>
      <c r="Z613" s="21"/>
      <c r="AA613" s="26"/>
      <c r="AB613" s="11" t="s">
        <v>6433</v>
      </c>
      <c r="AC613" s="15"/>
      <c r="AD613" s="11" t="s">
        <v>6434</v>
      </c>
      <c r="AE613" s="15"/>
      <c r="AF613" s="11" t="s">
        <v>6435</v>
      </c>
      <c r="AG613" s="16"/>
      <c r="AH613" s="11" t="s">
        <v>6436</v>
      </c>
      <c r="AI613" s="17"/>
      <c r="AJ613" s="8">
        <v>3.0</v>
      </c>
      <c r="AK613" s="9" t="s">
        <v>6437</v>
      </c>
      <c r="AL613" s="24" t="s">
        <v>6438</v>
      </c>
      <c r="AM613" s="11" t="s">
        <v>6439</v>
      </c>
      <c r="AN613" s="18"/>
      <c r="AO613" s="19" t="s">
        <v>61</v>
      </c>
      <c r="AP613" s="19" t="s">
        <v>62</v>
      </c>
    </row>
    <row r="614" ht="84.75" customHeight="1">
      <c r="A614" s="8" t="s">
        <v>42</v>
      </c>
      <c r="B614" s="8" t="s">
        <v>43</v>
      </c>
      <c r="C614" s="8" t="s">
        <v>44</v>
      </c>
      <c r="D614" s="8" t="s">
        <v>6410</v>
      </c>
      <c r="E614" s="8" t="s">
        <v>46</v>
      </c>
      <c r="F614" s="8" t="s">
        <v>6411</v>
      </c>
      <c r="G614" s="8">
        <v>1.0</v>
      </c>
      <c r="H614" s="8" t="s">
        <v>6440</v>
      </c>
      <c r="I614" s="8">
        <v>5.0</v>
      </c>
      <c r="J614" s="8">
        <v>5.0</v>
      </c>
      <c r="K614" s="8">
        <v>1.0</v>
      </c>
      <c r="L614" s="8">
        <v>4.0</v>
      </c>
      <c r="M614" s="8" t="s">
        <v>50</v>
      </c>
      <c r="N614" s="8">
        <v>2.0</v>
      </c>
      <c r="O614" s="8" t="s">
        <v>51</v>
      </c>
      <c r="P614" s="9" t="s">
        <v>6441</v>
      </c>
      <c r="Q614" s="20" t="s">
        <v>6442</v>
      </c>
      <c r="R614" s="11" t="s">
        <v>6443</v>
      </c>
      <c r="S614" s="17"/>
      <c r="T614" s="13" t="s">
        <v>104</v>
      </c>
      <c r="U614" s="13" t="s">
        <v>105</v>
      </c>
      <c r="V614" s="13"/>
      <c r="W614" s="25"/>
      <c r="X614" s="21" t="s">
        <v>106</v>
      </c>
      <c r="Y614" s="21" t="s">
        <v>1641</v>
      </c>
      <c r="Z614" s="21"/>
      <c r="AA614" s="26"/>
      <c r="AB614" s="14"/>
      <c r="AC614" s="15"/>
      <c r="AD614" s="14"/>
      <c r="AE614" s="15"/>
      <c r="AF614" s="14"/>
      <c r="AG614" s="16"/>
      <c r="AH614" s="14"/>
      <c r="AI614" s="17"/>
      <c r="AJ614" s="8">
        <v>1.0</v>
      </c>
      <c r="AK614" s="9"/>
      <c r="AL614" s="24"/>
      <c r="AM614" s="11" t="s">
        <v>6444</v>
      </c>
      <c r="AN614" s="18"/>
      <c r="AO614" s="19" t="s">
        <v>61</v>
      </c>
      <c r="AP614" s="19" t="s">
        <v>62</v>
      </c>
    </row>
    <row r="615" ht="84.75" customHeight="1">
      <c r="A615" s="101" t="s">
        <v>42</v>
      </c>
      <c r="B615" s="8" t="s">
        <v>43</v>
      </c>
      <c r="C615" s="101" t="s">
        <v>44</v>
      </c>
      <c r="D615" s="101" t="s">
        <v>6410</v>
      </c>
      <c r="E615" s="101" t="s">
        <v>46</v>
      </c>
      <c r="F615" s="101" t="s">
        <v>6411</v>
      </c>
      <c r="G615" s="101">
        <v>1.0</v>
      </c>
      <c r="H615" s="101" t="s">
        <v>6445</v>
      </c>
      <c r="I615" s="101">
        <v>5.0</v>
      </c>
      <c r="J615" s="101">
        <v>5.0</v>
      </c>
      <c r="K615" s="101">
        <v>1.0</v>
      </c>
      <c r="L615" s="101">
        <v>5.0</v>
      </c>
      <c r="M615" s="101" t="s">
        <v>50</v>
      </c>
      <c r="N615" s="101">
        <v>3.0</v>
      </c>
      <c r="O615" s="101" t="s">
        <v>72</v>
      </c>
      <c r="P615" s="9" t="s">
        <v>6446</v>
      </c>
      <c r="Q615" s="102" t="s">
        <v>6447</v>
      </c>
      <c r="R615" s="11" t="s">
        <v>6448</v>
      </c>
      <c r="S615" s="103"/>
      <c r="T615" s="104" t="s">
        <v>104</v>
      </c>
      <c r="U615" s="104" t="s">
        <v>105</v>
      </c>
      <c r="V615" s="105"/>
      <c r="W615" s="105"/>
      <c r="X615" s="21" t="s">
        <v>106</v>
      </c>
      <c r="Y615" s="21" t="s">
        <v>1641</v>
      </c>
      <c r="Z615" s="16"/>
      <c r="AA615" s="16"/>
      <c r="AB615" s="14"/>
      <c r="AC615" s="15"/>
      <c r="AD615" s="14"/>
      <c r="AE615" s="15"/>
      <c r="AF615" s="14"/>
      <c r="AG615" s="16"/>
      <c r="AH615" s="14"/>
      <c r="AI615" s="103"/>
      <c r="AJ615" s="101">
        <v>1.0</v>
      </c>
      <c r="AK615" s="9" t="s">
        <v>6449</v>
      </c>
      <c r="AL615" s="24" t="s">
        <v>6450</v>
      </c>
      <c r="AM615" s="11" t="s">
        <v>6451</v>
      </c>
      <c r="AN615" s="106"/>
      <c r="AO615" s="19" t="s">
        <v>61</v>
      </c>
      <c r="AP615" s="19" t="s">
        <v>62</v>
      </c>
    </row>
    <row r="616" ht="84.75" customHeight="1">
      <c r="A616" s="107" t="s">
        <v>42</v>
      </c>
      <c r="B616" s="8" t="s">
        <v>43</v>
      </c>
      <c r="C616" s="107" t="s">
        <v>44</v>
      </c>
      <c r="D616" s="107" t="s">
        <v>6410</v>
      </c>
      <c r="E616" s="107" t="s">
        <v>46</v>
      </c>
      <c r="F616" s="107" t="s">
        <v>6411</v>
      </c>
      <c r="G616" s="107">
        <v>1.0</v>
      </c>
      <c r="H616" s="107" t="s">
        <v>6452</v>
      </c>
      <c r="I616" s="107">
        <v>5.0</v>
      </c>
      <c r="J616" s="107">
        <v>5.0</v>
      </c>
      <c r="K616" s="107">
        <v>1.0</v>
      </c>
      <c r="L616" s="107">
        <v>6.0</v>
      </c>
      <c r="M616" s="107" t="s">
        <v>50</v>
      </c>
      <c r="N616" s="107">
        <v>2.0</v>
      </c>
      <c r="O616" s="107" t="s">
        <v>72</v>
      </c>
      <c r="P616" s="108" t="s">
        <v>6453</v>
      </c>
      <c r="Q616" s="80" t="s">
        <v>6454</v>
      </c>
      <c r="R616" s="109" t="s">
        <v>6455</v>
      </c>
      <c r="S616" s="106"/>
      <c r="T616" s="110"/>
      <c r="U616" s="110"/>
      <c r="V616" s="110"/>
      <c r="W616" s="110"/>
      <c r="AB616" s="109" t="s">
        <v>6456</v>
      </c>
      <c r="AC616" s="111"/>
      <c r="AD616" s="109" t="s">
        <v>6457</v>
      </c>
      <c r="AE616" s="111"/>
      <c r="AF616" s="109" t="s">
        <v>6458</v>
      </c>
      <c r="AG616" s="112"/>
      <c r="AH616" s="109" t="s">
        <v>6459</v>
      </c>
      <c r="AI616" s="106"/>
      <c r="AJ616" s="107">
        <v>1.0</v>
      </c>
      <c r="AK616" s="108" t="s">
        <v>6460</v>
      </c>
      <c r="AL616" s="65" t="s">
        <v>6461</v>
      </c>
      <c r="AM616" s="109" t="s">
        <v>6462</v>
      </c>
      <c r="AN616" s="106"/>
      <c r="AO616" s="19" t="s">
        <v>61</v>
      </c>
      <c r="AP616" s="19" t="s">
        <v>62</v>
      </c>
    </row>
    <row r="617" ht="84.75" customHeight="1">
      <c r="A617" s="107" t="s">
        <v>42</v>
      </c>
      <c r="B617" s="8" t="s">
        <v>43</v>
      </c>
      <c r="C617" s="107" t="s">
        <v>44</v>
      </c>
      <c r="D617" s="107" t="s">
        <v>6463</v>
      </c>
      <c r="E617" s="107" t="s">
        <v>46</v>
      </c>
      <c r="F617" s="107" t="s">
        <v>6464</v>
      </c>
      <c r="G617" s="107">
        <v>1.0</v>
      </c>
      <c r="H617" s="107" t="s">
        <v>6465</v>
      </c>
      <c r="I617" s="107">
        <v>5.0</v>
      </c>
      <c r="J617" s="107">
        <v>5.0</v>
      </c>
      <c r="K617" s="107">
        <v>2.0</v>
      </c>
      <c r="L617" s="107">
        <v>1.0</v>
      </c>
      <c r="M617" s="107" t="s">
        <v>50</v>
      </c>
      <c r="N617" s="107">
        <v>1.0</v>
      </c>
      <c r="O617" s="107" t="s">
        <v>51</v>
      </c>
      <c r="P617" s="108" t="s">
        <v>6466</v>
      </c>
      <c r="Q617" s="80" t="s">
        <v>6467</v>
      </c>
      <c r="R617" s="113"/>
      <c r="S617" s="106"/>
      <c r="T617" s="114" t="s">
        <v>1648</v>
      </c>
      <c r="U617" s="114" t="s">
        <v>210</v>
      </c>
      <c r="V617" s="114" t="s">
        <v>212</v>
      </c>
      <c r="W617" s="114" t="s">
        <v>2882</v>
      </c>
      <c r="X617" s="75" t="s">
        <v>4613</v>
      </c>
      <c r="Y617" s="75" t="s">
        <v>214</v>
      </c>
      <c r="Z617" s="23" t="s">
        <v>1607</v>
      </c>
      <c r="AA617" s="23" t="s">
        <v>6468</v>
      </c>
      <c r="AB617" s="113"/>
      <c r="AC617" s="111"/>
      <c r="AD617" s="113"/>
      <c r="AE617" s="111"/>
      <c r="AF617" s="113"/>
      <c r="AH617" s="113"/>
      <c r="AI617" s="106"/>
      <c r="AJ617" s="107">
        <v>4.0</v>
      </c>
      <c r="AK617" s="108" t="s">
        <v>6469</v>
      </c>
      <c r="AL617" s="65" t="s">
        <v>6470</v>
      </c>
      <c r="AM617" s="109" t="s">
        <v>6471</v>
      </c>
      <c r="AN617" s="36" t="s">
        <v>112</v>
      </c>
      <c r="AO617" s="19" t="s">
        <v>61</v>
      </c>
      <c r="AP617" s="19" t="s">
        <v>62</v>
      </c>
    </row>
    <row r="618" ht="84.75" customHeight="1">
      <c r="A618" s="107" t="s">
        <v>42</v>
      </c>
      <c r="B618" s="8" t="s">
        <v>43</v>
      </c>
      <c r="C618" s="107" t="s">
        <v>44</v>
      </c>
      <c r="D618" s="107" t="s">
        <v>6463</v>
      </c>
      <c r="E618" s="107" t="s">
        <v>46</v>
      </c>
      <c r="F618" s="107" t="s">
        <v>6464</v>
      </c>
      <c r="G618" s="107">
        <v>1.0</v>
      </c>
      <c r="H618" s="107" t="s">
        <v>6472</v>
      </c>
      <c r="I618" s="107">
        <v>5.0</v>
      </c>
      <c r="J618" s="107">
        <v>5.0</v>
      </c>
      <c r="K618" s="107">
        <v>2.0</v>
      </c>
      <c r="L618" s="107">
        <v>2.0</v>
      </c>
      <c r="M618" s="107" t="s">
        <v>50</v>
      </c>
      <c r="N618" s="107">
        <v>2.0</v>
      </c>
      <c r="O618" s="107" t="s">
        <v>51</v>
      </c>
      <c r="P618" s="108" t="s">
        <v>6473</v>
      </c>
      <c r="Q618" s="115" t="s">
        <v>6474</v>
      </c>
      <c r="R618" s="113"/>
      <c r="S618" s="106"/>
      <c r="T618" s="110"/>
      <c r="U618" s="110"/>
      <c r="V618" s="110"/>
      <c r="W618" s="110"/>
      <c r="AB618" s="109" t="s">
        <v>6475</v>
      </c>
      <c r="AC618" s="111"/>
      <c r="AD618" s="109" t="s">
        <v>6476</v>
      </c>
      <c r="AE618" s="111"/>
      <c r="AF618" s="109" t="s">
        <v>6477</v>
      </c>
      <c r="AH618" s="109" t="s">
        <v>6478</v>
      </c>
      <c r="AI618" s="106"/>
      <c r="AJ618" s="107">
        <v>2.0</v>
      </c>
      <c r="AK618" s="108" t="s">
        <v>6479</v>
      </c>
      <c r="AL618" s="65" t="s">
        <v>6480</v>
      </c>
      <c r="AM618" s="109" t="s">
        <v>6481</v>
      </c>
      <c r="AN618" s="36" t="s">
        <v>112</v>
      </c>
      <c r="AO618" s="19" t="s">
        <v>61</v>
      </c>
      <c r="AP618" s="19" t="s">
        <v>62</v>
      </c>
    </row>
    <row r="619" ht="84.75" customHeight="1">
      <c r="A619" s="107" t="s">
        <v>42</v>
      </c>
      <c r="B619" s="8" t="s">
        <v>43</v>
      </c>
      <c r="C619" s="107" t="s">
        <v>44</v>
      </c>
      <c r="D619" s="107" t="s">
        <v>6463</v>
      </c>
      <c r="E619" s="107" t="s">
        <v>46</v>
      </c>
      <c r="F619" s="107" t="s">
        <v>6464</v>
      </c>
      <c r="G619" s="107">
        <v>1.0</v>
      </c>
      <c r="H619" s="107" t="s">
        <v>6482</v>
      </c>
      <c r="I619" s="107">
        <v>5.0</v>
      </c>
      <c r="J619" s="107">
        <v>5.0</v>
      </c>
      <c r="K619" s="107">
        <v>2.0</v>
      </c>
      <c r="L619" s="107">
        <v>3.0</v>
      </c>
      <c r="M619" s="107" t="s">
        <v>50</v>
      </c>
      <c r="N619" s="107">
        <v>1.0</v>
      </c>
      <c r="O619" s="107" t="s">
        <v>51</v>
      </c>
      <c r="P619" s="108" t="s">
        <v>6483</v>
      </c>
      <c r="Q619" s="115" t="s">
        <v>6484</v>
      </c>
      <c r="R619" s="109" t="s">
        <v>6485</v>
      </c>
      <c r="S619" s="106"/>
      <c r="T619" s="110"/>
      <c r="U619" s="110"/>
      <c r="V619" s="110"/>
      <c r="W619" s="110"/>
      <c r="AB619" s="109" t="s">
        <v>6486</v>
      </c>
      <c r="AC619" s="111"/>
      <c r="AD619" s="109" t="s">
        <v>6487</v>
      </c>
      <c r="AE619" s="111"/>
      <c r="AF619" s="109" t="s">
        <v>6488</v>
      </c>
      <c r="AH619" s="109" t="s">
        <v>6489</v>
      </c>
      <c r="AI619" s="106"/>
      <c r="AJ619" s="107">
        <v>2.0</v>
      </c>
      <c r="AK619" s="108" t="s">
        <v>6490</v>
      </c>
      <c r="AL619" s="65" t="s">
        <v>6491</v>
      </c>
      <c r="AM619" s="113"/>
      <c r="AN619" s="106"/>
      <c r="AO619" s="19" t="s">
        <v>61</v>
      </c>
      <c r="AP619" s="19" t="s">
        <v>62</v>
      </c>
    </row>
    <row r="620" ht="84.75" customHeight="1">
      <c r="A620" s="107" t="s">
        <v>42</v>
      </c>
      <c r="B620" s="8" t="s">
        <v>43</v>
      </c>
      <c r="C620" s="107" t="s">
        <v>44</v>
      </c>
      <c r="D620" s="107" t="s">
        <v>6463</v>
      </c>
      <c r="E620" s="107" t="s">
        <v>46</v>
      </c>
      <c r="F620" s="107" t="s">
        <v>6464</v>
      </c>
      <c r="G620" s="107">
        <v>1.0</v>
      </c>
      <c r="H620" s="107" t="s">
        <v>6492</v>
      </c>
      <c r="I620" s="107">
        <v>5.0</v>
      </c>
      <c r="J620" s="107">
        <v>5.0</v>
      </c>
      <c r="K620" s="107">
        <v>2.0</v>
      </c>
      <c r="L620" s="107">
        <v>4.0</v>
      </c>
      <c r="M620" s="107" t="s">
        <v>50</v>
      </c>
      <c r="N620" s="107">
        <v>2.0</v>
      </c>
      <c r="O620" s="107" t="s">
        <v>51</v>
      </c>
      <c r="P620" s="108" t="s">
        <v>6493</v>
      </c>
      <c r="Q620" s="80" t="s">
        <v>6494</v>
      </c>
      <c r="R620" s="113"/>
      <c r="S620" s="106"/>
      <c r="T620" s="114" t="s">
        <v>6495</v>
      </c>
      <c r="U620" s="114" t="s">
        <v>6496</v>
      </c>
      <c r="V620" s="114" t="s">
        <v>6497</v>
      </c>
      <c r="W620" s="114" t="s">
        <v>6498</v>
      </c>
      <c r="X620" s="116" t="s">
        <v>6495</v>
      </c>
      <c r="Y620" s="116" t="s">
        <v>6496</v>
      </c>
      <c r="Z620" s="116" t="s">
        <v>6497</v>
      </c>
      <c r="AA620" s="116" t="s">
        <v>6498</v>
      </c>
      <c r="AB620" s="113"/>
      <c r="AC620" s="111"/>
      <c r="AD620" s="113"/>
      <c r="AE620" s="111"/>
      <c r="AF620" s="113"/>
      <c r="AH620" s="113"/>
      <c r="AI620" s="106"/>
      <c r="AJ620" s="107">
        <v>1.0</v>
      </c>
      <c r="AK620" s="108" t="s">
        <v>6499</v>
      </c>
      <c r="AL620" s="65" t="s">
        <v>6500</v>
      </c>
      <c r="AM620" s="113"/>
      <c r="AN620" s="106"/>
      <c r="AO620" s="19" t="s">
        <v>61</v>
      </c>
      <c r="AP620" s="19" t="s">
        <v>62</v>
      </c>
    </row>
    <row r="621" ht="84.75" customHeight="1">
      <c r="A621" s="107" t="s">
        <v>42</v>
      </c>
      <c r="B621" s="8" t="s">
        <v>43</v>
      </c>
      <c r="C621" s="107" t="s">
        <v>44</v>
      </c>
      <c r="D621" s="107" t="s">
        <v>6463</v>
      </c>
      <c r="E621" s="107" t="s">
        <v>46</v>
      </c>
      <c r="F621" s="107" t="s">
        <v>6464</v>
      </c>
      <c r="G621" s="107">
        <v>1.0</v>
      </c>
      <c r="H621" s="107" t="s">
        <v>6501</v>
      </c>
      <c r="I621" s="107">
        <v>5.0</v>
      </c>
      <c r="J621" s="107">
        <v>5.0</v>
      </c>
      <c r="K621" s="107">
        <v>2.0</v>
      </c>
      <c r="L621" s="107">
        <v>5.0</v>
      </c>
      <c r="M621" s="107" t="s">
        <v>50</v>
      </c>
      <c r="N621" s="107">
        <v>2.0</v>
      </c>
      <c r="O621" s="107" t="s">
        <v>72</v>
      </c>
      <c r="P621" s="108" t="s">
        <v>6502</v>
      </c>
      <c r="Q621" s="80" t="s">
        <v>6503</v>
      </c>
      <c r="R621" s="113"/>
      <c r="S621" s="106"/>
      <c r="T621" s="117">
        <v>36559.0</v>
      </c>
      <c r="U621" s="117">
        <v>36654.0</v>
      </c>
      <c r="V621" s="114" t="s">
        <v>6504</v>
      </c>
      <c r="W621" s="118">
        <v>44445.0</v>
      </c>
      <c r="X621" s="75" t="s">
        <v>6505</v>
      </c>
      <c r="Y621" s="23" t="s">
        <v>6506</v>
      </c>
      <c r="Z621" s="75" t="s">
        <v>6507</v>
      </c>
      <c r="AA621" s="75" t="s">
        <v>6508</v>
      </c>
      <c r="AB621" s="113"/>
      <c r="AC621" s="111"/>
      <c r="AD621" s="113"/>
      <c r="AE621" s="111"/>
      <c r="AF621" s="113"/>
      <c r="AH621" s="113"/>
      <c r="AI621" s="106"/>
      <c r="AJ621" s="107">
        <v>3.0</v>
      </c>
      <c r="AK621" s="108" t="s">
        <v>6509</v>
      </c>
      <c r="AL621" s="65" t="s">
        <v>6510</v>
      </c>
      <c r="AM621" s="113"/>
      <c r="AN621" s="106"/>
      <c r="AO621" s="19" t="s">
        <v>61</v>
      </c>
      <c r="AP621" s="19" t="s">
        <v>62</v>
      </c>
    </row>
    <row r="622" ht="84.75" customHeight="1">
      <c r="A622" s="107" t="s">
        <v>42</v>
      </c>
      <c r="B622" s="8" t="s">
        <v>43</v>
      </c>
      <c r="C622" s="107" t="s">
        <v>44</v>
      </c>
      <c r="D622" s="107" t="s">
        <v>6463</v>
      </c>
      <c r="E622" s="107" t="s">
        <v>46</v>
      </c>
      <c r="F622" s="107" t="s">
        <v>6464</v>
      </c>
      <c r="G622" s="107">
        <v>1.0</v>
      </c>
      <c r="H622" s="107" t="s">
        <v>6511</v>
      </c>
      <c r="I622" s="107">
        <v>5.0</v>
      </c>
      <c r="J622" s="107">
        <v>5.0</v>
      </c>
      <c r="K622" s="107">
        <v>2.0</v>
      </c>
      <c r="L622" s="107">
        <v>6.0</v>
      </c>
      <c r="M622" s="107" t="s">
        <v>50</v>
      </c>
      <c r="N622" s="107">
        <v>2.0</v>
      </c>
      <c r="O622" s="107" t="s">
        <v>72</v>
      </c>
      <c r="P622" s="108" t="s">
        <v>6512</v>
      </c>
      <c r="Q622" s="80" t="s">
        <v>6513</v>
      </c>
      <c r="R622" s="109" t="s">
        <v>6514</v>
      </c>
      <c r="S622" s="106"/>
      <c r="T622" s="110"/>
      <c r="U622" s="110"/>
      <c r="V622" s="110"/>
      <c r="W622" s="110"/>
      <c r="AB622" s="109" t="s">
        <v>6515</v>
      </c>
      <c r="AC622" s="111"/>
      <c r="AD622" s="109" t="s">
        <v>6516</v>
      </c>
      <c r="AE622" s="111"/>
      <c r="AF622" s="109" t="s">
        <v>6517</v>
      </c>
      <c r="AH622" s="109" t="s">
        <v>6518</v>
      </c>
      <c r="AI622" s="106"/>
      <c r="AJ622" s="107">
        <v>2.0</v>
      </c>
      <c r="AK622" s="108" t="s">
        <v>6519</v>
      </c>
      <c r="AL622" s="65" t="s">
        <v>6520</v>
      </c>
      <c r="AM622" s="113"/>
      <c r="AN622" s="106"/>
      <c r="AO622" s="19" t="s">
        <v>61</v>
      </c>
      <c r="AP622" s="19" t="s">
        <v>62</v>
      </c>
    </row>
    <row r="623" ht="84.75" customHeight="1">
      <c r="A623" s="107" t="s">
        <v>42</v>
      </c>
      <c r="B623" s="8" t="s">
        <v>43</v>
      </c>
      <c r="C623" s="107" t="s">
        <v>44</v>
      </c>
      <c r="D623" s="107" t="s">
        <v>6521</v>
      </c>
      <c r="E623" s="107" t="s">
        <v>46</v>
      </c>
      <c r="F623" s="107" t="s">
        <v>6522</v>
      </c>
      <c r="G623" s="107">
        <v>1.0</v>
      </c>
      <c r="H623" s="107" t="s">
        <v>6523</v>
      </c>
      <c r="I623" s="107">
        <v>5.0</v>
      </c>
      <c r="J623" s="107">
        <v>5.0</v>
      </c>
      <c r="K623" s="107">
        <v>3.0</v>
      </c>
      <c r="L623" s="107">
        <v>1.0</v>
      </c>
      <c r="M623" s="107" t="s">
        <v>50</v>
      </c>
      <c r="N623" s="107">
        <v>1.0</v>
      </c>
      <c r="O623" s="107" t="s">
        <v>51</v>
      </c>
      <c r="P623" s="108" t="s">
        <v>6524</v>
      </c>
      <c r="Q623" s="115" t="s">
        <v>6525</v>
      </c>
      <c r="R623" s="109" t="s">
        <v>6526</v>
      </c>
      <c r="S623" s="106"/>
      <c r="T623" s="114" t="s">
        <v>6527</v>
      </c>
      <c r="U623" s="114" t="s">
        <v>6528</v>
      </c>
      <c r="V623" s="114" t="s">
        <v>2362</v>
      </c>
      <c r="W623" s="110"/>
      <c r="X623" s="100" t="s">
        <v>6529</v>
      </c>
      <c r="Y623" s="100" t="s">
        <v>6530</v>
      </c>
      <c r="Z623" s="64" t="s">
        <v>3656</v>
      </c>
      <c r="AB623" s="113"/>
      <c r="AC623" s="111"/>
      <c r="AD623" s="113"/>
      <c r="AE623" s="111"/>
      <c r="AF623" s="113"/>
      <c r="AH623" s="113"/>
      <c r="AI623" s="106"/>
      <c r="AJ623" s="107">
        <v>2.0</v>
      </c>
      <c r="AK623" s="108" t="s">
        <v>6531</v>
      </c>
      <c r="AL623" s="65" t="s">
        <v>6532</v>
      </c>
      <c r="AM623" s="109" t="s">
        <v>6533</v>
      </c>
      <c r="AN623" s="36" t="s">
        <v>112</v>
      </c>
      <c r="AO623" s="19" t="s">
        <v>61</v>
      </c>
      <c r="AP623" s="19" t="s">
        <v>62</v>
      </c>
    </row>
    <row r="624" ht="84.75" customHeight="1">
      <c r="A624" s="107" t="s">
        <v>42</v>
      </c>
      <c r="B624" s="8" t="s">
        <v>43</v>
      </c>
      <c r="C624" s="107" t="s">
        <v>44</v>
      </c>
      <c r="D624" s="107" t="s">
        <v>6521</v>
      </c>
      <c r="E624" s="107" t="s">
        <v>46</v>
      </c>
      <c r="F624" s="107" t="s">
        <v>6522</v>
      </c>
      <c r="G624" s="107">
        <v>1.0</v>
      </c>
      <c r="H624" s="107" t="s">
        <v>6534</v>
      </c>
      <c r="I624" s="107">
        <v>5.0</v>
      </c>
      <c r="J624" s="107">
        <v>5.0</v>
      </c>
      <c r="K624" s="107">
        <v>3.0</v>
      </c>
      <c r="L624" s="107">
        <v>2.0</v>
      </c>
      <c r="M624" s="107" t="s">
        <v>50</v>
      </c>
      <c r="N624" s="107">
        <v>1.0</v>
      </c>
      <c r="O624" s="107" t="s">
        <v>51</v>
      </c>
      <c r="P624" s="108" t="s">
        <v>6535</v>
      </c>
      <c r="Q624" s="80" t="s">
        <v>6536</v>
      </c>
      <c r="R624" s="113"/>
      <c r="S624" s="106"/>
      <c r="T624" s="110"/>
      <c r="U624" s="110"/>
      <c r="V624" s="110"/>
      <c r="W624" s="110"/>
      <c r="AB624" s="109" t="s">
        <v>6537</v>
      </c>
      <c r="AC624" s="111"/>
      <c r="AD624" s="109" t="s">
        <v>6538</v>
      </c>
      <c r="AE624" s="111"/>
      <c r="AF624" s="109" t="s">
        <v>6539</v>
      </c>
      <c r="AH624" s="109" t="s">
        <v>6540</v>
      </c>
      <c r="AI624" s="106"/>
      <c r="AJ624" s="107">
        <v>1.0</v>
      </c>
      <c r="AK624" s="108" t="s">
        <v>6541</v>
      </c>
      <c r="AL624" s="65" t="s">
        <v>6542</v>
      </c>
      <c r="AM624" s="109" t="s">
        <v>6543</v>
      </c>
      <c r="AN624" s="106"/>
      <c r="AO624" s="19" t="s">
        <v>61</v>
      </c>
      <c r="AP624" s="19" t="s">
        <v>62</v>
      </c>
    </row>
    <row r="625" ht="84.75" customHeight="1">
      <c r="A625" s="107" t="s">
        <v>42</v>
      </c>
      <c r="B625" s="8" t="s">
        <v>43</v>
      </c>
      <c r="C625" s="107" t="s">
        <v>44</v>
      </c>
      <c r="D625" s="107" t="s">
        <v>6521</v>
      </c>
      <c r="E625" s="107" t="s">
        <v>46</v>
      </c>
      <c r="F625" s="107" t="s">
        <v>6522</v>
      </c>
      <c r="G625" s="107">
        <v>1.0</v>
      </c>
      <c r="H625" s="107" t="s">
        <v>6544</v>
      </c>
      <c r="I625" s="107">
        <v>5.0</v>
      </c>
      <c r="J625" s="107">
        <v>5.0</v>
      </c>
      <c r="K625" s="107">
        <v>3.0</v>
      </c>
      <c r="L625" s="107">
        <v>3.0</v>
      </c>
      <c r="M625" s="107" t="s">
        <v>50</v>
      </c>
      <c r="N625" s="107">
        <v>2.0</v>
      </c>
      <c r="O625" s="107" t="s">
        <v>51</v>
      </c>
      <c r="P625" s="108" t="s">
        <v>6545</v>
      </c>
      <c r="Q625" s="115" t="s">
        <v>6546</v>
      </c>
      <c r="R625" s="109" t="s">
        <v>6547</v>
      </c>
      <c r="S625" s="106"/>
      <c r="T625" s="114" t="s">
        <v>6352</v>
      </c>
      <c r="U625" s="114" t="s">
        <v>6548</v>
      </c>
      <c r="V625" s="114" t="s">
        <v>6549</v>
      </c>
      <c r="W625" s="114" t="s">
        <v>6550</v>
      </c>
      <c r="X625" s="116" t="s">
        <v>6352</v>
      </c>
      <c r="Y625" s="116" t="s">
        <v>6548</v>
      </c>
      <c r="Z625" s="116" t="s">
        <v>6549</v>
      </c>
      <c r="AA625" s="116" t="s">
        <v>6550</v>
      </c>
      <c r="AB625" s="113"/>
      <c r="AC625" s="111"/>
      <c r="AD625" s="113"/>
      <c r="AE625" s="111"/>
      <c r="AF625" s="113"/>
      <c r="AH625" s="113"/>
      <c r="AI625" s="106"/>
      <c r="AJ625" s="107">
        <v>3.0</v>
      </c>
      <c r="AK625" s="108" t="s">
        <v>6551</v>
      </c>
      <c r="AL625" s="65" t="s">
        <v>6552</v>
      </c>
      <c r="AM625" s="109" t="s">
        <v>6553</v>
      </c>
      <c r="AN625" s="106"/>
      <c r="AO625" s="19" t="s">
        <v>61</v>
      </c>
      <c r="AP625" s="19" t="s">
        <v>62</v>
      </c>
    </row>
    <row r="626" ht="84.75" customHeight="1">
      <c r="A626" s="107" t="s">
        <v>42</v>
      </c>
      <c r="B626" s="8" t="s">
        <v>43</v>
      </c>
      <c r="C626" s="107" t="s">
        <v>44</v>
      </c>
      <c r="D626" s="107" t="s">
        <v>6521</v>
      </c>
      <c r="E626" s="107" t="s">
        <v>46</v>
      </c>
      <c r="F626" s="107" t="s">
        <v>6522</v>
      </c>
      <c r="G626" s="107">
        <v>1.0</v>
      </c>
      <c r="H626" s="107" t="s">
        <v>6554</v>
      </c>
      <c r="I626" s="107">
        <v>5.0</v>
      </c>
      <c r="J626" s="107">
        <v>5.0</v>
      </c>
      <c r="K626" s="107">
        <v>3.0</v>
      </c>
      <c r="L626" s="107">
        <v>4.0</v>
      </c>
      <c r="M626" s="107" t="s">
        <v>50</v>
      </c>
      <c r="N626" s="107">
        <v>1.0</v>
      </c>
      <c r="O626" s="107" t="s">
        <v>72</v>
      </c>
      <c r="P626" s="108" t="s">
        <v>6555</v>
      </c>
      <c r="Q626" s="115" t="s">
        <v>6556</v>
      </c>
      <c r="R626" s="109" t="s">
        <v>6557</v>
      </c>
      <c r="S626" s="106"/>
      <c r="T626" s="110"/>
      <c r="U626" s="110"/>
      <c r="V626" s="110"/>
      <c r="W626" s="110"/>
      <c r="AB626" s="109" t="s">
        <v>6558</v>
      </c>
      <c r="AC626" s="27" t="s">
        <v>112</v>
      </c>
      <c r="AD626" s="109" t="s">
        <v>6559</v>
      </c>
      <c r="AE626" s="27" t="s">
        <v>112</v>
      </c>
      <c r="AF626" s="109" t="s">
        <v>6560</v>
      </c>
      <c r="AG626" s="119" t="s">
        <v>112</v>
      </c>
      <c r="AH626" s="109" t="s">
        <v>6561</v>
      </c>
      <c r="AI626" s="27" t="s">
        <v>112</v>
      </c>
      <c r="AJ626" s="107">
        <v>2.0</v>
      </c>
      <c r="AK626" s="108" t="s">
        <v>6562</v>
      </c>
      <c r="AL626" s="65" t="s">
        <v>6563</v>
      </c>
      <c r="AM626" s="109" t="s">
        <v>6564</v>
      </c>
      <c r="AN626" s="106"/>
      <c r="AO626" s="19" t="s">
        <v>61</v>
      </c>
      <c r="AP626" s="19" t="s">
        <v>62</v>
      </c>
    </row>
    <row r="627" ht="84.75" customHeight="1">
      <c r="A627" s="107" t="s">
        <v>42</v>
      </c>
      <c r="B627" s="8" t="s">
        <v>43</v>
      </c>
      <c r="C627" s="107" t="s">
        <v>44</v>
      </c>
      <c r="D627" s="107" t="s">
        <v>6521</v>
      </c>
      <c r="E627" s="107" t="s">
        <v>46</v>
      </c>
      <c r="F627" s="107" t="s">
        <v>6522</v>
      </c>
      <c r="G627" s="107">
        <v>1.0</v>
      </c>
      <c r="H627" s="107" t="s">
        <v>6565</v>
      </c>
      <c r="I627" s="107">
        <v>5.0</v>
      </c>
      <c r="J627" s="107">
        <v>5.0</v>
      </c>
      <c r="K627" s="107">
        <v>3.0</v>
      </c>
      <c r="L627" s="107">
        <v>5.0</v>
      </c>
      <c r="M627" s="107" t="s">
        <v>50</v>
      </c>
      <c r="N627" s="107">
        <v>2.0</v>
      </c>
      <c r="O627" s="107" t="s">
        <v>72</v>
      </c>
      <c r="P627" s="108" t="s">
        <v>6566</v>
      </c>
      <c r="Q627" s="80" t="s">
        <v>6567</v>
      </c>
      <c r="R627" s="113"/>
      <c r="S627" s="106"/>
      <c r="T627" s="110"/>
      <c r="U627" s="110"/>
      <c r="V627" s="110"/>
      <c r="W627" s="110"/>
      <c r="AB627" s="109" t="s">
        <v>6568</v>
      </c>
      <c r="AC627" s="111"/>
      <c r="AD627" s="109" t="s">
        <v>6569</v>
      </c>
      <c r="AE627" s="111"/>
      <c r="AF627" s="109" t="s">
        <v>6570</v>
      </c>
      <c r="AH627" s="109" t="s">
        <v>6571</v>
      </c>
      <c r="AI627" s="106"/>
      <c r="AJ627" s="107">
        <v>4.0</v>
      </c>
      <c r="AK627" s="120"/>
      <c r="AL627" s="41"/>
      <c r="AM627" s="113"/>
      <c r="AN627" s="106"/>
      <c r="AO627" s="19" t="s">
        <v>61</v>
      </c>
      <c r="AP627" s="19" t="s">
        <v>62</v>
      </c>
    </row>
    <row r="628" ht="84.75" customHeight="1">
      <c r="A628" s="107" t="s">
        <v>42</v>
      </c>
      <c r="B628" s="8" t="s">
        <v>43</v>
      </c>
      <c r="C628" s="107" t="s">
        <v>44</v>
      </c>
      <c r="D628" s="107" t="s">
        <v>6572</v>
      </c>
      <c r="E628" s="107" t="s">
        <v>46</v>
      </c>
      <c r="F628" s="107" t="s">
        <v>6573</v>
      </c>
      <c r="G628" s="107">
        <v>1.0</v>
      </c>
      <c r="H628" s="107" t="s">
        <v>6574</v>
      </c>
      <c r="I628" s="107">
        <v>5.0</v>
      </c>
      <c r="J628" s="107">
        <v>6.0</v>
      </c>
      <c r="K628" s="107" t="s">
        <v>49</v>
      </c>
      <c r="L628" s="107">
        <v>1.0</v>
      </c>
      <c r="M628" s="107" t="s">
        <v>50</v>
      </c>
      <c r="N628" s="107">
        <v>1.0</v>
      </c>
      <c r="O628" s="107" t="s">
        <v>51</v>
      </c>
      <c r="P628" s="108" t="s">
        <v>6575</v>
      </c>
      <c r="Q628" s="115" t="s">
        <v>6576</v>
      </c>
      <c r="R628" s="113"/>
      <c r="S628" s="106"/>
      <c r="T628" s="114">
        <v>6.0</v>
      </c>
      <c r="U628" s="114">
        <v>7.0</v>
      </c>
      <c r="V628" s="114">
        <v>8.0</v>
      </c>
      <c r="W628" s="114">
        <v>3.0</v>
      </c>
      <c r="X628" s="75" t="s">
        <v>446</v>
      </c>
      <c r="Y628" s="23" t="s">
        <v>1241</v>
      </c>
      <c r="Z628" s="75" t="s">
        <v>974</v>
      </c>
      <c r="AA628" s="23" t="s">
        <v>1731</v>
      </c>
      <c r="AB628" s="113"/>
      <c r="AC628" s="111"/>
      <c r="AD628" s="113"/>
      <c r="AE628" s="111"/>
      <c r="AF628" s="113"/>
      <c r="AH628" s="113"/>
      <c r="AI628" s="106"/>
      <c r="AJ628" s="107">
        <v>3.0</v>
      </c>
      <c r="AK628" s="108" t="s">
        <v>6577</v>
      </c>
      <c r="AL628" s="65" t="s">
        <v>6578</v>
      </c>
      <c r="AM628" s="113"/>
      <c r="AN628" s="106"/>
      <c r="AO628" s="19" t="s">
        <v>61</v>
      </c>
      <c r="AP628" s="19" t="s">
        <v>62</v>
      </c>
    </row>
    <row r="629" ht="84.75" customHeight="1">
      <c r="A629" s="107" t="s">
        <v>42</v>
      </c>
      <c r="B629" s="8" t="s">
        <v>43</v>
      </c>
      <c r="C629" s="107" t="s">
        <v>44</v>
      </c>
      <c r="D629" s="107" t="s">
        <v>6572</v>
      </c>
      <c r="E629" s="107" t="s">
        <v>46</v>
      </c>
      <c r="F629" s="107" t="s">
        <v>6573</v>
      </c>
      <c r="G629" s="107">
        <v>1.0</v>
      </c>
      <c r="H629" s="107" t="s">
        <v>6579</v>
      </c>
      <c r="I629" s="107">
        <v>5.0</v>
      </c>
      <c r="J629" s="107">
        <v>6.0</v>
      </c>
      <c r="K629" s="107" t="s">
        <v>49</v>
      </c>
      <c r="L629" s="107">
        <v>2.0</v>
      </c>
      <c r="M629" s="107" t="s">
        <v>50</v>
      </c>
      <c r="N629" s="107">
        <v>1.0</v>
      </c>
      <c r="O629" s="107" t="s">
        <v>51</v>
      </c>
      <c r="P629" s="108" t="s">
        <v>6580</v>
      </c>
      <c r="Q629" s="115" t="s">
        <v>6581</v>
      </c>
      <c r="R629" s="113"/>
      <c r="S629" s="106"/>
      <c r="T629" s="110"/>
      <c r="U629" s="110"/>
      <c r="V629" s="110"/>
      <c r="W629" s="110"/>
      <c r="AB629" s="109" t="s">
        <v>6582</v>
      </c>
      <c r="AC629" s="27" t="s">
        <v>112</v>
      </c>
      <c r="AD629" s="109" t="s">
        <v>6583</v>
      </c>
      <c r="AE629" s="27" t="s">
        <v>112</v>
      </c>
      <c r="AF629" s="109" t="s">
        <v>6584</v>
      </c>
      <c r="AG629" s="119" t="s">
        <v>112</v>
      </c>
      <c r="AH629" s="109" t="s">
        <v>6585</v>
      </c>
      <c r="AI629" s="27" t="s">
        <v>112</v>
      </c>
      <c r="AJ629" s="107">
        <v>2.0</v>
      </c>
      <c r="AK629" s="108" t="s">
        <v>6586</v>
      </c>
      <c r="AL629" s="65" t="s">
        <v>6587</v>
      </c>
      <c r="AM629" s="113"/>
      <c r="AN629" s="106"/>
      <c r="AO629" s="19" t="s">
        <v>61</v>
      </c>
      <c r="AP629" s="19" t="s">
        <v>62</v>
      </c>
    </row>
    <row r="630" ht="84.75" customHeight="1">
      <c r="A630" s="107" t="s">
        <v>42</v>
      </c>
      <c r="B630" s="8" t="s">
        <v>43</v>
      </c>
      <c r="C630" s="107" t="s">
        <v>44</v>
      </c>
      <c r="D630" s="107" t="s">
        <v>6572</v>
      </c>
      <c r="E630" s="107" t="s">
        <v>46</v>
      </c>
      <c r="F630" s="107" t="s">
        <v>6573</v>
      </c>
      <c r="G630" s="107">
        <v>1.0</v>
      </c>
      <c r="H630" s="107" t="s">
        <v>6588</v>
      </c>
      <c r="I630" s="107">
        <v>5.0</v>
      </c>
      <c r="J630" s="107">
        <v>6.0</v>
      </c>
      <c r="K630" s="107" t="s">
        <v>49</v>
      </c>
      <c r="L630" s="107">
        <v>3.0</v>
      </c>
      <c r="M630" s="107" t="s">
        <v>50</v>
      </c>
      <c r="N630" s="107">
        <v>1.0</v>
      </c>
      <c r="O630" s="107" t="s">
        <v>235</v>
      </c>
      <c r="P630" s="108" t="s">
        <v>6589</v>
      </c>
      <c r="Q630" s="115" t="s">
        <v>6590</v>
      </c>
      <c r="R630" s="113"/>
      <c r="S630" s="106"/>
      <c r="T630" s="114" t="s">
        <v>6591</v>
      </c>
      <c r="U630" s="114" t="s">
        <v>6592</v>
      </c>
      <c r="V630" s="114" t="s">
        <v>6593</v>
      </c>
      <c r="W630" s="114" t="s">
        <v>2362</v>
      </c>
      <c r="X630" s="75" t="s">
        <v>6594</v>
      </c>
      <c r="Y630" s="75" t="s">
        <v>6595</v>
      </c>
      <c r="Z630" s="75" t="s">
        <v>6596</v>
      </c>
      <c r="AA630" s="75" t="s">
        <v>3656</v>
      </c>
      <c r="AB630" s="113"/>
      <c r="AC630" s="111"/>
      <c r="AD630" s="113"/>
      <c r="AE630" s="111"/>
      <c r="AF630" s="113"/>
      <c r="AH630" s="113"/>
      <c r="AI630" s="106"/>
      <c r="AJ630" s="107">
        <v>2.0</v>
      </c>
      <c r="AK630" s="120"/>
      <c r="AL630" s="41"/>
      <c r="AM630" s="113"/>
      <c r="AN630" s="106"/>
      <c r="AO630" s="19" t="s">
        <v>61</v>
      </c>
      <c r="AP630" s="19" t="s">
        <v>62</v>
      </c>
    </row>
    <row r="631" ht="84.75" customHeight="1">
      <c r="A631" s="107" t="s">
        <v>42</v>
      </c>
      <c r="B631" s="8" t="s">
        <v>43</v>
      </c>
      <c r="C631" s="107" t="s">
        <v>44</v>
      </c>
      <c r="D631" s="107" t="s">
        <v>6572</v>
      </c>
      <c r="E631" s="107" t="s">
        <v>46</v>
      </c>
      <c r="F631" s="107" t="s">
        <v>6573</v>
      </c>
      <c r="G631" s="107">
        <v>1.0</v>
      </c>
      <c r="H631" s="107" t="s">
        <v>6597</v>
      </c>
      <c r="I631" s="107">
        <v>5.0</v>
      </c>
      <c r="J631" s="107">
        <v>6.0</v>
      </c>
      <c r="K631" s="107" t="s">
        <v>49</v>
      </c>
      <c r="L631" s="107">
        <v>4.0</v>
      </c>
      <c r="M631" s="107" t="s">
        <v>50</v>
      </c>
      <c r="N631" s="107">
        <v>2.0</v>
      </c>
      <c r="O631" s="107" t="s">
        <v>51</v>
      </c>
      <c r="P631" s="108" t="s">
        <v>6598</v>
      </c>
      <c r="Q631" s="80" t="s">
        <v>6599</v>
      </c>
      <c r="R631" s="113"/>
      <c r="S631" s="106"/>
      <c r="T631" s="114">
        <v>42.0</v>
      </c>
      <c r="U631" s="114">
        <v>24.0</v>
      </c>
      <c r="V631" s="114">
        <v>12.0</v>
      </c>
      <c r="W631" s="114">
        <v>36.0</v>
      </c>
      <c r="X631" s="75" t="s">
        <v>1002</v>
      </c>
      <c r="Y631" s="75" t="s">
        <v>965</v>
      </c>
      <c r="Z631" s="75" t="s">
        <v>567</v>
      </c>
      <c r="AA631" s="75" t="s">
        <v>1624</v>
      </c>
      <c r="AB631" s="113"/>
      <c r="AC631" s="111"/>
      <c r="AD631" s="113"/>
      <c r="AE631" s="111"/>
      <c r="AF631" s="113"/>
      <c r="AH631" s="113"/>
      <c r="AI631" s="106"/>
      <c r="AJ631" s="107">
        <v>1.0</v>
      </c>
      <c r="AK631" s="108" t="s">
        <v>6600</v>
      </c>
      <c r="AL631" s="65" t="s">
        <v>6601</v>
      </c>
      <c r="AM631" s="113"/>
      <c r="AN631" s="106"/>
      <c r="AO631" s="19" t="s">
        <v>61</v>
      </c>
      <c r="AP631" s="19" t="s">
        <v>62</v>
      </c>
    </row>
    <row r="632" ht="84.75" customHeight="1">
      <c r="A632" s="107" t="s">
        <v>42</v>
      </c>
      <c r="B632" s="8" t="s">
        <v>43</v>
      </c>
      <c r="C632" s="107" t="s">
        <v>44</v>
      </c>
      <c r="D632" s="107" t="s">
        <v>6572</v>
      </c>
      <c r="E632" s="107" t="s">
        <v>46</v>
      </c>
      <c r="F632" s="107" t="s">
        <v>6573</v>
      </c>
      <c r="G632" s="107">
        <v>1.0</v>
      </c>
      <c r="H632" s="107" t="s">
        <v>6602</v>
      </c>
      <c r="I632" s="107">
        <v>5.0</v>
      </c>
      <c r="J632" s="107">
        <v>6.0</v>
      </c>
      <c r="K632" s="107" t="s">
        <v>49</v>
      </c>
      <c r="L632" s="107">
        <v>5.0</v>
      </c>
      <c r="M632" s="107" t="s">
        <v>50</v>
      </c>
      <c r="N632" s="107">
        <v>3.0</v>
      </c>
      <c r="O632" s="107" t="s">
        <v>72</v>
      </c>
      <c r="P632" s="108" t="s">
        <v>6603</v>
      </c>
      <c r="Q632" s="80" t="s">
        <v>6604</v>
      </c>
      <c r="R632" s="113"/>
      <c r="S632" s="106"/>
      <c r="T632" s="114" t="s">
        <v>6605</v>
      </c>
      <c r="U632" s="114" t="s">
        <v>6606</v>
      </c>
      <c r="V632" s="114" t="s">
        <v>6607</v>
      </c>
      <c r="W632" s="114" t="s">
        <v>6608</v>
      </c>
      <c r="X632" s="75" t="s">
        <v>6609</v>
      </c>
      <c r="Y632" s="75" t="s">
        <v>6610</v>
      </c>
      <c r="Z632" s="23" t="s">
        <v>6611</v>
      </c>
      <c r="AA632" s="23" t="s">
        <v>6612</v>
      </c>
      <c r="AB632" s="113"/>
      <c r="AC632" s="111"/>
      <c r="AD632" s="113"/>
      <c r="AE632" s="111"/>
      <c r="AF632" s="113"/>
      <c r="AH632" s="113"/>
      <c r="AI632" s="106"/>
      <c r="AJ632" s="107">
        <v>4.0</v>
      </c>
      <c r="AK632" s="108" t="s">
        <v>6613</v>
      </c>
      <c r="AL632" s="65" t="s">
        <v>6614</v>
      </c>
      <c r="AM632" s="113"/>
      <c r="AN632" s="106"/>
      <c r="AO632" s="19" t="s">
        <v>61</v>
      </c>
      <c r="AP632" s="19" t="s">
        <v>62</v>
      </c>
    </row>
    <row r="633" ht="84.75" customHeight="1">
      <c r="A633" s="107" t="s">
        <v>42</v>
      </c>
      <c r="B633" s="8" t="s">
        <v>43</v>
      </c>
      <c r="C633" s="107" t="s">
        <v>44</v>
      </c>
      <c r="D633" s="107" t="s">
        <v>6572</v>
      </c>
      <c r="E633" s="107" t="s">
        <v>46</v>
      </c>
      <c r="F633" s="107" t="s">
        <v>6573</v>
      </c>
      <c r="G633" s="107">
        <v>1.0</v>
      </c>
      <c r="H633" s="107" t="s">
        <v>6615</v>
      </c>
      <c r="I633" s="107">
        <v>5.0</v>
      </c>
      <c r="J633" s="107">
        <v>6.0</v>
      </c>
      <c r="K633" s="107" t="s">
        <v>49</v>
      </c>
      <c r="L633" s="107">
        <v>6.0</v>
      </c>
      <c r="M633" s="107" t="s">
        <v>50</v>
      </c>
      <c r="N633" s="107">
        <v>3.0</v>
      </c>
      <c r="O633" s="107" t="s">
        <v>72</v>
      </c>
      <c r="P633" s="108" t="s">
        <v>6616</v>
      </c>
      <c r="Q633" s="80" t="s">
        <v>6617</v>
      </c>
      <c r="R633" s="113"/>
      <c r="S633" s="106"/>
      <c r="T633" s="114">
        <v>2.0</v>
      </c>
      <c r="U633" s="114">
        <v>3.0</v>
      </c>
      <c r="V633" s="114">
        <v>4.0</v>
      </c>
      <c r="W633" s="114">
        <v>5.0</v>
      </c>
      <c r="X633" s="75" t="s">
        <v>1778</v>
      </c>
      <c r="Y633" s="23" t="s">
        <v>95</v>
      </c>
      <c r="Z633" s="23" t="s">
        <v>6618</v>
      </c>
      <c r="AA633" s="23" t="s">
        <v>488</v>
      </c>
      <c r="AB633" s="113"/>
      <c r="AC633" s="111"/>
      <c r="AD633" s="113"/>
      <c r="AE633" s="111"/>
      <c r="AF633" s="113"/>
      <c r="AH633" s="113"/>
      <c r="AI633" s="106"/>
      <c r="AJ633" s="107">
        <v>2.0</v>
      </c>
      <c r="AK633" s="108" t="s">
        <v>6619</v>
      </c>
      <c r="AL633" s="65" t="s">
        <v>6620</v>
      </c>
      <c r="AM633" s="113"/>
      <c r="AN633" s="106"/>
      <c r="AO633" s="19" t="s">
        <v>61</v>
      </c>
      <c r="AP633" s="19" t="s">
        <v>62</v>
      </c>
    </row>
    <row r="634" ht="84.75" customHeight="1">
      <c r="A634" s="107" t="s">
        <v>42</v>
      </c>
      <c r="B634" s="8" t="s">
        <v>43</v>
      </c>
      <c r="C634" s="107" t="s">
        <v>44</v>
      </c>
      <c r="D634" s="107" t="s">
        <v>6572</v>
      </c>
      <c r="E634" s="107" t="s">
        <v>46</v>
      </c>
      <c r="F634" s="107" t="s">
        <v>6573</v>
      </c>
      <c r="G634" s="107">
        <v>1.0</v>
      </c>
      <c r="H634" s="107" t="s">
        <v>6621</v>
      </c>
      <c r="I634" s="107">
        <v>5.0</v>
      </c>
      <c r="J634" s="107">
        <v>6.0</v>
      </c>
      <c r="K634" s="107" t="s">
        <v>49</v>
      </c>
      <c r="L634" s="107">
        <v>7.0</v>
      </c>
      <c r="M634" s="107" t="s">
        <v>50</v>
      </c>
      <c r="N634" s="107">
        <v>2.0</v>
      </c>
      <c r="O634" s="107" t="s">
        <v>72</v>
      </c>
      <c r="P634" s="108" t="s">
        <v>6622</v>
      </c>
      <c r="Q634" s="115" t="s">
        <v>6623</v>
      </c>
      <c r="R634" s="109" t="s">
        <v>6624</v>
      </c>
      <c r="S634" s="116" t="s">
        <v>112</v>
      </c>
      <c r="T634" s="114" t="s">
        <v>6625</v>
      </c>
      <c r="U634" s="114" t="s">
        <v>6626</v>
      </c>
      <c r="V634" s="114" t="s">
        <v>6627</v>
      </c>
      <c r="W634" s="114" t="s">
        <v>6628</v>
      </c>
      <c r="X634" s="116" t="s">
        <v>6629</v>
      </c>
      <c r="Y634" s="116" t="s">
        <v>6630</v>
      </c>
      <c r="Z634" s="116" t="s">
        <v>6631</v>
      </c>
      <c r="AA634" s="116" t="s">
        <v>6632</v>
      </c>
      <c r="AB634" s="113"/>
      <c r="AC634" s="111"/>
      <c r="AD634" s="113"/>
      <c r="AE634" s="111"/>
      <c r="AF634" s="113"/>
      <c r="AH634" s="113"/>
      <c r="AI634" s="106"/>
      <c r="AJ634" s="107">
        <v>2.0</v>
      </c>
      <c r="AK634" s="120"/>
      <c r="AL634" s="41"/>
      <c r="AM634" s="109" t="s">
        <v>6633</v>
      </c>
      <c r="AN634" s="36" t="s">
        <v>112</v>
      </c>
      <c r="AO634" s="19" t="s">
        <v>61</v>
      </c>
      <c r="AP634" s="19" t="s">
        <v>62</v>
      </c>
    </row>
    <row r="635" ht="84.75" customHeight="1">
      <c r="A635" s="107" t="s">
        <v>42</v>
      </c>
      <c r="B635" s="8" t="s">
        <v>43</v>
      </c>
      <c r="C635" s="107" t="s">
        <v>44</v>
      </c>
      <c r="D635" s="107" t="s">
        <v>6572</v>
      </c>
      <c r="E635" s="107" t="s">
        <v>46</v>
      </c>
      <c r="F635" s="107" t="s">
        <v>6573</v>
      </c>
      <c r="G635" s="107">
        <v>1.0</v>
      </c>
      <c r="H635" s="107" t="s">
        <v>6634</v>
      </c>
      <c r="I635" s="107">
        <v>5.0</v>
      </c>
      <c r="J635" s="107">
        <v>6.0</v>
      </c>
      <c r="K635" s="107" t="s">
        <v>49</v>
      </c>
      <c r="L635" s="107">
        <v>8.0</v>
      </c>
      <c r="M635" s="107" t="s">
        <v>50</v>
      </c>
      <c r="N635" s="107">
        <v>2.0</v>
      </c>
      <c r="O635" s="107" t="s">
        <v>72</v>
      </c>
      <c r="P635" s="108" t="s">
        <v>6635</v>
      </c>
      <c r="Q635" s="115" t="s">
        <v>6636</v>
      </c>
      <c r="R635" s="109" t="s">
        <v>6637</v>
      </c>
      <c r="S635" s="116" t="s">
        <v>112</v>
      </c>
      <c r="T635" s="114" t="s">
        <v>104</v>
      </c>
      <c r="U635" s="114" t="s">
        <v>105</v>
      </c>
      <c r="V635" s="110"/>
      <c r="W635" s="110"/>
      <c r="X635" s="21" t="s">
        <v>106</v>
      </c>
      <c r="Y635" s="21" t="s">
        <v>1641</v>
      </c>
      <c r="AB635" s="113"/>
      <c r="AC635" s="111"/>
      <c r="AD635" s="113"/>
      <c r="AE635" s="111"/>
      <c r="AF635" s="113"/>
      <c r="AH635" s="113"/>
      <c r="AI635" s="106"/>
      <c r="AJ635" s="107">
        <v>1.0</v>
      </c>
      <c r="AK635" s="120"/>
      <c r="AL635" s="41"/>
      <c r="AM635" s="109" t="s">
        <v>6638</v>
      </c>
      <c r="AN635" s="36" t="s">
        <v>112</v>
      </c>
      <c r="AO635" s="19" t="s">
        <v>61</v>
      </c>
      <c r="AP635" s="19" t="s">
        <v>62</v>
      </c>
    </row>
    <row r="636" ht="84.75" customHeight="1">
      <c r="A636" s="107" t="s">
        <v>42</v>
      </c>
      <c r="B636" s="8" t="s">
        <v>43</v>
      </c>
      <c r="C636" s="107" t="s">
        <v>44</v>
      </c>
      <c r="D636" s="107" t="s">
        <v>6639</v>
      </c>
      <c r="E636" s="107" t="s">
        <v>46</v>
      </c>
      <c r="F636" s="107" t="s">
        <v>6640</v>
      </c>
      <c r="G636" s="107">
        <v>1.0</v>
      </c>
      <c r="H636" s="107" t="s">
        <v>6641</v>
      </c>
      <c r="I636" s="107">
        <v>5.0</v>
      </c>
      <c r="J636" s="107">
        <v>6.0</v>
      </c>
      <c r="K636" s="107">
        <v>1.0</v>
      </c>
      <c r="L636" s="107">
        <v>1.0</v>
      </c>
      <c r="M636" s="107" t="s">
        <v>50</v>
      </c>
      <c r="N636" s="107">
        <v>1.0</v>
      </c>
      <c r="O636" s="107" t="s">
        <v>235</v>
      </c>
      <c r="P636" s="108" t="s">
        <v>6642</v>
      </c>
      <c r="Q636" s="80" t="s">
        <v>6643</v>
      </c>
      <c r="R636" s="113"/>
      <c r="S636" s="106"/>
      <c r="T636" s="114">
        <v>4.0</v>
      </c>
      <c r="U636" s="114">
        <v>5.0</v>
      </c>
      <c r="V636" s="114">
        <v>6.0</v>
      </c>
      <c r="W636" s="114">
        <v>7.0</v>
      </c>
      <c r="X636" s="23" t="s">
        <v>6618</v>
      </c>
      <c r="Y636" s="75" t="s">
        <v>2177</v>
      </c>
      <c r="Z636" s="23" t="s">
        <v>2178</v>
      </c>
      <c r="AA636" s="23" t="s">
        <v>1241</v>
      </c>
      <c r="AB636" s="113"/>
      <c r="AC636" s="111"/>
      <c r="AD636" s="113"/>
      <c r="AE636" s="111"/>
      <c r="AF636" s="113"/>
      <c r="AH636" s="113"/>
      <c r="AI636" s="106"/>
      <c r="AJ636" s="107">
        <v>3.0</v>
      </c>
      <c r="AK636" s="108" t="s">
        <v>6644</v>
      </c>
      <c r="AL636" s="65" t="s">
        <v>6645</v>
      </c>
      <c r="AM636" s="113"/>
      <c r="AN636" s="106"/>
      <c r="AO636" s="19" t="s">
        <v>61</v>
      </c>
      <c r="AP636" s="19" t="s">
        <v>62</v>
      </c>
    </row>
    <row r="637" ht="84.75" customHeight="1">
      <c r="A637" s="107" t="s">
        <v>42</v>
      </c>
      <c r="B637" s="8" t="s">
        <v>43</v>
      </c>
      <c r="C637" s="107" t="s">
        <v>44</v>
      </c>
      <c r="D637" s="107" t="s">
        <v>6639</v>
      </c>
      <c r="E637" s="107" t="s">
        <v>46</v>
      </c>
      <c r="F637" s="107" t="s">
        <v>6640</v>
      </c>
      <c r="G637" s="107">
        <v>1.0</v>
      </c>
      <c r="H637" s="107" t="s">
        <v>6646</v>
      </c>
      <c r="I637" s="107">
        <v>5.0</v>
      </c>
      <c r="J637" s="107">
        <v>6.0</v>
      </c>
      <c r="K637" s="107">
        <v>1.0</v>
      </c>
      <c r="L637" s="107">
        <v>2.0</v>
      </c>
      <c r="M637" s="107" t="s">
        <v>50</v>
      </c>
      <c r="N637" s="107">
        <v>1.0</v>
      </c>
      <c r="O637" s="107" t="s">
        <v>72</v>
      </c>
      <c r="P637" s="108" t="s">
        <v>6647</v>
      </c>
      <c r="Q637" s="80" t="s">
        <v>6648</v>
      </c>
      <c r="R637" s="113"/>
      <c r="S637" s="106"/>
      <c r="T637" s="114">
        <v>5.0</v>
      </c>
      <c r="U637" s="114">
        <v>3.0</v>
      </c>
      <c r="V637" s="114">
        <v>4.0</v>
      </c>
      <c r="W637" s="114">
        <v>6.0</v>
      </c>
      <c r="X637" s="75" t="s">
        <v>2177</v>
      </c>
      <c r="Y637" s="75" t="s">
        <v>1731</v>
      </c>
      <c r="Z637" s="23" t="s">
        <v>6618</v>
      </c>
      <c r="AA637" s="23" t="s">
        <v>2178</v>
      </c>
      <c r="AB637" s="113"/>
      <c r="AC637" s="111"/>
      <c r="AD637" s="113"/>
      <c r="AE637" s="111"/>
      <c r="AF637" s="113"/>
      <c r="AH637" s="113"/>
      <c r="AI637" s="106"/>
      <c r="AJ637" s="107">
        <v>2.0</v>
      </c>
      <c r="AK637" s="108" t="s">
        <v>6649</v>
      </c>
      <c r="AL637" s="65" t="s">
        <v>6650</v>
      </c>
      <c r="AM637" s="109" t="s">
        <v>6651</v>
      </c>
      <c r="AN637" s="106"/>
      <c r="AO637" s="19" t="s">
        <v>61</v>
      </c>
      <c r="AP637" s="19" t="s">
        <v>62</v>
      </c>
    </row>
    <row r="638" ht="84.75" customHeight="1">
      <c r="A638" s="107" t="s">
        <v>42</v>
      </c>
      <c r="B638" s="8" t="s">
        <v>43</v>
      </c>
      <c r="C638" s="107" t="s">
        <v>44</v>
      </c>
      <c r="D638" s="107" t="s">
        <v>6639</v>
      </c>
      <c r="E638" s="107" t="s">
        <v>46</v>
      </c>
      <c r="F638" s="107" t="s">
        <v>6640</v>
      </c>
      <c r="G638" s="107">
        <v>1.0</v>
      </c>
      <c r="H638" s="107" t="s">
        <v>6652</v>
      </c>
      <c r="I638" s="107">
        <v>5.0</v>
      </c>
      <c r="J638" s="107">
        <v>6.0</v>
      </c>
      <c r="K638" s="107">
        <v>1.0</v>
      </c>
      <c r="L638" s="107">
        <v>3.0</v>
      </c>
      <c r="M638" s="107" t="s">
        <v>50</v>
      </c>
      <c r="N638" s="107">
        <v>1.0</v>
      </c>
      <c r="O638" s="107" t="s">
        <v>51</v>
      </c>
      <c r="P638" s="108" t="s">
        <v>6653</v>
      </c>
      <c r="Q638" s="80" t="s">
        <v>6654</v>
      </c>
      <c r="R638" s="113"/>
      <c r="S638" s="106"/>
      <c r="T638" s="114">
        <v>20.0</v>
      </c>
      <c r="U638" s="114">
        <v>35.0</v>
      </c>
      <c r="V638" s="114">
        <v>42.0</v>
      </c>
      <c r="W638" s="114">
        <v>25.0</v>
      </c>
      <c r="X638" s="75" t="s">
        <v>934</v>
      </c>
      <c r="Y638" s="75" t="s">
        <v>2096</v>
      </c>
      <c r="Z638" s="75" t="s">
        <v>1002</v>
      </c>
      <c r="AA638" s="75" t="s">
        <v>498</v>
      </c>
      <c r="AB638" s="113"/>
      <c r="AC638" s="111"/>
      <c r="AD638" s="113"/>
      <c r="AE638" s="111"/>
      <c r="AF638" s="113"/>
      <c r="AH638" s="113"/>
      <c r="AI638" s="106"/>
      <c r="AJ638" s="107">
        <v>3.0</v>
      </c>
      <c r="AK638" s="108" t="s">
        <v>6655</v>
      </c>
      <c r="AL638" s="65" t="s">
        <v>6656</v>
      </c>
      <c r="AM638" s="113"/>
      <c r="AN638" s="106"/>
      <c r="AO638" s="19" t="s">
        <v>61</v>
      </c>
      <c r="AP638" s="19" t="s">
        <v>62</v>
      </c>
    </row>
    <row r="639" ht="84.75" customHeight="1">
      <c r="A639" s="107" t="s">
        <v>42</v>
      </c>
      <c r="B639" s="8" t="s">
        <v>43</v>
      </c>
      <c r="C639" s="107" t="s">
        <v>44</v>
      </c>
      <c r="D639" s="107" t="s">
        <v>6639</v>
      </c>
      <c r="E639" s="107" t="s">
        <v>46</v>
      </c>
      <c r="F639" s="107" t="s">
        <v>6640</v>
      </c>
      <c r="G639" s="107">
        <v>1.0</v>
      </c>
      <c r="H639" s="107" t="s">
        <v>6657</v>
      </c>
      <c r="I639" s="107">
        <v>5.0</v>
      </c>
      <c r="J639" s="107">
        <v>6.0</v>
      </c>
      <c r="K639" s="107">
        <v>1.0</v>
      </c>
      <c r="L639" s="107">
        <v>5.0</v>
      </c>
      <c r="M639" s="107" t="s">
        <v>50</v>
      </c>
      <c r="N639" s="107">
        <v>2.0</v>
      </c>
      <c r="O639" s="107" t="s">
        <v>72</v>
      </c>
      <c r="P639" s="108" t="s">
        <v>6658</v>
      </c>
      <c r="Q639" s="80" t="s">
        <v>6659</v>
      </c>
      <c r="R639" s="113"/>
      <c r="S639" s="106"/>
      <c r="T639" s="114">
        <v>7.0</v>
      </c>
      <c r="U639" s="114">
        <v>9.0</v>
      </c>
      <c r="V639" s="114">
        <v>11.0</v>
      </c>
      <c r="W639" s="114">
        <v>13.0</v>
      </c>
      <c r="X639" s="23" t="s">
        <v>1241</v>
      </c>
      <c r="Y639" s="75" t="s">
        <v>4509</v>
      </c>
      <c r="Z639" s="23" t="s">
        <v>607</v>
      </c>
      <c r="AA639" s="75" t="s">
        <v>1732</v>
      </c>
      <c r="AB639" s="113"/>
      <c r="AC639" s="111"/>
      <c r="AD639" s="113"/>
      <c r="AE639" s="111"/>
      <c r="AF639" s="113"/>
      <c r="AH639" s="113"/>
      <c r="AI639" s="106"/>
      <c r="AJ639" s="107">
        <v>3.0</v>
      </c>
      <c r="AK639" s="108" t="s">
        <v>6660</v>
      </c>
      <c r="AL639" s="65" t="s">
        <v>6661</v>
      </c>
      <c r="AM639" s="109" t="s">
        <v>6662</v>
      </c>
      <c r="AN639" s="106"/>
      <c r="AO639" s="19" t="s">
        <v>61</v>
      </c>
      <c r="AP639" s="19" t="s">
        <v>62</v>
      </c>
    </row>
    <row r="640" ht="84.75" customHeight="1">
      <c r="A640" s="107" t="s">
        <v>42</v>
      </c>
      <c r="B640" s="8" t="s">
        <v>43</v>
      </c>
      <c r="C640" s="107" t="s">
        <v>44</v>
      </c>
      <c r="D640" s="107" t="s">
        <v>6639</v>
      </c>
      <c r="E640" s="107" t="s">
        <v>46</v>
      </c>
      <c r="F640" s="107" t="s">
        <v>6640</v>
      </c>
      <c r="G640" s="107">
        <v>1.0</v>
      </c>
      <c r="H640" s="107" t="s">
        <v>6663</v>
      </c>
      <c r="I640" s="107">
        <v>5.0</v>
      </c>
      <c r="J640" s="107">
        <v>6.0</v>
      </c>
      <c r="K640" s="107">
        <v>1.0</v>
      </c>
      <c r="L640" s="107">
        <v>6.0</v>
      </c>
      <c r="M640" s="107" t="s">
        <v>50</v>
      </c>
      <c r="N640" s="107">
        <v>3.0</v>
      </c>
      <c r="O640" s="107" t="s">
        <v>72</v>
      </c>
      <c r="P640" s="108" t="s">
        <v>6664</v>
      </c>
      <c r="Q640" s="80" t="s">
        <v>6665</v>
      </c>
      <c r="R640" s="113"/>
      <c r="S640" s="106"/>
      <c r="T640" s="114">
        <v>35.0</v>
      </c>
      <c r="U640" s="114">
        <v>28.0</v>
      </c>
      <c r="V640" s="114">
        <v>14.0</v>
      </c>
      <c r="W640" s="114">
        <v>21.0</v>
      </c>
      <c r="X640" s="75" t="s">
        <v>2096</v>
      </c>
      <c r="Y640" s="75" t="s">
        <v>955</v>
      </c>
      <c r="Z640" s="75" t="s">
        <v>534</v>
      </c>
      <c r="AA640" s="75" t="s">
        <v>1032</v>
      </c>
      <c r="AB640" s="113"/>
      <c r="AC640" s="111"/>
      <c r="AD640" s="113"/>
      <c r="AE640" s="111"/>
      <c r="AF640" s="113"/>
      <c r="AH640" s="113"/>
      <c r="AI640" s="106"/>
      <c r="AJ640" s="107">
        <v>4.0</v>
      </c>
      <c r="AK640" s="108" t="s">
        <v>6666</v>
      </c>
      <c r="AL640" s="65" t="s">
        <v>6667</v>
      </c>
      <c r="AM640" s="113"/>
      <c r="AN640" s="106"/>
      <c r="AO640" s="19" t="s">
        <v>61</v>
      </c>
      <c r="AP640" s="19" t="s">
        <v>62</v>
      </c>
    </row>
    <row r="641" ht="84.75" customHeight="1">
      <c r="A641" s="107" t="s">
        <v>42</v>
      </c>
      <c r="B641" s="8" t="s">
        <v>43</v>
      </c>
      <c r="C641" s="107" t="s">
        <v>44</v>
      </c>
      <c r="D641" s="107" t="s">
        <v>6639</v>
      </c>
      <c r="E641" s="107" t="s">
        <v>46</v>
      </c>
      <c r="F641" s="107" t="s">
        <v>6640</v>
      </c>
      <c r="G641" s="107">
        <v>1.0</v>
      </c>
      <c r="H641" s="107" t="s">
        <v>6668</v>
      </c>
      <c r="I641" s="107">
        <v>5.0</v>
      </c>
      <c r="J641" s="107">
        <v>6.0</v>
      </c>
      <c r="K641" s="107">
        <v>1.0</v>
      </c>
      <c r="L641" s="107">
        <v>7.0</v>
      </c>
      <c r="M641" s="107" t="s">
        <v>50</v>
      </c>
      <c r="N641" s="107">
        <v>3.0</v>
      </c>
      <c r="O641" s="107" t="s">
        <v>51</v>
      </c>
      <c r="P641" s="108" t="s">
        <v>6669</v>
      </c>
      <c r="Q641" s="115" t="s">
        <v>6670</v>
      </c>
      <c r="R641" s="113"/>
      <c r="S641" s="106"/>
      <c r="T641" s="114" t="s">
        <v>6671</v>
      </c>
      <c r="U641" s="114" t="s">
        <v>6672</v>
      </c>
      <c r="V641" s="114" t="s">
        <v>6673</v>
      </c>
      <c r="W641" s="114" t="s">
        <v>6674</v>
      </c>
      <c r="X641" s="64" t="s">
        <v>6675</v>
      </c>
      <c r="Y641" s="64" t="s">
        <v>6676</v>
      </c>
      <c r="Z641" s="64" t="s">
        <v>6677</v>
      </c>
      <c r="AA641" s="23" t="s">
        <v>6468</v>
      </c>
      <c r="AB641" s="113"/>
      <c r="AC641" s="111"/>
      <c r="AD641" s="113"/>
      <c r="AE641" s="111"/>
      <c r="AF641" s="113"/>
      <c r="AH641" s="113"/>
      <c r="AI641" s="106"/>
      <c r="AJ641" s="107">
        <v>2.0</v>
      </c>
      <c r="AK641" s="108" t="s">
        <v>6678</v>
      </c>
      <c r="AL641" s="65" t="s">
        <v>6679</v>
      </c>
      <c r="AM641" s="113"/>
      <c r="AN641" s="106"/>
      <c r="AO641" s="19" t="s">
        <v>61</v>
      </c>
      <c r="AP641" s="19" t="s">
        <v>62</v>
      </c>
    </row>
    <row r="642" ht="84.75" customHeight="1">
      <c r="A642" s="107" t="s">
        <v>42</v>
      </c>
      <c r="B642" s="8" t="s">
        <v>43</v>
      </c>
      <c r="C642" s="107" t="s">
        <v>44</v>
      </c>
      <c r="D642" s="107" t="s">
        <v>6680</v>
      </c>
      <c r="E642" s="107" t="s">
        <v>46</v>
      </c>
      <c r="F642" s="107" t="s">
        <v>6681</v>
      </c>
      <c r="G642" s="107">
        <v>1.0</v>
      </c>
      <c r="H642" s="107" t="s">
        <v>6682</v>
      </c>
      <c r="I642" s="107">
        <v>5.0</v>
      </c>
      <c r="J642" s="107">
        <v>6.0</v>
      </c>
      <c r="K642" s="107">
        <v>2.0</v>
      </c>
      <c r="L642" s="107">
        <v>1.0</v>
      </c>
      <c r="M642" s="107" t="s">
        <v>50</v>
      </c>
      <c r="N642" s="107">
        <v>1.0</v>
      </c>
      <c r="O642" s="107" t="s">
        <v>235</v>
      </c>
      <c r="P642" s="108" t="s">
        <v>6683</v>
      </c>
      <c r="Q642" s="115" t="s">
        <v>6684</v>
      </c>
      <c r="R642" s="113"/>
      <c r="S642" s="106"/>
      <c r="T642" s="114">
        <v>22.0</v>
      </c>
      <c r="U642" s="114">
        <v>44.0</v>
      </c>
      <c r="V642" s="114">
        <v>110.0</v>
      </c>
      <c r="W642" s="114">
        <v>65.0</v>
      </c>
      <c r="X642" s="75" t="s">
        <v>615</v>
      </c>
      <c r="Y642" s="75" t="s">
        <v>868</v>
      </c>
      <c r="Z642" s="75" t="s">
        <v>608</v>
      </c>
      <c r="AA642" s="75" t="s">
        <v>6685</v>
      </c>
      <c r="AB642" s="113"/>
      <c r="AC642" s="111"/>
      <c r="AD642" s="113"/>
      <c r="AE642" s="111"/>
      <c r="AF642" s="113"/>
      <c r="AH642" s="113"/>
      <c r="AI642" s="106"/>
      <c r="AJ642" s="107">
        <v>4.0</v>
      </c>
      <c r="AK642" s="108" t="s">
        <v>6686</v>
      </c>
      <c r="AL642" s="65" t="s">
        <v>6687</v>
      </c>
      <c r="AM642" s="113"/>
      <c r="AN642" s="106"/>
      <c r="AO642" s="19" t="s">
        <v>61</v>
      </c>
      <c r="AP642" s="19" t="s">
        <v>62</v>
      </c>
    </row>
    <row r="643" ht="84.75" customHeight="1">
      <c r="A643" s="107" t="s">
        <v>42</v>
      </c>
      <c r="B643" s="8" t="s">
        <v>43</v>
      </c>
      <c r="C643" s="107" t="s">
        <v>44</v>
      </c>
      <c r="D643" s="107" t="s">
        <v>6680</v>
      </c>
      <c r="E643" s="107" t="s">
        <v>46</v>
      </c>
      <c r="F643" s="107" t="s">
        <v>6681</v>
      </c>
      <c r="G643" s="107">
        <v>1.0</v>
      </c>
      <c r="H643" s="107" t="s">
        <v>6688</v>
      </c>
      <c r="I643" s="107">
        <v>5.0</v>
      </c>
      <c r="J643" s="107">
        <v>6.0</v>
      </c>
      <c r="K643" s="107">
        <v>2.0</v>
      </c>
      <c r="L643" s="107">
        <v>2.0</v>
      </c>
      <c r="M643" s="107" t="s">
        <v>50</v>
      </c>
      <c r="N643" s="107">
        <v>1.0</v>
      </c>
      <c r="O643" s="107" t="s">
        <v>51</v>
      </c>
      <c r="P643" s="108" t="s">
        <v>6689</v>
      </c>
      <c r="Q643" s="80" t="s">
        <v>6690</v>
      </c>
      <c r="R643" s="113"/>
      <c r="S643" s="106"/>
      <c r="T643" s="114">
        <v>18.0</v>
      </c>
      <c r="U643" s="114">
        <v>36.0</v>
      </c>
      <c r="V643" s="114">
        <v>54.0</v>
      </c>
      <c r="W643" s="114" t="s">
        <v>5305</v>
      </c>
      <c r="X643" s="75" t="s">
        <v>1009</v>
      </c>
      <c r="Y643" s="75" t="s">
        <v>1624</v>
      </c>
      <c r="Z643" s="75" t="s">
        <v>1854</v>
      </c>
      <c r="AA643" s="75" t="s">
        <v>6691</v>
      </c>
      <c r="AB643" s="113"/>
      <c r="AC643" s="111"/>
      <c r="AD643" s="113"/>
      <c r="AE643" s="111"/>
      <c r="AF643" s="113"/>
      <c r="AH643" s="113"/>
      <c r="AI643" s="106"/>
      <c r="AJ643" s="107">
        <v>4.0</v>
      </c>
      <c r="AK643" s="108" t="s">
        <v>6692</v>
      </c>
      <c r="AL643" s="65" t="s">
        <v>6693</v>
      </c>
      <c r="AM643" s="113"/>
      <c r="AN643" s="106"/>
      <c r="AO643" s="19" t="s">
        <v>61</v>
      </c>
      <c r="AP643" s="19" t="s">
        <v>62</v>
      </c>
    </row>
    <row r="644" ht="84.75" customHeight="1">
      <c r="A644" s="107" t="s">
        <v>42</v>
      </c>
      <c r="B644" s="8" t="s">
        <v>43</v>
      </c>
      <c r="C644" s="107" t="s">
        <v>44</v>
      </c>
      <c r="D644" s="107" t="s">
        <v>6680</v>
      </c>
      <c r="E644" s="107" t="s">
        <v>46</v>
      </c>
      <c r="F644" s="107" t="s">
        <v>6681</v>
      </c>
      <c r="G644" s="107">
        <v>1.0</v>
      </c>
      <c r="H644" s="107" t="s">
        <v>6694</v>
      </c>
      <c r="I644" s="107">
        <v>5.0</v>
      </c>
      <c r="J644" s="107">
        <v>6.0</v>
      </c>
      <c r="K644" s="107">
        <v>2.0</v>
      </c>
      <c r="L644" s="107">
        <v>4.0</v>
      </c>
      <c r="M644" s="107" t="s">
        <v>50</v>
      </c>
      <c r="N644" s="107">
        <v>2.0</v>
      </c>
      <c r="O644" s="107" t="s">
        <v>51</v>
      </c>
      <c r="P644" s="108" t="s">
        <v>6695</v>
      </c>
      <c r="Q644" s="80" t="s">
        <v>6696</v>
      </c>
      <c r="R644" s="113"/>
      <c r="S644" s="106"/>
      <c r="T644" s="114">
        <v>36.0</v>
      </c>
      <c r="U644" s="114">
        <v>27.0</v>
      </c>
      <c r="V644" s="114">
        <v>45.0</v>
      </c>
      <c r="W644" s="114">
        <v>30.0</v>
      </c>
      <c r="X644" s="75" t="s">
        <v>1624</v>
      </c>
      <c r="Y644" s="75" t="s">
        <v>6697</v>
      </c>
      <c r="Z644" s="75" t="s">
        <v>2102</v>
      </c>
      <c r="AA644" s="23" t="s">
        <v>2342</v>
      </c>
      <c r="AB644" s="113"/>
      <c r="AC644" s="111"/>
      <c r="AD644" s="113"/>
      <c r="AE644" s="111"/>
      <c r="AF644" s="113"/>
      <c r="AH644" s="113"/>
      <c r="AI644" s="106"/>
      <c r="AJ644" s="107">
        <v>3.0</v>
      </c>
      <c r="AK644" s="108" t="s">
        <v>6698</v>
      </c>
      <c r="AL644" s="65" t="s">
        <v>6699</v>
      </c>
      <c r="AM644" s="113"/>
      <c r="AN644" s="106"/>
      <c r="AO644" s="19" t="s">
        <v>61</v>
      </c>
      <c r="AP644" s="19" t="s">
        <v>62</v>
      </c>
    </row>
    <row r="645" ht="84.75" customHeight="1">
      <c r="A645" s="107" t="s">
        <v>42</v>
      </c>
      <c r="B645" s="8" t="s">
        <v>43</v>
      </c>
      <c r="C645" s="107" t="s">
        <v>44</v>
      </c>
      <c r="D645" s="107" t="s">
        <v>6680</v>
      </c>
      <c r="E645" s="107" t="s">
        <v>46</v>
      </c>
      <c r="F645" s="107" t="s">
        <v>6681</v>
      </c>
      <c r="G645" s="107">
        <v>1.0</v>
      </c>
      <c r="H645" s="107" t="s">
        <v>6700</v>
      </c>
      <c r="I645" s="107">
        <v>5.0</v>
      </c>
      <c r="J645" s="107">
        <v>6.0</v>
      </c>
      <c r="K645" s="107">
        <v>2.0</v>
      </c>
      <c r="L645" s="107">
        <v>6.0</v>
      </c>
      <c r="M645" s="107" t="s">
        <v>50</v>
      </c>
      <c r="N645" s="107">
        <v>2.0</v>
      </c>
      <c r="O645" s="107" t="s">
        <v>51</v>
      </c>
      <c r="P645" s="108" t="s">
        <v>6701</v>
      </c>
      <c r="Q645" s="80" t="s">
        <v>6702</v>
      </c>
      <c r="R645" s="113"/>
      <c r="S645" s="106"/>
      <c r="T645" s="114">
        <v>7.0</v>
      </c>
      <c r="U645" s="114">
        <v>9.0</v>
      </c>
      <c r="V645" s="114">
        <v>8.0</v>
      </c>
      <c r="W645" s="114">
        <v>5.0</v>
      </c>
      <c r="X645" s="75" t="s">
        <v>6703</v>
      </c>
      <c r="Y645" s="23" t="s">
        <v>2179</v>
      </c>
      <c r="Z645" s="75" t="s">
        <v>974</v>
      </c>
      <c r="AA645" s="75" t="s">
        <v>488</v>
      </c>
      <c r="AB645" s="113"/>
      <c r="AC645" s="111"/>
      <c r="AD645" s="113"/>
      <c r="AE645" s="111"/>
      <c r="AF645" s="113"/>
      <c r="AH645" s="113"/>
      <c r="AI645" s="106"/>
      <c r="AJ645" s="107">
        <v>2.0</v>
      </c>
      <c r="AK645" s="108" t="s">
        <v>6704</v>
      </c>
      <c r="AL645" s="65" t="s">
        <v>6705</v>
      </c>
      <c r="AM645" s="113"/>
      <c r="AN645" s="106"/>
      <c r="AO645" s="19" t="s">
        <v>61</v>
      </c>
      <c r="AP645" s="19" t="s">
        <v>62</v>
      </c>
    </row>
    <row r="646" ht="84.75" customHeight="1">
      <c r="A646" s="107" t="s">
        <v>42</v>
      </c>
      <c r="B646" s="8" t="s">
        <v>43</v>
      </c>
      <c r="C646" s="107" t="s">
        <v>44</v>
      </c>
      <c r="D646" s="107" t="s">
        <v>6680</v>
      </c>
      <c r="E646" s="107" t="s">
        <v>46</v>
      </c>
      <c r="F646" s="107" t="s">
        <v>6681</v>
      </c>
      <c r="G646" s="107">
        <v>1.0</v>
      </c>
      <c r="H646" s="107" t="s">
        <v>6706</v>
      </c>
      <c r="I646" s="107">
        <v>5.0</v>
      </c>
      <c r="J646" s="107">
        <v>6.0</v>
      </c>
      <c r="K646" s="107">
        <v>2.0</v>
      </c>
      <c r="L646" s="107">
        <v>3.0</v>
      </c>
      <c r="M646" s="107" t="s">
        <v>50</v>
      </c>
      <c r="N646" s="107">
        <v>3.0</v>
      </c>
      <c r="O646" s="107" t="s">
        <v>72</v>
      </c>
      <c r="P646" s="108" t="s">
        <v>6707</v>
      </c>
      <c r="Q646" s="80" t="s">
        <v>6708</v>
      </c>
      <c r="R646" s="113"/>
      <c r="S646" s="106"/>
      <c r="T646" s="114" t="s">
        <v>6709</v>
      </c>
      <c r="U646" s="114" t="s">
        <v>6710</v>
      </c>
      <c r="V646" s="114" t="s">
        <v>6711</v>
      </c>
      <c r="W646" s="114" t="s">
        <v>6712</v>
      </c>
      <c r="X646" s="75" t="s">
        <v>6713</v>
      </c>
      <c r="Y646" s="75" t="s">
        <v>6714</v>
      </c>
      <c r="Z646" s="75" t="s">
        <v>6715</v>
      </c>
      <c r="AA646" s="75" t="s">
        <v>6716</v>
      </c>
      <c r="AB646" s="113"/>
      <c r="AC646" s="111"/>
      <c r="AD646" s="113"/>
      <c r="AE646" s="111"/>
      <c r="AF646" s="113"/>
      <c r="AH646" s="113"/>
      <c r="AI646" s="106"/>
      <c r="AJ646" s="107">
        <v>2.0</v>
      </c>
      <c r="AK646" s="108" t="s">
        <v>6717</v>
      </c>
      <c r="AL646" s="65" t="s">
        <v>6718</v>
      </c>
      <c r="AM646" s="113"/>
      <c r="AN646" s="106"/>
      <c r="AO646" s="19" t="s">
        <v>61</v>
      </c>
      <c r="AP646" s="19" t="s">
        <v>62</v>
      </c>
    </row>
    <row r="647" ht="84.75" customHeight="1">
      <c r="A647" s="107" t="s">
        <v>42</v>
      </c>
      <c r="B647" s="8" t="s">
        <v>43</v>
      </c>
      <c r="C647" s="107" t="s">
        <v>44</v>
      </c>
      <c r="D647" s="107" t="s">
        <v>6680</v>
      </c>
      <c r="E647" s="107" t="s">
        <v>46</v>
      </c>
      <c r="F647" s="107" t="s">
        <v>6681</v>
      </c>
      <c r="G647" s="107">
        <v>1.0</v>
      </c>
      <c r="H647" s="107" t="s">
        <v>6719</v>
      </c>
      <c r="I647" s="107">
        <v>5.0</v>
      </c>
      <c r="J647" s="107">
        <v>6.0</v>
      </c>
      <c r="K647" s="107">
        <v>2.0</v>
      </c>
      <c r="L647" s="107">
        <v>7.0</v>
      </c>
      <c r="M647" s="107" t="s">
        <v>50</v>
      </c>
      <c r="N647" s="107">
        <v>3.0</v>
      </c>
      <c r="O647" s="107" t="s">
        <v>72</v>
      </c>
      <c r="P647" s="108" t="s">
        <v>6720</v>
      </c>
      <c r="Q647" s="80" t="s">
        <v>6721</v>
      </c>
      <c r="R647" s="109" t="s">
        <v>6722</v>
      </c>
      <c r="S647" s="106"/>
      <c r="T647" s="114">
        <v>4.0</v>
      </c>
      <c r="U647" s="114">
        <v>1.0</v>
      </c>
      <c r="V647" s="114">
        <v>3.0</v>
      </c>
      <c r="W647" s="114">
        <v>2.0</v>
      </c>
      <c r="X647" s="23" t="s">
        <v>96</v>
      </c>
      <c r="Y647" s="75" t="s">
        <v>93</v>
      </c>
      <c r="Z647" s="23" t="s">
        <v>95</v>
      </c>
      <c r="AA647" s="23" t="s">
        <v>94</v>
      </c>
      <c r="AB647" s="113"/>
      <c r="AC647" s="111"/>
      <c r="AD647" s="113"/>
      <c r="AE647" s="111"/>
      <c r="AF647" s="113"/>
      <c r="AH647" s="113"/>
      <c r="AI647" s="106"/>
      <c r="AJ647" s="107">
        <v>4.0</v>
      </c>
      <c r="AK647" s="108" t="s">
        <v>6723</v>
      </c>
      <c r="AL647" s="65" t="s">
        <v>6724</v>
      </c>
      <c r="AM647" s="113"/>
      <c r="AN647" s="106"/>
      <c r="AO647" s="19" t="s">
        <v>61</v>
      </c>
      <c r="AP647" s="19" t="s">
        <v>62</v>
      </c>
    </row>
    <row r="648" ht="84.75" customHeight="1">
      <c r="A648" s="107" t="s">
        <v>42</v>
      </c>
      <c r="B648" s="8" t="s">
        <v>43</v>
      </c>
      <c r="C648" s="107" t="s">
        <v>44</v>
      </c>
      <c r="D648" s="107" t="s">
        <v>6725</v>
      </c>
      <c r="E648" s="107" t="s">
        <v>46</v>
      </c>
      <c r="F648" s="107" t="s">
        <v>6726</v>
      </c>
      <c r="G648" s="107">
        <v>1.0</v>
      </c>
      <c r="H648" s="107" t="s">
        <v>6727</v>
      </c>
      <c r="I648" s="107">
        <v>5.0</v>
      </c>
      <c r="J648" s="107">
        <v>6.0</v>
      </c>
      <c r="K648" s="107">
        <v>3.0</v>
      </c>
      <c r="L648" s="107">
        <v>1.0</v>
      </c>
      <c r="M648" s="107" t="s">
        <v>50</v>
      </c>
      <c r="N648" s="107">
        <v>1.0</v>
      </c>
      <c r="O648" s="107" t="s">
        <v>235</v>
      </c>
      <c r="P648" s="108" t="s">
        <v>6728</v>
      </c>
      <c r="Q648" s="115" t="s">
        <v>6729</v>
      </c>
      <c r="R648" s="113"/>
      <c r="S648" s="106"/>
      <c r="T648" s="114" t="s">
        <v>1648</v>
      </c>
      <c r="U648" s="114" t="s">
        <v>6730</v>
      </c>
      <c r="V648" s="114" t="s">
        <v>6731</v>
      </c>
      <c r="W648" s="114" t="s">
        <v>6732</v>
      </c>
      <c r="X648" s="75" t="s">
        <v>6733</v>
      </c>
      <c r="Y648" s="100" t="s">
        <v>6595</v>
      </c>
      <c r="Z648" s="100" t="s">
        <v>6594</v>
      </c>
      <c r="AA648" s="75" t="s">
        <v>6734</v>
      </c>
      <c r="AB648" s="113"/>
      <c r="AC648" s="111"/>
      <c r="AD648" s="113"/>
      <c r="AE648" s="111"/>
      <c r="AF648" s="113"/>
      <c r="AH648" s="113"/>
      <c r="AI648" s="106"/>
      <c r="AJ648" s="107">
        <v>3.0</v>
      </c>
      <c r="AK648" s="108" t="s">
        <v>6735</v>
      </c>
      <c r="AL648" s="65" t="s">
        <v>6736</v>
      </c>
      <c r="AM648" s="113"/>
      <c r="AN648" s="106"/>
      <c r="AO648" s="19" t="s">
        <v>61</v>
      </c>
      <c r="AP648" s="19" t="s">
        <v>62</v>
      </c>
    </row>
    <row r="649" ht="84.75" customHeight="1">
      <c r="A649" s="107" t="s">
        <v>42</v>
      </c>
      <c r="B649" s="8" t="s">
        <v>43</v>
      </c>
      <c r="C649" s="107" t="s">
        <v>44</v>
      </c>
      <c r="D649" s="107" t="s">
        <v>6725</v>
      </c>
      <c r="E649" s="107" t="s">
        <v>46</v>
      </c>
      <c r="F649" s="107" t="s">
        <v>6726</v>
      </c>
      <c r="G649" s="107">
        <v>1.0</v>
      </c>
      <c r="H649" s="107" t="s">
        <v>6737</v>
      </c>
      <c r="I649" s="107">
        <v>5.0</v>
      </c>
      <c r="J649" s="107">
        <v>6.0</v>
      </c>
      <c r="K649" s="107">
        <v>3.0</v>
      </c>
      <c r="L649" s="107">
        <v>2.0</v>
      </c>
      <c r="M649" s="107" t="s">
        <v>50</v>
      </c>
      <c r="N649" s="107">
        <v>1.0</v>
      </c>
      <c r="O649" s="107" t="s">
        <v>51</v>
      </c>
      <c r="P649" s="108" t="s">
        <v>6738</v>
      </c>
      <c r="Q649" s="121" t="s">
        <v>6739</v>
      </c>
      <c r="R649" s="113"/>
      <c r="S649" s="106"/>
      <c r="T649" s="114" t="s">
        <v>6740</v>
      </c>
      <c r="U649" s="114" t="s">
        <v>6741</v>
      </c>
      <c r="V649" s="114" t="s">
        <v>6742</v>
      </c>
      <c r="W649" s="114" t="s">
        <v>6743</v>
      </c>
      <c r="X649" s="116" t="s">
        <v>6744</v>
      </c>
      <c r="Y649" s="116" t="s">
        <v>6745</v>
      </c>
      <c r="Z649" s="116" t="s">
        <v>6746</v>
      </c>
      <c r="AA649" s="116" t="s">
        <v>6747</v>
      </c>
      <c r="AB649" s="113"/>
      <c r="AC649" s="111"/>
      <c r="AD649" s="113"/>
      <c r="AE649" s="111"/>
      <c r="AF649" s="113"/>
      <c r="AH649" s="113"/>
      <c r="AI649" s="106"/>
      <c r="AJ649" s="107">
        <v>1.0</v>
      </c>
      <c r="AK649" s="108" t="s">
        <v>6748</v>
      </c>
      <c r="AL649" s="65" t="s">
        <v>6749</v>
      </c>
      <c r="AM649" s="109" t="s">
        <v>6750</v>
      </c>
      <c r="AN649" s="36" t="s">
        <v>112</v>
      </c>
      <c r="AO649" s="19" t="s">
        <v>61</v>
      </c>
      <c r="AP649" s="19" t="s">
        <v>62</v>
      </c>
    </row>
    <row r="650" ht="84.75" customHeight="1">
      <c r="A650" s="107" t="s">
        <v>42</v>
      </c>
      <c r="B650" s="8" t="s">
        <v>43</v>
      </c>
      <c r="C650" s="107" t="s">
        <v>44</v>
      </c>
      <c r="D650" s="107" t="s">
        <v>6725</v>
      </c>
      <c r="E650" s="107" t="s">
        <v>46</v>
      </c>
      <c r="F650" s="107" t="s">
        <v>6726</v>
      </c>
      <c r="G650" s="107">
        <v>1.0</v>
      </c>
      <c r="H650" s="107" t="s">
        <v>6751</v>
      </c>
      <c r="I650" s="107">
        <v>5.0</v>
      </c>
      <c r="J650" s="107">
        <v>6.0</v>
      </c>
      <c r="K650" s="107">
        <v>3.0</v>
      </c>
      <c r="L650" s="107">
        <v>3.0</v>
      </c>
      <c r="M650" s="107" t="s">
        <v>50</v>
      </c>
      <c r="N650" s="107">
        <v>1.0</v>
      </c>
      <c r="O650" s="107" t="s">
        <v>51</v>
      </c>
      <c r="P650" s="108" t="s">
        <v>6752</v>
      </c>
      <c r="Q650" s="115" t="s">
        <v>6753</v>
      </c>
      <c r="R650" s="113"/>
      <c r="S650" s="106"/>
      <c r="T650" s="114">
        <v>3.0</v>
      </c>
      <c r="U650" s="114">
        <v>8.0</v>
      </c>
      <c r="V650" s="114">
        <v>2.0</v>
      </c>
      <c r="W650" s="114">
        <v>4.0</v>
      </c>
      <c r="X650" s="23" t="s">
        <v>1731</v>
      </c>
      <c r="Y650" s="75" t="s">
        <v>974</v>
      </c>
      <c r="Z650" s="23" t="s">
        <v>94</v>
      </c>
      <c r="AA650" s="23" t="s">
        <v>96</v>
      </c>
      <c r="AB650" s="113"/>
      <c r="AC650" s="111"/>
      <c r="AD650" s="113"/>
      <c r="AE650" s="111"/>
      <c r="AF650" s="113"/>
      <c r="AH650" s="113"/>
      <c r="AI650" s="106"/>
      <c r="AJ650" s="107">
        <v>1.0</v>
      </c>
      <c r="AK650" s="108" t="s">
        <v>6754</v>
      </c>
      <c r="AL650" s="65" t="s">
        <v>6755</v>
      </c>
      <c r="AM650" s="109" t="s">
        <v>6756</v>
      </c>
      <c r="AN650" s="36" t="s">
        <v>112</v>
      </c>
      <c r="AO650" s="19" t="s">
        <v>61</v>
      </c>
      <c r="AP650" s="19" t="s">
        <v>62</v>
      </c>
    </row>
    <row r="651" ht="84.75" customHeight="1">
      <c r="A651" s="107" t="s">
        <v>42</v>
      </c>
      <c r="B651" s="8" t="s">
        <v>43</v>
      </c>
      <c r="C651" s="107" t="s">
        <v>44</v>
      </c>
      <c r="D651" s="107" t="s">
        <v>6725</v>
      </c>
      <c r="E651" s="107" t="s">
        <v>46</v>
      </c>
      <c r="F651" s="107" t="s">
        <v>6726</v>
      </c>
      <c r="G651" s="107">
        <v>1.0</v>
      </c>
      <c r="H651" s="107" t="s">
        <v>6757</v>
      </c>
      <c r="I651" s="107">
        <v>5.0</v>
      </c>
      <c r="J651" s="107">
        <v>6.0</v>
      </c>
      <c r="K651" s="107">
        <v>3.0</v>
      </c>
      <c r="L651" s="107">
        <v>4.0</v>
      </c>
      <c r="M651" s="107" t="s">
        <v>50</v>
      </c>
      <c r="N651" s="107">
        <v>2.0</v>
      </c>
      <c r="O651" s="107" t="s">
        <v>72</v>
      </c>
      <c r="P651" s="108" t="s">
        <v>6758</v>
      </c>
      <c r="Q651" s="80" t="s">
        <v>6759</v>
      </c>
      <c r="R651" s="113"/>
      <c r="S651" s="106"/>
      <c r="T651" s="114">
        <v>12.0</v>
      </c>
      <c r="U651" s="114">
        <v>7.0</v>
      </c>
      <c r="V651" s="114">
        <v>5.0</v>
      </c>
      <c r="W651" s="114">
        <v>4.0</v>
      </c>
      <c r="X651" s="75" t="s">
        <v>567</v>
      </c>
      <c r="Y651" s="23" t="s">
        <v>1241</v>
      </c>
      <c r="Z651" s="75" t="s">
        <v>2177</v>
      </c>
      <c r="AA651" s="23" t="s">
        <v>96</v>
      </c>
      <c r="AB651" s="113"/>
      <c r="AC651" s="111"/>
      <c r="AD651" s="113"/>
      <c r="AE651" s="111"/>
      <c r="AF651" s="113"/>
      <c r="AH651" s="113"/>
      <c r="AI651" s="106"/>
      <c r="AJ651" s="107">
        <v>2.0</v>
      </c>
      <c r="AK651" s="108" t="s">
        <v>6760</v>
      </c>
      <c r="AL651" s="65" t="s">
        <v>6761</v>
      </c>
      <c r="AM651" s="113"/>
      <c r="AN651" s="106"/>
      <c r="AO651" s="19" t="s">
        <v>61</v>
      </c>
      <c r="AP651" s="19" t="s">
        <v>62</v>
      </c>
    </row>
    <row r="652" ht="84.75" customHeight="1">
      <c r="A652" s="107" t="s">
        <v>42</v>
      </c>
      <c r="B652" s="8" t="s">
        <v>43</v>
      </c>
      <c r="C652" s="107" t="s">
        <v>44</v>
      </c>
      <c r="D652" s="107" t="s">
        <v>6725</v>
      </c>
      <c r="E652" s="107" t="s">
        <v>46</v>
      </c>
      <c r="F652" s="107" t="s">
        <v>6726</v>
      </c>
      <c r="G652" s="107">
        <v>1.0</v>
      </c>
      <c r="H652" s="107" t="s">
        <v>6762</v>
      </c>
      <c r="I652" s="107">
        <v>5.0</v>
      </c>
      <c r="J652" s="107">
        <v>6.0</v>
      </c>
      <c r="K652" s="107">
        <v>3.0</v>
      </c>
      <c r="L652" s="107">
        <v>5.0</v>
      </c>
      <c r="M652" s="107" t="s">
        <v>50</v>
      </c>
      <c r="N652" s="107">
        <v>2.0</v>
      </c>
      <c r="O652" s="107" t="s">
        <v>235</v>
      </c>
      <c r="P652" s="108" t="s">
        <v>6669</v>
      </c>
      <c r="Q652" s="115" t="s">
        <v>6670</v>
      </c>
      <c r="R652" s="113"/>
      <c r="S652" s="106"/>
      <c r="T652" s="114" t="s">
        <v>6763</v>
      </c>
      <c r="U652" s="114" t="s">
        <v>6764</v>
      </c>
      <c r="V652" s="114" t="s">
        <v>6765</v>
      </c>
      <c r="W652" s="114" t="s">
        <v>6674</v>
      </c>
      <c r="X652" s="75" t="s">
        <v>6766</v>
      </c>
      <c r="Y652" s="75" t="s">
        <v>6767</v>
      </c>
      <c r="Z652" s="75" t="s">
        <v>6768</v>
      </c>
      <c r="AA652" s="75" t="s">
        <v>2886</v>
      </c>
      <c r="AB652" s="113"/>
      <c r="AC652" s="111"/>
      <c r="AD652" s="113"/>
      <c r="AE652" s="111"/>
      <c r="AF652" s="113"/>
      <c r="AH652" s="113"/>
      <c r="AI652" s="106"/>
      <c r="AJ652" s="107">
        <v>2.0</v>
      </c>
      <c r="AK652" s="108" t="s">
        <v>6769</v>
      </c>
      <c r="AL652" s="65" t="s">
        <v>6770</v>
      </c>
      <c r="AM652" s="113"/>
      <c r="AN652" s="106"/>
      <c r="AO652" s="19" t="s">
        <v>61</v>
      </c>
      <c r="AP652" s="19" t="s">
        <v>62</v>
      </c>
    </row>
    <row r="653" ht="84.75" customHeight="1">
      <c r="A653" s="107" t="s">
        <v>42</v>
      </c>
      <c r="B653" s="8" t="s">
        <v>43</v>
      </c>
      <c r="C653" s="107" t="s">
        <v>44</v>
      </c>
      <c r="D653" s="107" t="s">
        <v>6725</v>
      </c>
      <c r="E653" s="107" t="s">
        <v>46</v>
      </c>
      <c r="F653" s="107" t="s">
        <v>6726</v>
      </c>
      <c r="G653" s="107">
        <v>1.0</v>
      </c>
      <c r="H653" s="107" t="s">
        <v>6771</v>
      </c>
      <c r="I653" s="107">
        <v>5.0</v>
      </c>
      <c r="J653" s="107">
        <v>6.0</v>
      </c>
      <c r="K653" s="107">
        <v>3.0</v>
      </c>
      <c r="L653" s="107">
        <v>6.0</v>
      </c>
      <c r="M653" s="107" t="s">
        <v>50</v>
      </c>
      <c r="N653" s="107">
        <v>2.0</v>
      </c>
      <c r="O653" s="107" t="s">
        <v>72</v>
      </c>
      <c r="P653" s="108" t="s">
        <v>6772</v>
      </c>
      <c r="Q653" s="115" t="s">
        <v>6773</v>
      </c>
      <c r="R653" s="113"/>
      <c r="S653" s="106"/>
      <c r="T653" s="114">
        <v>11.0</v>
      </c>
      <c r="U653" s="114">
        <v>25.0</v>
      </c>
      <c r="V653" s="114">
        <v>13.0</v>
      </c>
      <c r="W653" s="114">
        <v>20.0</v>
      </c>
      <c r="X653" s="75" t="s">
        <v>607</v>
      </c>
      <c r="Y653" s="75" t="s">
        <v>498</v>
      </c>
      <c r="Z653" s="23" t="s">
        <v>1732</v>
      </c>
      <c r="AA653" s="75" t="s">
        <v>934</v>
      </c>
      <c r="AB653" s="113"/>
      <c r="AC653" s="111"/>
      <c r="AD653" s="113"/>
      <c r="AE653" s="111"/>
      <c r="AF653" s="113"/>
      <c r="AH653" s="113"/>
      <c r="AI653" s="106"/>
      <c r="AJ653" s="107">
        <v>3.0</v>
      </c>
      <c r="AK653" s="108" t="s">
        <v>6774</v>
      </c>
      <c r="AL653" s="65" t="s">
        <v>6775</v>
      </c>
      <c r="AM653" s="113"/>
      <c r="AN653" s="106"/>
      <c r="AO653" s="19" t="s">
        <v>61</v>
      </c>
      <c r="AP653" s="19" t="s">
        <v>62</v>
      </c>
    </row>
    <row r="654" ht="84.75" customHeight="1">
      <c r="A654" s="107" t="s">
        <v>42</v>
      </c>
      <c r="B654" s="8" t="s">
        <v>43</v>
      </c>
      <c r="C654" s="107" t="s">
        <v>44</v>
      </c>
      <c r="D654" s="107" t="s">
        <v>6776</v>
      </c>
      <c r="E654" s="107" t="s">
        <v>46</v>
      </c>
      <c r="F654" s="107" t="s">
        <v>6777</v>
      </c>
      <c r="G654" s="107">
        <v>1.0</v>
      </c>
      <c r="H654" s="107" t="s">
        <v>6778</v>
      </c>
      <c r="I654" s="107">
        <v>5.0</v>
      </c>
      <c r="J654" s="107">
        <v>6.0</v>
      </c>
      <c r="K654" s="107">
        <v>4.0</v>
      </c>
      <c r="L654" s="107">
        <v>2.0</v>
      </c>
      <c r="M654" s="107" t="s">
        <v>50</v>
      </c>
      <c r="N654" s="107">
        <v>1.0</v>
      </c>
      <c r="O654" s="107" t="s">
        <v>51</v>
      </c>
      <c r="P654" s="108" t="s">
        <v>6779</v>
      </c>
      <c r="Q654" s="80" t="s">
        <v>6780</v>
      </c>
      <c r="R654" s="113"/>
      <c r="S654" s="106"/>
      <c r="T654" s="114">
        <v>3.0</v>
      </c>
      <c r="U654" s="114">
        <v>5.0</v>
      </c>
      <c r="V654" s="114" t="s">
        <v>6781</v>
      </c>
      <c r="W654" s="114" t="s">
        <v>2362</v>
      </c>
      <c r="X654" s="23" t="s">
        <v>1731</v>
      </c>
      <c r="Y654" s="75" t="s">
        <v>488</v>
      </c>
      <c r="Z654" s="75" t="s">
        <v>6782</v>
      </c>
      <c r="AA654" s="75" t="s">
        <v>2366</v>
      </c>
      <c r="AB654" s="113"/>
      <c r="AC654" s="111"/>
      <c r="AD654" s="113"/>
      <c r="AE654" s="111"/>
      <c r="AF654" s="113"/>
      <c r="AH654" s="113"/>
      <c r="AI654" s="106"/>
      <c r="AJ654" s="107">
        <v>3.0</v>
      </c>
      <c r="AK654" s="108" t="s">
        <v>6783</v>
      </c>
      <c r="AL654" s="65" t="s">
        <v>6784</v>
      </c>
      <c r="AM654" s="113"/>
      <c r="AN654" s="106"/>
      <c r="AO654" s="19" t="s">
        <v>61</v>
      </c>
      <c r="AP654" s="19" t="s">
        <v>62</v>
      </c>
    </row>
    <row r="655" ht="84.75" customHeight="1">
      <c r="A655" s="107" t="s">
        <v>42</v>
      </c>
      <c r="B655" s="8" t="s">
        <v>43</v>
      </c>
      <c r="C655" s="107" t="s">
        <v>44</v>
      </c>
      <c r="D655" s="107" t="s">
        <v>6776</v>
      </c>
      <c r="E655" s="107" t="s">
        <v>46</v>
      </c>
      <c r="F655" s="107" t="s">
        <v>6777</v>
      </c>
      <c r="G655" s="107">
        <v>1.0</v>
      </c>
      <c r="H655" s="107" t="s">
        <v>6785</v>
      </c>
      <c r="I655" s="107">
        <v>5.0</v>
      </c>
      <c r="J655" s="107">
        <v>6.0</v>
      </c>
      <c r="K655" s="107">
        <v>4.0</v>
      </c>
      <c r="L655" s="107">
        <v>3.0</v>
      </c>
      <c r="M655" s="107" t="s">
        <v>50</v>
      </c>
      <c r="N655" s="107">
        <v>1.0</v>
      </c>
      <c r="O655" s="107" t="s">
        <v>235</v>
      </c>
      <c r="P655" s="108" t="s">
        <v>6786</v>
      </c>
      <c r="Q655" s="80" t="s">
        <v>6787</v>
      </c>
      <c r="R655" s="113"/>
      <c r="S655" s="106"/>
      <c r="T655" s="114">
        <v>5.0</v>
      </c>
      <c r="U655" s="114">
        <v>8.0</v>
      </c>
      <c r="V655" s="114">
        <v>4.0</v>
      </c>
      <c r="W655" s="114">
        <v>20.0</v>
      </c>
      <c r="X655" s="75" t="s">
        <v>488</v>
      </c>
      <c r="Y655" s="75" t="s">
        <v>974</v>
      </c>
      <c r="Z655" s="23" t="s">
        <v>96</v>
      </c>
      <c r="AA655" s="75" t="s">
        <v>934</v>
      </c>
      <c r="AB655" s="113"/>
      <c r="AC655" s="111"/>
      <c r="AD655" s="113"/>
      <c r="AE655" s="111"/>
      <c r="AF655" s="113"/>
      <c r="AH655" s="113"/>
      <c r="AI655" s="106"/>
      <c r="AJ655" s="107">
        <v>2.0</v>
      </c>
      <c r="AK655" s="108" t="s">
        <v>6788</v>
      </c>
      <c r="AL655" s="65" t="s">
        <v>6789</v>
      </c>
      <c r="AM655" s="113"/>
      <c r="AN655" s="106"/>
      <c r="AO655" s="19" t="s">
        <v>61</v>
      </c>
      <c r="AP655" s="19" t="s">
        <v>62</v>
      </c>
    </row>
    <row r="656" ht="84.75" customHeight="1">
      <c r="A656" s="107" t="s">
        <v>42</v>
      </c>
      <c r="B656" s="8" t="s">
        <v>43</v>
      </c>
      <c r="C656" s="107" t="s">
        <v>44</v>
      </c>
      <c r="D656" s="107" t="s">
        <v>6776</v>
      </c>
      <c r="E656" s="107" t="s">
        <v>46</v>
      </c>
      <c r="F656" s="107" t="s">
        <v>6777</v>
      </c>
      <c r="G656" s="107">
        <v>1.0</v>
      </c>
      <c r="H656" s="107" t="s">
        <v>6790</v>
      </c>
      <c r="I656" s="107">
        <v>5.0</v>
      </c>
      <c r="J656" s="107">
        <v>6.0</v>
      </c>
      <c r="K656" s="107">
        <v>4.0</v>
      </c>
      <c r="L656" s="107">
        <v>7.0</v>
      </c>
      <c r="M656" s="107" t="s">
        <v>50</v>
      </c>
      <c r="N656" s="107">
        <v>1.0</v>
      </c>
      <c r="O656" s="107" t="s">
        <v>51</v>
      </c>
      <c r="P656" s="108" t="s">
        <v>6791</v>
      </c>
      <c r="Q656" s="80" t="s">
        <v>6792</v>
      </c>
      <c r="R656" s="113"/>
      <c r="S656" s="106"/>
      <c r="T656" s="114" t="s">
        <v>6793</v>
      </c>
      <c r="U656" s="114" t="s">
        <v>6794</v>
      </c>
      <c r="V656" s="114" t="s">
        <v>6795</v>
      </c>
      <c r="W656" s="114" t="s">
        <v>6796</v>
      </c>
      <c r="X656" s="75" t="s">
        <v>6797</v>
      </c>
      <c r="Y656" s="75" t="s">
        <v>6798</v>
      </c>
      <c r="Z656" s="75" t="s">
        <v>6799</v>
      </c>
      <c r="AA656" s="75" t="s">
        <v>6800</v>
      </c>
      <c r="AB656" s="113"/>
      <c r="AC656" s="111"/>
      <c r="AD656" s="113"/>
      <c r="AE656" s="111"/>
      <c r="AF656" s="113"/>
      <c r="AH656" s="113"/>
      <c r="AI656" s="106"/>
      <c r="AJ656" s="107">
        <v>4.0</v>
      </c>
      <c r="AK656" s="108" t="s">
        <v>6801</v>
      </c>
      <c r="AL656" s="65" t="s">
        <v>6802</v>
      </c>
      <c r="AM656" s="113"/>
      <c r="AN656" s="106"/>
      <c r="AO656" s="19" t="s">
        <v>61</v>
      </c>
      <c r="AP656" s="19" t="s">
        <v>62</v>
      </c>
    </row>
    <row r="657" ht="84.75" customHeight="1">
      <c r="A657" s="107" t="s">
        <v>42</v>
      </c>
      <c r="B657" s="8" t="s">
        <v>43</v>
      </c>
      <c r="C657" s="107" t="s">
        <v>44</v>
      </c>
      <c r="D657" s="107" t="s">
        <v>6776</v>
      </c>
      <c r="E657" s="107" t="s">
        <v>46</v>
      </c>
      <c r="F657" s="107" t="s">
        <v>6777</v>
      </c>
      <c r="G657" s="107">
        <v>1.0</v>
      </c>
      <c r="H657" s="107" t="s">
        <v>6803</v>
      </c>
      <c r="I657" s="107">
        <v>5.0</v>
      </c>
      <c r="J657" s="107">
        <v>6.0</v>
      </c>
      <c r="K657" s="107">
        <v>4.0</v>
      </c>
      <c r="L657" s="107">
        <v>5.0</v>
      </c>
      <c r="M657" s="107" t="s">
        <v>50</v>
      </c>
      <c r="N657" s="107">
        <v>1.0</v>
      </c>
      <c r="O657" s="107" t="s">
        <v>51</v>
      </c>
      <c r="P657" s="108" t="s">
        <v>6804</v>
      </c>
      <c r="Q657" s="115" t="s">
        <v>6805</v>
      </c>
      <c r="R657" s="113"/>
      <c r="S657" s="106"/>
      <c r="T657" s="114">
        <v>21.0</v>
      </c>
      <c r="U657" s="114">
        <v>3.0</v>
      </c>
      <c r="V657" s="114">
        <v>7.0</v>
      </c>
      <c r="W657" s="114">
        <v>6.0</v>
      </c>
      <c r="X657" s="23" t="s">
        <v>1032</v>
      </c>
      <c r="Y657" s="75" t="s">
        <v>1731</v>
      </c>
      <c r="Z657" s="23" t="s">
        <v>1241</v>
      </c>
      <c r="AA657" s="23" t="s">
        <v>446</v>
      </c>
      <c r="AB657" s="113"/>
      <c r="AC657" s="111"/>
      <c r="AD657" s="113"/>
      <c r="AE657" s="111"/>
      <c r="AF657" s="113"/>
      <c r="AH657" s="113"/>
      <c r="AI657" s="106"/>
      <c r="AJ657" s="107">
        <v>1.0</v>
      </c>
      <c r="AK657" s="108" t="s">
        <v>6806</v>
      </c>
      <c r="AL657" s="65" t="s">
        <v>6807</v>
      </c>
      <c r="AM657" s="113"/>
      <c r="AN657" s="106"/>
      <c r="AO657" s="19" t="s">
        <v>61</v>
      </c>
      <c r="AP657" s="19" t="s">
        <v>62</v>
      </c>
    </row>
    <row r="658" ht="84.75" customHeight="1">
      <c r="A658" s="107" t="s">
        <v>42</v>
      </c>
      <c r="B658" s="8" t="s">
        <v>43</v>
      </c>
      <c r="C658" s="107" t="s">
        <v>44</v>
      </c>
      <c r="D658" s="107" t="s">
        <v>6776</v>
      </c>
      <c r="E658" s="107" t="s">
        <v>46</v>
      </c>
      <c r="F658" s="107" t="s">
        <v>6777</v>
      </c>
      <c r="G658" s="107">
        <v>1.0</v>
      </c>
      <c r="H658" s="107" t="s">
        <v>6808</v>
      </c>
      <c r="I658" s="107">
        <v>5.0</v>
      </c>
      <c r="J658" s="107">
        <v>6.0</v>
      </c>
      <c r="K658" s="107">
        <v>4.0</v>
      </c>
      <c r="L658" s="107">
        <v>4.0</v>
      </c>
      <c r="M658" s="107" t="s">
        <v>50</v>
      </c>
      <c r="N658" s="107">
        <v>2.0</v>
      </c>
      <c r="O658" s="107" t="s">
        <v>72</v>
      </c>
      <c r="P658" s="108" t="s">
        <v>6809</v>
      </c>
      <c r="Q658" s="80" t="s">
        <v>6810</v>
      </c>
      <c r="R658" s="113"/>
      <c r="S658" s="106"/>
      <c r="T658" s="114" t="s">
        <v>6811</v>
      </c>
      <c r="U658" s="114" t="s">
        <v>6812</v>
      </c>
      <c r="V658" s="114" t="s">
        <v>6813</v>
      </c>
      <c r="W658" s="114" t="s">
        <v>6814</v>
      </c>
      <c r="X658" s="75" t="s">
        <v>6815</v>
      </c>
      <c r="Y658" s="75" t="s">
        <v>6816</v>
      </c>
      <c r="Z658" s="75" t="s">
        <v>6817</v>
      </c>
      <c r="AA658" s="75" t="s">
        <v>6818</v>
      </c>
      <c r="AB658" s="113"/>
      <c r="AC658" s="111"/>
      <c r="AD658" s="113"/>
      <c r="AE658" s="111"/>
      <c r="AF658" s="113"/>
      <c r="AH658" s="113"/>
      <c r="AI658" s="106"/>
      <c r="AJ658" s="107">
        <v>2.0</v>
      </c>
      <c r="AK658" s="108" t="s">
        <v>6819</v>
      </c>
      <c r="AL658" s="65" t="s">
        <v>6820</v>
      </c>
      <c r="AM658" s="113"/>
      <c r="AN658" s="106"/>
      <c r="AO658" s="19" t="s">
        <v>61</v>
      </c>
      <c r="AP658" s="19" t="s">
        <v>62</v>
      </c>
    </row>
    <row r="659" ht="84.75" customHeight="1">
      <c r="A659" s="107" t="s">
        <v>42</v>
      </c>
      <c r="B659" s="8" t="s">
        <v>43</v>
      </c>
      <c r="C659" s="107" t="s">
        <v>44</v>
      </c>
      <c r="D659" s="107" t="s">
        <v>6776</v>
      </c>
      <c r="E659" s="107" t="s">
        <v>46</v>
      </c>
      <c r="F659" s="107" t="s">
        <v>6777</v>
      </c>
      <c r="G659" s="107">
        <v>1.0</v>
      </c>
      <c r="H659" s="107" t="s">
        <v>6821</v>
      </c>
      <c r="I659" s="107">
        <v>5.0</v>
      </c>
      <c r="J659" s="107">
        <v>6.0</v>
      </c>
      <c r="K659" s="107">
        <v>4.0</v>
      </c>
      <c r="L659" s="107">
        <v>6.0</v>
      </c>
      <c r="M659" s="107" t="s">
        <v>50</v>
      </c>
      <c r="N659" s="107">
        <v>3.0</v>
      </c>
      <c r="O659" s="107" t="s">
        <v>72</v>
      </c>
      <c r="P659" s="108" t="s">
        <v>6822</v>
      </c>
      <c r="Q659" s="80" t="s">
        <v>6823</v>
      </c>
      <c r="R659" s="113"/>
      <c r="S659" s="106"/>
      <c r="T659" s="114" t="s">
        <v>4620</v>
      </c>
      <c r="U659" s="114" t="s">
        <v>1200</v>
      </c>
      <c r="V659" s="114" t="s">
        <v>6824</v>
      </c>
      <c r="W659" s="114" t="s">
        <v>6825</v>
      </c>
      <c r="X659" s="75" t="s">
        <v>4622</v>
      </c>
      <c r="Y659" s="75" t="s">
        <v>1204</v>
      </c>
      <c r="Z659" s="75" t="s">
        <v>6826</v>
      </c>
      <c r="AA659" s="75" t="s">
        <v>6827</v>
      </c>
      <c r="AB659" s="113"/>
      <c r="AC659" s="111"/>
      <c r="AD659" s="113"/>
      <c r="AE659" s="111"/>
      <c r="AF659" s="113"/>
      <c r="AH659" s="113"/>
      <c r="AI659" s="106"/>
      <c r="AJ659" s="107">
        <v>3.0</v>
      </c>
      <c r="AK659" s="108" t="s">
        <v>6828</v>
      </c>
      <c r="AL659" s="65" t="s">
        <v>6829</v>
      </c>
      <c r="AM659" s="113"/>
      <c r="AN659" s="106"/>
      <c r="AO659" s="19" t="s">
        <v>61</v>
      </c>
      <c r="AP659" s="19" t="s">
        <v>62</v>
      </c>
    </row>
    <row r="660" ht="84.75" customHeight="1">
      <c r="A660" s="107" t="s">
        <v>42</v>
      </c>
      <c r="B660" s="8" t="s">
        <v>43</v>
      </c>
      <c r="C660" s="107" t="s">
        <v>44</v>
      </c>
      <c r="D660" s="107" t="s">
        <v>6830</v>
      </c>
      <c r="E660" s="107" t="s">
        <v>46</v>
      </c>
      <c r="F660" s="107" t="s">
        <v>6831</v>
      </c>
      <c r="G660" s="107">
        <v>1.0</v>
      </c>
      <c r="H660" s="107" t="s">
        <v>6832</v>
      </c>
      <c r="I660" s="107">
        <v>5.0</v>
      </c>
      <c r="J660" s="107">
        <v>7.0</v>
      </c>
      <c r="K660" s="107" t="s">
        <v>49</v>
      </c>
      <c r="L660" s="107">
        <v>1.0</v>
      </c>
      <c r="M660" s="107" t="s">
        <v>50</v>
      </c>
      <c r="N660" s="107">
        <v>1.0</v>
      </c>
      <c r="O660" s="107" t="s">
        <v>72</v>
      </c>
      <c r="P660" s="108" t="s">
        <v>6833</v>
      </c>
      <c r="Q660" s="80" t="s">
        <v>6834</v>
      </c>
      <c r="R660" s="109" t="s">
        <v>6835</v>
      </c>
      <c r="S660" s="116" t="s">
        <v>112</v>
      </c>
      <c r="T660" s="114">
        <v>1.0</v>
      </c>
      <c r="U660" s="114">
        <v>2.0</v>
      </c>
      <c r="V660" s="114">
        <v>0.0</v>
      </c>
      <c r="W660" s="114" t="s">
        <v>2362</v>
      </c>
      <c r="X660" s="23" t="s">
        <v>447</v>
      </c>
      <c r="Y660" s="75" t="s">
        <v>445</v>
      </c>
      <c r="Z660" s="23" t="s">
        <v>1862</v>
      </c>
      <c r="AA660" s="75" t="s">
        <v>2366</v>
      </c>
      <c r="AB660" s="113"/>
      <c r="AC660" s="111"/>
      <c r="AD660" s="113"/>
      <c r="AE660" s="111"/>
      <c r="AF660" s="113"/>
      <c r="AH660" s="113"/>
      <c r="AI660" s="106"/>
      <c r="AJ660" s="107">
        <v>3.0</v>
      </c>
      <c r="AK660" s="108" t="s">
        <v>6836</v>
      </c>
      <c r="AL660" s="65" t="s">
        <v>6837</v>
      </c>
      <c r="AM660" s="113"/>
      <c r="AN660" s="106"/>
      <c r="AO660" s="19" t="s">
        <v>61</v>
      </c>
      <c r="AP660" s="19" t="s">
        <v>62</v>
      </c>
    </row>
    <row r="661" ht="84.75" customHeight="1">
      <c r="A661" s="107" t="s">
        <v>42</v>
      </c>
      <c r="B661" s="8" t="s">
        <v>43</v>
      </c>
      <c r="C661" s="107" t="s">
        <v>44</v>
      </c>
      <c r="D661" s="107" t="s">
        <v>6830</v>
      </c>
      <c r="E661" s="107" t="s">
        <v>46</v>
      </c>
      <c r="F661" s="107" t="s">
        <v>6831</v>
      </c>
      <c r="G661" s="107">
        <v>1.0</v>
      </c>
      <c r="H661" s="107" t="s">
        <v>6838</v>
      </c>
      <c r="I661" s="107">
        <v>5.0</v>
      </c>
      <c r="J661" s="107">
        <v>7.0</v>
      </c>
      <c r="K661" s="107" t="s">
        <v>49</v>
      </c>
      <c r="L661" s="107">
        <v>2.0</v>
      </c>
      <c r="M661" s="107" t="s">
        <v>50</v>
      </c>
      <c r="N661" s="107">
        <v>1.0</v>
      </c>
      <c r="O661" s="107" t="s">
        <v>51</v>
      </c>
      <c r="P661" s="108" t="s">
        <v>6839</v>
      </c>
      <c r="Q661" s="80" t="s">
        <v>6840</v>
      </c>
      <c r="R661" s="113"/>
      <c r="S661" s="106"/>
      <c r="T661" s="114">
        <v>6.0</v>
      </c>
      <c r="U661" s="114">
        <v>7.0</v>
      </c>
      <c r="V661" s="114">
        <v>8.0</v>
      </c>
      <c r="W661" s="114">
        <v>9.0</v>
      </c>
      <c r="X661" s="75" t="s">
        <v>6841</v>
      </c>
      <c r="Y661" s="23" t="s">
        <v>6842</v>
      </c>
      <c r="Z661" s="23" t="s">
        <v>6843</v>
      </c>
      <c r="AA661" s="23" t="s">
        <v>2179</v>
      </c>
      <c r="AB661" s="113"/>
      <c r="AC661" s="111"/>
      <c r="AD661" s="113"/>
      <c r="AE661" s="111"/>
      <c r="AF661" s="113"/>
      <c r="AH661" s="113"/>
      <c r="AI661" s="106"/>
      <c r="AJ661" s="107">
        <v>2.0</v>
      </c>
      <c r="AK661" s="108" t="s">
        <v>6844</v>
      </c>
      <c r="AL661" s="65" t="s">
        <v>6845</v>
      </c>
      <c r="AM661" s="113"/>
      <c r="AN661" s="106"/>
      <c r="AO661" s="19" t="s">
        <v>61</v>
      </c>
      <c r="AP661" s="19" t="s">
        <v>62</v>
      </c>
    </row>
    <row r="662" ht="84.75" customHeight="1">
      <c r="A662" s="107" t="s">
        <v>42</v>
      </c>
      <c r="B662" s="8" t="s">
        <v>43</v>
      </c>
      <c r="C662" s="107" t="s">
        <v>44</v>
      </c>
      <c r="D662" s="107" t="s">
        <v>6830</v>
      </c>
      <c r="E662" s="107" t="s">
        <v>46</v>
      </c>
      <c r="F662" s="107" t="s">
        <v>6831</v>
      </c>
      <c r="G662" s="107">
        <v>1.0</v>
      </c>
      <c r="H662" s="107" t="s">
        <v>6846</v>
      </c>
      <c r="I662" s="107">
        <v>5.0</v>
      </c>
      <c r="J662" s="107">
        <v>7.0</v>
      </c>
      <c r="K662" s="107" t="s">
        <v>49</v>
      </c>
      <c r="L662" s="107">
        <v>3.0</v>
      </c>
      <c r="M662" s="107" t="s">
        <v>50</v>
      </c>
      <c r="N662" s="107">
        <v>1.0</v>
      </c>
      <c r="O662" s="107" t="s">
        <v>51</v>
      </c>
      <c r="P662" s="108" t="s">
        <v>6847</v>
      </c>
      <c r="Q662" s="80" t="s">
        <v>6848</v>
      </c>
      <c r="R662" s="109" t="s">
        <v>6849</v>
      </c>
      <c r="S662" s="106"/>
      <c r="T662" s="110"/>
      <c r="U662" s="110"/>
      <c r="V662" s="110"/>
      <c r="W662" s="110"/>
      <c r="AB662" s="109" t="s">
        <v>6850</v>
      </c>
      <c r="AC662" s="111"/>
      <c r="AD662" s="109" t="s">
        <v>6851</v>
      </c>
      <c r="AE662" s="111"/>
      <c r="AF662" s="109" t="s">
        <v>6852</v>
      </c>
      <c r="AH662" s="109" t="s">
        <v>6853</v>
      </c>
      <c r="AI662" s="106"/>
      <c r="AJ662" s="107">
        <v>2.0</v>
      </c>
      <c r="AK662" s="108" t="s">
        <v>6854</v>
      </c>
      <c r="AL662" s="65" t="s">
        <v>6855</v>
      </c>
      <c r="AM662" s="113"/>
      <c r="AN662" s="106"/>
      <c r="AO662" s="19" t="s">
        <v>61</v>
      </c>
      <c r="AP662" s="19" t="s">
        <v>62</v>
      </c>
    </row>
    <row r="663" ht="84.75" customHeight="1">
      <c r="A663" s="107" t="s">
        <v>42</v>
      </c>
      <c r="B663" s="8" t="s">
        <v>43</v>
      </c>
      <c r="C663" s="107" t="s">
        <v>44</v>
      </c>
      <c r="D663" s="107" t="s">
        <v>6830</v>
      </c>
      <c r="E663" s="107" t="s">
        <v>46</v>
      </c>
      <c r="F663" s="107" t="s">
        <v>6831</v>
      </c>
      <c r="G663" s="107">
        <v>1.0</v>
      </c>
      <c r="H663" s="107" t="s">
        <v>6856</v>
      </c>
      <c r="I663" s="107">
        <v>5.0</v>
      </c>
      <c r="J663" s="107">
        <v>7.0</v>
      </c>
      <c r="K663" s="107" t="s">
        <v>49</v>
      </c>
      <c r="L663" s="107">
        <v>4.0</v>
      </c>
      <c r="M663" s="107" t="s">
        <v>50</v>
      </c>
      <c r="N663" s="107">
        <v>2.0</v>
      </c>
      <c r="O663" s="107" t="s">
        <v>51</v>
      </c>
      <c r="P663" s="108" t="s">
        <v>6847</v>
      </c>
      <c r="Q663" s="80" t="s">
        <v>6848</v>
      </c>
      <c r="R663" s="109" t="s">
        <v>6857</v>
      </c>
      <c r="S663" s="116" t="s">
        <v>112</v>
      </c>
      <c r="T663" s="114">
        <v>12.0</v>
      </c>
      <c r="U663" s="114">
        <v>14.0</v>
      </c>
      <c r="V663" s="114">
        <v>16.0</v>
      </c>
      <c r="W663" s="114">
        <v>18.0</v>
      </c>
      <c r="X663" s="23" t="s">
        <v>567</v>
      </c>
      <c r="Y663" s="75" t="s">
        <v>6185</v>
      </c>
      <c r="Z663" s="23" t="s">
        <v>1623</v>
      </c>
      <c r="AA663" s="23" t="s">
        <v>1009</v>
      </c>
      <c r="AB663" s="113"/>
      <c r="AC663" s="111"/>
      <c r="AD663" s="113"/>
      <c r="AE663" s="111"/>
      <c r="AF663" s="113"/>
      <c r="AH663" s="113"/>
      <c r="AI663" s="106"/>
      <c r="AJ663" s="107">
        <v>3.0</v>
      </c>
      <c r="AK663" s="108" t="s">
        <v>6858</v>
      </c>
      <c r="AL663" s="65" t="s">
        <v>6859</v>
      </c>
      <c r="AM663" s="113"/>
      <c r="AN663" s="106"/>
      <c r="AO663" s="19" t="s">
        <v>61</v>
      </c>
      <c r="AP663" s="19" t="s">
        <v>62</v>
      </c>
    </row>
    <row r="664" ht="84.75" customHeight="1">
      <c r="A664" s="107" t="s">
        <v>42</v>
      </c>
      <c r="B664" s="8" t="s">
        <v>43</v>
      </c>
      <c r="C664" s="107" t="s">
        <v>44</v>
      </c>
      <c r="D664" s="107" t="s">
        <v>6830</v>
      </c>
      <c r="E664" s="107" t="s">
        <v>46</v>
      </c>
      <c r="F664" s="107" t="s">
        <v>6831</v>
      </c>
      <c r="G664" s="107">
        <v>1.0</v>
      </c>
      <c r="H664" s="107" t="s">
        <v>6860</v>
      </c>
      <c r="I664" s="107">
        <v>5.0</v>
      </c>
      <c r="J664" s="107">
        <v>7.0</v>
      </c>
      <c r="K664" s="107" t="s">
        <v>49</v>
      </c>
      <c r="L664" s="107">
        <v>5.0</v>
      </c>
      <c r="M664" s="107" t="s">
        <v>50</v>
      </c>
      <c r="N664" s="107">
        <v>1.0</v>
      </c>
      <c r="O664" s="107" t="s">
        <v>51</v>
      </c>
      <c r="P664" s="108" t="s">
        <v>6861</v>
      </c>
      <c r="Q664" s="80" t="s">
        <v>6862</v>
      </c>
      <c r="R664" s="113"/>
      <c r="S664" s="106"/>
      <c r="T664" s="114">
        <v>37.0</v>
      </c>
      <c r="U664" s="114">
        <v>39.0</v>
      </c>
      <c r="V664" s="114">
        <v>38.0</v>
      </c>
      <c r="W664" s="114">
        <v>36.0</v>
      </c>
      <c r="X664" s="23" t="s">
        <v>6863</v>
      </c>
      <c r="Y664" s="23" t="s">
        <v>1035</v>
      </c>
      <c r="Z664" s="23" t="s">
        <v>6864</v>
      </c>
      <c r="AA664" s="75" t="s">
        <v>1624</v>
      </c>
      <c r="AB664" s="113"/>
      <c r="AC664" s="111"/>
      <c r="AD664" s="113"/>
      <c r="AE664" s="111"/>
      <c r="AF664" s="113"/>
      <c r="AH664" s="113"/>
      <c r="AI664" s="106"/>
      <c r="AJ664" s="107">
        <v>4.0</v>
      </c>
      <c r="AK664" s="108" t="s">
        <v>6865</v>
      </c>
      <c r="AL664" s="65" t="s">
        <v>6866</v>
      </c>
      <c r="AM664" s="113"/>
      <c r="AN664" s="106"/>
      <c r="AO664" s="19" t="s">
        <v>61</v>
      </c>
      <c r="AP664" s="19" t="s">
        <v>62</v>
      </c>
    </row>
    <row r="665" ht="84.75" customHeight="1">
      <c r="A665" s="107" t="s">
        <v>42</v>
      </c>
      <c r="B665" s="8" t="s">
        <v>43</v>
      </c>
      <c r="C665" s="107" t="s">
        <v>44</v>
      </c>
      <c r="D665" s="107" t="s">
        <v>6830</v>
      </c>
      <c r="E665" s="107" t="s">
        <v>46</v>
      </c>
      <c r="F665" s="107" t="s">
        <v>6831</v>
      </c>
      <c r="G665" s="107">
        <v>1.0</v>
      </c>
      <c r="H665" s="107" t="s">
        <v>6867</v>
      </c>
      <c r="I665" s="107">
        <v>5.0</v>
      </c>
      <c r="J665" s="107">
        <v>7.0</v>
      </c>
      <c r="K665" s="107" t="s">
        <v>49</v>
      </c>
      <c r="L665" s="107">
        <v>6.0</v>
      </c>
      <c r="M665" s="107" t="s">
        <v>50</v>
      </c>
      <c r="N665" s="107">
        <v>1.0</v>
      </c>
      <c r="O665" s="107" t="s">
        <v>51</v>
      </c>
      <c r="P665" s="108" t="s">
        <v>6868</v>
      </c>
      <c r="Q665" s="80" t="s">
        <v>6869</v>
      </c>
      <c r="R665" s="109" t="s">
        <v>6870</v>
      </c>
      <c r="S665" s="116" t="s">
        <v>112</v>
      </c>
      <c r="T665" s="114">
        <v>7.0</v>
      </c>
      <c r="U665" s="114">
        <v>6.0</v>
      </c>
      <c r="V665" s="114">
        <v>8.0</v>
      </c>
      <c r="W665" s="114">
        <v>5.0</v>
      </c>
      <c r="X665" s="23" t="s">
        <v>6842</v>
      </c>
      <c r="Y665" s="75" t="s">
        <v>446</v>
      </c>
      <c r="Z665" s="23" t="s">
        <v>6843</v>
      </c>
      <c r="AA665" s="75" t="s">
        <v>488</v>
      </c>
      <c r="AB665" s="113"/>
      <c r="AC665" s="111"/>
      <c r="AD665" s="113"/>
      <c r="AE665" s="111"/>
      <c r="AF665" s="113"/>
      <c r="AH665" s="113"/>
      <c r="AI665" s="106"/>
      <c r="AJ665" s="107">
        <v>3.0</v>
      </c>
      <c r="AK665" s="108" t="s">
        <v>6871</v>
      </c>
      <c r="AL665" s="65" t="s">
        <v>6872</v>
      </c>
      <c r="AM665" s="113"/>
      <c r="AN665" s="106"/>
      <c r="AO665" s="19" t="s">
        <v>61</v>
      </c>
      <c r="AP665" s="19" t="s">
        <v>62</v>
      </c>
    </row>
    <row r="666" ht="84.75" customHeight="1">
      <c r="A666" s="107" t="s">
        <v>42</v>
      </c>
      <c r="B666" s="8" t="s">
        <v>43</v>
      </c>
      <c r="C666" s="107" t="s">
        <v>44</v>
      </c>
      <c r="D666" s="107" t="s">
        <v>6830</v>
      </c>
      <c r="E666" s="107" t="s">
        <v>46</v>
      </c>
      <c r="F666" s="107" t="s">
        <v>6831</v>
      </c>
      <c r="G666" s="107">
        <v>1.0</v>
      </c>
      <c r="H666" s="107" t="s">
        <v>6873</v>
      </c>
      <c r="I666" s="107">
        <v>5.0</v>
      </c>
      <c r="J666" s="107">
        <v>7.0</v>
      </c>
      <c r="K666" s="107" t="s">
        <v>49</v>
      </c>
      <c r="L666" s="107">
        <v>7.0</v>
      </c>
      <c r="M666" s="107" t="s">
        <v>50</v>
      </c>
      <c r="N666" s="107">
        <v>2.0</v>
      </c>
      <c r="O666" s="107" t="s">
        <v>72</v>
      </c>
      <c r="P666" s="108" t="s">
        <v>6874</v>
      </c>
      <c r="Q666" s="80" t="s">
        <v>6875</v>
      </c>
      <c r="R666" s="109" t="s">
        <v>6876</v>
      </c>
      <c r="S666" s="116" t="s">
        <v>112</v>
      </c>
      <c r="T666" s="114" t="s">
        <v>104</v>
      </c>
      <c r="U666" s="114" t="s">
        <v>105</v>
      </c>
      <c r="V666" s="110"/>
      <c r="W666" s="110"/>
      <c r="X666" s="21" t="s">
        <v>106</v>
      </c>
      <c r="Y666" s="21" t="s">
        <v>1641</v>
      </c>
      <c r="AB666" s="113"/>
      <c r="AC666" s="111"/>
      <c r="AD666" s="113"/>
      <c r="AE666" s="111"/>
      <c r="AF666" s="113"/>
      <c r="AH666" s="113"/>
      <c r="AI666" s="106"/>
      <c r="AJ666" s="107">
        <v>1.0</v>
      </c>
      <c r="AK666" s="108" t="s">
        <v>6877</v>
      </c>
      <c r="AL666" s="65" t="s">
        <v>6878</v>
      </c>
      <c r="AM666" s="109" t="s">
        <v>6879</v>
      </c>
      <c r="AN666" s="36" t="s">
        <v>112</v>
      </c>
      <c r="AO666" s="19" t="s">
        <v>61</v>
      </c>
      <c r="AP666" s="19" t="s">
        <v>62</v>
      </c>
    </row>
    <row r="667" ht="84.75" customHeight="1">
      <c r="A667" s="107" t="s">
        <v>42</v>
      </c>
      <c r="B667" s="8" t="s">
        <v>43</v>
      </c>
      <c r="C667" s="107" t="s">
        <v>44</v>
      </c>
      <c r="D667" s="107" t="s">
        <v>6880</v>
      </c>
      <c r="E667" s="107" t="s">
        <v>46</v>
      </c>
      <c r="F667" s="107" t="s">
        <v>6881</v>
      </c>
      <c r="G667" s="107">
        <v>1.0</v>
      </c>
      <c r="H667" s="107" t="s">
        <v>6882</v>
      </c>
      <c r="I667" s="107">
        <v>5.0</v>
      </c>
      <c r="J667" s="107">
        <v>7.0</v>
      </c>
      <c r="K667" s="107">
        <v>1.0</v>
      </c>
      <c r="L667" s="107">
        <v>1.0</v>
      </c>
      <c r="M667" s="107" t="s">
        <v>50</v>
      </c>
      <c r="N667" s="107">
        <v>1.0</v>
      </c>
      <c r="O667" s="107" t="s">
        <v>235</v>
      </c>
      <c r="P667" s="108" t="s">
        <v>6883</v>
      </c>
      <c r="Q667" s="80" t="s">
        <v>6884</v>
      </c>
      <c r="R667" s="109" t="s">
        <v>6885</v>
      </c>
      <c r="S667" s="116" t="s">
        <v>112</v>
      </c>
      <c r="T667" s="114">
        <v>23.0</v>
      </c>
      <c r="U667" s="114">
        <v>18.0</v>
      </c>
      <c r="V667" s="114">
        <v>27.0</v>
      </c>
      <c r="W667" s="114">
        <v>9.0</v>
      </c>
      <c r="X667" s="75" t="s">
        <v>826</v>
      </c>
      <c r="Y667" s="75" t="s">
        <v>1009</v>
      </c>
      <c r="Z667" s="75" t="s">
        <v>894</v>
      </c>
      <c r="AA667" s="75" t="s">
        <v>6886</v>
      </c>
      <c r="AB667" s="113"/>
      <c r="AC667" s="111"/>
      <c r="AD667" s="113"/>
      <c r="AE667" s="111"/>
      <c r="AF667" s="113"/>
      <c r="AH667" s="113"/>
      <c r="AI667" s="106"/>
      <c r="AJ667" s="107">
        <v>1.0</v>
      </c>
      <c r="AK667" s="108" t="s">
        <v>6887</v>
      </c>
      <c r="AL667" s="65" t="s">
        <v>6888</v>
      </c>
      <c r="AM667" s="113"/>
      <c r="AN667" s="106"/>
      <c r="AO667" s="19" t="s">
        <v>61</v>
      </c>
      <c r="AP667" s="19" t="s">
        <v>62</v>
      </c>
    </row>
    <row r="668" ht="84.75" customHeight="1">
      <c r="A668" s="107" t="s">
        <v>42</v>
      </c>
      <c r="B668" s="8" t="s">
        <v>43</v>
      </c>
      <c r="C668" s="107" t="s">
        <v>44</v>
      </c>
      <c r="D668" s="107" t="s">
        <v>6880</v>
      </c>
      <c r="E668" s="107" t="s">
        <v>46</v>
      </c>
      <c r="F668" s="107" t="s">
        <v>6881</v>
      </c>
      <c r="G668" s="107">
        <v>1.0</v>
      </c>
      <c r="H668" s="107" t="s">
        <v>6889</v>
      </c>
      <c r="I668" s="107">
        <v>5.0</v>
      </c>
      <c r="J668" s="107">
        <v>7.0</v>
      </c>
      <c r="K668" s="107">
        <v>1.0</v>
      </c>
      <c r="L668" s="107">
        <v>2.0</v>
      </c>
      <c r="M668" s="107" t="s">
        <v>50</v>
      </c>
      <c r="N668" s="107">
        <v>1.0</v>
      </c>
      <c r="O668" s="107" t="s">
        <v>51</v>
      </c>
      <c r="P668" s="108" t="s">
        <v>6890</v>
      </c>
      <c r="Q668" s="80" t="s">
        <v>6891</v>
      </c>
      <c r="R668" s="109" t="s">
        <v>6892</v>
      </c>
      <c r="S668" s="116" t="s">
        <v>112</v>
      </c>
      <c r="T668" s="114">
        <v>8.0</v>
      </c>
      <c r="U668" s="114">
        <v>216.0</v>
      </c>
      <c r="V668" s="114">
        <v>6.0</v>
      </c>
      <c r="W668" s="114">
        <v>9.0</v>
      </c>
      <c r="X668" s="75" t="s">
        <v>974</v>
      </c>
      <c r="Y668" s="75" t="s">
        <v>876</v>
      </c>
      <c r="Z668" s="75" t="s">
        <v>446</v>
      </c>
      <c r="AA668" s="75" t="s">
        <v>6886</v>
      </c>
      <c r="AB668" s="113"/>
      <c r="AC668" s="111"/>
      <c r="AD668" s="113"/>
      <c r="AE668" s="111"/>
      <c r="AF668" s="113"/>
      <c r="AH668" s="113"/>
      <c r="AI668" s="106"/>
      <c r="AJ668" s="107">
        <v>3.0</v>
      </c>
      <c r="AK668" s="108" t="s">
        <v>6893</v>
      </c>
      <c r="AL668" s="65" t="s">
        <v>6894</v>
      </c>
      <c r="AM668" s="113"/>
      <c r="AN668" s="106"/>
      <c r="AO668" s="19" t="s">
        <v>61</v>
      </c>
      <c r="AP668" s="19" t="s">
        <v>62</v>
      </c>
    </row>
    <row r="669" ht="84.75" customHeight="1">
      <c r="A669" s="107" t="s">
        <v>42</v>
      </c>
      <c r="B669" s="8" t="s">
        <v>43</v>
      </c>
      <c r="C669" s="107" t="s">
        <v>44</v>
      </c>
      <c r="D669" s="107" t="s">
        <v>6880</v>
      </c>
      <c r="E669" s="107" t="s">
        <v>46</v>
      </c>
      <c r="F669" s="107" t="s">
        <v>6881</v>
      </c>
      <c r="G669" s="107">
        <v>1.0</v>
      </c>
      <c r="H669" s="107" t="s">
        <v>6895</v>
      </c>
      <c r="I669" s="107">
        <v>5.0</v>
      </c>
      <c r="J669" s="107">
        <v>7.0</v>
      </c>
      <c r="K669" s="107">
        <v>1.0</v>
      </c>
      <c r="L669" s="107">
        <v>3.0</v>
      </c>
      <c r="M669" s="107" t="s">
        <v>50</v>
      </c>
      <c r="N669" s="107">
        <v>2.0</v>
      </c>
      <c r="O669" s="107" t="s">
        <v>51</v>
      </c>
      <c r="P669" s="108" t="s">
        <v>6896</v>
      </c>
      <c r="Q669" s="80" t="s">
        <v>6897</v>
      </c>
      <c r="R669" s="109" t="s">
        <v>6898</v>
      </c>
      <c r="S669" s="116" t="s">
        <v>112</v>
      </c>
      <c r="T669" s="114">
        <v>1.0</v>
      </c>
      <c r="U669" s="114">
        <v>5.0</v>
      </c>
      <c r="V669" s="114">
        <v>48.0</v>
      </c>
      <c r="W669" s="114">
        <v>35.0</v>
      </c>
      <c r="X669" s="23" t="s">
        <v>447</v>
      </c>
      <c r="Y669" s="23" t="s">
        <v>488</v>
      </c>
      <c r="Z669" s="75" t="s">
        <v>1040</v>
      </c>
      <c r="AA669" s="75" t="s">
        <v>2096</v>
      </c>
      <c r="AB669" s="113"/>
      <c r="AC669" s="111"/>
      <c r="AD669" s="113"/>
      <c r="AE669" s="111"/>
      <c r="AF669" s="113"/>
      <c r="AH669" s="113"/>
      <c r="AI669" s="106"/>
      <c r="AJ669" s="107">
        <v>4.0</v>
      </c>
      <c r="AK669" s="108" t="s">
        <v>6899</v>
      </c>
      <c r="AL669" s="65" t="s">
        <v>6900</v>
      </c>
      <c r="AM669" s="113"/>
      <c r="AN669" s="106"/>
      <c r="AO669" s="19" t="s">
        <v>61</v>
      </c>
      <c r="AP669" s="19" t="s">
        <v>62</v>
      </c>
    </row>
    <row r="670" ht="84.75" customHeight="1">
      <c r="A670" s="107" t="s">
        <v>42</v>
      </c>
      <c r="B670" s="8" t="s">
        <v>43</v>
      </c>
      <c r="C670" s="107" t="s">
        <v>44</v>
      </c>
      <c r="D670" s="107" t="s">
        <v>6880</v>
      </c>
      <c r="E670" s="107" t="s">
        <v>46</v>
      </c>
      <c r="F670" s="107" t="s">
        <v>6881</v>
      </c>
      <c r="G670" s="107">
        <v>1.0</v>
      </c>
      <c r="H670" s="107" t="s">
        <v>6901</v>
      </c>
      <c r="I670" s="107">
        <v>5.0</v>
      </c>
      <c r="J670" s="107">
        <v>7.0</v>
      </c>
      <c r="K670" s="107">
        <v>1.0</v>
      </c>
      <c r="L670" s="107">
        <v>4.0</v>
      </c>
      <c r="M670" s="107" t="s">
        <v>50</v>
      </c>
      <c r="N670" s="107">
        <v>2.0</v>
      </c>
      <c r="O670" s="107" t="s">
        <v>51</v>
      </c>
      <c r="P670" s="108" t="s">
        <v>6902</v>
      </c>
      <c r="Q670" s="80" t="s">
        <v>6903</v>
      </c>
      <c r="R670" s="109" t="s">
        <v>6904</v>
      </c>
      <c r="S670" s="116" t="s">
        <v>112</v>
      </c>
      <c r="T670" s="114" t="s">
        <v>6905</v>
      </c>
      <c r="U670" s="114" t="s">
        <v>6906</v>
      </c>
      <c r="V670" s="114" t="s">
        <v>6907</v>
      </c>
      <c r="W670" s="114" t="s">
        <v>6908</v>
      </c>
      <c r="X670" s="75" t="s">
        <v>6909</v>
      </c>
      <c r="Y670" s="75" t="s">
        <v>6910</v>
      </c>
      <c r="Z670" s="75" t="s">
        <v>6911</v>
      </c>
      <c r="AA670" s="75" t="s">
        <v>6912</v>
      </c>
      <c r="AB670" s="113"/>
      <c r="AC670" s="111"/>
      <c r="AD670" s="113"/>
      <c r="AE670" s="111"/>
      <c r="AF670" s="113"/>
      <c r="AH670" s="113"/>
      <c r="AI670" s="106"/>
      <c r="AJ670" s="107">
        <v>1.0</v>
      </c>
      <c r="AK670" s="108" t="s">
        <v>6913</v>
      </c>
      <c r="AL670" s="65" t="s">
        <v>6914</v>
      </c>
      <c r="AM670" s="113"/>
      <c r="AN670" s="106"/>
      <c r="AO670" s="19" t="s">
        <v>61</v>
      </c>
      <c r="AP670" s="19" t="s">
        <v>62</v>
      </c>
    </row>
    <row r="671" ht="84.75" customHeight="1">
      <c r="A671" s="107" t="s">
        <v>42</v>
      </c>
      <c r="B671" s="8" t="s">
        <v>43</v>
      </c>
      <c r="C671" s="107" t="s">
        <v>44</v>
      </c>
      <c r="D671" s="107" t="s">
        <v>6880</v>
      </c>
      <c r="E671" s="107" t="s">
        <v>46</v>
      </c>
      <c r="F671" s="107" t="s">
        <v>6881</v>
      </c>
      <c r="G671" s="107">
        <v>1.0</v>
      </c>
      <c r="H671" s="107" t="s">
        <v>6915</v>
      </c>
      <c r="I671" s="107">
        <v>5.0</v>
      </c>
      <c r="J671" s="107">
        <v>7.0</v>
      </c>
      <c r="K671" s="107">
        <v>1.0</v>
      </c>
      <c r="L671" s="107">
        <v>5.0</v>
      </c>
      <c r="M671" s="107" t="s">
        <v>50</v>
      </c>
      <c r="N671" s="107">
        <v>1.0</v>
      </c>
      <c r="O671" s="107" t="s">
        <v>72</v>
      </c>
      <c r="P671" s="108" t="s">
        <v>6916</v>
      </c>
      <c r="Q671" s="80" t="s">
        <v>6917</v>
      </c>
      <c r="R671" s="113"/>
      <c r="S671" s="106"/>
      <c r="T671" s="114">
        <v>60.0</v>
      </c>
      <c r="U671" s="114">
        <v>62.0</v>
      </c>
      <c r="V671" s="114">
        <v>64.0</v>
      </c>
      <c r="W671" s="114">
        <v>74.0</v>
      </c>
      <c r="X671" s="75" t="s">
        <v>6918</v>
      </c>
      <c r="Y671" s="23" t="s">
        <v>6919</v>
      </c>
      <c r="Z671" s="23" t="s">
        <v>1041</v>
      </c>
      <c r="AA671" s="75" t="s">
        <v>6920</v>
      </c>
      <c r="AB671" s="113"/>
      <c r="AC671" s="111"/>
      <c r="AD671" s="113"/>
      <c r="AE671" s="111"/>
      <c r="AF671" s="113"/>
      <c r="AH671" s="113"/>
      <c r="AI671" s="106"/>
      <c r="AJ671" s="107">
        <v>2.0</v>
      </c>
      <c r="AK671" s="108" t="s">
        <v>6921</v>
      </c>
      <c r="AL671" s="65" t="s">
        <v>6922</v>
      </c>
      <c r="AM671" s="109" t="s">
        <v>6923</v>
      </c>
      <c r="AN671" s="36" t="s">
        <v>112</v>
      </c>
      <c r="AO671" s="19" t="s">
        <v>61</v>
      </c>
      <c r="AP671" s="19" t="s">
        <v>62</v>
      </c>
    </row>
    <row r="672" ht="84.75" customHeight="1">
      <c r="A672" s="107" t="s">
        <v>42</v>
      </c>
      <c r="B672" s="8" t="s">
        <v>43</v>
      </c>
      <c r="C672" s="107" t="s">
        <v>44</v>
      </c>
      <c r="D672" s="107" t="s">
        <v>6880</v>
      </c>
      <c r="E672" s="107" t="s">
        <v>46</v>
      </c>
      <c r="F672" s="107" t="s">
        <v>6881</v>
      </c>
      <c r="G672" s="107">
        <v>1.0</v>
      </c>
      <c r="H672" s="107" t="s">
        <v>6924</v>
      </c>
      <c r="I672" s="107">
        <v>5.0</v>
      </c>
      <c r="J672" s="107">
        <v>7.0</v>
      </c>
      <c r="K672" s="107">
        <v>1.0</v>
      </c>
      <c r="L672" s="107">
        <v>6.0</v>
      </c>
      <c r="M672" s="107" t="s">
        <v>50</v>
      </c>
      <c r="N672" s="107">
        <v>3.0</v>
      </c>
      <c r="O672" s="107" t="s">
        <v>72</v>
      </c>
      <c r="P672" s="108" t="s">
        <v>6925</v>
      </c>
      <c r="Q672" s="80" t="s">
        <v>6926</v>
      </c>
      <c r="R672" s="113"/>
      <c r="S672" s="106"/>
      <c r="T672" s="114">
        <v>5.0</v>
      </c>
      <c r="U672" s="114">
        <v>21.0</v>
      </c>
      <c r="V672" s="114">
        <v>26.0</v>
      </c>
      <c r="W672" s="114">
        <v>31.0</v>
      </c>
      <c r="X672" s="75" t="s">
        <v>488</v>
      </c>
      <c r="Y672" s="75" t="s">
        <v>1032</v>
      </c>
      <c r="Z672" s="75" t="s">
        <v>956</v>
      </c>
      <c r="AA672" s="75" t="s">
        <v>1034</v>
      </c>
      <c r="AB672" s="113"/>
      <c r="AC672" s="111"/>
      <c r="AD672" s="113"/>
      <c r="AE672" s="111"/>
      <c r="AF672" s="113"/>
      <c r="AH672" s="113"/>
      <c r="AI672" s="106"/>
      <c r="AJ672" s="107">
        <v>4.0</v>
      </c>
      <c r="AK672" s="108" t="s">
        <v>6927</v>
      </c>
      <c r="AL672" s="65" t="s">
        <v>6928</v>
      </c>
      <c r="AM672" s="109" t="s">
        <v>6929</v>
      </c>
      <c r="AN672" s="106"/>
      <c r="AO672" s="19" t="s">
        <v>61</v>
      </c>
      <c r="AP672" s="19" t="s">
        <v>62</v>
      </c>
    </row>
    <row r="673" ht="84.75" customHeight="1">
      <c r="A673" s="107" t="s">
        <v>42</v>
      </c>
      <c r="B673" s="8" t="s">
        <v>43</v>
      </c>
      <c r="C673" s="107" t="s">
        <v>44</v>
      </c>
      <c r="D673" s="107" t="s">
        <v>6880</v>
      </c>
      <c r="E673" s="107" t="s">
        <v>46</v>
      </c>
      <c r="F673" s="107" t="s">
        <v>6881</v>
      </c>
      <c r="G673" s="107">
        <v>1.0</v>
      </c>
      <c r="H673" s="107" t="s">
        <v>6930</v>
      </c>
      <c r="I673" s="107">
        <v>5.0</v>
      </c>
      <c r="J673" s="107">
        <v>7.0</v>
      </c>
      <c r="K673" s="107">
        <v>1.0</v>
      </c>
      <c r="L673" s="107">
        <v>7.0</v>
      </c>
      <c r="M673" s="107" t="s">
        <v>50</v>
      </c>
      <c r="N673" s="107">
        <v>3.0</v>
      </c>
      <c r="O673" s="107" t="s">
        <v>72</v>
      </c>
      <c r="P673" s="108" t="s">
        <v>6931</v>
      </c>
      <c r="Q673" s="80" t="s">
        <v>6932</v>
      </c>
      <c r="R673" s="113"/>
      <c r="S673" s="106"/>
      <c r="T673" s="114" t="s">
        <v>6933</v>
      </c>
      <c r="U673" s="114" t="s">
        <v>6934</v>
      </c>
      <c r="V673" s="114" t="s">
        <v>6935</v>
      </c>
      <c r="W673" s="114" t="s">
        <v>6936</v>
      </c>
      <c r="X673" s="23" t="s">
        <v>6937</v>
      </c>
      <c r="Y673" s="23" t="s">
        <v>6938</v>
      </c>
      <c r="Z673" s="23" t="s">
        <v>4229</v>
      </c>
      <c r="AA673" s="75" t="s">
        <v>6939</v>
      </c>
      <c r="AB673" s="113"/>
      <c r="AC673" s="111"/>
      <c r="AD673" s="113"/>
      <c r="AE673" s="111"/>
      <c r="AF673" s="113"/>
      <c r="AH673" s="113"/>
      <c r="AI673" s="106"/>
      <c r="AJ673" s="107">
        <v>4.0</v>
      </c>
      <c r="AK673" s="108" t="s">
        <v>6940</v>
      </c>
      <c r="AL673" s="65" t="s">
        <v>6941</v>
      </c>
      <c r="AM673" s="109" t="s">
        <v>6942</v>
      </c>
      <c r="AN673" s="106"/>
      <c r="AO673" s="19" t="s">
        <v>61</v>
      </c>
      <c r="AP673" s="19" t="s">
        <v>62</v>
      </c>
    </row>
    <row r="674" ht="84.75" customHeight="1">
      <c r="A674" s="107" t="s">
        <v>42</v>
      </c>
      <c r="B674" s="8" t="s">
        <v>43</v>
      </c>
      <c r="C674" s="107" t="s">
        <v>44</v>
      </c>
      <c r="D674" s="107" t="s">
        <v>6943</v>
      </c>
      <c r="E674" s="107" t="s">
        <v>46</v>
      </c>
      <c r="F674" s="107" t="s">
        <v>6944</v>
      </c>
      <c r="G674" s="107">
        <v>1.0</v>
      </c>
      <c r="H674" s="107" t="s">
        <v>6945</v>
      </c>
      <c r="I674" s="107">
        <v>5.0</v>
      </c>
      <c r="J674" s="107">
        <v>7.0</v>
      </c>
      <c r="K674" s="107">
        <v>2.0</v>
      </c>
      <c r="L674" s="107">
        <v>1.0</v>
      </c>
      <c r="M674" s="107" t="s">
        <v>50</v>
      </c>
      <c r="N674" s="107">
        <v>1.0</v>
      </c>
      <c r="O674" s="107" t="s">
        <v>51</v>
      </c>
      <c r="P674" s="108" t="s">
        <v>6946</v>
      </c>
      <c r="Q674" s="80" t="s">
        <v>6947</v>
      </c>
      <c r="R674" s="113"/>
      <c r="S674" s="106"/>
      <c r="T674" s="114">
        <v>11.0</v>
      </c>
      <c r="U674" s="114">
        <v>12.0</v>
      </c>
      <c r="V674" s="114">
        <v>13.0</v>
      </c>
      <c r="W674" s="114">
        <v>14.0</v>
      </c>
      <c r="X674" s="75" t="s">
        <v>4511</v>
      </c>
      <c r="Y674" s="23" t="s">
        <v>6948</v>
      </c>
      <c r="Z674" s="23" t="s">
        <v>1732</v>
      </c>
      <c r="AA674" s="23" t="s">
        <v>534</v>
      </c>
      <c r="AB674" s="113"/>
      <c r="AC674" s="111"/>
      <c r="AD674" s="113"/>
      <c r="AE674" s="111"/>
      <c r="AF674" s="113"/>
      <c r="AH674" s="113"/>
      <c r="AI674" s="106"/>
      <c r="AJ674" s="107">
        <v>3.0</v>
      </c>
      <c r="AK674" s="108" t="s">
        <v>6949</v>
      </c>
      <c r="AL674" s="65" t="s">
        <v>6950</v>
      </c>
      <c r="AM674" s="113"/>
      <c r="AN674" s="106"/>
      <c r="AO674" s="19" t="s">
        <v>61</v>
      </c>
      <c r="AP674" s="19" t="s">
        <v>62</v>
      </c>
    </row>
    <row r="675" ht="84.75" customHeight="1">
      <c r="A675" s="107" t="s">
        <v>42</v>
      </c>
      <c r="B675" s="8" t="s">
        <v>43</v>
      </c>
      <c r="C675" s="107" t="s">
        <v>44</v>
      </c>
      <c r="D675" s="107" t="s">
        <v>6943</v>
      </c>
      <c r="E675" s="107" t="s">
        <v>46</v>
      </c>
      <c r="F675" s="107" t="s">
        <v>6944</v>
      </c>
      <c r="G675" s="107">
        <v>1.0</v>
      </c>
      <c r="H675" s="107" t="s">
        <v>6951</v>
      </c>
      <c r="I675" s="107">
        <v>5.0</v>
      </c>
      <c r="J675" s="107">
        <v>7.0</v>
      </c>
      <c r="K675" s="107">
        <v>2.0</v>
      </c>
      <c r="L675" s="107">
        <v>2.0</v>
      </c>
      <c r="M675" s="107" t="s">
        <v>50</v>
      </c>
      <c r="N675" s="107">
        <v>2.0</v>
      </c>
      <c r="O675" s="107" t="s">
        <v>72</v>
      </c>
      <c r="P675" s="108" t="s">
        <v>6952</v>
      </c>
      <c r="Q675" s="80" t="s">
        <v>6953</v>
      </c>
      <c r="R675" s="109" t="s">
        <v>6954</v>
      </c>
      <c r="S675" s="116" t="s">
        <v>112</v>
      </c>
      <c r="T675" s="114" t="s">
        <v>6955</v>
      </c>
      <c r="U675" s="114" t="s">
        <v>6956</v>
      </c>
      <c r="V675" s="114" t="s">
        <v>6957</v>
      </c>
      <c r="W675" s="114" t="s">
        <v>6958</v>
      </c>
      <c r="X675" s="116" t="s">
        <v>6959</v>
      </c>
      <c r="Y675" s="116" t="s">
        <v>6960</v>
      </c>
      <c r="Z675" s="116" t="s">
        <v>6961</v>
      </c>
      <c r="AA675" s="116" t="s">
        <v>6962</v>
      </c>
      <c r="AB675" s="113"/>
      <c r="AC675" s="111"/>
      <c r="AD675" s="113"/>
      <c r="AE675" s="111"/>
      <c r="AF675" s="113"/>
      <c r="AH675" s="113"/>
      <c r="AI675" s="106"/>
      <c r="AJ675" s="107">
        <v>2.0</v>
      </c>
      <c r="AK675" s="108" t="s">
        <v>6963</v>
      </c>
      <c r="AL675" s="65" t="s">
        <v>6964</v>
      </c>
      <c r="AM675" s="109" t="s">
        <v>6965</v>
      </c>
      <c r="AN675" s="36" t="s">
        <v>112</v>
      </c>
      <c r="AO675" s="19" t="s">
        <v>61</v>
      </c>
      <c r="AP675" s="19" t="s">
        <v>62</v>
      </c>
    </row>
    <row r="676" ht="84.75" customHeight="1">
      <c r="A676" s="107" t="s">
        <v>42</v>
      </c>
      <c r="B676" s="8" t="s">
        <v>43</v>
      </c>
      <c r="C676" s="107" t="s">
        <v>44</v>
      </c>
      <c r="D676" s="107" t="s">
        <v>6943</v>
      </c>
      <c r="E676" s="107" t="s">
        <v>46</v>
      </c>
      <c r="F676" s="107" t="s">
        <v>6944</v>
      </c>
      <c r="G676" s="107">
        <v>1.0</v>
      </c>
      <c r="H676" s="107" t="s">
        <v>6966</v>
      </c>
      <c r="I676" s="107">
        <v>5.0</v>
      </c>
      <c r="J676" s="107">
        <v>7.0</v>
      </c>
      <c r="K676" s="107">
        <v>2.0</v>
      </c>
      <c r="L676" s="107">
        <v>3.0</v>
      </c>
      <c r="M676" s="107" t="s">
        <v>50</v>
      </c>
      <c r="N676" s="107">
        <v>2.0</v>
      </c>
      <c r="O676" s="107" t="s">
        <v>72</v>
      </c>
      <c r="P676" s="108" t="s">
        <v>6952</v>
      </c>
      <c r="Q676" s="80" t="s">
        <v>6953</v>
      </c>
      <c r="R676" s="109" t="s">
        <v>6967</v>
      </c>
      <c r="S676" s="116" t="s">
        <v>112</v>
      </c>
      <c r="T676" s="114" t="s">
        <v>6968</v>
      </c>
      <c r="U676" s="114" t="s">
        <v>6969</v>
      </c>
      <c r="V676" s="114" t="s">
        <v>6970</v>
      </c>
      <c r="W676" s="114" t="s">
        <v>6971</v>
      </c>
      <c r="X676" s="116" t="s">
        <v>6972</v>
      </c>
      <c r="Y676" s="116" t="s">
        <v>6973</v>
      </c>
      <c r="Z676" s="116" t="s">
        <v>6974</v>
      </c>
      <c r="AA676" s="116" t="s">
        <v>6975</v>
      </c>
      <c r="AB676" s="113"/>
      <c r="AC676" s="111"/>
      <c r="AD676" s="113"/>
      <c r="AE676" s="111"/>
      <c r="AF676" s="113"/>
      <c r="AH676" s="113"/>
      <c r="AI676" s="106"/>
      <c r="AJ676" s="107">
        <v>2.0</v>
      </c>
      <c r="AK676" s="108" t="s">
        <v>6976</v>
      </c>
      <c r="AL676" s="65" t="s">
        <v>6977</v>
      </c>
      <c r="AM676" s="109" t="s">
        <v>6978</v>
      </c>
      <c r="AN676" s="36" t="s">
        <v>112</v>
      </c>
      <c r="AO676" s="19" t="s">
        <v>61</v>
      </c>
      <c r="AP676" s="19" t="s">
        <v>62</v>
      </c>
    </row>
    <row r="677" ht="84.75" customHeight="1">
      <c r="A677" s="107" t="s">
        <v>42</v>
      </c>
      <c r="B677" s="8" t="s">
        <v>43</v>
      </c>
      <c r="C677" s="107" t="s">
        <v>44</v>
      </c>
      <c r="D677" s="107" t="s">
        <v>6943</v>
      </c>
      <c r="E677" s="107" t="s">
        <v>46</v>
      </c>
      <c r="F677" s="107" t="s">
        <v>6944</v>
      </c>
      <c r="G677" s="107">
        <v>1.0</v>
      </c>
      <c r="H677" s="107" t="s">
        <v>6979</v>
      </c>
      <c r="I677" s="107">
        <v>5.0</v>
      </c>
      <c r="J677" s="107">
        <v>7.0</v>
      </c>
      <c r="K677" s="107">
        <v>2.0</v>
      </c>
      <c r="L677" s="107">
        <v>4.0</v>
      </c>
      <c r="M677" s="107" t="s">
        <v>50</v>
      </c>
      <c r="N677" s="107">
        <v>2.0</v>
      </c>
      <c r="O677" s="107" t="s">
        <v>51</v>
      </c>
      <c r="P677" s="108" t="s">
        <v>6980</v>
      </c>
      <c r="Q677" s="80" t="s">
        <v>6981</v>
      </c>
      <c r="R677" s="113"/>
      <c r="S677" s="106"/>
      <c r="T677" s="114">
        <v>43.0</v>
      </c>
      <c r="U677" s="114">
        <v>32.0</v>
      </c>
      <c r="V677" s="114">
        <v>26.0</v>
      </c>
      <c r="W677" s="114">
        <v>34.0</v>
      </c>
      <c r="X677" s="75" t="s">
        <v>6982</v>
      </c>
      <c r="Y677" s="75" t="s">
        <v>818</v>
      </c>
      <c r="Z677" s="75" t="s">
        <v>956</v>
      </c>
      <c r="AA677" s="75" t="s">
        <v>900</v>
      </c>
      <c r="AB677" s="113"/>
      <c r="AC677" s="111"/>
      <c r="AD677" s="113"/>
      <c r="AE677" s="111"/>
      <c r="AF677" s="113"/>
      <c r="AH677" s="113"/>
      <c r="AI677" s="106"/>
      <c r="AJ677" s="107">
        <v>4.0</v>
      </c>
      <c r="AK677" s="108" t="s">
        <v>6983</v>
      </c>
      <c r="AL677" s="65" t="s">
        <v>6984</v>
      </c>
      <c r="AM677" s="113"/>
      <c r="AN677" s="106"/>
      <c r="AO677" s="19" t="s">
        <v>61</v>
      </c>
      <c r="AP677" s="19" t="s">
        <v>62</v>
      </c>
    </row>
    <row r="678" ht="84.75" customHeight="1">
      <c r="A678" s="107" t="s">
        <v>42</v>
      </c>
      <c r="B678" s="8" t="s">
        <v>43</v>
      </c>
      <c r="C678" s="107" t="s">
        <v>44</v>
      </c>
      <c r="D678" s="107" t="s">
        <v>6943</v>
      </c>
      <c r="E678" s="107" t="s">
        <v>46</v>
      </c>
      <c r="F678" s="107" t="s">
        <v>6944</v>
      </c>
      <c r="G678" s="107">
        <v>1.0</v>
      </c>
      <c r="H678" s="107" t="s">
        <v>6985</v>
      </c>
      <c r="I678" s="107">
        <v>5.0</v>
      </c>
      <c r="J678" s="107">
        <v>7.0</v>
      </c>
      <c r="K678" s="107">
        <v>2.0</v>
      </c>
      <c r="L678" s="107">
        <v>5.0</v>
      </c>
      <c r="M678" s="107" t="s">
        <v>50</v>
      </c>
      <c r="N678" s="107">
        <v>3.0</v>
      </c>
      <c r="O678" s="107" t="s">
        <v>72</v>
      </c>
      <c r="P678" s="108" t="s">
        <v>6986</v>
      </c>
      <c r="Q678" s="80" t="s">
        <v>6987</v>
      </c>
      <c r="R678" s="113"/>
      <c r="S678" s="106"/>
      <c r="T678" s="114">
        <v>10.0</v>
      </c>
      <c r="U678" s="114">
        <v>15.0</v>
      </c>
      <c r="V678" s="114">
        <v>11.0</v>
      </c>
      <c r="W678" s="114">
        <v>21.0</v>
      </c>
      <c r="X678" s="75" t="s">
        <v>4510</v>
      </c>
      <c r="Y678" s="75" t="s">
        <v>489</v>
      </c>
      <c r="Z678" s="23" t="s">
        <v>4511</v>
      </c>
      <c r="AA678" s="23" t="s">
        <v>1032</v>
      </c>
      <c r="AB678" s="113"/>
      <c r="AC678" s="111"/>
      <c r="AD678" s="113"/>
      <c r="AE678" s="111"/>
      <c r="AF678" s="113"/>
      <c r="AH678" s="113"/>
      <c r="AI678" s="106"/>
      <c r="AJ678" s="107">
        <v>3.0</v>
      </c>
      <c r="AK678" s="108" t="s">
        <v>6988</v>
      </c>
      <c r="AL678" s="65" t="s">
        <v>6989</v>
      </c>
      <c r="AM678" s="113"/>
      <c r="AN678" s="106"/>
      <c r="AO678" s="19" t="s">
        <v>61</v>
      </c>
      <c r="AP678" s="19" t="s">
        <v>62</v>
      </c>
    </row>
    <row r="679" ht="84.75" customHeight="1">
      <c r="A679" s="107" t="s">
        <v>42</v>
      </c>
      <c r="B679" s="8" t="s">
        <v>43</v>
      </c>
      <c r="C679" s="107" t="s">
        <v>44</v>
      </c>
      <c r="D679" s="107" t="s">
        <v>6990</v>
      </c>
      <c r="E679" s="107" t="s">
        <v>46</v>
      </c>
      <c r="F679" s="107" t="s">
        <v>6991</v>
      </c>
      <c r="G679" s="107">
        <v>1.0</v>
      </c>
      <c r="H679" s="107" t="s">
        <v>6992</v>
      </c>
      <c r="I679" s="107">
        <v>5.0</v>
      </c>
      <c r="J679" s="107">
        <v>7.0</v>
      </c>
      <c r="K679" s="107">
        <v>3.0</v>
      </c>
      <c r="L679" s="107">
        <v>1.0</v>
      </c>
      <c r="M679" s="107" t="s">
        <v>50</v>
      </c>
      <c r="N679" s="107">
        <v>1.0</v>
      </c>
      <c r="O679" s="107" t="s">
        <v>51</v>
      </c>
      <c r="P679" s="108" t="s">
        <v>6993</v>
      </c>
      <c r="Q679" s="80" t="s">
        <v>6994</v>
      </c>
      <c r="R679" s="109" t="s">
        <v>6995</v>
      </c>
      <c r="S679" s="106"/>
      <c r="T679" s="114" t="s">
        <v>6996</v>
      </c>
      <c r="U679" s="114" t="s">
        <v>6997</v>
      </c>
      <c r="V679" s="114" t="s">
        <v>6998</v>
      </c>
      <c r="W679" s="114" t="s">
        <v>6999</v>
      </c>
      <c r="X679" s="64" t="s">
        <v>7000</v>
      </c>
      <c r="Y679" s="64" t="s">
        <v>7001</v>
      </c>
      <c r="Z679" s="64" t="s">
        <v>7002</v>
      </c>
      <c r="AA679" s="64" t="s">
        <v>7003</v>
      </c>
      <c r="AB679" s="113"/>
      <c r="AC679" s="111"/>
      <c r="AD679" s="113"/>
      <c r="AE679" s="111"/>
      <c r="AF679" s="113"/>
      <c r="AH679" s="113"/>
      <c r="AI679" s="106"/>
      <c r="AJ679" s="107">
        <v>1.0</v>
      </c>
      <c r="AK679" s="108" t="s">
        <v>7004</v>
      </c>
      <c r="AL679" s="65" t="s">
        <v>7005</v>
      </c>
      <c r="AM679" s="113"/>
      <c r="AN679" s="106"/>
      <c r="AO679" s="19" t="s">
        <v>61</v>
      </c>
      <c r="AP679" s="19" t="s">
        <v>62</v>
      </c>
    </row>
    <row r="680" ht="84.75" customHeight="1">
      <c r="A680" s="107" t="s">
        <v>42</v>
      </c>
      <c r="B680" s="8" t="s">
        <v>43</v>
      </c>
      <c r="C680" s="107" t="s">
        <v>44</v>
      </c>
      <c r="D680" s="107" t="s">
        <v>6990</v>
      </c>
      <c r="E680" s="107" t="s">
        <v>46</v>
      </c>
      <c r="F680" s="107" t="s">
        <v>6991</v>
      </c>
      <c r="G680" s="107">
        <v>1.0</v>
      </c>
      <c r="H680" s="107" t="s">
        <v>7006</v>
      </c>
      <c r="I680" s="107">
        <v>5.0</v>
      </c>
      <c r="J680" s="107">
        <v>7.0</v>
      </c>
      <c r="K680" s="107">
        <v>3.0</v>
      </c>
      <c r="L680" s="107">
        <v>2.0</v>
      </c>
      <c r="M680" s="107" t="s">
        <v>50</v>
      </c>
      <c r="N680" s="107">
        <v>1.0</v>
      </c>
      <c r="O680" s="107" t="s">
        <v>51</v>
      </c>
      <c r="P680" s="108" t="s">
        <v>7007</v>
      </c>
      <c r="Q680" s="80" t="s">
        <v>7008</v>
      </c>
      <c r="R680" s="109" t="s">
        <v>7009</v>
      </c>
      <c r="S680" s="106"/>
      <c r="T680" s="110"/>
      <c r="U680" s="110"/>
      <c r="V680" s="110"/>
      <c r="W680" s="110"/>
      <c r="AB680" s="109" t="s">
        <v>7010</v>
      </c>
      <c r="AC680" s="111"/>
      <c r="AD680" s="109" t="s">
        <v>7011</v>
      </c>
      <c r="AE680" s="111"/>
      <c r="AF680" s="109" t="s">
        <v>7012</v>
      </c>
      <c r="AH680" s="109" t="s">
        <v>7013</v>
      </c>
      <c r="AI680" s="106"/>
      <c r="AJ680" s="107">
        <v>4.0</v>
      </c>
      <c r="AK680" s="108" t="s">
        <v>7014</v>
      </c>
      <c r="AL680" s="65" t="s">
        <v>7015</v>
      </c>
      <c r="AM680" s="113"/>
      <c r="AN680" s="106"/>
      <c r="AO680" s="19" t="s">
        <v>61</v>
      </c>
      <c r="AP680" s="19" t="s">
        <v>62</v>
      </c>
    </row>
    <row r="681" ht="84.75" customHeight="1">
      <c r="A681" s="107" t="s">
        <v>42</v>
      </c>
      <c r="B681" s="8" t="s">
        <v>43</v>
      </c>
      <c r="C681" s="107" t="s">
        <v>44</v>
      </c>
      <c r="D681" s="107" t="s">
        <v>6990</v>
      </c>
      <c r="E681" s="107" t="s">
        <v>46</v>
      </c>
      <c r="F681" s="107" t="s">
        <v>6991</v>
      </c>
      <c r="G681" s="107">
        <v>1.0</v>
      </c>
      <c r="H681" s="107" t="s">
        <v>7016</v>
      </c>
      <c r="I681" s="107">
        <v>5.0</v>
      </c>
      <c r="J681" s="107">
        <v>7.0</v>
      </c>
      <c r="K681" s="107">
        <v>3.0</v>
      </c>
      <c r="L681" s="107">
        <v>3.0</v>
      </c>
      <c r="M681" s="107" t="s">
        <v>50</v>
      </c>
      <c r="N681" s="107">
        <v>2.0</v>
      </c>
      <c r="O681" s="107" t="s">
        <v>51</v>
      </c>
      <c r="P681" s="108" t="s">
        <v>7017</v>
      </c>
      <c r="Q681" s="80" t="s">
        <v>7018</v>
      </c>
      <c r="R681" s="109" t="s">
        <v>7019</v>
      </c>
      <c r="S681" s="106"/>
      <c r="T681" s="110"/>
      <c r="U681" s="110"/>
      <c r="V681" s="110"/>
      <c r="W681" s="110"/>
      <c r="AB681" s="109" t="s">
        <v>7020</v>
      </c>
      <c r="AC681" s="111"/>
      <c r="AD681" s="109" t="s">
        <v>7021</v>
      </c>
      <c r="AE681" s="111"/>
      <c r="AF681" s="109" t="s">
        <v>7022</v>
      </c>
      <c r="AH681" s="109" t="s">
        <v>7023</v>
      </c>
      <c r="AI681" s="106"/>
      <c r="AJ681" s="107">
        <v>4.0</v>
      </c>
      <c r="AK681" s="108" t="s">
        <v>7024</v>
      </c>
      <c r="AL681" s="65" t="s">
        <v>7025</v>
      </c>
      <c r="AM681" s="113"/>
      <c r="AN681" s="106"/>
      <c r="AO681" s="19" t="s">
        <v>61</v>
      </c>
      <c r="AP681" s="19" t="s">
        <v>62</v>
      </c>
    </row>
    <row r="682" ht="84.75" customHeight="1">
      <c r="A682" s="107" t="s">
        <v>42</v>
      </c>
      <c r="B682" s="8" t="s">
        <v>43</v>
      </c>
      <c r="C682" s="107" t="s">
        <v>44</v>
      </c>
      <c r="D682" s="107" t="s">
        <v>6990</v>
      </c>
      <c r="E682" s="107" t="s">
        <v>46</v>
      </c>
      <c r="F682" s="107" t="s">
        <v>6991</v>
      </c>
      <c r="G682" s="107">
        <v>1.0</v>
      </c>
      <c r="H682" s="107" t="s">
        <v>7026</v>
      </c>
      <c r="I682" s="107">
        <v>5.0</v>
      </c>
      <c r="J682" s="107">
        <v>7.0</v>
      </c>
      <c r="K682" s="107">
        <v>3.0</v>
      </c>
      <c r="L682" s="107">
        <v>4.0</v>
      </c>
      <c r="M682" s="107" t="s">
        <v>50</v>
      </c>
      <c r="N682" s="107">
        <v>1.0</v>
      </c>
      <c r="O682" s="107" t="s">
        <v>235</v>
      </c>
      <c r="P682" s="108" t="s">
        <v>7027</v>
      </c>
      <c r="Q682" s="80" t="s">
        <v>7028</v>
      </c>
      <c r="R682" s="113"/>
      <c r="S682" s="106"/>
      <c r="T682" s="114" t="s">
        <v>7029</v>
      </c>
      <c r="U682" s="114" t="s">
        <v>7030</v>
      </c>
      <c r="V682" s="114" t="s">
        <v>7031</v>
      </c>
      <c r="W682" s="114" t="s">
        <v>2362</v>
      </c>
      <c r="X682" s="75" t="s">
        <v>7032</v>
      </c>
      <c r="Y682" s="64" t="s">
        <v>7033</v>
      </c>
      <c r="Z682" s="64" t="s">
        <v>7034</v>
      </c>
      <c r="AA682" s="75" t="s">
        <v>3656</v>
      </c>
      <c r="AB682" s="113"/>
      <c r="AC682" s="111"/>
      <c r="AD682" s="113"/>
      <c r="AE682" s="111"/>
      <c r="AF682" s="113"/>
      <c r="AH682" s="113"/>
      <c r="AI682" s="106"/>
      <c r="AJ682" s="107">
        <v>2.0</v>
      </c>
      <c r="AK682" s="108" t="s">
        <v>7035</v>
      </c>
      <c r="AL682" s="65" t="s">
        <v>7036</v>
      </c>
      <c r="AM682" s="113"/>
      <c r="AN682" s="106"/>
      <c r="AO682" s="19" t="s">
        <v>61</v>
      </c>
      <c r="AP682" s="19" t="s">
        <v>62</v>
      </c>
    </row>
    <row r="683" ht="84.75" customHeight="1">
      <c r="A683" s="107" t="s">
        <v>42</v>
      </c>
      <c r="B683" s="8" t="s">
        <v>43</v>
      </c>
      <c r="C683" s="107" t="s">
        <v>44</v>
      </c>
      <c r="D683" s="107" t="s">
        <v>6990</v>
      </c>
      <c r="E683" s="107" t="s">
        <v>46</v>
      </c>
      <c r="F683" s="107" t="s">
        <v>6991</v>
      </c>
      <c r="G683" s="107">
        <v>1.0</v>
      </c>
      <c r="H683" s="107" t="s">
        <v>7037</v>
      </c>
      <c r="I683" s="107">
        <v>5.0</v>
      </c>
      <c r="J683" s="107">
        <v>7.0</v>
      </c>
      <c r="K683" s="107">
        <v>3.0</v>
      </c>
      <c r="L683" s="107">
        <v>5.0</v>
      </c>
      <c r="M683" s="107" t="s">
        <v>50</v>
      </c>
      <c r="N683" s="107">
        <v>2.0</v>
      </c>
      <c r="O683" s="107" t="s">
        <v>51</v>
      </c>
      <c r="P683" s="108" t="s">
        <v>7038</v>
      </c>
      <c r="Q683" s="80" t="s">
        <v>7039</v>
      </c>
      <c r="R683" s="109" t="s">
        <v>7040</v>
      </c>
      <c r="S683" s="106"/>
      <c r="T683" s="110"/>
      <c r="U683" s="110"/>
      <c r="V683" s="110"/>
      <c r="W683" s="110"/>
      <c r="AB683" s="109" t="s">
        <v>7041</v>
      </c>
      <c r="AC683" s="111"/>
      <c r="AD683" s="109" t="s">
        <v>7042</v>
      </c>
      <c r="AE683" s="111"/>
      <c r="AF683" s="109" t="s">
        <v>7043</v>
      </c>
      <c r="AH683" s="109" t="s">
        <v>7044</v>
      </c>
      <c r="AI683" s="106"/>
      <c r="AJ683" s="107">
        <v>3.0</v>
      </c>
      <c r="AK683" s="108" t="s">
        <v>7045</v>
      </c>
      <c r="AL683" s="65" t="s">
        <v>7046</v>
      </c>
      <c r="AM683" s="113"/>
      <c r="AN683" s="106"/>
      <c r="AO683" s="19" t="s">
        <v>61</v>
      </c>
      <c r="AP683" s="19" t="s">
        <v>62</v>
      </c>
    </row>
    <row r="684" ht="84.75" customHeight="1">
      <c r="A684" s="107" t="s">
        <v>42</v>
      </c>
      <c r="B684" s="8" t="s">
        <v>43</v>
      </c>
      <c r="C684" s="107" t="s">
        <v>44</v>
      </c>
      <c r="D684" s="107" t="s">
        <v>6990</v>
      </c>
      <c r="E684" s="107" t="s">
        <v>46</v>
      </c>
      <c r="F684" s="107" t="s">
        <v>6991</v>
      </c>
      <c r="G684" s="107">
        <v>1.0</v>
      </c>
      <c r="H684" s="107" t="s">
        <v>7047</v>
      </c>
      <c r="I684" s="107">
        <v>5.0</v>
      </c>
      <c r="J684" s="107">
        <v>7.0</v>
      </c>
      <c r="K684" s="107">
        <v>3.0</v>
      </c>
      <c r="L684" s="107">
        <v>6.0</v>
      </c>
      <c r="M684" s="107" t="s">
        <v>50</v>
      </c>
      <c r="N684" s="107">
        <v>3.0</v>
      </c>
      <c r="O684" s="107" t="s">
        <v>51</v>
      </c>
      <c r="P684" s="108" t="s">
        <v>7048</v>
      </c>
      <c r="Q684" s="80" t="s">
        <v>7049</v>
      </c>
      <c r="R684" s="109" t="s">
        <v>7050</v>
      </c>
      <c r="S684" s="106"/>
      <c r="T684" s="110"/>
      <c r="U684" s="110"/>
      <c r="V684" s="110"/>
      <c r="W684" s="110"/>
      <c r="AB684" s="109" t="s">
        <v>7051</v>
      </c>
      <c r="AC684" s="111"/>
      <c r="AD684" s="109" t="s">
        <v>7052</v>
      </c>
      <c r="AE684" s="111"/>
      <c r="AF684" s="109" t="s">
        <v>7053</v>
      </c>
      <c r="AH684" s="109" t="s">
        <v>7054</v>
      </c>
      <c r="AI684" s="106"/>
      <c r="AJ684" s="107">
        <v>2.0</v>
      </c>
      <c r="AK684" s="108" t="s">
        <v>7055</v>
      </c>
      <c r="AL684" s="65" t="s">
        <v>7056</v>
      </c>
      <c r="AM684" s="113"/>
      <c r="AN684" s="106"/>
      <c r="AO684" s="19" t="s">
        <v>61</v>
      </c>
      <c r="AP684" s="19" t="s">
        <v>62</v>
      </c>
    </row>
    <row r="685" ht="84.75" customHeight="1">
      <c r="A685" s="107" t="s">
        <v>42</v>
      </c>
      <c r="B685" s="8" t="s">
        <v>43</v>
      </c>
      <c r="C685" s="107" t="s">
        <v>44</v>
      </c>
      <c r="D685" s="107" t="s">
        <v>6990</v>
      </c>
      <c r="E685" s="107" t="s">
        <v>46</v>
      </c>
      <c r="F685" s="107" t="s">
        <v>6991</v>
      </c>
      <c r="G685" s="107">
        <v>1.0</v>
      </c>
      <c r="H685" s="107" t="s">
        <v>7057</v>
      </c>
      <c r="I685" s="107">
        <v>5.0</v>
      </c>
      <c r="J685" s="107">
        <v>7.0</v>
      </c>
      <c r="K685" s="107">
        <v>3.0</v>
      </c>
      <c r="L685" s="107">
        <v>7.0</v>
      </c>
      <c r="M685" s="107" t="s">
        <v>50</v>
      </c>
      <c r="N685" s="107">
        <v>2.0</v>
      </c>
      <c r="O685" s="107" t="s">
        <v>72</v>
      </c>
      <c r="P685" s="108" t="s">
        <v>7058</v>
      </c>
      <c r="Q685" s="80" t="s">
        <v>7059</v>
      </c>
      <c r="R685" s="109" t="s">
        <v>7060</v>
      </c>
      <c r="S685" s="106"/>
      <c r="T685" s="114" t="s">
        <v>104</v>
      </c>
      <c r="U685" s="114" t="s">
        <v>105</v>
      </c>
      <c r="V685" s="110"/>
      <c r="W685" s="110"/>
      <c r="X685" s="64" t="s">
        <v>106</v>
      </c>
      <c r="Y685" s="64" t="s">
        <v>1641</v>
      </c>
      <c r="AB685" s="113"/>
      <c r="AC685" s="111"/>
      <c r="AD685" s="113"/>
      <c r="AE685" s="111"/>
      <c r="AF685" s="113"/>
      <c r="AH685" s="113"/>
      <c r="AI685" s="106"/>
      <c r="AJ685" s="107">
        <v>1.0</v>
      </c>
      <c r="AK685" s="120"/>
      <c r="AL685" s="41"/>
      <c r="AM685" s="113"/>
      <c r="AN685" s="106"/>
      <c r="AO685" s="19" t="s">
        <v>61</v>
      </c>
      <c r="AP685" s="19" t="s">
        <v>62</v>
      </c>
    </row>
    <row r="686" ht="84.75" customHeight="1">
      <c r="A686" s="107" t="s">
        <v>42</v>
      </c>
      <c r="B686" s="8" t="s">
        <v>43</v>
      </c>
      <c r="C686" s="107" t="s">
        <v>44</v>
      </c>
      <c r="D686" s="107" t="s">
        <v>7061</v>
      </c>
      <c r="E686" s="107" t="s">
        <v>46</v>
      </c>
      <c r="F686" s="107" t="s">
        <v>7062</v>
      </c>
      <c r="G686" s="107">
        <v>1.0</v>
      </c>
      <c r="H686" s="107" t="s">
        <v>7063</v>
      </c>
      <c r="I686" s="107">
        <v>5.0</v>
      </c>
      <c r="J686" s="107">
        <v>7.0</v>
      </c>
      <c r="K686" s="107">
        <v>4.0</v>
      </c>
      <c r="L686" s="107">
        <v>1.0</v>
      </c>
      <c r="M686" s="107" t="s">
        <v>50</v>
      </c>
      <c r="N686" s="107">
        <v>1.0</v>
      </c>
      <c r="O686" s="107" t="s">
        <v>51</v>
      </c>
      <c r="P686" s="108" t="s">
        <v>7064</v>
      </c>
      <c r="Q686" s="80" t="s">
        <v>7065</v>
      </c>
      <c r="R686" s="109" t="s">
        <v>7066</v>
      </c>
      <c r="S686" s="106"/>
      <c r="T686" s="110"/>
      <c r="U686" s="110"/>
      <c r="V686" s="110"/>
      <c r="W686" s="114" t="s">
        <v>2362</v>
      </c>
      <c r="AA686" s="75" t="s">
        <v>2366</v>
      </c>
      <c r="AB686" s="109" t="s">
        <v>7067</v>
      </c>
      <c r="AC686" s="111"/>
      <c r="AD686" s="109" t="s">
        <v>7068</v>
      </c>
      <c r="AE686" s="111"/>
      <c r="AF686" s="109" t="s">
        <v>7069</v>
      </c>
      <c r="AH686" s="113"/>
      <c r="AI686" s="106"/>
      <c r="AJ686" s="107">
        <v>3.0</v>
      </c>
      <c r="AK686" s="108" t="s">
        <v>7070</v>
      </c>
      <c r="AL686" s="65" t="s">
        <v>7071</v>
      </c>
      <c r="AM686" s="113"/>
      <c r="AN686" s="106"/>
      <c r="AO686" s="19" t="s">
        <v>61</v>
      </c>
      <c r="AP686" s="19" t="s">
        <v>62</v>
      </c>
    </row>
    <row r="687" ht="84.75" customHeight="1">
      <c r="A687" s="107" t="s">
        <v>42</v>
      </c>
      <c r="B687" s="8" t="s">
        <v>43</v>
      </c>
      <c r="C687" s="107" t="s">
        <v>44</v>
      </c>
      <c r="D687" s="107" t="s">
        <v>7061</v>
      </c>
      <c r="E687" s="107" t="s">
        <v>46</v>
      </c>
      <c r="F687" s="107" t="s">
        <v>7062</v>
      </c>
      <c r="G687" s="107">
        <v>1.0</v>
      </c>
      <c r="H687" s="107" t="s">
        <v>7072</v>
      </c>
      <c r="I687" s="107">
        <v>5.0</v>
      </c>
      <c r="J687" s="107">
        <v>7.0</v>
      </c>
      <c r="K687" s="107">
        <v>4.0</v>
      </c>
      <c r="L687" s="107">
        <v>2.0</v>
      </c>
      <c r="M687" s="107" t="s">
        <v>50</v>
      </c>
      <c r="N687" s="107">
        <v>1.0</v>
      </c>
      <c r="O687" s="107" t="s">
        <v>235</v>
      </c>
      <c r="P687" s="108" t="s">
        <v>7073</v>
      </c>
      <c r="Q687" s="80" t="s">
        <v>7074</v>
      </c>
      <c r="R687" s="113"/>
      <c r="S687" s="106"/>
      <c r="T687" s="114" t="s">
        <v>7075</v>
      </c>
      <c r="U687" s="114" t="s">
        <v>7076</v>
      </c>
      <c r="V687" s="114" t="s">
        <v>7077</v>
      </c>
      <c r="W687" s="114" t="s">
        <v>2362</v>
      </c>
      <c r="X687" s="75" t="s">
        <v>7078</v>
      </c>
      <c r="Y687" s="75" t="s">
        <v>7079</v>
      </c>
      <c r="Z687" s="75" t="s">
        <v>7080</v>
      </c>
      <c r="AA687" s="75" t="s">
        <v>2366</v>
      </c>
      <c r="AB687" s="113"/>
      <c r="AC687" s="111"/>
      <c r="AD687" s="113"/>
      <c r="AE687" s="111"/>
      <c r="AF687" s="113"/>
      <c r="AH687" s="113"/>
      <c r="AI687" s="106"/>
      <c r="AJ687" s="107">
        <v>2.0</v>
      </c>
      <c r="AK687" s="108" t="s">
        <v>7081</v>
      </c>
      <c r="AL687" s="65" t="s">
        <v>7082</v>
      </c>
      <c r="AM687" s="113"/>
      <c r="AN687" s="106"/>
      <c r="AO687" s="19" t="s">
        <v>61</v>
      </c>
      <c r="AP687" s="19" t="s">
        <v>62</v>
      </c>
    </row>
    <row r="688" ht="84.75" customHeight="1">
      <c r="A688" s="107" t="s">
        <v>42</v>
      </c>
      <c r="B688" s="8" t="s">
        <v>43</v>
      </c>
      <c r="C688" s="107" t="s">
        <v>44</v>
      </c>
      <c r="D688" s="107" t="s">
        <v>7061</v>
      </c>
      <c r="E688" s="107" t="s">
        <v>46</v>
      </c>
      <c r="F688" s="107" t="s">
        <v>7062</v>
      </c>
      <c r="G688" s="107">
        <v>1.0</v>
      </c>
      <c r="H688" s="107" t="s">
        <v>7083</v>
      </c>
      <c r="I688" s="107">
        <v>5.0</v>
      </c>
      <c r="J688" s="107">
        <v>7.0</v>
      </c>
      <c r="K688" s="107">
        <v>4.0</v>
      </c>
      <c r="L688" s="107">
        <v>3.0</v>
      </c>
      <c r="M688" s="107" t="s">
        <v>50</v>
      </c>
      <c r="N688" s="107">
        <v>2.0</v>
      </c>
      <c r="O688" s="107" t="s">
        <v>51</v>
      </c>
      <c r="P688" s="108" t="s">
        <v>7084</v>
      </c>
      <c r="Q688" s="80" t="s">
        <v>7085</v>
      </c>
      <c r="R688" s="109" t="s">
        <v>7086</v>
      </c>
      <c r="S688" s="106"/>
      <c r="T688" s="110"/>
      <c r="U688" s="110"/>
      <c r="V688" s="110"/>
      <c r="W688" s="110"/>
      <c r="AB688" s="109" t="s">
        <v>7087</v>
      </c>
      <c r="AC688" s="111"/>
      <c r="AD688" s="109" t="s">
        <v>7088</v>
      </c>
      <c r="AE688" s="111"/>
      <c r="AF688" s="109" t="s">
        <v>7089</v>
      </c>
      <c r="AH688" s="109" t="s">
        <v>7090</v>
      </c>
      <c r="AI688" s="106"/>
      <c r="AJ688" s="107">
        <v>3.0</v>
      </c>
      <c r="AK688" s="108" t="s">
        <v>7091</v>
      </c>
      <c r="AL688" s="65" t="s">
        <v>7092</v>
      </c>
      <c r="AM688" s="113"/>
      <c r="AN688" s="106"/>
      <c r="AO688" s="19" t="s">
        <v>61</v>
      </c>
      <c r="AP688" s="19" t="s">
        <v>62</v>
      </c>
    </row>
    <row r="689" ht="84.75" customHeight="1">
      <c r="A689" s="107" t="s">
        <v>42</v>
      </c>
      <c r="B689" s="8" t="s">
        <v>43</v>
      </c>
      <c r="C689" s="107" t="s">
        <v>44</v>
      </c>
      <c r="D689" s="107" t="s">
        <v>7061</v>
      </c>
      <c r="E689" s="107" t="s">
        <v>46</v>
      </c>
      <c r="F689" s="107" t="s">
        <v>7062</v>
      </c>
      <c r="G689" s="107">
        <v>1.0</v>
      </c>
      <c r="H689" s="107" t="s">
        <v>7093</v>
      </c>
      <c r="I689" s="107">
        <v>5.0</v>
      </c>
      <c r="J689" s="107">
        <v>7.0</v>
      </c>
      <c r="K689" s="107">
        <v>4.0</v>
      </c>
      <c r="L689" s="107">
        <v>4.0</v>
      </c>
      <c r="M689" s="107" t="s">
        <v>50</v>
      </c>
      <c r="N689" s="107">
        <v>2.0</v>
      </c>
      <c r="O689" s="107" t="s">
        <v>51</v>
      </c>
      <c r="P689" s="108" t="s">
        <v>7084</v>
      </c>
      <c r="Q689" s="80" t="s">
        <v>7085</v>
      </c>
      <c r="R689" s="109" t="s">
        <v>7094</v>
      </c>
      <c r="S689" s="106"/>
      <c r="T689" s="110"/>
      <c r="U689" s="110"/>
      <c r="V689" s="110"/>
      <c r="W689" s="110"/>
      <c r="AB689" s="109" t="s">
        <v>7095</v>
      </c>
      <c r="AC689" s="111"/>
      <c r="AD689" s="109" t="s">
        <v>7096</v>
      </c>
      <c r="AE689" s="111"/>
      <c r="AF689" s="109" t="s">
        <v>7097</v>
      </c>
      <c r="AH689" s="109" t="s">
        <v>7098</v>
      </c>
      <c r="AI689" s="106"/>
      <c r="AJ689" s="107">
        <v>1.0</v>
      </c>
      <c r="AK689" s="108" t="s">
        <v>7099</v>
      </c>
      <c r="AL689" s="65" t="s">
        <v>7100</v>
      </c>
      <c r="AM689" s="113"/>
      <c r="AN689" s="106"/>
      <c r="AO689" s="19" t="s">
        <v>61</v>
      </c>
      <c r="AP689" s="19" t="s">
        <v>62</v>
      </c>
    </row>
    <row r="690" ht="84.75" customHeight="1">
      <c r="A690" s="107" t="s">
        <v>42</v>
      </c>
      <c r="B690" s="8" t="s">
        <v>43</v>
      </c>
      <c r="C690" s="107" t="s">
        <v>44</v>
      </c>
      <c r="D690" s="107" t="s">
        <v>7061</v>
      </c>
      <c r="E690" s="107" t="s">
        <v>46</v>
      </c>
      <c r="F690" s="107" t="s">
        <v>7062</v>
      </c>
      <c r="G690" s="107">
        <v>1.0</v>
      </c>
      <c r="H690" s="107" t="s">
        <v>7101</v>
      </c>
      <c r="I690" s="107">
        <v>5.0</v>
      </c>
      <c r="J690" s="107">
        <v>7.0</v>
      </c>
      <c r="K690" s="107">
        <v>4.0</v>
      </c>
      <c r="L690" s="107">
        <v>5.0</v>
      </c>
      <c r="M690" s="107" t="s">
        <v>50</v>
      </c>
      <c r="N690" s="107">
        <v>1.0</v>
      </c>
      <c r="O690" s="107" t="s">
        <v>72</v>
      </c>
      <c r="P690" s="108" t="s">
        <v>7102</v>
      </c>
      <c r="Q690" s="80" t="s">
        <v>7103</v>
      </c>
      <c r="R690" s="109" t="s">
        <v>7104</v>
      </c>
      <c r="S690" s="106"/>
      <c r="T690" s="110"/>
      <c r="U690" s="110"/>
      <c r="V690" s="110"/>
      <c r="W690" s="110"/>
      <c r="AB690" s="109" t="s">
        <v>7105</v>
      </c>
      <c r="AC690" s="111"/>
      <c r="AD690" s="109" t="s">
        <v>7106</v>
      </c>
      <c r="AE690" s="111"/>
      <c r="AF690" s="109" t="s">
        <v>7107</v>
      </c>
      <c r="AH690" s="109" t="s">
        <v>7108</v>
      </c>
      <c r="AI690" s="106"/>
      <c r="AJ690" s="107">
        <v>2.0</v>
      </c>
      <c r="AK690" s="108" t="s">
        <v>7109</v>
      </c>
      <c r="AL690" s="65" t="s">
        <v>7110</v>
      </c>
      <c r="AM690" s="113"/>
      <c r="AN690" s="106"/>
      <c r="AO690" s="19" t="s">
        <v>61</v>
      </c>
      <c r="AP690" s="19" t="s">
        <v>62</v>
      </c>
    </row>
    <row r="691" ht="84.75" customHeight="1">
      <c r="A691" s="107" t="s">
        <v>42</v>
      </c>
      <c r="B691" s="8" t="s">
        <v>43</v>
      </c>
      <c r="C691" s="107" t="s">
        <v>44</v>
      </c>
      <c r="D691" s="107" t="s">
        <v>7111</v>
      </c>
      <c r="E691" s="107" t="s">
        <v>46</v>
      </c>
      <c r="F691" s="107" t="s">
        <v>7112</v>
      </c>
      <c r="G691" s="107">
        <v>1.0</v>
      </c>
      <c r="H691" s="107" t="s">
        <v>7113</v>
      </c>
      <c r="I691" s="107">
        <v>5.0</v>
      </c>
      <c r="J691" s="107">
        <v>8.0</v>
      </c>
      <c r="K691" s="107" t="s">
        <v>49</v>
      </c>
      <c r="L691" s="107">
        <v>2.0</v>
      </c>
      <c r="M691" s="107" t="s">
        <v>50</v>
      </c>
      <c r="N691" s="107">
        <v>1.0</v>
      </c>
      <c r="O691" s="107" t="s">
        <v>72</v>
      </c>
      <c r="P691" s="108" t="s">
        <v>7114</v>
      </c>
      <c r="Q691" s="80" t="s">
        <v>7115</v>
      </c>
      <c r="R691" s="109" t="s">
        <v>7116</v>
      </c>
      <c r="S691" s="116" t="s">
        <v>112</v>
      </c>
      <c r="T691" s="114" t="s">
        <v>7117</v>
      </c>
      <c r="U691" s="114" t="s">
        <v>7118</v>
      </c>
      <c r="V691" s="114" t="s">
        <v>7119</v>
      </c>
      <c r="W691" s="114" t="s">
        <v>7120</v>
      </c>
      <c r="X691" s="122" t="s">
        <v>7121</v>
      </c>
      <c r="Y691" s="122" t="s">
        <v>7122</v>
      </c>
      <c r="Z691" s="122" t="s">
        <v>7123</v>
      </c>
      <c r="AA691" s="122" t="s">
        <v>7124</v>
      </c>
      <c r="AB691" s="113"/>
      <c r="AC691" s="111"/>
      <c r="AD691" s="113"/>
      <c r="AE691" s="111"/>
      <c r="AF691" s="113"/>
      <c r="AH691" s="113"/>
      <c r="AI691" s="106"/>
      <c r="AJ691" s="107">
        <v>1.0</v>
      </c>
      <c r="AK691" s="108" t="s">
        <v>7125</v>
      </c>
      <c r="AL691" s="65" t="s">
        <v>7126</v>
      </c>
      <c r="AM691" s="113"/>
      <c r="AN691" s="106"/>
      <c r="AO691" s="19" t="s">
        <v>61</v>
      </c>
      <c r="AP691" s="19" t="s">
        <v>62</v>
      </c>
    </row>
    <row r="692" ht="84.75" customHeight="1">
      <c r="A692" s="107" t="s">
        <v>42</v>
      </c>
      <c r="B692" s="8" t="s">
        <v>43</v>
      </c>
      <c r="C692" s="107" t="s">
        <v>44</v>
      </c>
      <c r="D692" s="107" t="s">
        <v>7111</v>
      </c>
      <c r="E692" s="107" t="s">
        <v>46</v>
      </c>
      <c r="F692" s="107" t="s">
        <v>7112</v>
      </c>
      <c r="G692" s="107">
        <v>1.0</v>
      </c>
      <c r="H692" s="107" t="s">
        <v>7127</v>
      </c>
      <c r="I692" s="107">
        <v>5.0</v>
      </c>
      <c r="J692" s="107">
        <v>8.0</v>
      </c>
      <c r="K692" s="107" t="s">
        <v>49</v>
      </c>
      <c r="L692" s="107">
        <v>3.0</v>
      </c>
      <c r="M692" s="107" t="s">
        <v>50</v>
      </c>
      <c r="N692" s="107">
        <v>1.0</v>
      </c>
      <c r="O692" s="107" t="s">
        <v>51</v>
      </c>
      <c r="P692" s="108" t="s">
        <v>7128</v>
      </c>
      <c r="Q692" s="80" t="s">
        <v>7129</v>
      </c>
      <c r="R692" s="109" t="s">
        <v>7130</v>
      </c>
      <c r="S692" s="116" t="s">
        <v>112</v>
      </c>
      <c r="T692" s="114" t="s">
        <v>2784</v>
      </c>
      <c r="U692" s="114" t="s">
        <v>7120</v>
      </c>
      <c r="V692" s="114" t="s">
        <v>1447</v>
      </c>
      <c r="W692" s="114" t="s">
        <v>7117</v>
      </c>
      <c r="X692" s="75" t="s">
        <v>173</v>
      </c>
      <c r="Y692" s="122" t="s">
        <v>7124</v>
      </c>
      <c r="Z692" s="75" t="s">
        <v>7131</v>
      </c>
      <c r="AA692" s="75" t="s">
        <v>7121</v>
      </c>
      <c r="AB692" s="113"/>
      <c r="AC692" s="111"/>
      <c r="AD692" s="113"/>
      <c r="AE692" s="111"/>
      <c r="AF692" s="113"/>
      <c r="AH692" s="113"/>
      <c r="AI692" s="106"/>
      <c r="AJ692" s="107">
        <v>4.0</v>
      </c>
      <c r="AK692" s="108" t="s">
        <v>7132</v>
      </c>
      <c r="AL692" s="65" t="s">
        <v>7133</v>
      </c>
      <c r="AM692" s="113"/>
      <c r="AN692" s="106"/>
      <c r="AO692" s="19" t="s">
        <v>61</v>
      </c>
      <c r="AP692" s="19" t="s">
        <v>62</v>
      </c>
    </row>
    <row r="693" ht="84.75" customHeight="1">
      <c r="A693" s="107" t="s">
        <v>42</v>
      </c>
      <c r="B693" s="8" t="s">
        <v>43</v>
      </c>
      <c r="C693" s="107" t="s">
        <v>44</v>
      </c>
      <c r="D693" s="107" t="s">
        <v>7111</v>
      </c>
      <c r="E693" s="107" t="s">
        <v>46</v>
      </c>
      <c r="F693" s="107" t="s">
        <v>7112</v>
      </c>
      <c r="G693" s="107">
        <v>1.0</v>
      </c>
      <c r="H693" s="107" t="s">
        <v>7134</v>
      </c>
      <c r="I693" s="107">
        <v>5.0</v>
      </c>
      <c r="J693" s="107">
        <v>8.0</v>
      </c>
      <c r="K693" s="107" t="s">
        <v>49</v>
      </c>
      <c r="L693" s="107">
        <v>4.0</v>
      </c>
      <c r="M693" s="107" t="s">
        <v>50</v>
      </c>
      <c r="N693" s="107">
        <v>1.0</v>
      </c>
      <c r="O693" s="107" t="s">
        <v>72</v>
      </c>
      <c r="P693" s="108" t="s">
        <v>7135</v>
      </c>
      <c r="Q693" s="80" t="s">
        <v>7136</v>
      </c>
      <c r="R693" s="109" t="s">
        <v>7137</v>
      </c>
      <c r="S693" s="116" t="s">
        <v>112</v>
      </c>
      <c r="T693" s="114" t="s">
        <v>7138</v>
      </c>
      <c r="U693" s="114" t="s">
        <v>7139</v>
      </c>
      <c r="V693" s="114" t="s">
        <v>7140</v>
      </c>
      <c r="W693" s="114" t="s">
        <v>7141</v>
      </c>
      <c r="X693" s="75" t="s">
        <v>7142</v>
      </c>
      <c r="Y693" s="23" t="s">
        <v>7143</v>
      </c>
      <c r="Z693" s="23" t="s">
        <v>7144</v>
      </c>
      <c r="AA693" s="23" t="s">
        <v>7145</v>
      </c>
      <c r="AB693" s="113"/>
      <c r="AC693" s="111"/>
      <c r="AD693" s="113"/>
      <c r="AE693" s="111"/>
      <c r="AF693" s="113"/>
      <c r="AH693" s="113"/>
      <c r="AI693" s="106"/>
      <c r="AJ693" s="107">
        <v>3.0</v>
      </c>
      <c r="AK693" s="108" t="s">
        <v>7146</v>
      </c>
      <c r="AL693" s="65" t="s">
        <v>7147</v>
      </c>
      <c r="AM693" s="113"/>
      <c r="AN693" s="106"/>
      <c r="AO693" s="19" t="s">
        <v>61</v>
      </c>
      <c r="AP693" s="19" t="s">
        <v>62</v>
      </c>
    </row>
    <row r="694" ht="84.75" customHeight="1">
      <c r="A694" s="107" t="s">
        <v>42</v>
      </c>
      <c r="B694" s="8" t="s">
        <v>43</v>
      </c>
      <c r="C694" s="107" t="s">
        <v>44</v>
      </c>
      <c r="D694" s="107" t="s">
        <v>7111</v>
      </c>
      <c r="E694" s="107" t="s">
        <v>46</v>
      </c>
      <c r="F694" s="107" t="s">
        <v>7112</v>
      </c>
      <c r="G694" s="107">
        <v>1.0</v>
      </c>
      <c r="H694" s="107" t="s">
        <v>7148</v>
      </c>
      <c r="I694" s="107">
        <v>5.0</v>
      </c>
      <c r="J694" s="107">
        <v>8.0</v>
      </c>
      <c r="K694" s="107" t="s">
        <v>49</v>
      </c>
      <c r="L694" s="107">
        <v>5.0</v>
      </c>
      <c r="M694" s="107" t="s">
        <v>50</v>
      </c>
      <c r="N694" s="107">
        <v>1.0</v>
      </c>
      <c r="O694" s="107" t="s">
        <v>51</v>
      </c>
      <c r="P694" s="108" t="s">
        <v>7149</v>
      </c>
      <c r="Q694" s="80" t="s">
        <v>7150</v>
      </c>
      <c r="R694" s="109" t="s">
        <v>7151</v>
      </c>
      <c r="S694" s="116" t="s">
        <v>112</v>
      </c>
      <c r="T694" s="114" t="s">
        <v>7152</v>
      </c>
      <c r="U694" s="114" t="s">
        <v>7153</v>
      </c>
      <c r="V694" s="114" t="s">
        <v>7154</v>
      </c>
      <c r="W694" s="114" t="s">
        <v>7155</v>
      </c>
      <c r="X694" s="23" t="s">
        <v>7156</v>
      </c>
      <c r="Y694" s="23" t="s">
        <v>7157</v>
      </c>
      <c r="Z694" s="23" t="s">
        <v>7158</v>
      </c>
      <c r="AA694" s="23" t="s">
        <v>7159</v>
      </c>
      <c r="AB694" s="113"/>
      <c r="AC694" s="111"/>
      <c r="AD694" s="113"/>
      <c r="AE694" s="111"/>
      <c r="AF694" s="113"/>
      <c r="AH694" s="113"/>
      <c r="AI694" s="106"/>
      <c r="AJ694" s="107">
        <v>2.0</v>
      </c>
      <c r="AK694" s="108" t="s">
        <v>7160</v>
      </c>
      <c r="AL694" s="65" t="s">
        <v>7161</v>
      </c>
      <c r="AM694" s="113"/>
      <c r="AN694" s="106"/>
      <c r="AO694" s="19" t="s">
        <v>61</v>
      </c>
      <c r="AP694" s="19" t="s">
        <v>62</v>
      </c>
    </row>
    <row r="695" ht="84.75" customHeight="1">
      <c r="A695" s="107" t="s">
        <v>42</v>
      </c>
      <c r="B695" s="8" t="s">
        <v>43</v>
      </c>
      <c r="C695" s="107" t="s">
        <v>44</v>
      </c>
      <c r="D695" s="107" t="s">
        <v>7111</v>
      </c>
      <c r="E695" s="107" t="s">
        <v>46</v>
      </c>
      <c r="F695" s="107" t="s">
        <v>7112</v>
      </c>
      <c r="G695" s="107">
        <v>1.0</v>
      </c>
      <c r="H695" s="107" t="s">
        <v>7162</v>
      </c>
      <c r="I695" s="107">
        <v>5.0</v>
      </c>
      <c r="J695" s="107">
        <v>8.0</v>
      </c>
      <c r="K695" s="107" t="s">
        <v>49</v>
      </c>
      <c r="L695" s="107">
        <v>6.0</v>
      </c>
      <c r="M695" s="107" t="s">
        <v>50</v>
      </c>
      <c r="N695" s="107">
        <v>1.0</v>
      </c>
      <c r="O695" s="107" t="s">
        <v>51</v>
      </c>
      <c r="P695" s="108" t="s">
        <v>7163</v>
      </c>
      <c r="Q695" s="80" t="s">
        <v>7164</v>
      </c>
      <c r="R695" s="109" t="s">
        <v>7165</v>
      </c>
      <c r="S695" s="116" t="s">
        <v>112</v>
      </c>
      <c r="T695" s="114" t="s">
        <v>7166</v>
      </c>
      <c r="U695" s="114" t="s">
        <v>7167</v>
      </c>
      <c r="V695" s="114" t="s">
        <v>7168</v>
      </c>
      <c r="W695" s="114" t="s">
        <v>2882</v>
      </c>
      <c r="X695" s="64" t="s">
        <v>7169</v>
      </c>
      <c r="Y695" s="64" t="s">
        <v>7170</v>
      </c>
      <c r="Z695" s="64" t="s">
        <v>7171</v>
      </c>
      <c r="AA695" s="75" t="s">
        <v>2886</v>
      </c>
      <c r="AB695" s="113"/>
      <c r="AC695" s="111"/>
      <c r="AD695" s="113"/>
      <c r="AE695" s="111"/>
      <c r="AF695" s="113"/>
      <c r="AH695" s="113"/>
      <c r="AI695" s="106"/>
      <c r="AJ695" s="107">
        <v>4.0</v>
      </c>
      <c r="AK695" s="108" t="s">
        <v>7172</v>
      </c>
      <c r="AL695" s="65" t="s">
        <v>7173</v>
      </c>
      <c r="AM695" s="113"/>
      <c r="AN695" s="106"/>
      <c r="AO695" s="19" t="s">
        <v>61</v>
      </c>
      <c r="AP695" s="19" t="s">
        <v>62</v>
      </c>
    </row>
    <row r="696" ht="84.75" customHeight="1">
      <c r="A696" s="107" t="s">
        <v>42</v>
      </c>
      <c r="B696" s="8" t="s">
        <v>43</v>
      </c>
      <c r="C696" s="107" t="s">
        <v>44</v>
      </c>
      <c r="D696" s="107" t="s">
        <v>7111</v>
      </c>
      <c r="E696" s="107" t="s">
        <v>46</v>
      </c>
      <c r="F696" s="107" t="s">
        <v>7112</v>
      </c>
      <c r="G696" s="107">
        <v>1.0</v>
      </c>
      <c r="H696" s="107" t="s">
        <v>7174</v>
      </c>
      <c r="I696" s="107">
        <v>5.0</v>
      </c>
      <c r="J696" s="107">
        <v>8.0</v>
      </c>
      <c r="K696" s="107" t="s">
        <v>49</v>
      </c>
      <c r="L696" s="107">
        <v>9.0</v>
      </c>
      <c r="M696" s="107" t="s">
        <v>50</v>
      </c>
      <c r="N696" s="107">
        <v>1.0</v>
      </c>
      <c r="O696" s="107" t="s">
        <v>72</v>
      </c>
      <c r="P696" s="108" t="s">
        <v>7175</v>
      </c>
      <c r="Q696" s="80" t="s">
        <v>7176</v>
      </c>
      <c r="R696" s="109" t="s">
        <v>7177</v>
      </c>
      <c r="S696" s="116" t="s">
        <v>112</v>
      </c>
      <c r="T696" s="114" t="s">
        <v>7178</v>
      </c>
      <c r="U696" s="114" t="s">
        <v>7179</v>
      </c>
      <c r="V696" s="114" t="s">
        <v>7180</v>
      </c>
      <c r="W696" s="114" t="s">
        <v>7181</v>
      </c>
      <c r="X696" s="75" t="s">
        <v>7182</v>
      </c>
      <c r="Y696" s="75" t="s">
        <v>7183</v>
      </c>
      <c r="Z696" s="75" t="s">
        <v>7184</v>
      </c>
      <c r="AA696" s="75" t="s">
        <v>7185</v>
      </c>
      <c r="AB696" s="113"/>
      <c r="AC696" s="111"/>
      <c r="AD696" s="113"/>
      <c r="AE696" s="111"/>
      <c r="AF696" s="113"/>
      <c r="AH696" s="113"/>
      <c r="AI696" s="106"/>
      <c r="AJ696" s="107">
        <v>1.0</v>
      </c>
      <c r="AK696" s="108" t="s">
        <v>7186</v>
      </c>
      <c r="AL696" s="65" t="s">
        <v>7187</v>
      </c>
      <c r="AM696" s="113"/>
      <c r="AN696" s="106"/>
      <c r="AO696" s="19" t="s">
        <v>61</v>
      </c>
      <c r="AP696" s="19" t="s">
        <v>62</v>
      </c>
    </row>
    <row r="697" ht="84.75" customHeight="1">
      <c r="A697" s="107" t="s">
        <v>42</v>
      </c>
      <c r="B697" s="8" t="s">
        <v>43</v>
      </c>
      <c r="C697" s="107" t="s">
        <v>44</v>
      </c>
      <c r="D697" s="107" t="s">
        <v>7188</v>
      </c>
      <c r="E697" s="107" t="s">
        <v>46</v>
      </c>
      <c r="F697" s="107" t="s">
        <v>7189</v>
      </c>
      <c r="G697" s="107">
        <v>1.0</v>
      </c>
      <c r="H697" s="107" t="s">
        <v>7190</v>
      </c>
      <c r="I697" s="107">
        <v>5.0</v>
      </c>
      <c r="J697" s="107">
        <v>8.0</v>
      </c>
      <c r="K697" s="107">
        <v>1.0</v>
      </c>
      <c r="L697" s="107">
        <v>2.0</v>
      </c>
      <c r="M697" s="107" t="s">
        <v>50</v>
      </c>
      <c r="N697" s="107">
        <v>1.0</v>
      </c>
      <c r="O697" s="107" t="s">
        <v>51</v>
      </c>
      <c r="P697" s="108" t="s">
        <v>7191</v>
      </c>
      <c r="Q697" s="80" t="s">
        <v>7192</v>
      </c>
      <c r="R697" s="109" t="s">
        <v>7193</v>
      </c>
      <c r="S697" s="116" t="s">
        <v>112</v>
      </c>
      <c r="T697" s="114" t="s">
        <v>7138</v>
      </c>
      <c r="U697" s="114" t="s">
        <v>7194</v>
      </c>
      <c r="V697" s="114" t="s">
        <v>7195</v>
      </c>
      <c r="W697" s="114" t="s">
        <v>7196</v>
      </c>
      <c r="X697" s="75" t="s">
        <v>7142</v>
      </c>
      <c r="Y697" s="75" t="s">
        <v>7197</v>
      </c>
      <c r="Z697" s="75" t="s">
        <v>7198</v>
      </c>
      <c r="AA697" s="75" t="s">
        <v>7199</v>
      </c>
      <c r="AB697" s="113"/>
      <c r="AC697" s="111"/>
      <c r="AD697" s="113"/>
      <c r="AE697" s="111"/>
      <c r="AF697" s="113"/>
      <c r="AH697" s="113"/>
      <c r="AI697" s="106"/>
      <c r="AJ697" s="107">
        <v>4.0</v>
      </c>
      <c r="AK697" s="108" t="s">
        <v>7200</v>
      </c>
      <c r="AL697" s="65" t="s">
        <v>7201</v>
      </c>
      <c r="AM697" s="113"/>
      <c r="AN697" s="106"/>
      <c r="AO697" s="19" t="s">
        <v>61</v>
      </c>
      <c r="AP697" s="19" t="s">
        <v>62</v>
      </c>
    </row>
    <row r="698" ht="84.75" customHeight="1">
      <c r="A698" s="107" t="s">
        <v>42</v>
      </c>
      <c r="B698" s="8" t="s">
        <v>43</v>
      </c>
      <c r="C698" s="107" t="s">
        <v>44</v>
      </c>
      <c r="D698" s="107" t="s">
        <v>7188</v>
      </c>
      <c r="E698" s="107" t="s">
        <v>46</v>
      </c>
      <c r="F698" s="107" t="s">
        <v>7189</v>
      </c>
      <c r="G698" s="107">
        <v>1.0</v>
      </c>
      <c r="H698" s="107" t="s">
        <v>7202</v>
      </c>
      <c r="I698" s="107">
        <v>5.0</v>
      </c>
      <c r="J698" s="107">
        <v>8.0</v>
      </c>
      <c r="K698" s="107">
        <v>1.0</v>
      </c>
      <c r="L698" s="107">
        <v>3.0</v>
      </c>
      <c r="M698" s="107" t="s">
        <v>50</v>
      </c>
      <c r="N698" s="107">
        <v>1.0</v>
      </c>
      <c r="O698" s="107" t="s">
        <v>51</v>
      </c>
      <c r="P698" s="108" t="s">
        <v>7203</v>
      </c>
      <c r="Q698" s="80" t="s">
        <v>7204</v>
      </c>
      <c r="R698" s="109" t="s">
        <v>7205</v>
      </c>
      <c r="S698" s="116" t="s">
        <v>112</v>
      </c>
      <c r="T698" s="114" t="s">
        <v>7206</v>
      </c>
      <c r="U698" s="114" t="s">
        <v>2785</v>
      </c>
      <c r="V698" s="114" t="s">
        <v>7207</v>
      </c>
      <c r="W698" s="114" t="s">
        <v>7208</v>
      </c>
      <c r="X698" s="75" t="s">
        <v>7209</v>
      </c>
      <c r="Y698" s="23" t="s">
        <v>7210</v>
      </c>
      <c r="Z698" s="75" t="s">
        <v>7211</v>
      </c>
      <c r="AA698" s="23" t="s">
        <v>7212</v>
      </c>
      <c r="AB698" s="113"/>
      <c r="AC698" s="111"/>
      <c r="AD698" s="113"/>
      <c r="AE698" s="111"/>
      <c r="AF698" s="113"/>
      <c r="AH698" s="113"/>
      <c r="AI698" s="106"/>
      <c r="AJ698" s="107">
        <v>2.0</v>
      </c>
      <c r="AK698" s="108" t="s">
        <v>7213</v>
      </c>
      <c r="AL698" s="65" t="s">
        <v>7214</v>
      </c>
      <c r="AM698" s="113"/>
      <c r="AN698" s="106"/>
      <c r="AO698" s="19" t="s">
        <v>61</v>
      </c>
      <c r="AP698" s="19" t="s">
        <v>62</v>
      </c>
    </row>
    <row r="699" ht="84.75" customHeight="1">
      <c r="A699" s="107" t="s">
        <v>42</v>
      </c>
      <c r="B699" s="8" t="s">
        <v>43</v>
      </c>
      <c r="C699" s="107" t="s">
        <v>44</v>
      </c>
      <c r="D699" s="107" t="s">
        <v>7188</v>
      </c>
      <c r="E699" s="107" t="s">
        <v>46</v>
      </c>
      <c r="F699" s="107" t="s">
        <v>7189</v>
      </c>
      <c r="G699" s="107">
        <v>1.0</v>
      </c>
      <c r="H699" s="107" t="s">
        <v>7215</v>
      </c>
      <c r="I699" s="107">
        <v>5.0</v>
      </c>
      <c r="J699" s="107">
        <v>8.0</v>
      </c>
      <c r="K699" s="107">
        <v>1.0</v>
      </c>
      <c r="L699" s="107">
        <v>4.0</v>
      </c>
      <c r="M699" s="107" t="s">
        <v>50</v>
      </c>
      <c r="N699" s="107">
        <v>1.0</v>
      </c>
      <c r="O699" s="107" t="s">
        <v>72</v>
      </c>
      <c r="P699" s="108" t="s">
        <v>7216</v>
      </c>
      <c r="Q699" s="80" t="s">
        <v>7217</v>
      </c>
      <c r="R699" s="109" t="s">
        <v>7218</v>
      </c>
      <c r="S699" s="116" t="s">
        <v>112</v>
      </c>
      <c r="T699" s="114" t="s">
        <v>7219</v>
      </c>
      <c r="U699" s="114" t="s">
        <v>7220</v>
      </c>
      <c r="V699" s="114" t="s">
        <v>7221</v>
      </c>
      <c r="W699" s="114" t="s">
        <v>7222</v>
      </c>
      <c r="X699" s="75" t="s">
        <v>7223</v>
      </c>
      <c r="Y699" s="75" t="s">
        <v>7224</v>
      </c>
      <c r="Z699" s="75" t="s">
        <v>7225</v>
      </c>
      <c r="AA699" s="75" t="s">
        <v>7226</v>
      </c>
      <c r="AB699" s="113"/>
      <c r="AC699" s="111"/>
      <c r="AD699" s="113"/>
      <c r="AE699" s="111"/>
      <c r="AF699" s="113"/>
      <c r="AH699" s="113"/>
      <c r="AI699" s="106"/>
      <c r="AJ699" s="107">
        <v>3.0</v>
      </c>
      <c r="AK699" s="108" t="s">
        <v>7227</v>
      </c>
      <c r="AL699" s="65" t="s">
        <v>7228</v>
      </c>
      <c r="AM699" s="113"/>
      <c r="AN699" s="106"/>
      <c r="AO699" s="19" t="s">
        <v>61</v>
      </c>
      <c r="AP699" s="19" t="s">
        <v>62</v>
      </c>
    </row>
    <row r="700" ht="84.75" customHeight="1">
      <c r="A700" s="107" t="s">
        <v>42</v>
      </c>
      <c r="B700" s="8" t="s">
        <v>43</v>
      </c>
      <c r="C700" s="107" t="s">
        <v>44</v>
      </c>
      <c r="D700" s="107" t="s">
        <v>7188</v>
      </c>
      <c r="E700" s="107" t="s">
        <v>46</v>
      </c>
      <c r="F700" s="107" t="s">
        <v>7189</v>
      </c>
      <c r="G700" s="107">
        <v>1.0</v>
      </c>
      <c r="H700" s="107" t="s">
        <v>7229</v>
      </c>
      <c r="I700" s="107">
        <v>5.0</v>
      </c>
      <c r="J700" s="107">
        <v>8.0</v>
      </c>
      <c r="K700" s="107">
        <v>1.0</v>
      </c>
      <c r="L700" s="107">
        <v>5.0</v>
      </c>
      <c r="M700" s="107" t="s">
        <v>50</v>
      </c>
      <c r="N700" s="107">
        <v>2.0</v>
      </c>
      <c r="O700" s="107" t="s">
        <v>51</v>
      </c>
      <c r="P700" s="108" t="s">
        <v>7230</v>
      </c>
      <c r="Q700" s="80" t="s">
        <v>7231</v>
      </c>
      <c r="R700" s="109" t="s">
        <v>7232</v>
      </c>
      <c r="S700" s="116" t="s">
        <v>112</v>
      </c>
      <c r="T700" s="114" t="s">
        <v>7233</v>
      </c>
      <c r="U700" s="114" t="s">
        <v>7234</v>
      </c>
      <c r="V700" s="114" t="s">
        <v>7235</v>
      </c>
      <c r="W700" s="114" t="s">
        <v>7236</v>
      </c>
      <c r="X700" s="75" t="s">
        <v>7237</v>
      </c>
      <c r="Y700" s="123" t="s">
        <v>7238</v>
      </c>
      <c r="Z700" s="64" t="s">
        <v>7239</v>
      </c>
      <c r="AA700" s="75" t="s">
        <v>7240</v>
      </c>
      <c r="AB700" s="113"/>
      <c r="AC700" s="111"/>
      <c r="AD700" s="113"/>
      <c r="AE700" s="111"/>
      <c r="AF700" s="113"/>
      <c r="AH700" s="113"/>
      <c r="AI700" s="106"/>
      <c r="AJ700" s="107">
        <v>1.0</v>
      </c>
      <c r="AK700" s="108" t="s">
        <v>7241</v>
      </c>
      <c r="AL700" s="65" t="s">
        <v>7242</v>
      </c>
      <c r="AM700" s="113"/>
      <c r="AN700" s="106"/>
      <c r="AO700" s="19" t="s">
        <v>61</v>
      </c>
      <c r="AP700" s="19" t="s">
        <v>62</v>
      </c>
    </row>
    <row r="701" ht="84.75" customHeight="1">
      <c r="A701" s="107" t="s">
        <v>42</v>
      </c>
      <c r="B701" s="8" t="s">
        <v>43</v>
      </c>
      <c r="C701" s="107" t="s">
        <v>44</v>
      </c>
      <c r="D701" s="107" t="s">
        <v>7188</v>
      </c>
      <c r="E701" s="107" t="s">
        <v>46</v>
      </c>
      <c r="F701" s="107" t="s">
        <v>7189</v>
      </c>
      <c r="G701" s="107">
        <v>1.0</v>
      </c>
      <c r="H701" s="107" t="s">
        <v>7243</v>
      </c>
      <c r="I701" s="107">
        <v>5.0</v>
      </c>
      <c r="J701" s="107">
        <v>8.0</v>
      </c>
      <c r="K701" s="107">
        <v>1.0</v>
      </c>
      <c r="L701" s="107">
        <v>6.0</v>
      </c>
      <c r="M701" s="107" t="s">
        <v>50</v>
      </c>
      <c r="N701" s="107">
        <v>2.0</v>
      </c>
      <c r="O701" s="107" t="s">
        <v>51</v>
      </c>
      <c r="P701" s="108" t="s">
        <v>7244</v>
      </c>
      <c r="Q701" s="80" t="s">
        <v>7245</v>
      </c>
      <c r="R701" s="109" t="s">
        <v>7246</v>
      </c>
      <c r="S701" s="116" t="s">
        <v>112</v>
      </c>
      <c r="T701" s="114">
        <v>1.0</v>
      </c>
      <c r="U701" s="114">
        <v>2.0</v>
      </c>
      <c r="V701" s="114">
        <v>3.0</v>
      </c>
      <c r="W701" s="114">
        <v>4.0</v>
      </c>
      <c r="X701" s="75" t="s">
        <v>93</v>
      </c>
      <c r="Y701" s="23" t="s">
        <v>94</v>
      </c>
      <c r="Z701" s="23" t="s">
        <v>95</v>
      </c>
      <c r="AA701" s="23" t="s">
        <v>96</v>
      </c>
      <c r="AB701" s="113"/>
      <c r="AC701" s="111"/>
      <c r="AD701" s="113"/>
      <c r="AE701" s="111"/>
      <c r="AF701" s="113"/>
      <c r="AH701" s="113"/>
      <c r="AI701" s="106"/>
      <c r="AJ701" s="107">
        <v>3.0</v>
      </c>
      <c r="AK701" s="108" t="s">
        <v>7247</v>
      </c>
      <c r="AL701" s="65" t="s">
        <v>7248</v>
      </c>
      <c r="AM701" s="109" t="s">
        <v>7249</v>
      </c>
      <c r="AN701" s="36" t="s">
        <v>112</v>
      </c>
      <c r="AO701" s="19" t="s">
        <v>61</v>
      </c>
      <c r="AP701" s="19" t="s">
        <v>62</v>
      </c>
    </row>
    <row r="702" ht="84.75" customHeight="1">
      <c r="A702" s="107" t="s">
        <v>42</v>
      </c>
      <c r="B702" s="8" t="s">
        <v>43</v>
      </c>
      <c r="C702" s="107" t="s">
        <v>44</v>
      </c>
      <c r="D702" s="107" t="s">
        <v>7188</v>
      </c>
      <c r="E702" s="107" t="s">
        <v>46</v>
      </c>
      <c r="F702" s="107" t="s">
        <v>7189</v>
      </c>
      <c r="G702" s="107">
        <v>1.0</v>
      </c>
      <c r="H702" s="107" t="s">
        <v>7250</v>
      </c>
      <c r="I702" s="107">
        <v>5.0</v>
      </c>
      <c r="J702" s="107">
        <v>8.0</v>
      </c>
      <c r="K702" s="107">
        <v>1.0</v>
      </c>
      <c r="L702" s="107">
        <v>7.0</v>
      </c>
      <c r="M702" s="107" t="s">
        <v>50</v>
      </c>
      <c r="N702" s="107">
        <v>2.0</v>
      </c>
      <c r="O702" s="107" t="s">
        <v>72</v>
      </c>
      <c r="P702" s="108" t="s">
        <v>7251</v>
      </c>
      <c r="Q702" s="80" t="s">
        <v>7252</v>
      </c>
      <c r="R702" s="109" t="s">
        <v>7253</v>
      </c>
      <c r="S702" s="116" t="s">
        <v>112</v>
      </c>
      <c r="T702" s="114" t="s">
        <v>7254</v>
      </c>
      <c r="U702" s="114" t="s">
        <v>7255</v>
      </c>
      <c r="V702" s="114" t="s">
        <v>3011</v>
      </c>
      <c r="W702" s="114" t="s">
        <v>7256</v>
      </c>
      <c r="X702" s="75" t="s">
        <v>7257</v>
      </c>
      <c r="Y702" s="75" t="s">
        <v>7258</v>
      </c>
      <c r="Z702" s="75" t="s">
        <v>3015</v>
      </c>
      <c r="AA702" s="75" t="s">
        <v>7259</v>
      </c>
      <c r="AB702" s="113"/>
      <c r="AC702" s="111"/>
      <c r="AD702" s="113"/>
      <c r="AE702" s="111"/>
      <c r="AF702" s="113"/>
      <c r="AH702" s="113"/>
      <c r="AI702" s="106"/>
      <c r="AJ702" s="107">
        <v>3.0</v>
      </c>
      <c r="AK702" s="108" t="s">
        <v>7260</v>
      </c>
      <c r="AL702" s="65" t="s">
        <v>7261</v>
      </c>
      <c r="AM702" s="113"/>
      <c r="AN702" s="106"/>
      <c r="AO702" s="19" t="s">
        <v>61</v>
      </c>
      <c r="AP702" s="19" t="s">
        <v>62</v>
      </c>
    </row>
    <row r="703" ht="84.75" customHeight="1">
      <c r="A703" s="107" t="s">
        <v>42</v>
      </c>
      <c r="B703" s="8" t="s">
        <v>43</v>
      </c>
      <c r="C703" s="107" t="s">
        <v>44</v>
      </c>
      <c r="D703" s="107" t="s">
        <v>7262</v>
      </c>
      <c r="E703" s="107" t="s">
        <v>46</v>
      </c>
      <c r="F703" s="107" t="s">
        <v>7263</v>
      </c>
      <c r="G703" s="107">
        <v>1.0</v>
      </c>
      <c r="H703" s="107" t="s">
        <v>7264</v>
      </c>
      <c r="I703" s="107">
        <v>5.0</v>
      </c>
      <c r="J703" s="107">
        <v>8.0</v>
      </c>
      <c r="K703" s="107">
        <v>2.0</v>
      </c>
      <c r="L703" s="107">
        <v>1.0</v>
      </c>
      <c r="M703" s="107" t="s">
        <v>50</v>
      </c>
      <c r="N703" s="107">
        <v>1.0</v>
      </c>
      <c r="O703" s="107" t="s">
        <v>235</v>
      </c>
      <c r="P703" s="108" t="s">
        <v>7265</v>
      </c>
      <c r="Q703" s="80" t="s">
        <v>7266</v>
      </c>
      <c r="R703" s="113"/>
      <c r="S703" s="106"/>
      <c r="T703" s="114" t="s">
        <v>7267</v>
      </c>
      <c r="U703" s="114" t="s">
        <v>7268</v>
      </c>
      <c r="V703" s="114" t="s">
        <v>7269</v>
      </c>
      <c r="W703" s="114" t="s">
        <v>7270</v>
      </c>
      <c r="X703" s="124" t="s">
        <v>5160</v>
      </c>
      <c r="Y703" s="23" t="s">
        <v>5161</v>
      </c>
      <c r="Z703" s="23" t="s">
        <v>7271</v>
      </c>
      <c r="AA703" s="23" t="s">
        <v>5163</v>
      </c>
      <c r="AB703" s="113"/>
      <c r="AC703" s="111"/>
      <c r="AD703" s="113"/>
      <c r="AE703" s="111"/>
      <c r="AF703" s="113"/>
      <c r="AH703" s="113"/>
      <c r="AI703" s="106"/>
      <c r="AJ703" s="107">
        <v>1.0</v>
      </c>
      <c r="AK703" s="108" t="s">
        <v>7272</v>
      </c>
      <c r="AL703" s="65" t="s">
        <v>7273</v>
      </c>
      <c r="AM703" s="113"/>
      <c r="AN703" s="106"/>
      <c r="AO703" s="19" t="s">
        <v>61</v>
      </c>
      <c r="AP703" s="19" t="s">
        <v>62</v>
      </c>
    </row>
    <row r="704" ht="84.75" customHeight="1">
      <c r="A704" s="107" t="s">
        <v>42</v>
      </c>
      <c r="B704" s="8" t="s">
        <v>43</v>
      </c>
      <c r="C704" s="107" t="s">
        <v>44</v>
      </c>
      <c r="D704" s="107" t="s">
        <v>7262</v>
      </c>
      <c r="E704" s="107" t="s">
        <v>46</v>
      </c>
      <c r="F704" s="107" t="s">
        <v>7263</v>
      </c>
      <c r="G704" s="107">
        <v>1.0</v>
      </c>
      <c r="H704" s="107" t="s">
        <v>7274</v>
      </c>
      <c r="I704" s="107">
        <v>5.0</v>
      </c>
      <c r="J704" s="107">
        <v>8.0</v>
      </c>
      <c r="K704" s="107">
        <v>2.0</v>
      </c>
      <c r="L704" s="107">
        <v>2.0</v>
      </c>
      <c r="M704" s="107" t="s">
        <v>50</v>
      </c>
      <c r="N704" s="107">
        <v>1.0</v>
      </c>
      <c r="O704" s="107" t="s">
        <v>72</v>
      </c>
      <c r="P704" s="108" t="s">
        <v>7275</v>
      </c>
      <c r="Q704" s="80" t="s">
        <v>7276</v>
      </c>
      <c r="R704" s="109" t="s">
        <v>7277</v>
      </c>
      <c r="S704" s="116" t="s">
        <v>112</v>
      </c>
      <c r="T704" s="114" t="s">
        <v>7278</v>
      </c>
      <c r="U704" s="114" t="s">
        <v>7279</v>
      </c>
      <c r="V704" s="114" t="s">
        <v>7280</v>
      </c>
      <c r="W704" s="114" t="s">
        <v>7281</v>
      </c>
      <c r="X704" s="75" t="s">
        <v>7282</v>
      </c>
      <c r="Y704" s="75" t="s">
        <v>7283</v>
      </c>
      <c r="Z704" s="75" t="s">
        <v>7284</v>
      </c>
      <c r="AA704" s="75" t="s">
        <v>7285</v>
      </c>
      <c r="AB704" s="113"/>
      <c r="AC704" s="111"/>
      <c r="AD704" s="113"/>
      <c r="AE704" s="111"/>
      <c r="AF704" s="113"/>
      <c r="AH704" s="113"/>
      <c r="AI704" s="106"/>
      <c r="AJ704" s="107">
        <v>2.0</v>
      </c>
      <c r="AK704" s="108" t="s">
        <v>7286</v>
      </c>
      <c r="AL704" s="65" t="s">
        <v>7287</v>
      </c>
      <c r="AM704" s="113"/>
      <c r="AN704" s="106"/>
      <c r="AO704" s="19" t="s">
        <v>61</v>
      </c>
      <c r="AP704" s="19" t="s">
        <v>62</v>
      </c>
    </row>
    <row r="705" ht="84.75" customHeight="1">
      <c r="A705" s="107" t="s">
        <v>42</v>
      </c>
      <c r="B705" s="8" t="s">
        <v>43</v>
      </c>
      <c r="C705" s="107" t="s">
        <v>44</v>
      </c>
      <c r="D705" s="107" t="s">
        <v>7262</v>
      </c>
      <c r="E705" s="107" t="s">
        <v>46</v>
      </c>
      <c r="F705" s="107" t="s">
        <v>7263</v>
      </c>
      <c r="G705" s="107">
        <v>1.0</v>
      </c>
      <c r="H705" s="107" t="s">
        <v>7288</v>
      </c>
      <c r="I705" s="107">
        <v>5.0</v>
      </c>
      <c r="J705" s="107">
        <v>8.0</v>
      </c>
      <c r="K705" s="107">
        <v>2.0</v>
      </c>
      <c r="L705" s="107">
        <v>3.0</v>
      </c>
      <c r="M705" s="107" t="s">
        <v>50</v>
      </c>
      <c r="N705" s="107">
        <v>1.0</v>
      </c>
      <c r="O705" s="107" t="s">
        <v>51</v>
      </c>
      <c r="P705" s="108" t="s">
        <v>7289</v>
      </c>
      <c r="Q705" s="80" t="s">
        <v>7290</v>
      </c>
      <c r="R705" s="109" t="s">
        <v>7291</v>
      </c>
      <c r="S705" s="116" t="s">
        <v>112</v>
      </c>
      <c r="T705" s="114" t="s">
        <v>1449</v>
      </c>
      <c r="U705" s="114" t="s">
        <v>4028</v>
      </c>
      <c r="V705" s="114" t="s">
        <v>7292</v>
      </c>
      <c r="W705" s="114" t="s">
        <v>2785</v>
      </c>
      <c r="X705" s="75" t="s">
        <v>1453</v>
      </c>
      <c r="Y705" s="75" t="s">
        <v>4032</v>
      </c>
      <c r="Z705" s="75" t="s">
        <v>7293</v>
      </c>
      <c r="AA705" s="75" t="s">
        <v>2788</v>
      </c>
      <c r="AB705" s="113"/>
      <c r="AC705" s="111"/>
      <c r="AD705" s="113"/>
      <c r="AE705" s="111"/>
      <c r="AF705" s="113"/>
      <c r="AH705" s="113"/>
      <c r="AI705" s="106"/>
      <c r="AJ705" s="107">
        <v>4.0</v>
      </c>
      <c r="AK705" s="108" t="s">
        <v>7294</v>
      </c>
      <c r="AL705" s="65" t="s">
        <v>7295</v>
      </c>
      <c r="AM705" s="113"/>
      <c r="AN705" s="106"/>
      <c r="AO705" s="19" t="s">
        <v>61</v>
      </c>
      <c r="AP705" s="19" t="s">
        <v>62</v>
      </c>
    </row>
    <row r="706" ht="84.75" customHeight="1">
      <c r="A706" s="107" t="s">
        <v>42</v>
      </c>
      <c r="B706" s="8" t="s">
        <v>43</v>
      </c>
      <c r="C706" s="107" t="s">
        <v>44</v>
      </c>
      <c r="D706" s="107" t="s">
        <v>7262</v>
      </c>
      <c r="E706" s="107" t="s">
        <v>46</v>
      </c>
      <c r="F706" s="107" t="s">
        <v>7263</v>
      </c>
      <c r="G706" s="107">
        <v>1.0</v>
      </c>
      <c r="H706" s="107" t="s">
        <v>7296</v>
      </c>
      <c r="I706" s="107">
        <v>5.0</v>
      </c>
      <c r="J706" s="107">
        <v>8.0</v>
      </c>
      <c r="K706" s="107">
        <v>2.0</v>
      </c>
      <c r="L706" s="107">
        <v>4.0</v>
      </c>
      <c r="M706" s="107" t="s">
        <v>50</v>
      </c>
      <c r="N706" s="107">
        <v>1.0</v>
      </c>
      <c r="O706" s="107" t="s">
        <v>51</v>
      </c>
      <c r="P706" s="108" t="s">
        <v>7297</v>
      </c>
      <c r="Q706" s="80" t="s">
        <v>7298</v>
      </c>
      <c r="R706" s="109" t="s">
        <v>7299</v>
      </c>
      <c r="S706" s="116" t="s">
        <v>112</v>
      </c>
      <c r="T706" s="114" t="s">
        <v>7300</v>
      </c>
      <c r="U706" s="114" t="s">
        <v>7301</v>
      </c>
      <c r="V706" s="114" t="s">
        <v>7302</v>
      </c>
      <c r="W706" s="114" t="s">
        <v>7303</v>
      </c>
      <c r="X706" s="23" t="s">
        <v>7304</v>
      </c>
      <c r="Y706" s="75" t="s">
        <v>7305</v>
      </c>
      <c r="Z706" s="75" t="s">
        <v>7306</v>
      </c>
      <c r="AA706" s="75" t="s">
        <v>7307</v>
      </c>
      <c r="AB706" s="113"/>
      <c r="AC706" s="111"/>
      <c r="AD706" s="113"/>
      <c r="AE706" s="111"/>
      <c r="AF706" s="113"/>
      <c r="AH706" s="113"/>
      <c r="AI706" s="106"/>
      <c r="AJ706" s="107">
        <v>1.0</v>
      </c>
      <c r="AK706" s="108" t="s">
        <v>7308</v>
      </c>
      <c r="AL706" s="65" t="s">
        <v>7309</v>
      </c>
      <c r="AM706" s="113"/>
      <c r="AN706" s="106"/>
      <c r="AO706" s="19" t="s">
        <v>61</v>
      </c>
      <c r="AP706" s="19" t="s">
        <v>62</v>
      </c>
    </row>
    <row r="707" ht="84.75" customHeight="1">
      <c r="A707" s="107" t="s">
        <v>42</v>
      </c>
      <c r="B707" s="8" t="s">
        <v>43</v>
      </c>
      <c r="C707" s="107" t="s">
        <v>44</v>
      </c>
      <c r="D707" s="107" t="s">
        <v>7262</v>
      </c>
      <c r="E707" s="107" t="s">
        <v>46</v>
      </c>
      <c r="F707" s="107" t="s">
        <v>7263</v>
      </c>
      <c r="G707" s="107">
        <v>1.0</v>
      </c>
      <c r="H707" s="107" t="s">
        <v>7310</v>
      </c>
      <c r="I707" s="107">
        <v>5.0</v>
      </c>
      <c r="J707" s="107">
        <v>8.0</v>
      </c>
      <c r="K707" s="107">
        <v>2.0</v>
      </c>
      <c r="L707" s="107">
        <v>5.0</v>
      </c>
      <c r="M707" s="107" t="s">
        <v>50</v>
      </c>
      <c r="N707" s="107">
        <v>1.0</v>
      </c>
      <c r="O707" s="107" t="s">
        <v>51</v>
      </c>
      <c r="P707" s="108" t="s">
        <v>7311</v>
      </c>
      <c r="Q707" s="80" t="s">
        <v>7312</v>
      </c>
      <c r="R707" s="109" t="s">
        <v>7313</v>
      </c>
      <c r="S707" s="116" t="s">
        <v>112</v>
      </c>
      <c r="T707" s="114" t="s">
        <v>7314</v>
      </c>
      <c r="U707" s="114" t="s">
        <v>7315</v>
      </c>
      <c r="V707" s="114" t="s">
        <v>7300</v>
      </c>
      <c r="W707" s="114" t="s">
        <v>7302</v>
      </c>
      <c r="X707" s="75" t="s">
        <v>7316</v>
      </c>
      <c r="Y707" s="75" t="s">
        <v>7317</v>
      </c>
      <c r="Z707" s="23" t="s">
        <v>7304</v>
      </c>
      <c r="AA707" s="75" t="s">
        <v>7306</v>
      </c>
      <c r="AB707" s="113"/>
      <c r="AC707" s="111"/>
      <c r="AD707" s="113"/>
      <c r="AE707" s="111"/>
      <c r="AF707" s="113"/>
      <c r="AH707" s="113"/>
      <c r="AI707" s="106"/>
      <c r="AJ707" s="107">
        <v>2.0</v>
      </c>
      <c r="AK707" s="108" t="s">
        <v>7318</v>
      </c>
      <c r="AL707" s="65" t="s">
        <v>7319</v>
      </c>
      <c r="AM707" s="113"/>
      <c r="AN707" s="106"/>
      <c r="AO707" s="19" t="s">
        <v>61</v>
      </c>
      <c r="AP707" s="19" t="s">
        <v>62</v>
      </c>
    </row>
    <row r="708" ht="84.75" customHeight="1">
      <c r="A708" s="107" t="s">
        <v>42</v>
      </c>
      <c r="B708" s="8" t="s">
        <v>43</v>
      </c>
      <c r="C708" s="107" t="s">
        <v>44</v>
      </c>
      <c r="D708" s="107" t="s">
        <v>7262</v>
      </c>
      <c r="E708" s="107" t="s">
        <v>46</v>
      </c>
      <c r="F708" s="107" t="s">
        <v>7263</v>
      </c>
      <c r="G708" s="107">
        <v>1.0</v>
      </c>
      <c r="H708" s="107" t="s">
        <v>7320</v>
      </c>
      <c r="I708" s="107">
        <v>5.0</v>
      </c>
      <c r="J708" s="107">
        <v>8.0</v>
      </c>
      <c r="K708" s="107">
        <v>2.0</v>
      </c>
      <c r="L708" s="107">
        <v>6.0</v>
      </c>
      <c r="M708" s="107" t="s">
        <v>50</v>
      </c>
      <c r="N708" s="107">
        <v>2.0</v>
      </c>
      <c r="O708" s="107" t="s">
        <v>51</v>
      </c>
      <c r="P708" s="108" t="s">
        <v>7321</v>
      </c>
      <c r="Q708" s="80" t="s">
        <v>7322</v>
      </c>
      <c r="R708" s="109" t="s">
        <v>7323</v>
      </c>
      <c r="S708" s="116" t="s">
        <v>112</v>
      </c>
      <c r="T708" s="114" t="s">
        <v>7315</v>
      </c>
      <c r="U708" s="114" t="s">
        <v>7324</v>
      </c>
      <c r="V708" s="114" t="s">
        <v>7300</v>
      </c>
      <c r="W708" s="114" t="s">
        <v>7303</v>
      </c>
      <c r="X708" s="75" t="s">
        <v>7317</v>
      </c>
      <c r="Y708" s="75" t="s">
        <v>7325</v>
      </c>
      <c r="Z708" s="23" t="s">
        <v>7304</v>
      </c>
      <c r="AA708" s="75" t="s">
        <v>7307</v>
      </c>
      <c r="AB708" s="113"/>
      <c r="AC708" s="111"/>
      <c r="AD708" s="113"/>
      <c r="AE708" s="111"/>
      <c r="AF708" s="113"/>
      <c r="AH708" s="113"/>
      <c r="AI708" s="106"/>
      <c r="AJ708" s="107">
        <v>3.0</v>
      </c>
      <c r="AK708" s="108" t="s">
        <v>7326</v>
      </c>
      <c r="AL708" s="65" t="s">
        <v>7327</v>
      </c>
      <c r="AM708" s="113"/>
      <c r="AN708" s="106"/>
      <c r="AO708" s="19" t="s">
        <v>61</v>
      </c>
      <c r="AP708" s="19" t="s">
        <v>62</v>
      </c>
    </row>
    <row r="709" ht="84.75" customHeight="1">
      <c r="A709" s="107" t="s">
        <v>42</v>
      </c>
      <c r="B709" s="8" t="s">
        <v>43</v>
      </c>
      <c r="C709" s="107" t="s">
        <v>44</v>
      </c>
      <c r="D709" s="107" t="s">
        <v>7262</v>
      </c>
      <c r="E709" s="107" t="s">
        <v>46</v>
      </c>
      <c r="F709" s="107" t="s">
        <v>7263</v>
      </c>
      <c r="G709" s="107">
        <v>1.0</v>
      </c>
      <c r="H709" s="107" t="s">
        <v>7328</v>
      </c>
      <c r="I709" s="107">
        <v>5.0</v>
      </c>
      <c r="J709" s="107">
        <v>8.0</v>
      </c>
      <c r="K709" s="107">
        <v>2.0</v>
      </c>
      <c r="L709" s="107">
        <v>7.0</v>
      </c>
      <c r="M709" s="107" t="s">
        <v>50</v>
      </c>
      <c r="N709" s="107">
        <v>2.0</v>
      </c>
      <c r="O709" s="107" t="s">
        <v>72</v>
      </c>
      <c r="P709" s="108" t="s">
        <v>7329</v>
      </c>
      <c r="Q709" s="80" t="s">
        <v>7330</v>
      </c>
      <c r="R709" s="109" t="s">
        <v>7331</v>
      </c>
      <c r="S709" s="116" t="s">
        <v>112</v>
      </c>
      <c r="T709" s="114" t="s">
        <v>7332</v>
      </c>
      <c r="U709" s="114" t="s">
        <v>7333</v>
      </c>
      <c r="V709" s="114" t="s">
        <v>5723</v>
      </c>
      <c r="W709" s="114" t="s">
        <v>7334</v>
      </c>
      <c r="X709" s="75" t="s">
        <v>7335</v>
      </c>
      <c r="Y709" s="75" t="s">
        <v>7336</v>
      </c>
      <c r="Z709" s="75" t="s">
        <v>5727</v>
      </c>
      <c r="AA709" s="75" t="s">
        <v>7337</v>
      </c>
      <c r="AB709" s="113"/>
      <c r="AC709" s="111"/>
      <c r="AD709" s="113"/>
      <c r="AE709" s="111"/>
      <c r="AF709" s="113"/>
      <c r="AH709" s="113"/>
      <c r="AI709" s="106"/>
      <c r="AJ709" s="107">
        <v>3.0</v>
      </c>
      <c r="AK709" s="108" t="s">
        <v>7338</v>
      </c>
      <c r="AL709" s="65" t="s">
        <v>7339</v>
      </c>
      <c r="AM709" s="113"/>
      <c r="AN709" s="106"/>
      <c r="AO709" s="19" t="s">
        <v>61</v>
      </c>
      <c r="AP709" s="19" t="s">
        <v>62</v>
      </c>
    </row>
    <row r="710" ht="84.75" customHeight="1">
      <c r="A710" s="107" t="s">
        <v>42</v>
      </c>
      <c r="B710" s="8" t="s">
        <v>43</v>
      </c>
      <c r="C710" s="107" t="s">
        <v>44</v>
      </c>
      <c r="D710" s="107" t="s">
        <v>7340</v>
      </c>
      <c r="E710" s="107" t="s">
        <v>46</v>
      </c>
      <c r="F710" s="107" t="s">
        <v>7341</v>
      </c>
      <c r="G710" s="107">
        <v>1.0</v>
      </c>
      <c r="H710" s="107" t="s">
        <v>7342</v>
      </c>
      <c r="I710" s="107">
        <v>3.0</v>
      </c>
      <c r="J710" s="107">
        <v>12.0</v>
      </c>
      <c r="K710" s="107">
        <v>1.0</v>
      </c>
      <c r="L710" s="107">
        <v>1.0</v>
      </c>
      <c r="M710" s="107" t="s">
        <v>50</v>
      </c>
      <c r="N710" s="107">
        <v>1.0</v>
      </c>
      <c r="O710" s="107" t="s">
        <v>51</v>
      </c>
      <c r="P710" s="108" t="s">
        <v>7343</v>
      </c>
      <c r="Q710" s="80" t="s">
        <v>7344</v>
      </c>
      <c r="R710" s="109" t="s">
        <v>7345</v>
      </c>
      <c r="S710" s="106"/>
      <c r="T710" s="114">
        <v>3.0</v>
      </c>
      <c r="U710" s="114">
        <v>6.0</v>
      </c>
      <c r="V710" s="114">
        <v>7.0</v>
      </c>
      <c r="W710" s="114">
        <v>21.0</v>
      </c>
      <c r="X710" s="75" t="s">
        <v>1731</v>
      </c>
      <c r="Y710" s="23" t="s">
        <v>446</v>
      </c>
      <c r="Z710" s="75" t="s">
        <v>6842</v>
      </c>
      <c r="AA710" s="75" t="s">
        <v>1032</v>
      </c>
      <c r="AB710" s="113"/>
      <c r="AC710" s="111"/>
      <c r="AD710" s="113"/>
      <c r="AE710" s="111"/>
      <c r="AF710" s="113"/>
      <c r="AH710" s="113"/>
      <c r="AI710" s="106"/>
      <c r="AJ710" s="107">
        <v>3.0</v>
      </c>
      <c r="AK710" s="108" t="s">
        <v>7346</v>
      </c>
      <c r="AL710" s="65" t="s">
        <v>7347</v>
      </c>
      <c r="AM710" s="113"/>
      <c r="AN710" s="106"/>
      <c r="AO710" s="19" t="s">
        <v>61</v>
      </c>
      <c r="AP710" s="19" t="s">
        <v>62</v>
      </c>
    </row>
    <row r="711" ht="84.75" customHeight="1">
      <c r="A711" s="107" t="s">
        <v>42</v>
      </c>
      <c r="B711" s="8" t="s">
        <v>43</v>
      </c>
      <c r="C711" s="107" t="s">
        <v>44</v>
      </c>
      <c r="D711" s="107" t="s">
        <v>7340</v>
      </c>
      <c r="E711" s="107" t="s">
        <v>46</v>
      </c>
      <c r="F711" s="107" t="s">
        <v>7341</v>
      </c>
      <c r="G711" s="107">
        <v>1.0</v>
      </c>
      <c r="H711" s="107" t="s">
        <v>7348</v>
      </c>
      <c r="I711" s="107">
        <v>3.0</v>
      </c>
      <c r="J711" s="107">
        <v>12.0</v>
      </c>
      <c r="K711" s="107">
        <v>1.0</v>
      </c>
      <c r="L711" s="107">
        <v>2.0</v>
      </c>
      <c r="M711" s="107" t="s">
        <v>50</v>
      </c>
      <c r="N711" s="107">
        <v>1.0</v>
      </c>
      <c r="O711" s="107" t="s">
        <v>235</v>
      </c>
      <c r="P711" s="108" t="s">
        <v>7349</v>
      </c>
      <c r="Q711" s="80" t="s">
        <v>7350</v>
      </c>
      <c r="R711" s="109" t="s">
        <v>7351</v>
      </c>
      <c r="S711" s="106"/>
      <c r="T711" s="114" t="s">
        <v>7352</v>
      </c>
      <c r="U711" s="114" t="s">
        <v>7353</v>
      </c>
      <c r="V711" s="114" t="s">
        <v>7354</v>
      </c>
      <c r="W711" s="114" t="s">
        <v>7355</v>
      </c>
      <c r="X711" s="23" t="s">
        <v>7356</v>
      </c>
      <c r="Y711" s="23" t="s">
        <v>7357</v>
      </c>
      <c r="Z711" s="23" t="s">
        <v>7358</v>
      </c>
      <c r="AA711" s="23" t="s">
        <v>7359</v>
      </c>
      <c r="AB711" s="113"/>
      <c r="AC711" s="111"/>
      <c r="AD711" s="113"/>
      <c r="AE711" s="111"/>
      <c r="AF711" s="113"/>
      <c r="AH711" s="113"/>
      <c r="AI711" s="106"/>
      <c r="AJ711" s="107">
        <v>2.0</v>
      </c>
      <c r="AK711" s="120"/>
      <c r="AL711" s="41"/>
      <c r="AM711" s="113"/>
      <c r="AN711" s="106"/>
      <c r="AO711" s="19" t="s">
        <v>61</v>
      </c>
      <c r="AP711" s="19" t="s">
        <v>62</v>
      </c>
    </row>
    <row r="712" ht="84.75" customHeight="1">
      <c r="A712" s="107" t="s">
        <v>42</v>
      </c>
      <c r="B712" s="8" t="s">
        <v>43</v>
      </c>
      <c r="C712" s="107" t="s">
        <v>44</v>
      </c>
      <c r="D712" s="107" t="s">
        <v>7340</v>
      </c>
      <c r="E712" s="107" t="s">
        <v>46</v>
      </c>
      <c r="F712" s="107" t="s">
        <v>7341</v>
      </c>
      <c r="G712" s="107">
        <v>1.0</v>
      </c>
      <c r="H712" s="107" t="s">
        <v>7360</v>
      </c>
      <c r="I712" s="107">
        <v>3.0</v>
      </c>
      <c r="J712" s="107">
        <v>12.0</v>
      </c>
      <c r="K712" s="107">
        <v>1.0</v>
      </c>
      <c r="L712" s="107">
        <v>3.0</v>
      </c>
      <c r="M712" s="107" t="s">
        <v>50</v>
      </c>
      <c r="N712" s="107">
        <v>2.0</v>
      </c>
      <c r="O712" s="107" t="s">
        <v>72</v>
      </c>
      <c r="P712" s="108" t="s">
        <v>7361</v>
      </c>
      <c r="Q712" s="80" t="s">
        <v>7362</v>
      </c>
      <c r="R712" s="113"/>
      <c r="S712" s="106"/>
      <c r="T712" s="114" t="s">
        <v>7363</v>
      </c>
      <c r="U712" s="114" t="s">
        <v>7364</v>
      </c>
      <c r="V712" s="114" t="s">
        <v>7365</v>
      </c>
      <c r="W712" s="114" t="s">
        <v>7366</v>
      </c>
      <c r="X712" s="75" t="s">
        <v>7367</v>
      </c>
      <c r="Y712" s="75" t="s">
        <v>7368</v>
      </c>
      <c r="Z712" s="75" t="s">
        <v>7369</v>
      </c>
      <c r="AA712" s="75" t="s">
        <v>7370</v>
      </c>
      <c r="AB712" s="113"/>
      <c r="AC712" s="111"/>
      <c r="AD712" s="113"/>
      <c r="AE712" s="111"/>
      <c r="AF712" s="113"/>
      <c r="AH712" s="113"/>
      <c r="AI712" s="106"/>
      <c r="AJ712" s="107">
        <v>1.0</v>
      </c>
      <c r="AK712" s="108" t="s">
        <v>7371</v>
      </c>
      <c r="AL712" s="65" t="s">
        <v>7372</v>
      </c>
      <c r="AM712" s="109" t="s">
        <v>7373</v>
      </c>
      <c r="AN712" s="36" t="s">
        <v>112</v>
      </c>
      <c r="AO712" s="19" t="s">
        <v>61</v>
      </c>
      <c r="AP712" s="19" t="s">
        <v>62</v>
      </c>
    </row>
    <row r="713" ht="84.75" customHeight="1">
      <c r="A713" s="107" t="s">
        <v>42</v>
      </c>
      <c r="B713" s="8" t="s">
        <v>43</v>
      </c>
      <c r="C713" s="107" t="s">
        <v>44</v>
      </c>
      <c r="D713" s="107" t="s">
        <v>7340</v>
      </c>
      <c r="E713" s="107" t="s">
        <v>46</v>
      </c>
      <c r="F713" s="107" t="s">
        <v>7341</v>
      </c>
      <c r="G713" s="107">
        <v>1.0</v>
      </c>
      <c r="H713" s="107" t="s">
        <v>7374</v>
      </c>
      <c r="I713" s="107">
        <v>3.0</v>
      </c>
      <c r="J713" s="107">
        <v>12.0</v>
      </c>
      <c r="K713" s="107">
        <v>1.0</v>
      </c>
      <c r="L713" s="107">
        <v>4.0</v>
      </c>
      <c r="M713" s="107" t="s">
        <v>50</v>
      </c>
      <c r="N713" s="107">
        <v>2.0</v>
      </c>
      <c r="O713" s="107" t="s">
        <v>51</v>
      </c>
      <c r="P713" s="108" t="s">
        <v>7375</v>
      </c>
      <c r="Q713" s="80" t="s">
        <v>7376</v>
      </c>
      <c r="R713" s="109" t="s">
        <v>7377</v>
      </c>
      <c r="S713" s="106"/>
      <c r="T713" s="114" t="s">
        <v>7378</v>
      </c>
      <c r="U713" s="114" t="s">
        <v>7379</v>
      </c>
      <c r="V713" s="114" t="s">
        <v>7380</v>
      </c>
      <c r="W713" s="114" t="s">
        <v>7381</v>
      </c>
      <c r="X713" s="124" t="s">
        <v>7382</v>
      </c>
      <c r="Y713" s="124" t="s">
        <v>7383</v>
      </c>
      <c r="Z713" s="124" t="s">
        <v>7384</v>
      </c>
      <c r="AA713" s="124" t="s">
        <v>7385</v>
      </c>
      <c r="AB713" s="113"/>
      <c r="AC713" s="111"/>
      <c r="AD713" s="113"/>
      <c r="AE713" s="111"/>
      <c r="AF713" s="113"/>
      <c r="AH713" s="113"/>
      <c r="AI713" s="106"/>
      <c r="AJ713" s="107">
        <v>4.0</v>
      </c>
      <c r="AK713" s="108" t="s">
        <v>7386</v>
      </c>
      <c r="AL713" s="65" t="s">
        <v>7387</v>
      </c>
      <c r="AM713" s="113"/>
      <c r="AN713" s="106"/>
      <c r="AO713" s="19" t="s">
        <v>61</v>
      </c>
      <c r="AP713" s="19" t="s">
        <v>62</v>
      </c>
    </row>
    <row r="714" ht="84.75" customHeight="1">
      <c r="A714" s="107" t="s">
        <v>42</v>
      </c>
      <c r="B714" s="8" t="s">
        <v>43</v>
      </c>
      <c r="C714" s="107" t="s">
        <v>44</v>
      </c>
      <c r="D714" s="107" t="s">
        <v>7340</v>
      </c>
      <c r="E714" s="107" t="s">
        <v>46</v>
      </c>
      <c r="F714" s="107" t="s">
        <v>7341</v>
      </c>
      <c r="G714" s="107">
        <v>1.0</v>
      </c>
      <c r="H714" s="107" t="s">
        <v>7388</v>
      </c>
      <c r="I714" s="107">
        <v>3.0</v>
      </c>
      <c r="J714" s="107">
        <v>12.0</v>
      </c>
      <c r="K714" s="107">
        <v>1.0</v>
      </c>
      <c r="L714" s="107">
        <v>5.0</v>
      </c>
      <c r="M714" s="107" t="s">
        <v>50</v>
      </c>
      <c r="N714" s="107">
        <v>2.0</v>
      </c>
      <c r="O714" s="107" t="s">
        <v>51</v>
      </c>
      <c r="P714" s="108" t="s">
        <v>7389</v>
      </c>
      <c r="Q714" s="80" t="s">
        <v>7390</v>
      </c>
      <c r="R714" s="113"/>
      <c r="S714" s="106"/>
      <c r="T714" s="114">
        <v>2.0</v>
      </c>
      <c r="U714" s="114">
        <v>9.0</v>
      </c>
      <c r="V714" s="114">
        <v>3.0</v>
      </c>
      <c r="W714" s="114">
        <v>6.0</v>
      </c>
      <c r="X714" s="75" t="s">
        <v>7391</v>
      </c>
      <c r="Y714" s="75" t="s">
        <v>2179</v>
      </c>
      <c r="Z714" s="23" t="s">
        <v>1731</v>
      </c>
      <c r="AA714" s="75" t="s">
        <v>446</v>
      </c>
      <c r="AB714" s="113"/>
      <c r="AC714" s="111"/>
      <c r="AD714" s="113"/>
      <c r="AE714" s="111"/>
      <c r="AF714" s="113"/>
      <c r="AH714" s="113"/>
      <c r="AI714" s="106"/>
      <c r="AJ714" s="107">
        <v>1.0</v>
      </c>
      <c r="AK714" s="108" t="s">
        <v>7392</v>
      </c>
      <c r="AL714" s="65" t="s">
        <v>7393</v>
      </c>
      <c r="AM714" s="113"/>
      <c r="AN714" s="106"/>
      <c r="AO714" s="19" t="s">
        <v>61</v>
      </c>
      <c r="AP714" s="19" t="s">
        <v>62</v>
      </c>
    </row>
    <row r="715" ht="84.75" customHeight="1">
      <c r="A715" s="107" t="s">
        <v>42</v>
      </c>
      <c r="B715" s="8" t="s">
        <v>43</v>
      </c>
      <c r="C715" s="107" t="s">
        <v>44</v>
      </c>
      <c r="D715" s="107" t="s">
        <v>7340</v>
      </c>
      <c r="E715" s="107" t="s">
        <v>46</v>
      </c>
      <c r="F715" s="107" t="s">
        <v>7341</v>
      </c>
      <c r="G715" s="107">
        <v>1.0</v>
      </c>
      <c r="H715" s="107" t="s">
        <v>7394</v>
      </c>
      <c r="I715" s="107">
        <v>3.0</v>
      </c>
      <c r="J715" s="107">
        <v>12.0</v>
      </c>
      <c r="K715" s="107">
        <v>1.0</v>
      </c>
      <c r="L715" s="107">
        <v>6.0</v>
      </c>
      <c r="M715" s="107" t="s">
        <v>50</v>
      </c>
      <c r="N715" s="107">
        <v>3.0</v>
      </c>
      <c r="O715" s="107" t="s">
        <v>72</v>
      </c>
      <c r="P715" s="108" t="s">
        <v>7395</v>
      </c>
      <c r="Q715" s="80" t="s">
        <v>7396</v>
      </c>
      <c r="R715" s="113"/>
      <c r="S715" s="106"/>
      <c r="T715" s="114">
        <v>3.0</v>
      </c>
      <c r="U715" s="114">
        <v>9.0</v>
      </c>
      <c r="V715" s="114">
        <v>6.0</v>
      </c>
      <c r="W715" s="114">
        <v>4.0</v>
      </c>
      <c r="X715" s="23" t="s">
        <v>1731</v>
      </c>
      <c r="Y715" s="75" t="s">
        <v>2179</v>
      </c>
      <c r="Z715" s="75" t="s">
        <v>446</v>
      </c>
      <c r="AA715" s="23" t="s">
        <v>96</v>
      </c>
      <c r="AB715" s="113"/>
      <c r="AC715" s="111"/>
      <c r="AD715" s="113"/>
      <c r="AE715" s="111"/>
      <c r="AF715" s="113"/>
      <c r="AH715" s="113"/>
      <c r="AI715" s="106"/>
      <c r="AJ715" s="107">
        <v>3.0</v>
      </c>
      <c r="AK715" s="108" t="s">
        <v>7397</v>
      </c>
      <c r="AL715" s="65" t="s">
        <v>7398</v>
      </c>
      <c r="AM715" s="109" t="s">
        <v>7399</v>
      </c>
      <c r="AN715" s="106"/>
      <c r="AO715" s="19" t="s">
        <v>61</v>
      </c>
      <c r="AP715" s="19" t="s">
        <v>62</v>
      </c>
    </row>
    <row r="716" ht="84.75" customHeight="1">
      <c r="A716" s="107" t="s">
        <v>42</v>
      </c>
      <c r="B716" s="8" t="s">
        <v>43</v>
      </c>
      <c r="C716" s="107" t="s">
        <v>44</v>
      </c>
      <c r="D716" s="107" t="s">
        <v>7340</v>
      </c>
      <c r="E716" s="107" t="s">
        <v>46</v>
      </c>
      <c r="F716" s="107" t="s">
        <v>7341</v>
      </c>
      <c r="G716" s="107">
        <v>1.0</v>
      </c>
      <c r="H716" s="107" t="s">
        <v>7400</v>
      </c>
      <c r="I716" s="107">
        <v>3.0</v>
      </c>
      <c r="J716" s="107">
        <v>12.0</v>
      </c>
      <c r="K716" s="107">
        <v>1.0</v>
      </c>
      <c r="L716" s="107">
        <v>7.0</v>
      </c>
      <c r="M716" s="107" t="s">
        <v>50</v>
      </c>
      <c r="N716" s="107">
        <v>3.0</v>
      </c>
      <c r="O716" s="107" t="s">
        <v>72</v>
      </c>
      <c r="P716" s="108" t="s">
        <v>7401</v>
      </c>
      <c r="Q716" s="80" t="s">
        <v>7402</v>
      </c>
      <c r="R716" s="109" t="s">
        <v>7403</v>
      </c>
      <c r="S716" s="106"/>
      <c r="T716" s="114">
        <v>1.0</v>
      </c>
      <c r="U716" s="114">
        <v>2.0</v>
      </c>
      <c r="V716" s="114">
        <v>3.0</v>
      </c>
      <c r="W716" s="114">
        <v>4.0</v>
      </c>
      <c r="X716" s="23" t="s">
        <v>447</v>
      </c>
      <c r="Y716" s="75" t="s">
        <v>7391</v>
      </c>
      <c r="Z716" s="23" t="s">
        <v>1731</v>
      </c>
      <c r="AA716" s="23" t="s">
        <v>96</v>
      </c>
      <c r="AB716" s="113"/>
      <c r="AC716" s="111"/>
      <c r="AD716" s="113"/>
      <c r="AE716" s="111"/>
      <c r="AF716" s="113"/>
      <c r="AH716" s="113"/>
      <c r="AI716" s="106"/>
      <c r="AJ716" s="107">
        <v>2.0</v>
      </c>
      <c r="AK716" s="108" t="s">
        <v>7404</v>
      </c>
      <c r="AL716" s="65" t="s">
        <v>7405</v>
      </c>
      <c r="AM716" s="109" t="s">
        <v>7406</v>
      </c>
      <c r="AN716" s="106"/>
      <c r="AO716" s="19" t="s">
        <v>61</v>
      </c>
      <c r="AP716" s="19" t="s">
        <v>62</v>
      </c>
    </row>
    <row r="717" ht="84.75" customHeight="1">
      <c r="A717" s="107" t="s">
        <v>42</v>
      </c>
      <c r="B717" s="8" t="s">
        <v>43</v>
      </c>
      <c r="C717" s="107" t="s">
        <v>44</v>
      </c>
      <c r="D717" s="107" t="s">
        <v>7407</v>
      </c>
      <c r="E717" s="107" t="s">
        <v>46</v>
      </c>
      <c r="F717" s="107" t="s">
        <v>7408</v>
      </c>
      <c r="G717" s="107">
        <v>1.0</v>
      </c>
      <c r="H717" s="107" t="s">
        <v>7409</v>
      </c>
      <c r="I717" s="107">
        <v>3.0</v>
      </c>
      <c r="J717" s="107">
        <v>12.0</v>
      </c>
      <c r="K717" s="107">
        <v>3.0</v>
      </c>
      <c r="L717" s="107">
        <v>1.0</v>
      </c>
      <c r="M717" s="107" t="s">
        <v>50</v>
      </c>
      <c r="N717" s="107">
        <v>1.0</v>
      </c>
      <c r="O717" s="107" t="s">
        <v>235</v>
      </c>
      <c r="P717" s="108" t="s">
        <v>7410</v>
      </c>
      <c r="Q717" s="80" t="s">
        <v>7411</v>
      </c>
      <c r="R717" s="113"/>
      <c r="S717" s="106"/>
      <c r="T717" s="114">
        <v>6.0</v>
      </c>
      <c r="U717" s="114">
        <v>7.0</v>
      </c>
      <c r="V717" s="114">
        <v>8.0</v>
      </c>
      <c r="W717" s="114">
        <v>9.0</v>
      </c>
      <c r="X717" s="75" t="s">
        <v>446</v>
      </c>
      <c r="Y717" s="75" t="s">
        <v>6703</v>
      </c>
      <c r="Z717" s="23" t="s">
        <v>974</v>
      </c>
      <c r="AA717" s="75" t="s">
        <v>2179</v>
      </c>
      <c r="AB717" s="113"/>
      <c r="AC717" s="111"/>
      <c r="AD717" s="113"/>
      <c r="AE717" s="111"/>
      <c r="AF717" s="113"/>
      <c r="AH717" s="113"/>
      <c r="AI717" s="106"/>
      <c r="AJ717" s="107">
        <v>4.0</v>
      </c>
      <c r="AK717" s="108" t="s">
        <v>7412</v>
      </c>
      <c r="AL717" s="65" t="s">
        <v>7413</v>
      </c>
      <c r="AM717" s="113"/>
      <c r="AN717" s="106"/>
      <c r="AO717" s="19" t="s">
        <v>61</v>
      </c>
      <c r="AP717" s="19" t="s">
        <v>62</v>
      </c>
    </row>
    <row r="718" ht="84.75" customHeight="1">
      <c r="A718" s="107" t="s">
        <v>42</v>
      </c>
      <c r="B718" s="8" t="s">
        <v>43</v>
      </c>
      <c r="C718" s="107" t="s">
        <v>44</v>
      </c>
      <c r="D718" s="107" t="s">
        <v>7407</v>
      </c>
      <c r="E718" s="107" t="s">
        <v>46</v>
      </c>
      <c r="F718" s="107" t="s">
        <v>7408</v>
      </c>
      <c r="G718" s="107">
        <v>1.0</v>
      </c>
      <c r="H718" s="107" t="s">
        <v>7414</v>
      </c>
      <c r="I718" s="107">
        <v>3.0</v>
      </c>
      <c r="J718" s="107">
        <v>12.0</v>
      </c>
      <c r="K718" s="107">
        <v>3.0</v>
      </c>
      <c r="L718" s="107">
        <v>2.0</v>
      </c>
      <c r="M718" s="107" t="s">
        <v>50</v>
      </c>
      <c r="N718" s="107">
        <v>2.0</v>
      </c>
      <c r="O718" s="107" t="s">
        <v>51</v>
      </c>
      <c r="P718" s="108" t="s">
        <v>7415</v>
      </c>
      <c r="Q718" s="80" t="s">
        <v>7416</v>
      </c>
      <c r="R718" s="113"/>
      <c r="S718" s="106"/>
      <c r="T718" s="114" t="s">
        <v>7417</v>
      </c>
      <c r="U718" s="114" t="s">
        <v>7418</v>
      </c>
      <c r="V718" s="114" t="s">
        <v>7419</v>
      </c>
      <c r="W718" s="114" t="s">
        <v>7420</v>
      </c>
      <c r="X718" s="124" t="s">
        <v>7421</v>
      </c>
      <c r="Y718" s="124" t="s">
        <v>7422</v>
      </c>
      <c r="Z718" s="124" t="s">
        <v>7423</v>
      </c>
      <c r="AA718" s="124" t="s">
        <v>7424</v>
      </c>
      <c r="AB718" s="113"/>
      <c r="AC718" s="111"/>
      <c r="AD718" s="113"/>
      <c r="AE718" s="111"/>
      <c r="AF718" s="113"/>
      <c r="AH718" s="113"/>
      <c r="AI718" s="106"/>
      <c r="AJ718" s="107">
        <v>2.0</v>
      </c>
      <c r="AK718" s="120"/>
      <c r="AL718" s="41"/>
      <c r="AM718" s="113"/>
      <c r="AN718" s="106"/>
      <c r="AO718" s="19" t="s">
        <v>61</v>
      </c>
      <c r="AP718" s="19" t="s">
        <v>62</v>
      </c>
    </row>
    <row r="719" ht="84.75" customHeight="1">
      <c r="A719" s="107" t="s">
        <v>42</v>
      </c>
      <c r="B719" s="8" t="s">
        <v>43</v>
      </c>
      <c r="C719" s="107" t="s">
        <v>44</v>
      </c>
      <c r="D719" s="107" t="s">
        <v>7407</v>
      </c>
      <c r="E719" s="107" t="s">
        <v>46</v>
      </c>
      <c r="F719" s="107" t="s">
        <v>7408</v>
      </c>
      <c r="G719" s="107">
        <v>1.0</v>
      </c>
      <c r="H719" s="107" t="s">
        <v>7425</v>
      </c>
      <c r="I719" s="107">
        <v>3.0</v>
      </c>
      <c r="J719" s="107">
        <v>12.0</v>
      </c>
      <c r="K719" s="107">
        <v>3.0</v>
      </c>
      <c r="L719" s="107">
        <v>3.0</v>
      </c>
      <c r="M719" s="107" t="s">
        <v>50</v>
      </c>
      <c r="N719" s="107">
        <v>2.0</v>
      </c>
      <c r="O719" s="107" t="s">
        <v>51</v>
      </c>
      <c r="P719" s="108" t="s">
        <v>7426</v>
      </c>
      <c r="Q719" s="80" t="s">
        <v>7427</v>
      </c>
      <c r="R719" s="113"/>
      <c r="S719" s="106"/>
      <c r="T719" s="114">
        <v>12.0</v>
      </c>
      <c r="U719" s="114">
        <v>30.0</v>
      </c>
      <c r="V719" s="114">
        <v>35.0</v>
      </c>
      <c r="W719" s="114">
        <v>2.0</v>
      </c>
      <c r="X719" s="75" t="s">
        <v>567</v>
      </c>
      <c r="Y719" s="75" t="s">
        <v>2342</v>
      </c>
      <c r="Z719" s="75" t="s">
        <v>2096</v>
      </c>
      <c r="AA719" s="75" t="s">
        <v>445</v>
      </c>
      <c r="AB719" s="113"/>
      <c r="AC719" s="111"/>
      <c r="AD719" s="113"/>
      <c r="AE719" s="111"/>
      <c r="AF719" s="113"/>
      <c r="AH719" s="113"/>
      <c r="AI719" s="106"/>
      <c r="AJ719" s="107">
        <v>3.0</v>
      </c>
      <c r="AK719" s="108" t="s">
        <v>7428</v>
      </c>
      <c r="AL719" s="65" t="s">
        <v>7429</v>
      </c>
      <c r="AM719" s="113"/>
      <c r="AN719" s="106"/>
      <c r="AO719" s="19" t="s">
        <v>61</v>
      </c>
      <c r="AP719" s="19" t="s">
        <v>62</v>
      </c>
    </row>
    <row r="720" ht="84.75" customHeight="1">
      <c r="A720" s="107" t="s">
        <v>42</v>
      </c>
      <c r="B720" s="8" t="s">
        <v>43</v>
      </c>
      <c r="C720" s="107" t="s">
        <v>44</v>
      </c>
      <c r="D720" s="107" t="s">
        <v>7407</v>
      </c>
      <c r="E720" s="107" t="s">
        <v>46</v>
      </c>
      <c r="F720" s="107" t="s">
        <v>7408</v>
      </c>
      <c r="G720" s="107">
        <v>1.0</v>
      </c>
      <c r="H720" s="107" t="s">
        <v>7430</v>
      </c>
      <c r="I720" s="107">
        <v>3.0</v>
      </c>
      <c r="J720" s="107">
        <v>12.0</v>
      </c>
      <c r="K720" s="107">
        <v>3.0</v>
      </c>
      <c r="L720" s="107">
        <v>4.0</v>
      </c>
      <c r="M720" s="107" t="s">
        <v>50</v>
      </c>
      <c r="N720" s="107">
        <v>2.0</v>
      </c>
      <c r="O720" s="107" t="s">
        <v>72</v>
      </c>
      <c r="P720" s="108" t="s">
        <v>7431</v>
      </c>
      <c r="Q720" s="80" t="s">
        <v>7432</v>
      </c>
      <c r="R720" s="113"/>
      <c r="S720" s="106"/>
      <c r="T720" s="114">
        <v>4.0</v>
      </c>
      <c r="U720" s="114">
        <v>6.0</v>
      </c>
      <c r="V720" s="114">
        <v>8.0</v>
      </c>
      <c r="W720" s="114">
        <v>10.0</v>
      </c>
      <c r="X720" s="75" t="s">
        <v>7433</v>
      </c>
      <c r="Y720" s="23" t="s">
        <v>446</v>
      </c>
      <c r="Z720" s="23" t="s">
        <v>974</v>
      </c>
      <c r="AA720" s="23" t="s">
        <v>456</v>
      </c>
      <c r="AB720" s="113"/>
      <c r="AC720" s="111"/>
      <c r="AD720" s="113"/>
      <c r="AE720" s="111"/>
      <c r="AF720" s="113"/>
      <c r="AH720" s="113"/>
      <c r="AI720" s="106"/>
      <c r="AJ720" s="107">
        <v>3.0</v>
      </c>
      <c r="AK720" s="108" t="s">
        <v>7434</v>
      </c>
      <c r="AL720" s="65" t="s">
        <v>7435</v>
      </c>
      <c r="AM720" s="113"/>
      <c r="AN720" s="106"/>
      <c r="AO720" s="19" t="s">
        <v>61</v>
      </c>
      <c r="AP720" s="19" t="s">
        <v>62</v>
      </c>
    </row>
    <row r="721" ht="84.75" customHeight="1">
      <c r="A721" s="107" t="s">
        <v>42</v>
      </c>
      <c r="B721" s="8" t="s">
        <v>43</v>
      </c>
      <c r="C721" s="107" t="s">
        <v>44</v>
      </c>
      <c r="D721" s="107" t="s">
        <v>7407</v>
      </c>
      <c r="E721" s="107" t="s">
        <v>46</v>
      </c>
      <c r="F721" s="107" t="s">
        <v>7408</v>
      </c>
      <c r="G721" s="107">
        <v>1.0</v>
      </c>
      <c r="H721" s="107" t="s">
        <v>7436</v>
      </c>
      <c r="I721" s="107">
        <v>3.0</v>
      </c>
      <c r="J721" s="107">
        <v>12.0</v>
      </c>
      <c r="K721" s="107">
        <v>3.0</v>
      </c>
      <c r="L721" s="107">
        <v>5.0</v>
      </c>
      <c r="M721" s="107" t="s">
        <v>50</v>
      </c>
      <c r="N721" s="107">
        <v>3.0</v>
      </c>
      <c r="O721" s="107" t="s">
        <v>51</v>
      </c>
      <c r="P721" s="108" t="s">
        <v>7437</v>
      </c>
      <c r="Q721" s="80" t="s">
        <v>7438</v>
      </c>
      <c r="R721" s="113"/>
      <c r="S721" s="106"/>
      <c r="T721" s="114">
        <v>16.0</v>
      </c>
      <c r="U721" s="114">
        <v>6.0</v>
      </c>
      <c r="V721" s="114">
        <v>12.0</v>
      </c>
      <c r="W721" s="114">
        <v>7.0</v>
      </c>
      <c r="X721" s="23" t="s">
        <v>1623</v>
      </c>
      <c r="Y721" s="23" t="s">
        <v>446</v>
      </c>
      <c r="Z721" s="75" t="s">
        <v>567</v>
      </c>
      <c r="AA721" s="23" t="s">
        <v>1241</v>
      </c>
      <c r="AB721" s="113"/>
      <c r="AC721" s="111"/>
      <c r="AD721" s="113"/>
      <c r="AE721" s="111"/>
      <c r="AF721" s="113"/>
      <c r="AH721" s="113"/>
      <c r="AI721" s="106"/>
      <c r="AJ721" s="107">
        <v>4.0</v>
      </c>
      <c r="AK721" s="108" t="s">
        <v>7439</v>
      </c>
      <c r="AL721" s="65" t="s">
        <v>7440</v>
      </c>
      <c r="AM721" s="113"/>
      <c r="AN721" s="106"/>
      <c r="AO721" s="19" t="s">
        <v>61</v>
      </c>
      <c r="AP721" s="19" t="s">
        <v>62</v>
      </c>
    </row>
    <row r="722" ht="84.75" customHeight="1">
      <c r="A722" s="107" t="s">
        <v>42</v>
      </c>
      <c r="B722" s="8" t="s">
        <v>43</v>
      </c>
      <c r="C722" s="107" t="s">
        <v>44</v>
      </c>
      <c r="D722" s="107" t="s">
        <v>7407</v>
      </c>
      <c r="E722" s="107" t="s">
        <v>46</v>
      </c>
      <c r="F722" s="107" t="s">
        <v>7408</v>
      </c>
      <c r="G722" s="107">
        <v>1.0</v>
      </c>
      <c r="H722" s="107" t="s">
        <v>7441</v>
      </c>
      <c r="I722" s="107">
        <v>3.0</v>
      </c>
      <c r="J722" s="107">
        <v>12.0</v>
      </c>
      <c r="K722" s="107">
        <v>3.0</v>
      </c>
      <c r="L722" s="107">
        <v>6.0</v>
      </c>
      <c r="M722" s="107" t="s">
        <v>50</v>
      </c>
      <c r="N722" s="107">
        <v>3.0</v>
      </c>
      <c r="O722" s="107" t="s">
        <v>72</v>
      </c>
      <c r="P722" s="108" t="s">
        <v>7442</v>
      </c>
      <c r="Q722" s="80" t="s">
        <v>7443</v>
      </c>
      <c r="R722" s="113"/>
      <c r="S722" s="106"/>
      <c r="T722" s="114">
        <v>9.0</v>
      </c>
      <c r="U722" s="114">
        <v>7.0</v>
      </c>
      <c r="V722" s="114">
        <v>3.0</v>
      </c>
      <c r="W722" s="114">
        <v>10.0</v>
      </c>
      <c r="X722" s="23" t="s">
        <v>2179</v>
      </c>
      <c r="Y722" s="23" t="s">
        <v>1241</v>
      </c>
      <c r="Z722" s="75" t="s">
        <v>1731</v>
      </c>
      <c r="AA722" s="23" t="s">
        <v>456</v>
      </c>
      <c r="AB722" s="113"/>
      <c r="AC722" s="111"/>
      <c r="AD722" s="113"/>
      <c r="AE722" s="111"/>
      <c r="AF722" s="113"/>
      <c r="AH722" s="113"/>
      <c r="AI722" s="106"/>
      <c r="AJ722" s="107">
        <v>1.0</v>
      </c>
      <c r="AK722" s="108" t="s">
        <v>7444</v>
      </c>
      <c r="AL722" s="65" t="s">
        <v>7445</v>
      </c>
      <c r="AM722" s="113"/>
      <c r="AN722" s="106"/>
      <c r="AO722" s="19" t="s">
        <v>61</v>
      </c>
      <c r="AP722" s="19" t="s">
        <v>62</v>
      </c>
    </row>
    <row r="723" ht="84.75" customHeight="1">
      <c r="A723" s="107" t="s">
        <v>42</v>
      </c>
      <c r="B723" s="8" t="s">
        <v>43</v>
      </c>
      <c r="C723" s="107" t="s">
        <v>44</v>
      </c>
      <c r="D723" s="107" t="s">
        <v>7407</v>
      </c>
      <c r="E723" s="107" t="s">
        <v>46</v>
      </c>
      <c r="F723" s="107" t="s">
        <v>7408</v>
      </c>
      <c r="G723" s="107">
        <v>1.0</v>
      </c>
      <c r="H723" s="107" t="s">
        <v>7446</v>
      </c>
      <c r="I723" s="107">
        <v>3.0</v>
      </c>
      <c r="J723" s="107">
        <v>12.0</v>
      </c>
      <c r="K723" s="107">
        <v>3.0</v>
      </c>
      <c r="L723" s="107">
        <v>7.0</v>
      </c>
      <c r="M723" s="107" t="s">
        <v>50</v>
      </c>
      <c r="N723" s="107">
        <v>3.0</v>
      </c>
      <c r="O723" s="107" t="s">
        <v>72</v>
      </c>
      <c r="P723" s="108" t="s">
        <v>7447</v>
      </c>
      <c r="Q723" s="80" t="s">
        <v>7448</v>
      </c>
      <c r="R723" s="113"/>
      <c r="S723" s="106"/>
      <c r="T723" s="114" t="s">
        <v>7449</v>
      </c>
      <c r="U723" s="114" t="s">
        <v>2959</v>
      </c>
      <c r="V723" s="114" t="s">
        <v>7450</v>
      </c>
      <c r="W723" s="114" t="s">
        <v>7451</v>
      </c>
      <c r="X723" s="23" t="s">
        <v>7452</v>
      </c>
      <c r="Y723" s="23" t="s">
        <v>7453</v>
      </c>
      <c r="Z723" s="23" t="s">
        <v>2965</v>
      </c>
      <c r="AA723" s="23" t="s">
        <v>7454</v>
      </c>
      <c r="AB723" s="113"/>
      <c r="AC723" s="111"/>
      <c r="AD723" s="113"/>
      <c r="AE723" s="111"/>
      <c r="AF723" s="113"/>
      <c r="AH723" s="113"/>
      <c r="AI723" s="106"/>
      <c r="AJ723" s="107">
        <v>2.0</v>
      </c>
      <c r="AK723" s="108" t="s">
        <v>7455</v>
      </c>
      <c r="AL723" s="65" t="s">
        <v>7456</v>
      </c>
      <c r="AM723" s="113"/>
      <c r="AN723" s="106"/>
      <c r="AO723" s="19" t="s">
        <v>61</v>
      </c>
      <c r="AP723" s="19" t="s">
        <v>62</v>
      </c>
    </row>
    <row r="724" ht="84.75" customHeight="1">
      <c r="A724" s="107" t="s">
        <v>42</v>
      </c>
      <c r="B724" s="8" t="s">
        <v>43</v>
      </c>
      <c r="C724" s="107" t="s">
        <v>44</v>
      </c>
      <c r="D724" s="107" t="s">
        <v>7457</v>
      </c>
      <c r="E724" s="107" t="s">
        <v>46</v>
      </c>
      <c r="F724" s="107" t="s">
        <v>7458</v>
      </c>
      <c r="G724" s="107">
        <v>1.0</v>
      </c>
      <c r="H724" s="107" t="s">
        <v>7459</v>
      </c>
      <c r="I724" s="107">
        <v>3.0</v>
      </c>
      <c r="J724" s="107">
        <v>12.0</v>
      </c>
      <c r="K724" s="107" t="s">
        <v>49</v>
      </c>
      <c r="L724" s="107">
        <v>1.0</v>
      </c>
      <c r="M724" s="107" t="s">
        <v>50</v>
      </c>
      <c r="N724" s="107">
        <v>2.0</v>
      </c>
      <c r="O724" s="107" t="s">
        <v>51</v>
      </c>
      <c r="P724" s="108" t="s">
        <v>7460</v>
      </c>
      <c r="Q724" s="80" t="s">
        <v>7461</v>
      </c>
      <c r="R724" s="109" t="s">
        <v>7462</v>
      </c>
      <c r="S724" s="106"/>
      <c r="T724" s="114">
        <v>5.0</v>
      </c>
      <c r="U724" s="114">
        <v>10.0</v>
      </c>
      <c r="V724" s="114">
        <v>4.0</v>
      </c>
      <c r="W724" s="114">
        <v>3.0</v>
      </c>
      <c r="X724" s="23" t="s">
        <v>488</v>
      </c>
      <c r="Y724" s="23" t="s">
        <v>456</v>
      </c>
      <c r="Z724" s="75" t="s">
        <v>7433</v>
      </c>
      <c r="AA724" s="75" t="s">
        <v>1731</v>
      </c>
      <c r="AB724" s="113"/>
      <c r="AC724" s="111"/>
      <c r="AD724" s="113"/>
      <c r="AE724" s="111"/>
      <c r="AF724" s="113"/>
      <c r="AH724" s="113"/>
      <c r="AI724" s="106"/>
      <c r="AJ724" s="107">
        <v>3.0</v>
      </c>
      <c r="AK724" s="108" t="s">
        <v>7463</v>
      </c>
      <c r="AL724" s="65" t="s">
        <v>7464</v>
      </c>
      <c r="AM724" s="113"/>
      <c r="AN724" s="106"/>
      <c r="AO724" s="19" t="s">
        <v>61</v>
      </c>
      <c r="AP724" s="19" t="s">
        <v>62</v>
      </c>
    </row>
    <row r="725" ht="84.75" customHeight="1">
      <c r="A725" s="107" t="s">
        <v>42</v>
      </c>
      <c r="B725" s="8" t="s">
        <v>43</v>
      </c>
      <c r="C725" s="107" t="s">
        <v>44</v>
      </c>
      <c r="D725" s="107" t="s">
        <v>7457</v>
      </c>
      <c r="E725" s="107" t="s">
        <v>46</v>
      </c>
      <c r="F725" s="107" t="s">
        <v>7458</v>
      </c>
      <c r="G725" s="107">
        <v>1.0</v>
      </c>
      <c r="H725" s="107" t="s">
        <v>7465</v>
      </c>
      <c r="I725" s="107">
        <v>3.0</v>
      </c>
      <c r="J725" s="107">
        <v>12.0</v>
      </c>
      <c r="K725" s="107" t="s">
        <v>49</v>
      </c>
      <c r="L725" s="107">
        <v>2.0</v>
      </c>
      <c r="M725" s="107" t="s">
        <v>50</v>
      </c>
      <c r="N725" s="107">
        <v>1.0</v>
      </c>
      <c r="O725" s="107" t="s">
        <v>235</v>
      </c>
      <c r="P725" s="108" t="s">
        <v>7466</v>
      </c>
      <c r="Q725" s="125" t="s">
        <v>7467</v>
      </c>
      <c r="R725" s="113"/>
      <c r="S725" s="106"/>
      <c r="T725" s="114">
        <v>9.0</v>
      </c>
      <c r="U725" s="114">
        <v>8.0</v>
      </c>
      <c r="V725" s="114">
        <v>7.0</v>
      </c>
      <c r="W725" s="114">
        <v>6.0</v>
      </c>
      <c r="X725" s="23" t="s">
        <v>2179</v>
      </c>
      <c r="Y725" s="23" t="s">
        <v>974</v>
      </c>
      <c r="Z725" s="23" t="s">
        <v>1241</v>
      </c>
      <c r="AA725" s="23" t="s">
        <v>446</v>
      </c>
      <c r="AB725" s="113"/>
      <c r="AC725" s="111"/>
      <c r="AD725" s="113"/>
      <c r="AE725" s="111"/>
      <c r="AF725" s="113"/>
      <c r="AH725" s="113"/>
      <c r="AI725" s="106"/>
      <c r="AJ725" s="107">
        <v>2.0</v>
      </c>
      <c r="AK725" s="108" t="s">
        <v>7468</v>
      </c>
      <c r="AL725" s="65" t="s">
        <v>7469</v>
      </c>
      <c r="AM725" s="113"/>
      <c r="AN725" s="106"/>
      <c r="AO725" s="19" t="s">
        <v>61</v>
      </c>
      <c r="AP725" s="19" t="s">
        <v>62</v>
      </c>
    </row>
    <row r="726" ht="84.75" customHeight="1">
      <c r="A726" s="107" t="s">
        <v>42</v>
      </c>
      <c r="B726" s="8" t="s">
        <v>43</v>
      </c>
      <c r="C726" s="107" t="s">
        <v>44</v>
      </c>
      <c r="D726" s="107" t="s">
        <v>7457</v>
      </c>
      <c r="E726" s="107" t="s">
        <v>46</v>
      </c>
      <c r="F726" s="107" t="s">
        <v>7458</v>
      </c>
      <c r="G726" s="107">
        <v>1.0</v>
      </c>
      <c r="H726" s="107" t="s">
        <v>7470</v>
      </c>
      <c r="I726" s="107">
        <v>3.0</v>
      </c>
      <c r="J726" s="107">
        <v>12.0</v>
      </c>
      <c r="K726" s="107" t="s">
        <v>49</v>
      </c>
      <c r="L726" s="107">
        <v>3.0</v>
      </c>
      <c r="M726" s="107" t="s">
        <v>50</v>
      </c>
      <c r="N726" s="107">
        <v>1.0</v>
      </c>
      <c r="O726" s="107" t="s">
        <v>51</v>
      </c>
      <c r="P726" s="108" t="s">
        <v>7471</v>
      </c>
      <c r="Q726" s="115" t="s">
        <v>7472</v>
      </c>
      <c r="R726" s="113"/>
      <c r="S726" s="106"/>
      <c r="T726" s="114">
        <v>4.0</v>
      </c>
      <c r="U726" s="114">
        <v>20.0</v>
      </c>
      <c r="V726" s="114">
        <v>8.0</v>
      </c>
      <c r="W726" s="114">
        <v>6.0</v>
      </c>
      <c r="X726" s="75" t="s">
        <v>7433</v>
      </c>
      <c r="Y726" s="75" t="s">
        <v>934</v>
      </c>
      <c r="Z726" s="23" t="s">
        <v>974</v>
      </c>
      <c r="AA726" s="23" t="s">
        <v>446</v>
      </c>
      <c r="AB726" s="113"/>
      <c r="AC726" s="111"/>
      <c r="AD726" s="113"/>
      <c r="AE726" s="111"/>
      <c r="AF726" s="113"/>
      <c r="AH726" s="113"/>
      <c r="AI726" s="106"/>
      <c r="AJ726" s="107">
        <v>4.0</v>
      </c>
      <c r="AK726" s="108" t="s">
        <v>7473</v>
      </c>
      <c r="AL726" s="65" t="s">
        <v>7474</v>
      </c>
      <c r="AM726" s="113"/>
      <c r="AN726" s="106"/>
      <c r="AO726" s="19" t="s">
        <v>61</v>
      </c>
      <c r="AP726" s="19" t="s">
        <v>62</v>
      </c>
    </row>
    <row r="727" ht="84.75" customHeight="1">
      <c r="A727" s="107" t="s">
        <v>42</v>
      </c>
      <c r="B727" s="8" t="s">
        <v>43</v>
      </c>
      <c r="C727" s="107" t="s">
        <v>44</v>
      </c>
      <c r="D727" s="107" t="s">
        <v>7457</v>
      </c>
      <c r="E727" s="107" t="s">
        <v>46</v>
      </c>
      <c r="F727" s="107" t="s">
        <v>7458</v>
      </c>
      <c r="G727" s="107">
        <v>1.0</v>
      </c>
      <c r="H727" s="107" t="s">
        <v>7475</v>
      </c>
      <c r="I727" s="107">
        <v>3.0</v>
      </c>
      <c r="J727" s="107">
        <v>12.0</v>
      </c>
      <c r="K727" s="107" t="s">
        <v>49</v>
      </c>
      <c r="L727" s="107">
        <v>4.0</v>
      </c>
      <c r="M727" s="107" t="s">
        <v>50</v>
      </c>
      <c r="N727" s="107">
        <v>1.0</v>
      </c>
      <c r="O727" s="107" t="s">
        <v>51</v>
      </c>
      <c r="P727" s="108" t="s">
        <v>7476</v>
      </c>
      <c r="Q727" s="125" t="s">
        <v>7477</v>
      </c>
      <c r="R727" s="113"/>
      <c r="S727" s="106"/>
      <c r="T727" s="114">
        <v>42.0</v>
      </c>
      <c r="U727" s="114">
        <v>1.0</v>
      </c>
      <c r="V727" s="114">
        <v>13.0</v>
      </c>
      <c r="W727" s="114">
        <v>48.0</v>
      </c>
      <c r="X727" s="75" t="s">
        <v>1002</v>
      </c>
      <c r="Y727" s="23" t="s">
        <v>447</v>
      </c>
      <c r="Z727" s="75" t="s">
        <v>1732</v>
      </c>
      <c r="AA727" s="75" t="s">
        <v>1040</v>
      </c>
      <c r="AB727" s="113"/>
      <c r="AC727" s="111"/>
      <c r="AD727" s="113"/>
      <c r="AE727" s="111"/>
      <c r="AF727" s="113"/>
      <c r="AH727" s="113"/>
      <c r="AI727" s="106"/>
      <c r="AJ727" s="107">
        <v>1.0</v>
      </c>
      <c r="AK727" s="108" t="s">
        <v>7478</v>
      </c>
      <c r="AL727" s="65" t="s">
        <v>7479</v>
      </c>
      <c r="AM727" s="113"/>
      <c r="AN727" s="106"/>
      <c r="AO727" s="19" t="s">
        <v>61</v>
      </c>
      <c r="AP727" s="19" t="s">
        <v>62</v>
      </c>
    </row>
    <row r="728" ht="84.75" customHeight="1">
      <c r="A728" s="107" t="s">
        <v>42</v>
      </c>
      <c r="B728" s="8" t="s">
        <v>43</v>
      </c>
      <c r="C728" s="107" t="s">
        <v>44</v>
      </c>
      <c r="D728" s="107" t="s">
        <v>7457</v>
      </c>
      <c r="E728" s="107" t="s">
        <v>46</v>
      </c>
      <c r="F728" s="107" t="s">
        <v>7458</v>
      </c>
      <c r="G728" s="107">
        <v>1.0</v>
      </c>
      <c r="H728" s="107" t="s">
        <v>7480</v>
      </c>
      <c r="I728" s="107">
        <v>3.0</v>
      </c>
      <c r="J728" s="107">
        <v>12.0</v>
      </c>
      <c r="K728" s="107" t="s">
        <v>49</v>
      </c>
      <c r="L728" s="107">
        <v>5.0</v>
      </c>
      <c r="M728" s="107" t="s">
        <v>50</v>
      </c>
      <c r="N728" s="107">
        <v>3.0</v>
      </c>
      <c r="O728" s="107" t="s">
        <v>51</v>
      </c>
      <c r="P728" s="108" t="s">
        <v>7481</v>
      </c>
      <c r="Q728" s="115" t="s">
        <v>7482</v>
      </c>
      <c r="R728" s="113"/>
      <c r="S728" s="106"/>
      <c r="T728" s="114" t="s">
        <v>7483</v>
      </c>
      <c r="U728" s="114" t="s">
        <v>7484</v>
      </c>
      <c r="V728" s="114" t="s">
        <v>7485</v>
      </c>
      <c r="W728" s="114" t="s">
        <v>7486</v>
      </c>
      <c r="X728" s="124" t="s">
        <v>7487</v>
      </c>
      <c r="Y728" s="124" t="s">
        <v>7488</v>
      </c>
      <c r="Z728" s="124" t="s">
        <v>7489</v>
      </c>
      <c r="AA728" s="124" t="s">
        <v>7490</v>
      </c>
      <c r="AB728" s="113"/>
      <c r="AC728" s="111"/>
      <c r="AD728" s="113"/>
      <c r="AE728" s="111"/>
      <c r="AF728" s="113"/>
      <c r="AH728" s="113"/>
      <c r="AI728" s="106"/>
      <c r="AJ728" s="107">
        <v>3.0</v>
      </c>
      <c r="AK728" s="108" t="s">
        <v>7491</v>
      </c>
      <c r="AL728" s="65" t="s">
        <v>7492</v>
      </c>
      <c r="AM728" s="113"/>
      <c r="AN728" s="106"/>
      <c r="AO728" s="19" t="s">
        <v>61</v>
      </c>
      <c r="AP728" s="19" t="s">
        <v>62</v>
      </c>
    </row>
    <row r="729" ht="84.75" customHeight="1">
      <c r="A729" s="107" t="s">
        <v>42</v>
      </c>
      <c r="B729" s="8" t="s">
        <v>43</v>
      </c>
      <c r="C729" s="107" t="s">
        <v>44</v>
      </c>
      <c r="D729" s="107" t="s">
        <v>7457</v>
      </c>
      <c r="E729" s="107" t="s">
        <v>46</v>
      </c>
      <c r="F729" s="107" t="s">
        <v>7458</v>
      </c>
      <c r="G729" s="107">
        <v>1.0</v>
      </c>
      <c r="H729" s="107" t="s">
        <v>7493</v>
      </c>
      <c r="I729" s="107">
        <v>3.0</v>
      </c>
      <c r="J729" s="107">
        <v>12.0</v>
      </c>
      <c r="K729" s="107" t="s">
        <v>49</v>
      </c>
      <c r="L729" s="107">
        <v>6.0</v>
      </c>
      <c r="M729" s="107" t="s">
        <v>50</v>
      </c>
      <c r="N729" s="107">
        <v>3.0</v>
      </c>
      <c r="O729" s="107" t="s">
        <v>72</v>
      </c>
      <c r="P729" s="108" t="s">
        <v>7494</v>
      </c>
      <c r="Q729" s="80" t="s">
        <v>7495</v>
      </c>
      <c r="R729" s="113"/>
      <c r="S729" s="106"/>
      <c r="T729" s="114" t="s">
        <v>7496</v>
      </c>
      <c r="U729" s="114" t="s">
        <v>7497</v>
      </c>
      <c r="V729" s="114" t="s">
        <v>7498</v>
      </c>
      <c r="W729" s="114" t="s">
        <v>4203</v>
      </c>
      <c r="X729" s="75" t="s">
        <v>7499</v>
      </c>
      <c r="Y729" s="75" t="s">
        <v>7500</v>
      </c>
      <c r="Z729" s="75" t="s">
        <v>7501</v>
      </c>
      <c r="AA729" s="75" t="s">
        <v>7502</v>
      </c>
      <c r="AB729" s="113"/>
      <c r="AC729" s="111"/>
      <c r="AD729" s="113"/>
      <c r="AE729" s="111"/>
      <c r="AF729" s="113"/>
      <c r="AH729" s="113"/>
      <c r="AI729" s="106"/>
      <c r="AJ729" s="107">
        <v>4.0</v>
      </c>
      <c r="AK729" s="108" t="s">
        <v>7503</v>
      </c>
      <c r="AL729" s="65" t="s">
        <v>7504</v>
      </c>
      <c r="AM729" s="113"/>
      <c r="AN729" s="106"/>
      <c r="AO729" s="19" t="s">
        <v>61</v>
      </c>
      <c r="AP729" s="19" t="s">
        <v>62</v>
      </c>
    </row>
    <row r="730" ht="84.75" customHeight="1">
      <c r="A730" s="107" t="s">
        <v>42</v>
      </c>
      <c r="B730" s="8" t="s">
        <v>43</v>
      </c>
      <c r="C730" s="107" t="s">
        <v>44</v>
      </c>
      <c r="D730" s="107" t="s">
        <v>7457</v>
      </c>
      <c r="E730" s="107" t="s">
        <v>46</v>
      </c>
      <c r="F730" s="107" t="s">
        <v>7458</v>
      </c>
      <c r="G730" s="107">
        <v>1.0</v>
      </c>
      <c r="H730" s="107" t="s">
        <v>7505</v>
      </c>
      <c r="I730" s="107">
        <v>3.0</v>
      </c>
      <c r="J730" s="107">
        <v>12.0</v>
      </c>
      <c r="K730" s="107" t="s">
        <v>49</v>
      </c>
      <c r="L730" s="107">
        <v>7.0</v>
      </c>
      <c r="M730" s="107" t="s">
        <v>50</v>
      </c>
      <c r="N730" s="107">
        <v>3.0</v>
      </c>
      <c r="O730" s="107" t="s">
        <v>72</v>
      </c>
      <c r="P730" s="108" t="s">
        <v>7506</v>
      </c>
      <c r="Q730" s="115" t="s">
        <v>7507</v>
      </c>
      <c r="R730" s="113"/>
      <c r="S730" s="106"/>
      <c r="T730" s="114" t="s">
        <v>7508</v>
      </c>
      <c r="U730" s="114" t="s">
        <v>7509</v>
      </c>
      <c r="V730" s="114" t="s">
        <v>7510</v>
      </c>
      <c r="W730" s="114" t="s">
        <v>7511</v>
      </c>
      <c r="X730" s="23" t="s">
        <v>7512</v>
      </c>
      <c r="Y730" s="23" t="s">
        <v>7513</v>
      </c>
      <c r="Z730" s="23" t="s">
        <v>7514</v>
      </c>
      <c r="AA730" s="23" t="s">
        <v>7515</v>
      </c>
      <c r="AB730" s="113"/>
      <c r="AC730" s="111"/>
      <c r="AD730" s="113"/>
      <c r="AE730" s="111"/>
      <c r="AF730" s="113"/>
      <c r="AH730" s="113"/>
      <c r="AI730" s="106"/>
      <c r="AJ730" s="107">
        <v>2.0</v>
      </c>
      <c r="AK730" s="108" t="s">
        <v>7516</v>
      </c>
      <c r="AL730" s="65" t="s">
        <v>7517</v>
      </c>
      <c r="AM730" s="113"/>
      <c r="AN730" s="106"/>
      <c r="AO730" s="19" t="s">
        <v>61</v>
      </c>
      <c r="AP730" s="19" t="s">
        <v>62</v>
      </c>
    </row>
    <row r="731" ht="84.75" customHeight="1">
      <c r="A731" s="107" t="s">
        <v>42</v>
      </c>
      <c r="B731" s="8" t="s">
        <v>43</v>
      </c>
      <c r="C731" s="107" t="s">
        <v>44</v>
      </c>
      <c r="D731" s="107" t="s">
        <v>7457</v>
      </c>
      <c r="E731" s="107" t="s">
        <v>46</v>
      </c>
      <c r="F731" s="107" t="s">
        <v>7458</v>
      </c>
      <c r="G731" s="107">
        <v>1.0</v>
      </c>
      <c r="H731" s="107" t="s">
        <v>7518</v>
      </c>
      <c r="I731" s="107">
        <v>3.0</v>
      </c>
      <c r="J731" s="107">
        <v>12.0</v>
      </c>
      <c r="K731" s="107" t="s">
        <v>49</v>
      </c>
      <c r="L731" s="107">
        <v>8.0</v>
      </c>
      <c r="M731" s="107" t="s">
        <v>50</v>
      </c>
      <c r="N731" s="107">
        <v>3.0</v>
      </c>
      <c r="O731" s="107" t="s">
        <v>72</v>
      </c>
      <c r="P731" s="108" t="s">
        <v>7519</v>
      </c>
      <c r="Q731" s="115" t="s">
        <v>7520</v>
      </c>
      <c r="R731" s="109" t="s">
        <v>7521</v>
      </c>
      <c r="S731" s="116" t="s">
        <v>112</v>
      </c>
      <c r="T731" s="114" t="s">
        <v>104</v>
      </c>
      <c r="U731" s="114" t="s">
        <v>105</v>
      </c>
      <c r="V731" s="110"/>
      <c r="W731" s="110"/>
      <c r="X731" s="64" t="s">
        <v>106</v>
      </c>
      <c r="Y731" s="64" t="s">
        <v>1641</v>
      </c>
      <c r="AB731" s="113"/>
      <c r="AC731" s="111"/>
      <c r="AD731" s="113"/>
      <c r="AE731" s="111"/>
      <c r="AF731" s="113"/>
      <c r="AH731" s="113"/>
      <c r="AI731" s="106"/>
      <c r="AJ731" s="107">
        <v>1.0</v>
      </c>
      <c r="AK731" s="120"/>
      <c r="AL731" s="41"/>
      <c r="AM731" s="109" t="s">
        <v>7522</v>
      </c>
      <c r="AN731" s="36" t="s">
        <v>112</v>
      </c>
      <c r="AO731" s="19" t="s">
        <v>61</v>
      </c>
      <c r="AP731" s="19" t="s">
        <v>62</v>
      </c>
    </row>
    <row r="732" ht="84.75" customHeight="1">
      <c r="A732" s="107" t="s">
        <v>42</v>
      </c>
      <c r="B732" s="8" t="s">
        <v>43</v>
      </c>
      <c r="C732" s="107" t="s">
        <v>44</v>
      </c>
      <c r="D732" s="107" t="s">
        <v>7523</v>
      </c>
      <c r="E732" s="107" t="s">
        <v>46</v>
      </c>
      <c r="F732" s="107" t="s">
        <v>7524</v>
      </c>
      <c r="G732" s="107">
        <v>1.0</v>
      </c>
      <c r="H732" s="107" t="s">
        <v>7525</v>
      </c>
      <c r="I732" s="107">
        <v>3.0</v>
      </c>
      <c r="J732" s="107">
        <v>12.0</v>
      </c>
      <c r="K732" s="107">
        <v>2.0</v>
      </c>
      <c r="L732" s="107">
        <v>1.0</v>
      </c>
      <c r="M732" s="107" t="s">
        <v>50</v>
      </c>
      <c r="N732" s="107">
        <v>1.0</v>
      </c>
      <c r="O732" s="107" t="s">
        <v>51</v>
      </c>
      <c r="P732" s="108" t="s">
        <v>7526</v>
      </c>
      <c r="Q732" s="115" t="s">
        <v>7527</v>
      </c>
      <c r="R732" s="109" t="s">
        <v>7528</v>
      </c>
      <c r="S732" s="106"/>
      <c r="T732" s="114">
        <v>3.0</v>
      </c>
      <c r="U732" s="114">
        <v>5.0</v>
      </c>
      <c r="V732" s="114">
        <v>10.0</v>
      </c>
      <c r="W732" s="114">
        <v>15.0</v>
      </c>
      <c r="X732" s="75" t="s">
        <v>1731</v>
      </c>
      <c r="Y732" s="23" t="s">
        <v>6179</v>
      </c>
      <c r="Z732" s="75" t="s">
        <v>456</v>
      </c>
      <c r="AA732" s="75" t="s">
        <v>489</v>
      </c>
      <c r="AB732" s="113"/>
      <c r="AC732" s="111"/>
      <c r="AD732" s="113"/>
      <c r="AE732" s="111"/>
      <c r="AF732" s="113"/>
      <c r="AH732" s="113"/>
      <c r="AI732" s="106"/>
      <c r="AJ732" s="107">
        <v>1.0</v>
      </c>
      <c r="AK732" s="108" t="s">
        <v>7529</v>
      </c>
      <c r="AL732" s="65" t="s">
        <v>7530</v>
      </c>
      <c r="AM732" s="113"/>
      <c r="AN732" s="106"/>
      <c r="AO732" s="19" t="s">
        <v>61</v>
      </c>
      <c r="AP732" s="19" t="s">
        <v>62</v>
      </c>
    </row>
    <row r="733" ht="84.75" customHeight="1">
      <c r="A733" s="107" t="s">
        <v>42</v>
      </c>
      <c r="B733" s="8" t="s">
        <v>43</v>
      </c>
      <c r="C733" s="107" t="s">
        <v>44</v>
      </c>
      <c r="D733" s="107" t="s">
        <v>7523</v>
      </c>
      <c r="E733" s="107" t="s">
        <v>46</v>
      </c>
      <c r="F733" s="107" t="s">
        <v>7524</v>
      </c>
      <c r="G733" s="107">
        <v>1.0</v>
      </c>
      <c r="H733" s="107" t="s">
        <v>7531</v>
      </c>
      <c r="I733" s="107">
        <v>3.0</v>
      </c>
      <c r="J733" s="107">
        <v>12.0</v>
      </c>
      <c r="K733" s="107">
        <v>2.0</v>
      </c>
      <c r="L733" s="107">
        <v>2.0</v>
      </c>
      <c r="M733" s="107" t="s">
        <v>50</v>
      </c>
      <c r="N733" s="107">
        <v>1.0</v>
      </c>
      <c r="O733" s="107" t="s">
        <v>51</v>
      </c>
      <c r="P733" s="108" t="s">
        <v>7532</v>
      </c>
      <c r="Q733" s="115" t="s">
        <v>7533</v>
      </c>
      <c r="R733" s="113"/>
      <c r="S733" s="106"/>
      <c r="T733" s="114">
        <v>20.0</v>
      </c>
      <c r="U733" s="114">
        <v>5.0</v>
      </c>
      <c r="V733" s="114">
        <v>10.0</v>
      </c>
      <c r="W733" s="114">
        <v>4.0</v>
      </c>
      <c r="X733" s="75" t="s">
        <v>7534</v>
      </c>
      <c r="Y733" s="23" t="s">
        <v>6179</v>
      </c>
      <c r="Z733" s="75" t="s">
        <v>456</v>
      </c>
      <c r="AA733" s="23" t="s">
        <v>6618</v>
      </c>
      <c r="AB733" s="113"/>
      <c r="AC733" s="111"/>
      <c r="AD733" s="113"/>
      <c r="AE733" s="111"/>
      <c r="AF733" s="113"/>
      <c r="AH733" s="113"/>
      <c r="AI733" s="106"/>
      <c r="AJ733" s="107">
        <v>2.0</v>
      </c>
      <c r="AK733" s="108" t="s">
        <v>7535</v>
      </c>
      <c r="AL733" s="65" t="s">
        <v>7536</v>
      </c>
      <c r="AM733" s="113"/>
      <c r="AN733" s="106"/>
      <c r="AO733" s="19" t="s">
        <v>61</v>
      </c>
      <c r="AP733" s="19" t="s">
        <v>62</v>
      </c>
    </row>
    <row r="734" ht="84.75" customHeight="1">
      <c r="A734" s="107" t="s">
        <v>42</v>
      </c>
      <c r="B734" s="8" t="s">
        <v>43</v>
      </c>
      <c r="C734" s="107" t="s">
        <v>44</v>
      </c>
      <c r="D734" s="107" t="s">
        <v>7523</v>
      </c>
      <c r="E734" s="107" t="s">
        <v>46</v>
      </c>
      <c r="F734" s="107" t="s">
        <v>7524</v>
      </c>
      <c r="G734" s="107">
        <v>1.0</v>
      </c>
      <c r="H734" s="107" t="s">
        <v>7537</v>
      </c>
      <c r="I734" s="107">
        <v>3.0</v>
      </c>
      <c r="J734" s="107">
        <v>12.0</v>
      </c>
      <c r="K734" s="107">
        <v>2.0</v>
      </c>
      <c r="L734" s="107">
        <v>3.0</v>
      </c>
      <c r="M734" s="107" t="s">
        <v>50</v>
      </c>
      <c r="N734" s="107">
        <v>1.0</v>
      </c>
      <c r="O734" s="107" t="s">
        <v>235</v>
      </c>
      <c r="P734" s="108" t="s">
        <v>7538</v>
      </c>
      <c r="Q734" s="80" t="s">
        <v>7539</v>
      </c>
      <c r="R734" s="113"/>
      <c r="S734" s="106"/>
      <c r="T734" s="110" t="str">
        <f>+</f>
        <v>#ERROR!</v>
      </c>
      <c r="U734" s="114" t="s">
        <v>7540</v>
      </c>
      <c r="V734" s="114" t="s">
        <v>7541</v>
      </c>
      <c r="W734" s="114" t="s">
        <v>7542</v>
      </c>
      <c r="X734" s="126" t="s">
        <v>7543</v>
      </c>
      <c r="Y734" s="124" t="s">
        <v>7540</v>
      </c>
      <c r="Z734" s="124" t="s">
        <v>7541</v>
      </c>
      <c r="AA734" s="124" t="s">
        <v>7542</v>
      </c>
      <c r="AB734" s="113"/>
      <c r="AC734" s="111"/>
      <c r="AD734" s="113"/>
      <c r="AE734" s="111"/>
      <c r="AF734" s="113"/>
      <c r="AH734" s="113"/>
      <c r="AI734" s="106"/>
      <c r="AJ734" s="107">
        <v>2.0</v>
      </c>
      <c r="AK734" s="108" t="s">
        <v>7544</v>
      </c>
      <c r="AL734" s="65" t="s">
        <v>7545</v>
      </c>
      <c r="AM734" s="113"/>
      <c r="AN734" s="106"/>
      <c r="AO734" s="19" t="s">
        <v>61</v>
      </c>
      <c r="AP734" s="19" t="s">
        <v>62</v>
      </c>
    </row>
    <row r="735" ht="84.75" customHeight="1">
      <c r="A735" s="107" t="s">
        <v>42</v>
      </c>
      <c r="B735" s="8" t="s">
        <v>43</v>
      </c>
      <c r="C735" s="107" t="s">
        <v>44</v>
      </c>
      <c r="D735" s="107" t="s">
        <v>7523</v>
      </c>
      <c r="E735" s="107" t="s">
        <v>46</v>
      </c>
      <c r="F735" s="107" t="s">
        <v>7524</v>
      </c>
      <c r="G735" s="107">
        <v>1.0</v>
      </c>
      <c r="H735" s="107" t="s">
        <v>7546</v>
      </c>
      <c r="I735" s="107">
        <v>3.0</v>
      </c>
      <c r="J735" s="107">
        <v>12.0</v>
      </c>
      <c r="K735" s="107">
        <v>2.0</v>
      </c>
      <c r="L735" s="107">
        <v>4.0</v>
      </c>
      <c r="M735" s="107" t="s">
        <v>50</v>
      </c>
      <c r="N735" s="107">
        <v>1.0</v>
      </c>
      <c r="O735" s="107" t="s">
        <v>51</v>
      </c>
      <c r="P735" s="108" t="s">
        <v>7547</v>
      </c>
      <c r="Q735" s="80" t="s">
        <v>7548</v>
      </c>
      <c r="R735" s="113"/>
      <c r="S735" s="106"/>
      <c r="T735" s="110"/>
      <c r="U735" s="110"/>
      <c r="V735" s="110"/>
      <c r="W735" s="110"/>
      <c r="AB735" s="109" t="s">
        <v>7549</v>
      </c>
      <c r="AC735" s="111"/>
      <c r="AD735" s="109" t="s">
        <v>7550</v>
      </c>
      <c r="AE735" s="111"/>
      <c r="AF735" s="109" t="s">
        <v>7551</v>
      </c>
      <c r="AH735" s="109" t="s">
        <v>7552</v>
      </c>
      <c r="AI735" s="106"/>
      <c r="AJ735" s="107">
        <v>3.0</v>
      </c>
      <c r="AK735" s="108" t="s">
        <v>7553</v>
      </c>
      <c r="AL735" s="65" t="s">
        <v>7554</v>
      </c>
      <c r="AM735" s="113"/>
      <c r="AN735" s="106"/>
      <c r="AO735" s="19" t="s">
        <v>61</v>
      </c>
      <c r="AP735" s="19" t="s">
        <v>62</v>
      </c>
    </row>
    <row r="736" ht="84.75" customHeight="1">
      <c r="A736" s="107" t="s">
        <v>42</v>
      </c>
      <c r="B736" s="8" t="s">
        <v>43</v>
      </c>
      <c r="C736" s="107" t="s">
        <v>44</v>
      </c>
      <c r="D736" s="107" t="s">
        <v>7523</v>
      </c>
      <c r="E736" s="107" t="s">
        <v>46</v>
      </c>
      <c r="F736" s="107" t="s">
        <v>7524</v>
      </c>
      <c r="G736" s="107">
        <v>1.0</v>
      </c>
      <c r="H736" s="107" t="s">
        <v>7555</v>
      </c>
      <c r="I736" s="107">
        <v>3.0</v>
      </c>
      <c r="J736" s="107">
        <v>12.0</v>
      </c>
      <c r="K736" s="107">
        <v>2.0</v>
      </c>
      <c r="L736" s="107">
        <v>5.0</v>
      </c>
      <c r="M736" s="107" t="s">
        <v>50</v>
      </c>
      <c r="N736" s="107">
        <v>3.0</v>
      </c>
      <c r="O736" s="107" t="s">
        <v>72</v>
      </c>
      <c r="P736" s="108" t="s">
        <v>7556</v>
      </c>
      <c r="Q736" s="115" t="s">
        <v>7557</v>
      </c>
      <c r="R736" s="113"/>
      <c r="S736" s="106"/>
      <c r="T736" s="114">
        <v>4.0</v>
      </c>
      <c r="U736" s="114">
        <v>8.0</v>
      </c>
      <c r="V736" s="114">
        <v>21.0</v>
      </c>
      <c r="W736" s="114">
        <v>35.0</v>
      </c>
      <c r="X736" s="23" t="s">
        <v>6618</v>
      </c>
      <c r="Y736" s="75" t="s">
        <v>974</v>
      </c>
      <c r="Z736" s="75" t="s">
        <v>1032</v>
      </c>
      <c r="AA736" s="75" t="s">
        <v>2096</v>
      </c>
      <c r="AB736" s="113"/>
      <c r="AC736" s="111"/>
      <c r="AD736" s="113"/>
      <c r="AE736" s="111"/>
      <c r="AF736" s="113"/>
      <c r="AH736" s="113"/>
      <c r="AI736" s="106"/>
      <c r="AJ736" s="107">
        <v>1.0</v>
      </c>
      <c r="AK736" s="108" t="s">
        <v>7558</v>
      </c>
      <c r="AL736" s="65" t="s">
        <v>7559</v>
      </c>
      <c r="AM736" s="113"/>
      <c r="AN736" s="106"/>
      <c r="AO736" s="19" t="s">
        <v>61</v>
      </c>
      <c r="AP736" s="19" t="s">
        <v>62</v>
      </c>
    </row>
    <row r="737" ht="84.75" customHeight="1">
      <c r="A737" s="107" t="s">
        <v>42</v>
      </c>
      <c r="B737" s="8" t="s">
        <v>43</v>
      </c>
      <c r="C737" s="107" t="s">
        <v>44</v>
      </c>
      <c r="D737" s="107" t="s">
        <v>7523</v>
      </c>
      <c r="E737" s="107" t="s">
        <v>46</v>
      </c>
      <c r="F737" s="107" t="s">
        <v>7524</v>
      </c>
      <c r="G737" s="107">
        <v>1.0</v>
      </c>
      <c r="H737" s="107" t="s">
        <v>7560</v>
      </c>
      <c r="I737" s="107">
        <v>3.0</v>
      </c>
      <c r="J737" s="107">
        <v>12.0</v>
      </c>
      <c r="K737" s="107">
        <v>2.0</v>
      </c>
      <c r="L737" s="107">
        <v>6.0</v>
      </c>
      <c r="M737" s="107" t="s">
        <v>50</v>
      </c>
      <c r="N737" s="107">
        <v>3.0</v>
      </c>
      <c r="O737" s="107" t="s">
        <v>72</v>
      </c>
      <c r="P737" s="108" t="s">
        <v>7561</v>
      </c>
      <c r="Q737" s="80" t="s">
        <v>7562</v>
      </c>
      <c r="R737" s="113"/>
      <c r="S737" s="106"/>
      <c r="T737" s="114">
        <v>20.0</v>
      </c>
      <c r="U737" s="114">
        <v>10.0</v>
      </c>
      <c r="V737" s="114">
        <v>5.0</v>
      </c>
      <c r="W737" s="114">
        <v>3.0</v>
      </c>
      <c r="X737" s="75" t="s">
        <v>7534</v>
      </c>
      <c r="Y737" s="75" t="s">
        <v>456</v>
      </c>
      <c r="Z737" s="23" t="s">
        <v>6179</v>
      </c>
      <c r="AA737" s="75" t="s">
        <v>1731</v>
      </c>
      <c r="AB737" s="113"/>
      <c r="AC737" s="111"/>
      <c r="AD737" s="113"/>
      <c r="AE737" s="111"/>
      <c r="AF737" s="113"/>
      <c r="AH737" s="113"/>
      <c r="AI737" s="106"/>
      <c r="AJ737" s="107">
        <v>4.0</v>
      </c>
      <c r="AK737" s="108" t="s">
        <v>7563</v>
      </c>
      <c r="AL737" s="65" t="s">
        <v>7564</v>
      </c>
      <c r="AM737" s="109" t="s">
        <v>7565</v>
      </c>
      <c r="AN737" s="36" t="s">
        <v>112</v>
      </c>
      <c r="AO737" s="19" t="s">
        <v>61</v>
      </c>
      <c r="AP737" s="19" t="s">
        <v>62</v>
      </c>
    </row>
    <row r="738" ht="84.75" customHeight="1">
      <c r="A738" s="107" t="s">
        <v>42</v>
      </c>
      <c r="B738" s="8" t="s">
        <v>43</v>
      </c>
      <c r="C738" s="107" t="s">
        <v>44</v>
      </c>
      <c r="D738" s="107" t="s">
        <v>7566</v>
      </c>
      <c r="E738" s="107" t="s">
        <v>46</v>
      </c>
      <c r="F738" s="107" t="s">
        <v>7567</v>
      </c>
      <c r="G738" s="107">
        <v>1.0</v>
      </c>
      <c r="H738" s="107" t="s">
        <v>7568</v>
      </c>
      <c r="I738" s="107">
        <v>3.0</v>
      </c>
      <c r="J738" s="107">
        <v>13.0</v>
      </c>
      <c r="K738" s="107">
        <v>3.0</v>
      </c>
      <c r="L738" s="107">
        <v>1.0</v>
      </c>
      <c r="M738" s="107" t="s">
        <v>50</v>
      </c>
      <c r="N738" s="107">
        <v>1.0</v>
      </c>
      <c r="O738" s="107" t="s">
        <v>235</v>
      </c>
      <c r="P738" s="108" t="s">
        <v>7569</v>
      </c>
      <c r="Q738" s="80" t="s">
        <v>7570</v>
      </c>
      <c r="R738" s="109" t="s">
        <v>7571</v>
      </c>
      <c r="S738" s="116" t="s">
        <v>112</v>
      </c>
      <c r="T738" s="110"/>
      <c r="U738" s="110"/>
      <c r="V738" s="110"/>
      <c r="W738" s="110"/>
      <c r="AB738" s="109" t="s">
        <v>7572</v>
      </c>
      <c r="AC738" s="119" t="s">
        <v>112</v>
      </c>
      <c r="AD738" s="109" t="s">
        <v>7573</v>
      </c>
      <c r="AE738" s="119" t="s">
        <v>112</v>
      </c>
      <c r="AF738" s="109" t="s">
        <v>7574</v>
      </c>
      <c r="AG738" s="119" t="s">
        <v>112</v>
      </c>
      <c r="AH738" s="109" t="s">
        <v>7575</v>
      </c>
      <c r="AI738" s="119" t="s">
        <v>112</v>
      </c>
      <c r="AJ738" s="107">
        <v>3.0</v>
      </c>
      <c r="AK738" s="108" t="s">
        <v>7576</v>
      </c>
      <c r="AL738" s="65" t="s">
        <v>7577</v>
      </c>
      <c r="AM738" s="113"/>
      <c r="AN738" s="106"/>
      <c r="AO738" s="19" t="s">
        <v>61</v>
      </c>
      <c r="AP738" s="19" t="s">
        <v>62</v>
      </c>
    </row>
    <row r="739" ht="84.75" customHeight="1">
      <c r="A739" s="107" t="s">
        <v>42</v>
      </c>
      <c r="B739" s="8" t="s">
        <v>43</v>
      </c>
      <c r="C739" s="107" t="s">
        <v>44</v>
      </c>
      <c r="D739" s="107" t="s">
        <v>7566</v>
      </c>
      <c r="E739" s="107" t="s">
        <v>46</v>
      </c>
      <c r="F739" s="107" t="s">
        <v>7567</v>
      </c>
      <c r="G739" s="107">
        <v>1.0</v>
      </c>
      <c r="H739" s="107" t="s">
        <v>7578</v>
      </c>
      <c r="I739" s="107">
        <v>3.0</v>
      </c>
      <c r="J739" s="107">
        <v>13.0</v>
      </c>
      <c r="K739" s="107">
        <v>3.0</v>
      </c>
      <c r="L739" s="107">
        <v>2.0</v>
      </c>
      <c r="M739" s="107" t="s">
        <v>50</v>
      </c>
      <c r="N739" s="107">
        <v>1.0</v>
      </c>
      <c r="O739" s="107" t="s">
        <v>72</v>
      </c>
      <c r="P739" s="108" t="s">
        <v>7579</v>
      </c>
      <c r="Q739" s="115" t="s">
        <v>7580</v>
      </c>
      <c r="R739" s="109" t="s">
        <v>7581</v>
      </c>
      <c r="S739" s="116" t="s">
        <v>112</v>
      </c>
      <c r="T739" s="114" t="s">
        <v>7582</v>
      </c>
      <c r="U739" s="114" t="s">
        <v>7583</v>
      </c>
      <c r="V739" s="114" t="s">
        <v>7584</v>
      </c>
      <c r="W739" s="114" t="s">
        <v>7585</v>
      </c>
      <c r="X739" s="75" t="s">
        <v>7586</v>
      </c>
      <c r="Y739" s="23" t="s">
        <v>7587</v>
      </c>
      <c r="Z739" s="23" t="s">
        <v>7588</v>
      </c>
      <c r="AA739" s="23" t="s">
        <v>7589</v>
      </c>
      <c r="AB739" s="113"/>
      <c r="AC739" s="111"/>
      <c r="AD739" s="113"/>
      <c r="AE739" s="111"/>
      <c r="AF739" s="113"/>
      <c r="AH739" s="113"/>
      <c r="AI739" s="106"/>
      <c r="AJ739" s="107">
        <v>4.0</v>
      </c>
      <c r="AK739" s="108" t="s">
        <v>7590</v>
      </c>
      <c r="AL739" s="65" t="s">
        <v>7591</v>
      </c>
      <c r="AM739" s="113"/>
      <c r="AN739" s="106"/>
      <c r="AO739" s="19" t="s">
        <v>61</v>
      </c>
      <c r="AP739" s="19" t="s">
        <v>62</v>
      </c>
    </row>
    <row r="740" ht="84.75" customHeight="1">
      <c r="A740" s="107" t="s">
        <v>42</v>
      </c>
      <c r="B740" s="8" t="s">
        <v>43</v>
      </c>
      <c r="C740" s="107" t="s">
        <v>44</v>
      </c>
      <c r="D740" s="107" t="s">
        <v>7566</v>
      </c>
      <c r="E740" s="107" t="s">
        <v>46</v>
      </c>
      <c r="F740" s="107" t="s">
        <v>7567</v>
      </c>
      <c r="G740" s="107">
        <v>1.0</v>
      </c>
      <c r="H740" s="107" t="s">
        <v>7592</v>
      </c>
      <c r="I740" s="107">
        <v>3.0</v>
      </c>
      <c r="J740" s="107">
        <v>13.0</v>
      </c>
      <c r="K740" s="107">
        <v>3.0</v>
      </c>
      <c r="L740" s="107">
        <v>4.0</v>
      </c>
      <c r="M740" s="107" t="s">
        <v>50</v>
      </c>
      <c r="N740" s="107">
        <v>2.0</v>
      </c>
      <c r="O740" s="107" t="s">
        <v>72</v>
      </c>
      <c r="P740" s="108" t="s">
        <v>7593</v>
      </c>
      <c r="Q740" s="115" t="s">
        <v>7594</v>
      </c>
      <c r="R740" s="109" t="s">
        <v>7595</v>
      </c>
      <c r="S740" s="116" t="s">
        <v>112</v>
      </c>
      <c r="T740" s="114" t="s">
        <v>7582</v>
      </c>
      <c r="U740" s="114" t="s">
        <v>7584</v>
      </c>
      <c r="V740" s="114" t="s">
        <v>7585</v>
      </c>
      <c r="W740" s="114" t="s">
        <v>2362</v>
      </c>
      <c r="X740" s="75" t="s">
        <v>7586</v>
      </c>
      <c r="Y740" s="23" t="s">
        <v>7588</v>
      </c>
      <c r="Z740" s="23" t="s">
        <v>7589</v>
      </c>
      <c r="AA740" s="75" t="s">
        <v>7596</v>
      </c>
      <c r="AB740" s="113"/>
      <c r="AC740" s="111"/>
      <c r="AD740" s="113"/>
      <c r="AE740" s="111"/>
      <c r="AF740" s="113"/>
      <c r="AH740" s="113"/>
      <c r="AI740" s="106"/>
      <c r="AJ740" s="107">
        <v>2.0</v>
      </c>
      <c r="AK740" s="108" t="s">
        <v>7597</v>
      </c>
      <c r="AL740" s="65" t="s">
        <v>7598</v>
      </c>
      <c r="AM740" s="113"/>
      <c r="AN740" s="106"/>
      <c r="AO740" s="19" t="s">
        <v>61</v>
      </c>
      <c r="AP740" s="19" t="s">
        <v>62</v>
      </c>
    </row>
    <row r="741" ht="84.75" customHeight="1">
      <c r="A741" s="107" t="s">
        <v>42</v>
      </c>
      <c r="B741" s="8" t="s">
        <v>43</v>
      </c>
      <c r="C741" s="107" t="s">
        <v>44</v>
      </c>
      <c r="D741" s="107" t="s">
        <v>7566</v>
      </c>
      <c r="E741" s="107" t="s">
        <v>46</v>
      </c>
      <c r="F741" s="107" t="s">
        <v>7567</v>
      </c>
      <c r="G741" s="107">
        <v>1.0</v>
      </c>
      <c r="H741" s="107" t="s">
        <v>7599</v>
      </c>
      <c r="I741" s="107">
        <v>3.0</v>
      </c>
      <c r="J741" s="107">
        <v>13.0</v>
      </c>
      <c r="K741" s="107">
        <v>3.0</v>
      </c>
      <c r="L741" s="107">
        <v>5.0</v>
      </c>
      <c r="M741" s="107" t="s">
        <v>50</v>
      </c>
      <c r="N741" s="107">
        <v>2.0</v>
      </c>
      <c r="O741" s="107" t="s">
        <v>72</v>
      </c>
      <c r="P741" s="108" t="s">
        <v>7600</v>
      </c>
      <c r="Q741" s="115" t="s">
        <v>7601</v>
      </c>
      <c r="R741" s="109" t="s">
        <v>7602</v>
      </c>
      <c r="S741" s="116" t="s">
        <v>112</v>
      </c>
      <c r="T741" s="114">
        <v>10.0</v>
      </c>
      <c r="U741" s="114">
        <v>18.0</v>
      </c>
      <c r="V741" s="114">
        <v>22.0</v>
      </c>
      <c r="W741" s="114">
        <v>20.0</v>
      </c>
      <c r="X741" s="75" t="s">
        <v>456</v>
      </c>
      <c r="Y741" s="75" t="s">
        <v>1009</v>
      </c>
      <c r="Z741" s="75" t="s">
        <v>615</v>
      </c>
      <c r="AA741" s="75" t="s">
        <v>7534</v>
      </c>
      <c r="AB741" s="113"/>
      <c r="AC741" s="111"/>
      <c r="AD741" s="113"/>
      <c r="AE741" s="111"/>
      <c r="AF741" s="113"/>
      <c r="AH741" s="113"/>
      <c r="AI741" s="106"/>
      <c r="AJ741" s="107">
        <v>4.0</v>
      </c>
      <c r="AK741" s="108" t="s">
        <v>7603</v>
      </c>
      <c r="AL741" s="65" t="s">
        <v>7604</v>
      </c>
      <c r="AM741" s="113"/>
      <c r="AN741" s="106"/>
      <c r="AO741" s="19" t="s">
        <v>61</v>
      </c>
      <c r="AP741" s="19" t="s">
        <v>62</v>
      </c>
    </row>
    <row r="742" ht="84.75" customHeight="1">
      <c r="A742" s="107" t="s">
        <v>42</v>
      </c>
      <c r="B742" s="8" t="s">
        <v>43</v>
      </c>
      <c r="C742" s="107" t="s">
        <v>44</v>
      </c>
      <c r="D742" s="107" t="s">
        <v>7566</v>
      </c>
      <c r="E742" s="107" t="s">
        <v>46</v>
      </c>
      <c r="F742" s="107" t="s">
        <v>7567</v>
      </c>
      <c r="G742" s="107">
        <v>1.0</v>
      </c>
      <c r="H742" s="107" t="s">
        <v>7605</v>
      </c>
      <c r="I742" s="107">
        <v>3.0</v>
      </c>
      <c r="J742" s="107">
        <v>13.0</v>
      </c>
      <c r="K742" s="107">
        <v>3.0</v>
      </c>
      <c r="L742" s="107">
        <v>6.0</v>
      </c>
      <c r="M742" s="107" t="s">
        <v>50</v>
      </c>
      <c r="N742" s="107">
        <v>2.0</v>
      </c>
      <c r="O742" s="107" t="s">
        <v>72</v>
      </c>
      <c r="P742" s="108" t="s">
        <v>7606</v>
      </c>
      <c r="Q742" s="115" t="s">
        <v>7607</v>
      </c>
      <c r="R742" s="109" t="s">
        <v>7608</v>
      </c>
      <c r="S742" s="116" t="s">
        <v>112</v>
      </c>
      <c r="T742" s="114" t="s">
        <v>7609</v>
      </c>
      <c r="U742" s="114" t="s">
        <v>7610</v>
      </c>
      <c r="V742" s="114" t="s">
        <v>7611</v>
      </c>
      <c r="W742" s="114" t="s">
        <v>7612</v>
      </c>
      <c r="X742" s="75" t="s">
        <v>7613</v>
      </c>
      <c r="Y742" s="75" t="s">
        <v>7614</v>
      </c>
      <c r="Z742" s="75" t="s">
        <v>7615</v>
      </c>
      <c r="AA742" s="75" t="s">
        <v>7616</v>
      </c>
      <c r="AB742" s="113"/>
      <c r="AC742" s="111"/>
      <c r="AD742" s="113"/>
      <c r="AE742" s="111"/>
      <c r="AF742" s="113"/>
      <c r="AH742" s="113"/>
      <c r="AI742" s="106"/>
      <c r="AJ742" s="107">
        <v>1.0</v>
      </c>
      <c r="AK742" s="108" t="s">
        <v>7617</v>
      </c>
      <c r="AL742" s="65" t="s">
        <v>7618</v>
      </c>
      <c r="AM742" s="113"/>
      <c r="AN742" s="106"/>
      <c r="AO742" s="19" t="s">
        <v>61</v>
      </c>
      <c r="AP742" s="19" t="s">
        <v>62</v>
      </c>
    </row>
    <row r="743" ht="84.75" customHeight="1">
      <c r="A743" s="107" t="s">
        <v>42</v>
      </c>
      <c r="B743" s="8" t="s">
        <v>43</v>
      </c>
      <c r="C743" s="107" t="s">
        <v>44</v>
      </c>
      <c r="D743" s="107" t="s">
        <v>7566</v>
      </c>
      <c r="E743" s="107" t="s">
        <v>46</v>
      </c>
      <c r="F743" s="107" t="s">
        <v>7567</v>
      </c>
      <c r="G743" s="107">
        <v>1.0</v>
      </c>
      <c r="H743" s="107" t="s">
        <v>7619</v>
      </c>
      <c r="I743" s="107">
        <v>3.0</v>
      </c>
      <c r="J743" s="107">
        <v>13.0</v>
      </c>
      <c r="K743" s="107">
        <v>3.0</v>
      </c>
      <c r="L743" s="107">
        <v>7.0</v>
      </c>
      <c r="M743" s="107" t="s">
        <v>50</v>
      </c>
      <c r="N743" s="107">
        <v>3.0</v>
      </c>
      <c r="O743" s="107" t="s">
        <v>72</v>
      </c>
      <c r="P743" s="108" t="s">
        <v>7620</v>
      </c>
      <c r="Q743" s="115" t="s">
        <v>7621</v>
      </c>
      <c r="R743" s="109" t="s">
        <v>7622</v>
      </c>
      <c r="S743" s="116" t="s">
        <v>112</v>
      </c>
      <c r="T743" s="114">
        <v>1.0</v>
      </c>
      <c r="U743" s="114">
        <v>2.0</v>
      </c>
      <c r="V743" s="114">
        <v>3.0</v>
      </c>
      <c r="W743" s="114">
        <v>4.0</v>
      </c>
      <c r="X743" s="75" t="s">
        <v>93</v>
      </c>
      <c r="Y743" s="23" t="s">
        <v>94</v>
      </c>
      <c r="Z743" s="23" t="s">
        <v>95</v>
      </c>
      <c r="AA743" s="23" t="s">
        <v>96</v>
      </c>
      <c r="AB743" s="113"/>
      <c r="AC743" s="111"/>
      <c r="AD743" s="113"/>
      <c r="AE743" s="111"/>
      <c r="AF743" s="113"/>
      <c r="AH743" s="113"/>
      <c r="AI743" s="106"/>
      <c r="AJ743" s="107">
        <v>2.0</v>
      </c>
      <c r="AK743" s="108" t="s">
        <v>7623</v>
      </c>
      <c r="AL743" s="65" t="s">
        <v>7624</v>
      </c>
      <c r="AM743" s="113"/>
      <c r="AN743" s="106"/>
      <c r="AO743" s="19" t="s">
        <v>61</v>
      </c>
      <c r="AP743" s="19" t="s">
        <v>62</v>
      </c>
    </row>
    <row r="744" ht="84.75" customHeight="1">
      <c r="A744" s="107" t="s">
        <v>42</v>
      </c>
      <c r="B744" s="8" t="s">
        <v>43</v>
      </c>
      <c r="C744" s="107" t="s">
        <v>44</v>
      </c>
      <c r="D744" s="107" t="s">
        <v>7625</v>
      </c>
      <c r="E744" s="107" t="s">
        <v>46</v>
      </c>
      <c r="F744" s="107" t="s">
        <v>7626</v>
      </c>
      <c r="G744" s="107">
        <v>1.0</v>
      </c>
      <c r="H744" s="107" t="s">
        <v>7627</v>
      </c>
      <c r="I744" s="107">
        <v>3.0</v>
      </c>
      <c r="J744" s="107">
        <v>13.0</v>
      </c>
      <c r="K744" s="107">
        <v>1.0</v>
      </c>
      <c r="L744" s="107">
        <v>1.0</v>
      </c>
      <c r="M744" s="107" t="s">
        <v>50</v>
      </c>
      <c r="N744" s="107">
        <v>1.0</v>
      </c>
      <c r="O744" s="107" t="s">
        <v>72</v>
      </c>
      <c r="P744" s="108" t="s">
        <v>7628</v>
      </c>
      <c r="Q744" s="115" t="s">
        <v>7629</v>
      </c>
      <c r="R744" s="109" t="s">
        <v>7630</v>
      </c>
      <c r="S744" s="106"/>
      <c r="T744" s="110"/>
      <c r="U744" s="110"/>
      <c r="V744" s="110"/>
      <c r="W744" s="110"/>
      <c r="AB744" s="109" t="s">
        <v>7631</v>
      </c>
      <c r="AC744" s="119" t="s">
        <v>112</v>
      </c>
      <c r="AD744" s="109" t="s">
        <v>7632</v>
      </c>
      <c r="AE744" s="119" t="s">
        <v>112</v>
      </c>
      <c r="AF744" s="109" t="s">
        <v>7633</v>
      </c>
      <c r="AG744" s="119" t="s">
        <v>112</v>
      </c>
      <c r="AH744" s="109" t="s">
        <v>7634</v>
      </c>
      <c r="AI744" s="119" t="s">
        <v>112</v>
      </c>
      <c r="AJ744" s="107">
        <v>1.0</v>
      </c>
      <c r="AK744" s="108" t="s">
        <v>7635</v>
      </c>
      <c r="AL744" s="65" t="s">
        <v>7636</v>
      </c>
      <c r="AM744" s="113"/>
      <c r="AN744" s="106"/>
      <c r="AO744" s="19" t="s">
        <v>61</v>
      </c>
      <c r="AP744" s="19" t="s">
        <v>62</v>
      </c>
    </row>
    <row r="745" ht="84.75" customHeight="1">
      <c r="A745" s="107" t="s">
        <v>42</v>
      </c>
      <c r="B745" s="8" t="s">
        <v>43</v>
      </c>
      <c r="C745" s="107" t="s">
        <v>44</v>
      </c>
      <c r="D745" s="107" t="s">
        <v>7625</v>
      </c>
      <c r="E745" s="107" t="s">
        <v>46</v>
      </c>
      <c r="F745" s="107" t="s">
        <v>7626</v>
      </c>
      <c r="G745" s="107">
        <v>1.0</v>
      </c>
      <c r="H745" s="107" t="s">
        <v>7637</v>
      </c>
      <c r="I745" s="107">
        <v>3.0</v>
      </c>
      <c r="J745" s="107">
        <v>13.0</v>
      </c>
      <c r="K745" s="107">
        <v>1.0</v>
      </c>
      <c r="L745" s="107">
        <v>2.0</v>
      </c>
      <c r="M745" s="107" t="s">
        <v>50</v>
      </c>
      <c r="N745" s="107">
        <v>2.0</v>
      </c>
      <c r="O745" s="107" t="s">
        <v>72</v>
      </c>
      <c r="P745" s="108" t="s">
        <v>7638</v>
      </c>
      <c r="Q745" s="115" t="s">
        <v>7639</v>
      </c>
      <c r="R745" s="109" t="s">
        <v>7640</v>
      </c>
      <c r="S745" s="116" t="s">
        <v>112</v>
      </c>
      <c r="T745" s="114" t="s">
        <v>7641</v>
      </c>
      <c r="U745" s="114" t="s">
        <v>7642</v>
      </c>
      <c r="V745" s="114" t="s">
        <v>7643</v>
      </c>
      <c r="W745" s="114" t="s">
        <v>7644</v>
      </c>
      <c r="X745" s="75" t="s">
        <v>7645</v>
      </c>
      <c r="Y745" s="75" t="s">
        <v>7646</v>
      </c>
      <c r="Z745" s="75" t="s">
        <v>7647</v>
      </c>
      <c r="AA745" s="75" t="s">
        <v>7648</v>
      </c>
      <c r="AB745" s="113"/>
      <c r="AC745" s="111"/>
      <c r="AD745" s="113"/>
      <c r="AE745" s="111"/>
      <c r="AF745" s="113"/>
      <c r="AH745" s="113"/>
      <c r="AI745" s="106"/>
      <c r="AJ745" s="107">
        <v>3.0</v>
      </c>
      <c r="AK745" s="108" t="s">
        <v>7649</v>
      </c>
      <c r="AL745" s="65" t="s">
        <v>7650</v>
      </c>
      <c r="AM745" s="113"/>
      <c r="AN745" s="106"/>
      <c r="AO745" s="19" t="s">
        <v>61</v>
      </c>
      <c r="AP745" s="19" t="s">
        <v>62</v>
      </c>
    </row>
    <row r="746" ht="84.75" customHeight="1">
      <c r="A746" s="107" t="s">
        <v>42</v>
      </c>
      <c r="B746" s="8" t="s">
        <v>43</v>
      </c>
      <c r="C746" s="107" t="s">
        <v>44</v>
      </c>
      <c r="D746" s="107" t="s">
        <v>7625</v>
      </c>
      <c r="E746" s="107" t="s">
        <v>46</v>
      </c>
      <c r="F746" s="107" t="s">
        <v>7626</v>
      </c>
      <c r="G746" s="107">
        <v>1.0</v>
      </c>
      <c r="H746" s="107" t="s">
        <v>7651</v>
      </c>
      <c r="I746" s="107">
        <v>3.0</v>
      </c>
      <c r="J746" s="107">
        <v>13.0</v>
      </c>
      <c r="K746" s="107">
        <v>1.0</v>
      </c>
      <c r="L746" s="107">
        <v>4.0</v>
      </c>
      <c r="M746" s="107" t="s">
        <v>50</v>
      </c>
      <c r="N746" s="107">
        <v>3.0</v>
      </c>
      <c r="O746" s="107" t="s">
        <v>51</v>
      </c>
      <c r="P746" s="108" t="s">
        <v>7652</v>
      </c>
      <c r="Q746" s="115" t="s">
        <v>7653</v>
      </c>
      <c r="R746" s="109" t="s">
        <v>7654</v>
      </c>
      <c r="S746" s="116" t="s">
        <v>112</v>
      </c>
      <c r="T746" s="114" t="s">
        <v>7655</v>
      </c>
      <c r="U746" s="114" t="s">
        <v>7656</v>
      </c>
      <c r="V746" s="114" t="s">
        <v>7657</v>
      </c>
      <c r="W746" s="114" t="s">
        <v>7658</v>
      </c>
      <c r="X746" s="64" t="s">
        <v>7659</v>
      </c>
      <c r="Y746" s="64" t="s">
        <v>7660</v>
      </c>
      <c r="Z746" s="64" t="s">
        <v>7661</v>
      </c>
      <c r="AA746" s="64" t="s">
        <v>7662</v>
      </c>
      <c r="AB746" s="113"/>
      <c r="AC746" s="111"/>
      <c r="AD746" s="113"/>
      <c r="AE746" s="111"/>
      <c r="AF746" s="113"/>
      <c r="AH746" s="113"/>
      <c r="AI746" s="106"/>
      <c r="AJ746" s="107">
        <v>3.0</v>
      </c>
      <c r="AK746" s="108" t="s">
        <v>7663</v>
      </c>
      <c r="AL746" s="65" t="s">
        <v>7664</v>
      </c>
      <c r="AM746" s="113"/>
      <c r="AN746" s="106"/>
      <c r="AO746" s="19" t="s">
        <v>61</v>
      </c>
      <c r="AP746" s="19" t="s">
        <v>62</v>
      </c>
    </row>
    <row r="747" ht="84.75" customHeight="1">
      <c r="A747" s="107" t="s">
        <v>42</v>
      </c>
      <c r="B747" s="8" t="s">
        <v>43</v>
      </c>
      <c r="C747" s="107" t="s">
        <v>44</v>
      </c>
      <c r="D747" s="107" t="s">
        <v>7625</v>
      </c>
      <c r="E747" s="107" t="s">
        <v>46</v>
      </c>
      <c r="F747" s="107" t="s">
        <v>7626</v>
      </c>
      <c r="G747" s="107">
        <v>1.0</v>
      </c>
      <c r="H747" s="107" t="s">
        <v>7665</v>
      </c>
      <c r="I747" s="107">
        <v>3.0</v>
      </c>
      <c r="J747" s="107">
        <v>13.0</v>
      </c>
      <c r="K747" s="107">
        <v>1.0</v>
      </c>
      <c r="L747" s="107">
        <v>5.0</v>
      </c>
      <c r="M747" s="107" t="s">
        <v>50</v>
      </c>
      <c r="N747" s="107">
        <v>1.0</v>
      </c>
      <c r="O747" s="107" t="s">
        <v>72</v>
      </c>
      <c r="P747" s="108" t="s">
        <v>7666</v>
      </c>
      <c r="Q747" s="115" t="s">
        <v>7667</v>
      </c>
      <c r="R747" s="109" t="s">
        <v>7668</v>
      </c>
      <c r="S747" s="116" t="s">
        <v>112</v>
      </c>
      <c r="T747" s="114" t="s">
        <v>7669</v>
      </c>
      <c r="U747" s="114" t="s">
        <v>7670</v>
      </c>
      <c r="V747" s="114" t="s">
        <v>7671</v>
      </c>
      <c r="W747" s="114" t="s">
        <v>7672</v>
      </c>
      <c r="X747" s="75" t="s">
        <v>7673</v>
      </c>
      <c r="Y747" s="75" t="s">
        <v>4587</v>
      </c>
      <c r="Z747" s="23" t="s">
        <v>7674</v>
      </c>
      <c r="AA747" s="23" t="s">
        <v>1319</v>
      </c>
      <c r="AB747" s="113"/>
      <c r="AC747" s="111"/>
      <c r="AD747" s="113"/>
      <c r="AE747" s="111"/>
      <c r="AF747" s="113"/>
      <c r="AH747" s="113"/>
      <c r="AI747" s="106"/>
      <c r="AJ747" s="107">
        <v>3.0</v>
      </c>
      <c r="AK747" s="108" t="s">
        <v>7675</v>
      </c>
      <c r="AL747" s="65" t="s">
        <v>7676</v>
      </c>
      <c r="AM747" s="113"/>
      <c r="AN747" s="106"/>
      <c r="AO747" s="19" t="s">
        <v>61</v>
      </c>
      <c r="AP747" s="19" t="s">
        <v>62</v>
      </c>
    </row>
    <row r="748" ht="84.75" customHeight="1">
      <c r="A748" s="107" t="s">
        <v>42</v>
      </c>
      <c r="B748" s="8" t="s">
        <v>43</v>
      </c>
      <c r="C748" s="107" t="s">
        <v>44</v>
      </c>
      <c r="D748" s="107" t="s">
        <v>7625</v>
      </c>
      <c r="E748" s="107" t="s">
        <v>46</v>
      </c>
      <c r="F748" s="107" t="s">
        <v>7626</v>
      </c>
      <c r="G748" s="107">
        <v>1.0</v>
      </c>
      <c r="H748" s="107" t="s">
        <v>7677</v>
      </c>
      <c r="I748" s="107">
        <v>3.0</v>
      </c>
      <c r="J748" s="107">
        <v>13.0</v>
      </c>
      <c r="K748" s="107">
        <v>1.0</v>
      </c>
      <c r="L748" s="107">
        <v>6.0</v>
      </c>
      <c r="M748" s="107" t="s">
        <v>50</v>
      </c>
      <c r="N748" s="107">
        <v>2.0</v>
      </c>
      <c r="O748" s="107" t="s">
        <v>51</v>
      </c>
      <c r="P748" s="108" t="s">
        <v>7678</v>
      </c>
      <c r="Q748" s="115" t="s">
        <v>7679</v>
      </c>
      <c r="R748" s="109" t="s">
        <v>7680</v>
      </c>
      <c r="S748" s="116" t="s">
        <v>112</v>
      </c>
      <c r="T748" s="114" t="s">
        <v>7681</v>
      </c>
      <c r="U748" s="114" t="s">
        <v>7682</v>
      </c>
      <c r="V748" s="114" t="s">
        <v>7683</v>
      </c>
      <c r="W748" s="114" t="s">
        <v>7684</v>
      </c>
      <c r="X748" s="75" t="s">
        <v>7685</v>
      </c>
      <c r="Y748" s="75" t="s">
        <v>7686</v>
      </c>
      <c r="Z748" s="75" t="s">
        <v>7687</v>
      </c>
      <c r="AA748" s="75" t="s">
        <v>7688</v>
      </c>
      <c r="AB748" s="113"/>
      <c r="AC748" s="111"/>
      <c r="AD748" s="113"/>
      <c r="AE748" s="111"/>
      <c r="AF748" s="113"/>
      <c r="AH748" s="113"/>
      <c r="AI748" s="106"/>
      <c r="AJ748" s="107">
        <v>1.0</v>
      </c>
      <c r="AK748" s="108" t="s">
        <v>7689</v>
      </c>
      <c r="AL748" s="65" t="s">
        <v>7690</v>
      </c>
      <c r="AM748" s="113"/>
      <c r="AN748" s="106"/>
      <c r="AO748" s="19" t="s">
        <v>61</v>
      </c>
      <c r="AP748" s="19" t="s">
        <v>62</v>
      </c>
    </row>
    <row r="749" ht="84.75" customHeight="1">
      <c r="A749" s="107" t="s">
        <v>42</v>
      </c>
      <c r="B749" s="8" t="s">
        <v>43</v>
      </c>
      <c r="C749" s="107" t="s">
        <v>44</v>
      </c>
      <c r="D749" s="107" t="s">
        <v>7625</v>
      </c>
      <c r="E749" s="107" t="s">
        <v>46</v>
      </c>
      <c r="F749" s="107" t="s">
        <v>7626</v>
      </c>
      <c r="G749" s="107">
        <v>1.0</v>
      </c>
      <c r="H749" s="107" t="s">
        <v>7691</v>
      </c>
      <c r="I749" s="107">
        <v>3.0</v>
      </c>
      <c r="J749" s="107">
        <v>13.0</v>
      </c>
      <c r="K749" s="107">
        <v>1.0</v>
      </c>
      <c r="L749" s="107">
        <v>7.0</v>
      </c>
      <c r="M749" s="107" t="s">
        <v>50</v>
      </c>
      <c r="N749" s="107">
        <v>3.0</v>
      </c>
      <c r="O749" s="107" t="s">
        <v>51</v>
      </c>
      <c r="P749" s="108" t="s">
        <v>7692</v>
      </c>
      <c r="Q749" s="115" t="s">
        <v>7693</v>
      </c>
      <c r="R749" s="109" t="s">
        <v>7694</v>
      </c>
      <c r="S749" s="116" t="s">
        <v>112</v>
      </c>
      <c r="T749" s="114">
        <v>6.0</v>
      </c>
      <c r="U749" s="114">
        <v>5.0</v>
      </c>
      <c r="V749" s="114">
        <v>8.0</v>
      </c>
      <c r="W749" s="114">
        <v>7.0</v>
      </c>
      <c r="X749" s="23" t="s">
        <v>2178</v>
      </c>
      <c r="Y749" s="75" t="s">
        <v>7695</v>
      </c>
      <c r="Z749" s="23" t="s">
        <v>974</v>
      </c>
      <c r="AA749" s="23" t="s">
        <v>6842</v>
      </c>
      <c r="AB749" s="113"/>
      <c r="AC749" s="111"/>
      <c r="AD749" s="113"/>
      <c r="AE749" s="111"/>
      <c r="AF749" s="113"/>
      <c r="AH749" s="113"/>
      <c r="AI749" s="106"/>
      <c r="AJ749" s="107">
        <v>4.0</v>
      </c>
      <c r="AK749" s="108" t="s">
        <v>7696</v>
      </c>
      <c r="AL749" s="65" t="s">
        <v>7697</v>
      </c>
      <c r="AM749" s="113"/>
      <c r="AN749" s="106"/>
      <c r="AO749" s="19" t="s">
        <v>61</v>
      </c>
      <c r="AP749" s="19" t="s">
        <v>62</v>
      </c>
    </row>
    <row r="750" ht="84.75" customHeight="1">
      <c r="A750" s="107" t="s">
        <v>42</v>
      </c>
      <c r="B750" s="8" t="s">
        <v>43</v>
      </c>
      <c r="C750" s="107" t="s">
        <v>44</v>
      </c>
      <c r="D750" s="107" t="s">
        <v>7698</v>
      </c>
      <c r="E750" s="107" t="s">
        <v>46</v>
      </c>
      <c r="F750" s="107" t="s">
        <v>7699</v>
      </c>
      <c r="G750" s="107">
        <v>1.0</v>
      </c>
      <c r="H750" s="107" t="s">
        <v>7700</v>
      </c>
      <c r="I750" s="107">
        <v>3.0</v>
      </c>
      <c r="J750" s="107">
        <v>13.0</v>
      </c>
      <c r="K750" s="107">
        <v>2.0</v>
      </c>
      <c r="L750" s="107">
        <v>1.0</v>
      </c>
      <c r="M750" s="107" t="s">
        <v>50</v>
      </c>
      <c r="N750" s="107">
        <v>1.0</v>
      </c>
      <c r="O750" s="107" t="s">
        <v>72</v>
      </c>
      <c r="P750" s="108" t="s">
        <v>7701</v>
      </c>
      <c r="Q750" s="115" t="s">
        <v>7702</v>
      </c>
      <c r="R750" s="109" t="s">
        <v>7703</v>
      </c>
      <c r="S750" s="116" t="s">
        <v>112</v>
      </c>
      <c r="T750" s="110"/>
      <c r="U750" s="110"/>
      <c r="V750" s="110"/>
      <c r="W750" s="110"/>
      <c r="AB750" s="109" t="s">
        <v>7704</v>
      </c>
      <c r="AC750" s="119" t="s">
        <v>112</v>
      </c>
      <c r="AD750" s="109" t="s">
        <v>7705</v>
      </c>
      <c r="AE750" s="119" t="s">
        <v>112</v>
      </c>
      <c r="AF750" s="109" t="s">
        <v>7706</v>
      </c>
      <c r="AG750" s="119" t="s">
        <v>112</v>
      </c>
      <c r="AH750" s="109" t="s">
        <v>7707</v>
      </c>
      <c r="AI750" s="119" t="s">
        <v>112</v>
      </c>
      <c r="AJ750" s="107">
        <v>2.0</v>
      </c>
      <c r="AK750" s="108" t="s">
        <v>7708</v>
      </c>
      <c r="AL750" s="65" t="s">
        <v>7709</v>
      </c>
      <c r="AM750" s="113"/>
      <c r="AN750" s="106"/>
      <c r="AO750" s="19" t="s">
        <v>61</v>
      </c>
      <c r="AP750" s="19" t="s">
        <v>62</v>
      </c>
    </row>
    <row r="751" ht="84.75" customHeight="1">
      <c r="A751" s="107" t="s">
        <v>42</v>
      </c>
      <c r="B751" s="8" t="s">
        <v>43</v>
      </c>
      <c r="C751" s="107" t="s">
        <v>44</v>
      </c>
      <c r="D751" s="107" t="s">
        <v>7698</v>
      </c>
      <c r="E751" s="107" t="s">
        <v>46</v>
      </c>
      <c r="F751" s="107" t="s">
        <v>7699</v>
      </c>
      <c r="G751" s="107">
        <v>1.0</v>
      </c>
      <c r="H751" s="107" t="s">
        <v>7710</v>
      </c>
      <c r="I751" s="107">
        <v>3.0</v>
      </c>
      <c r="J751" s="107">
        <v>13.0</v>
      </c>
      <c r="K751" s="107">
        <v>2.0</v>
      </c>
      <c r="L751" s="107">
        <v>2.0</v>
      </c>
      <c r="M751" s="107" t="s">
        <v>50</v>
      </c>
      <c r="N751" s="107">
        <v>2.0</v>
      </c>
      <c r="O751" s="107" t="s">
        <v>72</v>
      </c>
      <c r="P751" s="108" t="s">
        <v>7711</v>
      </c>
      <c r="Q751" s="115" t="s">
        <v>7712</v>
      </c>
      <c r="R751" s="109" t="s">
        <v>7713</v>
      </c>
      <c r="S751" s="116" t="s">
        <v>112</v>
      </c>
      <c r="T751" s="114" t="s">
        <v>7714</v>
      </c>
      <c r="U751" s="114" t="s">
        <v>7715</v>
      </c>
      <c r="V751" s="114" t="s">
        <v>7716</v>
      </c>
      <c r="W751" s="114" t="s">
        <v>7717</v>
      </c>
      <c r="X751" s="51" t="s">
        <v>7718</v>
      </c>
      <c r="Y751" s="23" t="s">
        <v>7719</v>
      </c>
      <c r="Z751" s="23" t="s">
        <v>7720</v>
      </c>
      <c r="AA751" s="75" t="s">
        <v>7721</v>
      </c>
      <c r="AB751" s="113"/>
      <c r="AC751" s="111"/>
      <c r="AD751" s="113"/>
      <c r="AE751" s="111"/>
      <c r="AF751" s="113"/>
      <c r="AH751" s="113"/>
      <c r="AI751" s="106"/>
      <c r="AJ751" s="107">
        <v>3.0</v>
      </c>
      <c r="AK751" s="108" t="s">
        <v>7722</v>
      </c>
      <c r="AL751" s="65" t="s">
        <v>7723</v>
      </c>
      <c r="AM751" s="113"/>
      <c r="AN751" s="106"/>
      <c r="AO751" s="19" t="s">
        <v>61</v>
      </c>
      <c r="AP751" s="19" t="s">
        <v>62</v>
      </c>
    </row>
    <row r="752" ht="84.75" customHeight="1">
      <c r="A752" s="107" t="s">
        <v>42</v>
      </c>
      <c r="B752" s="8" t="s">
        <v>43</v>
      </c>
      <c r="C752" s="107" t="s">
        <v>44</v>
      </c>
      <c r="D752" s="107" t="s">
        <v>7698</v>
      </c>
      <c r="E752" s="107" t="s">
        <v>46</v>
      </c>
      <c r="F752" s="107" t="s">
        <v>7699</v>
      </c>
      <c r="G752" s="107">
        <v>1.0</v>
      </c>
      <c r="H752" s="107" t="s">
        <v>7724</v>
      </c>
      <c r="I752" s="107">
        <v>3.0</v>
      </c>
      <c r="J752" s="107">
        <v>13.0</v>
      </c>
      <c r="K752" s="107">
        <v>2.0</v>
      </c>
      <c r="L752" s="107">
        <v>3.0</v>
      </c>
      <c r="M752" s="107" t="s">
        <v>50</v>
      </c>
      <c r="N752" s="107">
        <v>2.0</v>
      </c>
      <c r="O752" s="107" t="s">
        <v>72</v>
      </c>
      <c r="P752" s="108" t="s">
        <v>7725</v>
      </c>
      <c r="Q752" s="115" t="s">
        <v>7726</v>
      </c>
      <c r="R752" s="109" t="s">
        <v>7727</v>
      </c>
      <c r="S752" s="116" t="s">
        <v>112</v>
      </c>
      <c r="T752" s="114">
        <v>10.0</v>
      </c>
      <c r="U752" s="114">
        <v>11.0</v>
      </c>
      <c r="V752" s="114">
        <v>20.0</v>
      </c>
      <c r="W752" s="114">
        <v>5.0</v>
      </c>
      <c r="X752" s="75" t="s">
        <v>4510</v>
      </c>
      <c r="Y752" s="23" t="s">
        <v>607</v>
      </c>
      <c r="Z752" s="75" t="s">
        <v>934</v>
      </c>
      <c r="AA752" s="75" t="s">
        <v>7695</v>
      </c>
      <c r="AB752" s="113"/>
      <c r="AC752" s="111"/>
      <c r="AD752" s="113"/>
      <c r="AE752" s="111"/>
      <c r="AF752" s="113"/>
      <c r="AH752" s="113"/>
      <c r="AI752" s="106"/>
      <c r="AJ752" s="107">
        <v>1.0</v>
      </c>
      <c r="AK752" s="108" t="s">
        <v>7728</v>
      </c>
      <c r="AL752" s="65" t="s">
        <v>7729</v>
      </c>
      <c r="AM752" s="113"/>
      <c r="AN752" s="106"/>
      <c r="AO752" s="19" t="s">
        <v>61</v>
      </c>
      <c r="AP752" s="19" t="s">
        <v>62</v>
      </c>
    </row>
    <row r="753" ht="84.75" customHeight="1">
      <c r="A753" s="107" t="s">
        <v>42</v>
      </c>
      <c r="B753" s="8" t="s">
        <v>43</v>
      </c>
      <c r="C753" s="107" t="s">
        <v>44</v>
      </c>
      <c r="D753" s="107" t="s">
        <v>7698</v>
      </c>
      <c r="E753" s="107" t="s">
        <v>46</v>
      </c>
      <c r="F753" s="107" t="s">
        <v>7699</v>
      </c>
      <c r="G753" s="107">
        <v>1.0</v>
      </c>
      <c r="H753" s="107" t="s">
        <v>7730</v>
      </c>
      <c r="I753" s="107">
        <v>3.0</v>
      </c>
      <c r="J753" s="107">
        <v>13.0</v>
      </c>
      <c r="K753" s="107">
        <v>2.0</v>
      </c>
      <c r="L753" s="107">
        <v>4.0</v>
      </c>
      <c r="M753" s="107" t="s">
        <v>50</v>
      </c>
      <c r="N753" s="107">
        <v>1.0</v>
      </c>
      <c r="O753" s="107" t="s">
        <v>51</v>
      </c>
      <c r="P753" s="108" t="s">
        <v>7731</v>
      </c>
      <c r="Q753" s="115" t="s">
        <v>7732</v>
      </c>
      <c r="R753" s="109" t="s">
        <v>7733</v>
      </c>
      <c r="S753" s="116" t="s">
        <v>112</v>
      </c>
      <c r="T753" s="114" t="s">
        <v>7734</v>
      </c>
      <c r="U753" s="114" t="s">
        <v>7735</v>
      </c>
      <c r="V753" s="114" t="s">
        <v>7736</v>
      </c>
      <c r="W753" s="114" t="s">
        <v>7737</v>
      </c>
      <c r="X753" s="51" t="s">
        <v>7738</v>
      </c>
      <c r="Y753" s="51" t="s">
        <v>7739</v>
      </c>
      <c r="Z753" s="51" t="s">
        <v>7740</v>
      </c>
      <c r="AA753" s="51" t="s">
        <v>7741</v>
      </c>
      <c r="AB753" s="113"/>
      <c r="AC753" s="111"/>
      <c r="AD753" s="113"/>
      <c r="AE753" s="111"/>
      <c r="AF753" s="113"/>
      <c r="AH753" s="113"/>
      <c r="AI753" s="106"/>
      <c r="AJ753" s="107">
        <v>4.0</v>
      </c>
      <c r="AK753" s="108" t="s">
        <v>7742</v>
      </c>
      <c r="AL753" s="65" t="s">
        <v>7743</v>
      </c>
      <c r="AM753" s="113"/>
      <c r="AN753" s="106"/>
      <c r="AO753" s="19" t="s">
        <v>61</v>
      </c>
      <c r="AP753" s="19" t="s">
        <v>62</v>
      </c>
    </row>
    <row r="754" ht="84.75" customHeight="1">
      <c r="A754" s="107" t="s">
        <v>42</v>
      </c>
      <c r="B754" s="8" t="s">
        <v>43</v>
      </c>
      <c r="C754" s="107" t="s">
        <v>44</v>
      </c>
      <c r="D754" s="107" t="s">
        <v>7698</v>
      </c>
      <c r="E754" s="107" t="s">
        <v>46</v>
      </c>
      <c r="F754" s="107" t="s">
        <v>7699</v>
      </c>
      <c r="G754" s="107">
        <v>1.0</v>
      </c>
      <c r="H754" s="107" t="s">
        <v>7744</v>
      </c>
      <c r="I754" s="107">
        <v>3.0</v>
      </c>
      <c r="J754" s="107">
        <v>13.0</v>
      </c>
      <c r="K754" s="107">
        <v>2.0</v>
      </c>
      <c r="L754" s="107">
        <v>5.0</v>
      </c>
      <c r="M754" s="107" t="s">
        <v>50</v>
      </c>
      <c r="N754" s="107">
        <v>2.0</v>
      </c>
      <c r="O754" s="107" t="s">
        <v>72</v>
      </c>
      <c r="P754" s="108" t="s">
        <v>7745</v>
      </c>
      <c r="Q754" s="115" t="s">
        <v>7746</v>
      </c>
      <c r="R754" s="109" t="s">
        <v>7747</v>
      </c>
      <c r="S754" s="116" t="s">
        <v>112</v>
      </c>
      <c r="T754" s="114">
        <v>4.0</v>
      </c>
      <c r="U754" s="114">
        <v>3.0</v>
      </c>
      <c r="V754" s="114">
        <v>2.0</v>
      </c>
      <c r="W754" s="114">
        <v>5.0</v>
      </c>
      <c r="X754" s="23" t="s">
        <v>96</v>
      </c>
      <c r="Y754" s="75" t="s">
        <v>7748</v>
      </c>
      <c r="Z754" s="75" t="s">
        <v>445</v>
      </c>
      <c r="AA754" s="75" t="s">
        <v>7695</v>
      </c>
      <c r="AB754" s="113"/>
      <c r="AC754" s="111"/>
      <c r="AD754" s="113"/>
      <c r="AE754" s="111"/>
      <c r="AF754" s="113"/>
      <c r="AH754" s="113"/>
      <c r="AI754" s="106"/>
      <c r="AJ754" s="107">
        <v>1.0</v>
      </c>
      <c r="AK754" s="108" t="s">
        <v>7749</v>
      </c>
      <c r="AL754" s="65" t="s">
        <v>7750</v>
      </c>
      <c r="AM754" s="113"/>
      <c r="AN754" s="106"/>
      <c r="AO754" s="19" t="s">
        <v>61</v>
      </c>
      <c r="AP754" s="19" t="s">
        <v>62</v>
      </c>
    </row>
    <row r="755" ht="84.75" customHeight="1">
      <c r="A755" s="107" t="s">
        <v>42</v>
      </c>
      <c r="B755" s="8" t="s">
        <v>43</v>
      </c>
      <c r="C755" s="107" t="s">
        <v>44</v>
      </c>
      <c r="D755" s="107" t="s">
        <v>7698</v>
      </c>
      <c r="E755" s="107" t="s">
        <v>46</v>
      </c>
      <c r="F755" s="107" t="s">
        <v>7699</v>
      </c>
      <c r="G755" s="107">
        <v>1.0</v>
      </c>
      <c r="H755" s="107" t="s">
        <v>7751</v>
      </c>
      <c r="I755" s="107">
        <v>3.0</v>
      </c>
      <c r="J755" s="107">
        <v>13.0</v>
      </c>
      <c r="K755" s="107">
        <v>2.0</v>
      </c>
      <c r="L755" s="107">
        <v>7.0</v>
      </c>
      <c r="M755" s="107" t="s">
        <v>50</v>
      </c>
      <c r="N755" s="107">
        <v>3.0</v>
      </c>
      <c r="O755" s="107" t="s">
        <v>72</v>
      </c>
      <c r="P755" s="108" t="s">
        <v>7752</v>
      </c>
      <c r="Q755" s="115" t="s">
        <v>7753</v>
      </c>
      <c r="R755" s="109" t="s">
        <v>7754</v>
      </c>
      <c r="S755" s="116" t="s">
        <v>112</v>
      </c>
      <c r="T755" s="114">
        <v>62.0</v>
      </c>
      <c r="U755" s="114">
        <v>61.0</v>
      </c>
      <c r="V755" s="114">
        <v>60.0</v>
      </c>
      <c r="W755" s="114">
        <v>59.0</v>
      </c>
      <c r="X755" s="23" t="s">
        <v>709</v>
      </c>
      <c r="Y755" s="23" t="s">
        <v>7755</v>
      </c>
      <c r="Z755" s="23" t="s">
        <v>6918</v>
      </c>
      <c r="AA755" s="75" t="s">
        <v>1878</v>
      </c>
      <c r="AB755" s="113"/>
      <c r="AC755" s="111"/>
      <c r="AD755" s="113"/>
      <c r="AE755" s="111"/>
      <c r="AF755" s="113"/>
      <c r="AH755" s="113"/>
      <c r="AI755" s="106"/>
      <c r="AJ755" s="107">
        <v>3.0</v>
      </c>
      <c r="AK755" s="108" t="s">
        <v>7756</v>
      </c>
      <c r="AL755" s="65" t="s">
        <v>7757</v>
      </c>
      <c r="AM755" s="113"/>
      <c r="AN755" s="106"/>
      <c r="AO755" s="19" t="s">
        <v>61</v>
      </c>
      <c r="AP755" s="19" t="s">
        <v>62</v>
      </c>
    </row>
    <row r="756" ht="84.75" customHeight="1">
      <c r="A756" s="107" t="s">
        <v>42</v>
      </c>
      <c r="B756" s="8" t="s">
        <v>43</v>
      </c>
      <c r="C756" s="107" t="s">
        <v>44</v>
      </c>
      <c r="D756" s="107" t="s">
        <v>7758</v>
      </c>
      <c r="E756" s="107" t="s">
        <v>46</v>
      </c>
      <c r="F756" s="107" t="s">
        <v>7759</v>
      </c>
      <c r="G756" s="107">
        <v>1.0</v>
      </c>
      <c r="H756" s="107" t="s">
        <v>7760</v>
      </c>
      <c r="I756" s="107">
        <v>3.0</v>
      </c>
      <c r="J756" s="107">
        <v>13.0</v>
      </c>
      <c r="K756" s="107" t="s">
        <v>49</v>
      </c>
      <c r="L756" s="107">
        <v>1.0</v>
      </c>
      <c r="M756" s="107" t="s">
        <v>50</v>
      </c>
      <c r="N756" s="107">
        <v>3.0</v>
      </c>
      <c r="O756" s="107" t="s">
        <v>72</v>
      </c>
      <c r="P756" s="108" t="s">
        <v>7761</v>
      </c>
      <c r="Q756" s="80" t="s">
        <v>7762</v>
      </c>
      <c r="R756" s="109" t="s">
        <v>7763</v>
      </c>
      <c r="S756" s="116" t="s">
        <v>112</v>
      </c>
      <c r="T756" s="110"/>
      <c r="U756" s="110"/>
      <c r="V756" s="110"/>
      <c r="W756" s="110"/>
      <c r="AB756" s="109" t="s">
        <v>7764</v>
      </c>
      <c r="AC756" s="119" t="s">
        <v>112</v>
      </c>
      <c r="AD756" s="109" t="s">
        <v>7765</v>
      </c>
      <c r="AE756" s="119" t="s">
        <v>112</v>
      </c>
      <c r="AF756" s="109" t="s">
        <v>7766</v>
      </c>
      <c r="AG756" s="119" t="s">
        <v>112</v>
      </c>
      <c r="AH756" s="109" t="s">
        <v>7767</v>
      </c>
      <c r="AI756" s="119" t="s">
        <v>112</v>
      </c>
      <c r="AJ756" s="107">
        <v>2.0</v>
      </c>
      <c r="AK756" s="108" t="s">
        <v>7768</v>
      </c>
      <c r="AL756" s="65" t="s">
        <v>7769</v>
      </c>
      <c r="AM756" s="113"/>
      <c r="AN756" s="106"/>
      <c r="AO756" s="19" t="s">
        <v>61</v>
      </c>
      <c r="AP756" s="19" t="s">
        <v>62</v>
      </c>
    </row>
    <row r="757" ht="84.75" customHeight="1">
      <c r="A757" s="107" t="s">
        <v>42</v>
      </c>
      <c r="B757" s="8" t="s">
        <v>43</v>
      </c>
      <c r="C757" s="107" t="s">
        <v>44</v>
      </c>
      <c r="D757" s="107" t="s">
        <v>7758</v>
      </c>
      <c r="E757" s="107" t="s">
        <v>46</v>
      </c>
      <c r="F757" s="107" t="s">
        <v>7759</v>
      </c>
      <c r="G757" s="107">
        <v>1.0</v>
      </c>
      <c r="H757" s="107" t="s">
        <v>7770</v>
      </c>
      <c r="I757" s="107">
        <v>3.0</v>
      </c>
      <c r="J757" s="107">
        <v>13.0</v>
      </c>
      <c r="K757" s="107" t="s">
        <v>49</v>
      </c>
      <c r="L757" s="107">
        <v>2.0</v>
      </c>
      <c r="M757" s="107" t="s">
        <v>50</v>
      </c>
      <c r="N757" s="107">
        <v>2.0</v>
      </c>
      <c r="O757" s="107" t="s">
        <v>51</v>
      </c>
      <c r="P757" s="108" t="s">
        <v>7771</v>
      </c>
      <c r="Q757" s="115" t="s">
        <v>7772</v>
      </c>
      <c r="R757" s="109" t="s">
        <v>7773</v>
      </c>
      <c r="S757" s="116" t="s">
        <v>112</v>
      </c>
      <c r="T757" s="114" t="s">
        <v>7774</v>
      </c>
      <c r="U757" s="114" t="s">
        <v>7775</v>
      </c>
      <c r="V757" s="114" t="s">
        <v>7776</v>
      </c>
      <c r="W757" s="114" t="s">
        <v>7777</v>
      </c>
      <c r="X757" s="64" t="s">
        <v>7778</v>
      </c>
      <c r="Y757" s="64" t="s">
        <v>7779</v>
      </c>
      <c r="Z757" s="64" t="s">
        <v>7780</v>
      </c>
      <c r="AA757" s="64" t="s">
        <v>7781</v>
      </c>
      <c r="AB757" s="113"/>
      <c r="AC757" s="111"/>
      <c r="AD757" s="113"/>
      <c r="AE757" s="111"/>
      <c r="AF757" s="113"/>
      <c r="AH757" s="113"/>
      <c r="AI757" s="106"/>
      <c r="AJ757" s="107">
        <v>3.0</v>
      </c>
      <c r="AK757" s="108" t="s">
        <v>7782</v>
      </c>
      <c r="AL757" s="65" t="s">
        <v>7783</v>
      </c>
      <c r="AM757" s="113"/>
      <c r="AN757" s="106"/>
      <c r="AO757" s="19" t="s">
        <v>61</v>
      </c>
      <c r="AP757" s="19" t="s">
        <v>62</v>
      </c>
    </row>
    <row r="758" ht="84.75" customHeight="1">
      <c r="A758" s="107" t="s">
        <v>42</v>
      </c>
      <c r="B758" s="8" t="s">
        <v>43</v>
      </c>
      <c r="C758" s="107" t="s">
        <v>44</v>
      </c>
      <c r="D758" s="107" t="s">
        <v>7758</v>
      </c>
      <c r="E758" s="107" t="s">
        <v>46</v>
      </c>
      <c r="F758" s="107" t="s">
        <v>7759</v>
      </c>
      <c r="G758" s="107">
        <v>1.0</v>
      </c>
      <c r="H758" s="107" t="s">
        <v>7784</v>
      </c>
      <c r="I758" s="107">
        <v>3.0</v>
      </c>
      <c r="J758" s="107">
        <v>13.0</v>
      </c>
      <c r="K758" s="107" t="s">
        <v>49</v>
      </c>
      <c r="L758" s="107">
        <v>3.0</v>
      </c>
      <c r="M758" s="107" t="s">
        <v>50</v>
      </c>
      <c r="N758" s="107">
        <v>2.0</v>
      </c>
      <c r="O758" s="107" t="s">
        <v>72</v>
      </c>
      <c r="P758" s="108" t="s">
        <v>7785</v>
      </c>
      <c r="Q758" s="115" t="s">
        <v>7786</v>
      </c>
      <c r="R758" s="109" t="s">
        <v>7787</v>
      </c>
      <c r="S758" s="116" t="s">
        <v>112</v>
      </c>
      <c r="T758" s="114">
        <v>9.0</v>
      </c>
      <c r="U758" s="114">
        <v>10.0</v>
      </c>
      <c r="V758" s="114">
        <v>8.0</v>
      </c>
      <c r="W758" s="114">
        <v>4.0</v>
      </c>
      <c r="X758" s="23" t="s">
        <v>7788</v>
      </c>
      <c r="Y758" s="23" t="s">
        <v>456</v>
      </c>
      <c r="Z758" s="75" t="s">
        <v>7789</v>
      </c>
      <c r="AA758" s="75" t="s">
        <v>96</v>
      </c>
      <c r="AB758" s="113"/>
      <c r="AC758" s="111"/>
      <c r="AD758" s="113"/>
      <c r="AE758" s="111"/>
      <c r="AF758" s="113"/>
      <c r="AH758" s="113"/>
      <c r="AI758" s="106"/>
      <c r="AJ758" s="107">
        <v>1.0</v>
      </c>
      <c r="AK758" s="108" t="s">
        <v>7790</v>
      </c>
      <c r="AL758" s="65" t="s">
        <v>7791</v>
      </c>
      <c r="AM758" s="113"/>
      <c r="AN758" s="106"/>
      <c r="AO758" s="19" t="s">
        <v>61</v>
      </c>
      <c r="AP758" s="19" t="s">
        <v>62</v>
      </c>
    </row>
    <row r="759" ht="84.75" customHeight="1">
      <c r="A759" s="107" t="s">
        <v>42</v>
      </c>
      <c r="B759" s="8" t="s">
        <v>43</v>
      </c>
      <c r="C759" s="107" t="s">
        <v>44</v>
      </c>
      <c r="D759" s="107" t="s">
        <v>7758</v>
      </c>
      <c r="E759" s="107" t="s">
        <v>46</v>
      </c>
      <c r="F759" s="107" t="s">
        <v>7759</v>
      </c>
      <c r="G759" s="107">
        <v>1.0</v>
      </c>
      <c r="H759" s="107" t="s">
        <v>7792</v>
      </c>
      <c r="I759" s="107">
        <v>3.0</v>
      </c>
      <c r="J759" s="107">
        <v>13.0</v>
      </c>
      <c r="K759" s="107" t="s">
        <v>49</v>
      </c>
      <c r="L759" s="107">
        <v>4.0</v>
      </c>
      <c r="M759" s="107" t="s">
        <v>50</v>
      </c>
      <c r="N759" s="107">
        <v>1.0</v>
      </c>
      <c r="O759" s="107" t="s">
        <v>72</v>
      </c>
      <c r="P759" s="108" t="s">
        <v>7793</v>
      </c>
      <c r="Q759" s="115" t="s">
        <v>7794</v>
      </c>
      <c r="R759" s="109" t="s">
        <v>7795</v>
      </c>
      <c r="S759" s="116" t="s">
        <v>112</v>
      </c>
      <c r="T759" s="114" t="s">
        <v>7796</v>
      </c>
      <c r="U759" s="114" t="s">
        <v>7797</v>
      </c>
      <c r="V759" s="114" t="s">
        <v>7798</v>
      </c>
      <c r="W759" s="114" t="s">
        <v>7799</v>
      </c>
      <c r="X759" s="75" t="s">
        <v>7800</v>
      </c>
      <c r="Y759" s="75" t="s">
        <v>7801</v>
      </c>
      <c r="Z759" s="75" t="s">
        <v>7802</v>
      </c>
      <c r="AA759" s="75" t="s">
        <v>7803</v>
      </c>
      <c r="AB759" s="113"/>
      <c r="AC759" s="111"/>
      <c r="AD759" s="113"/>
      <c r="AE759" s="111"/>
      <c r="AF759" s="113"/>
      <c r="AH759" s="113"/>
      <c r="AI759" s="106"/>
      <c r="AJ759" s="107">
        <v>4.0</v>
      </c>
      <c r="AK759" s="108" t="s">
        <v>7804</v>
      </c>
      <c r="AL759" s="65" t="s">
        <v>7805</v>
      </c>
      <c r="AM759" s="113"/>
      <c r="AN759" s="106"/>
      <c r="AO759" s="19" t="s">
        <v>61</v>
      </c>
      <c r="AP759" s="19" t="s">
        <v>62</v>
      </c>
    </row>
    <row r="760" ht="84.75" customHeight="1">
      <c r="A760" s="107" t="s">
        <v>42</v>
      </c>
      <c r="B760" s="8" t="s">
        <v>43</v>
      </c>
      <c r="C760" s="107" t="s">
        <v>44</v>
      </c>
      <c r="D760" s="107" t="s">
        <v>7758</v>
      </c>
      <c r="E760" s="107" t="s">
        <v>46</v>
      </c>
      <c r="F760" s="107" t="s">
        <v>7759</v>
      </c>
      <c r="G760" s="107">
        <v>1.0</v>
      </c>
      <c r="H760" s="107" t="s">
        <v>7806</v>
      </c>
      <c r="I760" s="107">
        <v>3.0</v>
      </c>
      <c r="J760" s="107">
        <v>13.0</v>
      </c>
      <c r="K760" s="107" t="s">
        <v>49</v>
      </c>
      <c r="L760" s="107">
        <v>5.0</v>
      </c>
      <c r="M760" s="107" t="s">
        <v>50</v>
      </c>
      <c r="N760" s="107">
        <v>3.0</v>
      </c>
      <c r="O760" s="107" t="s">
        <v>72</v>
      </c>
      <c r="P760" s="108" t="s">
        <v>7807</v>
      </c>
      <c r="Q760" s="115" t="s">
        <v>7808</v>
      </c>
      <c r="R760" s="109" t="s">
        <v>7809</v>
      </c>
      <c r="S760" s="116" t="s">
        <v>112</v>
      </c>
      <c r="T760" s="114" t="s">
        <v>7810</v>
      </c>
      <c r="U760" s="114" t="s">
        <v>7811</v>
      </c>
      <c r="V760" s="114" t="s">
        <v>7812</v>
      </c>
      <c r="W760" s="114" t="s">
        <v>7813</v>
      </c>
      <c r="X760" s="75" t="s">
        <v>7814</v>
      </c>
      <c r="Y760" s="75" t="s">
        <v>7815</v>
      </c>
      <c r="Z760" s="75" t="s">
        <v>7816</v>
      </c>
      <c r="AA760" s="75" t="s">
        <v>7817</v>
      </c>
      <c r="AB760" s="113"/>
      <c r="AC760" s="111"/>
      <c r="AD760" s="113"/>
      <c r="AE760" s="111"/>
      <c r="AF760" s="113"/>
      <c r="AH760" s="113"/>
      <c r="AI760" s="106"/>
      <c r="AJ760" s="107">
        <v>2.0</v>
      </c>
      <c r="AK760" s="108" t="s">
        <v>7818</v>
      </c>
      <c r="AL760" s="65" t="s">
        <v>7819</v>
      </c>
      <c r="AM760" s="113"/>
      <c r="AN760" s="106"/>
      <c r="AO760" s="19" t="s">
        <v>61</v>
      </c>
      <c r="AP760" s="19" t="s">
        <v>62</v>
      </c>
    </row>
    <row r="761" ht="84.75" customHeight="1">
      <c r="A761" s="107" t="s">
        <v>42</v>
      </c>
      <c r="B761" s="8" t="s">
        <v>43</v>
      </c>
      <c r="C761" s="107" t="s">
        <v>44</v>
      </c>
      <c r="D761" s="107" t="s">
        <v>7758</v>
      </c>
      <c r="E761" s="107" t="s">
        <v>46</v>
      </c>
      <c r="F761" s="107" t="s">
        <v>7759</v>
      </c>
      <c r="G761" s="107">
        <v>1.0</v>
      </c>
      <c r="H761" s="107" t="s">
        <v>7820</v>
      </c>
      <c r="I761" s="107">
        <v>3.0</v>
      </c>
      <c r="J761" s="107">
        <v>13.0</v>
      </c>
      <c r="K761" s="107" t="s">
        <v>49</v>
      </c>
      <c r="L761" s="107">
        <v>6.0</v>
      </c>
      <c r="M761" s="107" t="s">
        <v>50</v>
      </c>
      <c r="N761" s="107">
        <v>3.0</v>
      </c>
      <c r="O761" s="107" t="s">
        <v>72</v>
      </c>
      <c r="P761" s="108" t="s">
        <v>7821</v>
      </c>
      <c r="Q761" s="80" t="s">
        <v>7822</v>
      </c>
      <c r="R761" s="109" t="s">
        <v>7823</v>
      </c>
      <c r="S761" s="116" t="s">
        <v>112</v>
      </c>
      <c r="T761" s="114" t="s">
        <v>7824</v>
      </c>
      <c r="U761" s="114" t="s">
        <v>4694</v>
      </c>
      <c r="V761" s="114" t="s">
        <v>7825</v>
      </c>
      <c r="W761" s="114" t="s">
        <v>7826</v>
      </c>
      <c r="X761" s="51" t="s">
        <v>7827</v>
      </c>
      <c r="Y761" s="75" t="s">
        <v>7828</v>
      </c>
      <c r="Z761" s="23" t="s">
        <v>7829</v>
      </c>
      <c r="AA761" s="23" t="s">
        <v>7830</v>
      </c>
      <c r="AB761" s="113"/>
      <c r="AC761" s="111"/>
      <c r="AD761" s="113"/>
      <c r="AE761" s="111"/>
      <c r="AF761" s="113"/>
      <c r="AH761" s="113"/>
      <c r="AI761" s="106"/>
      <c r="AJ761" s="107">
        <v>1.0</v>
      </c>
      <c r="AK761" s="108" t="s">
        <v>7831</v>
      </c>
      <c r="AL761" s="65" t="s">
        <v>7832</v>
      </c>
      <c r="AM761" s="113"/>
      <c r="AN761" s="106"/>
      <c r="AO761" s="19" t="s">
        <v>61</v>
      </c>
      <c r="AP761" s="19" t="s">
        <v>62</v>
      </c>
    </row>
    <row r="762" ht="84.75" customHeight="1">
      <c r="A762" s="107" t="s">
        <v>42</v>
      </c>
      <c r="B762" s="8" t="s">
        <v>43</v>
      </c>
      <c r="C762" s="107" t="s">
        <v>44</v>
      </c>
      <c r="D762" s="107" t="s">
        <v>7758</v>
      </c>
      <c r="E762" s="107" t="s">
        <v>46</v>
      </c>
      <c r="F762" s="107" t="s">
        <v>7759</v>
      </c>
      <c r="G762" s="107">
        <v>1.0</v>
      </c>
      <c r="H762" s="107" t="s">
        <v>7833</v>
      </c>
      <c r="I762" s="107">
        <v>3.0</v>
      </c>
      <c r="J762" s="107">
        <v>13.0</v>
      </c>
      <c r="K762" s="107" t="s">
        <v>49</v>
      </c>
      <c r="L762" s="107">
        <v>7.0</v>
      </c>
      <c r="M762" s="107" t="s">
        <v>50</v>
      </c>
      <c r="N762" s="107">
        <v>3.0</v>
      </c>
      <c r="O762" s="107" t="s">
        <v>72</v>
      </c>
      <c r="P762" s="108" t="s">
        <v>7834</v>
      </c>
      <c r="Q762" s="115" t="s">
        <v>7835</v>
      </c>
      <c r="R762" s="109" t="s">
        <v>7836</v>
      </c>
      <c r="S762" s="116" t="s">
        <v>112</v>
      </c>
      <c r="T762" s="114" t="s">
        <v>7837</v>
      </c>
      <c r="U762" s="114" t="s">
        <v>7838</v>
      </c>
      <c r="V762" s="114" t="s">
        <v>7839</v>
      </c>
      <c r="W762" s="114" t="s">
        <v>7840</v>
      </c>
      <c r="X762" s="75" t="s">
        <v>7841</v>
      </c>
      <c r="Y762" s="23" t="s">
        <v>7842</v>
      </c>
      <c r="Z762" s="23" t="s">
        <v>7843</v>
      </c>
      <c r="AA762" s="23" t="s">
        <v>7844</v>
      </c>
      <c r="AB762" s="113"/>
      <c r="AC762" s="111"/>
      <c r="AD762" s="113"/>
      <c r="AE762" s="111"/>
      <c r="AF762" s="113"/>
      <c r="AH762" s="113"/>
      <c r="AI762" s="106"/>
      <c r="AJ762" s="107">
        <v>4.0</v>
      </c>
      <c r="AK762" s="108" t="s">
        <v>7845</v>
      </c>
      <c r="AL762" s="65" t="s">
        <v>7846</v>
      </c>
      <c r="AM762" s="113"/>
      <c r="AN762" s="106"/>
      <c r="AO762" s="19" t="s">
        <v>61</v>
      </c>
      <c r="AP762" s="19" t="s">
        <v>62</v>
      </c>
    </row>
    <row r="763" ht="84.75" customHeight="1">
      <c r="A763" s="107" t="s">
        <v>42</v>
      </c>
      <c r="B763" s="8" t="s">
        <v>43</v>
      </c>
      <c r="C763" s="107" t="s">
        <v>44</v>
      </c>
      <c r="D763" s="107" t="s">
        <v>7758</v>
      </c>
      <c r="E763" s="107" t="s">
        <v>46</v>
      </c>
      <c r="F763" s="107" t="s">
        <v>7759</v>
      </c>
      <c r="G763" s="107">
        <v>1.0</v>
      </c>
      <c r="H763" s="107" t="s">
        <v>7847</v>
      </c>
      <c r="I763" s="107">
        <v>3.0</v>
      </c>
      <c r="J763" s="107">
        <v>13.0</v>
      </c>
      <c r="K763" s="107" t="s">
        <v>49</v>
      </c>
      <c r="L763" s="107">
        <v>8.0</v>
      </c>
      <c r="M763" s="107" t="s">
        <v>50</v>
      </c>
      <c r="N763" s="107">
        <v>2.0</v>
      </c>
      <c r="O763" s="107" t="s">
        <v>72</v>
      </c>
      <c r="P763" s="108" t="s">
        <v>7848</v>
      </c>
      <c r="Q763" s="115" t="s">
        <v>7849</v>
      </c>
      <c r="R763" s="109" t="s">
        <v>7850</v>
      </c>
      <c r="S763" s="116" t="s">
        <v>112</v>
      </c>
      <c r="T763" s="114">
        <v>15.0</v>
      </c>
      <c r="U763" s="114">
        <v>32.0</v>
      </c>
      <c r="V763" s="114">
        <v>17.0</v>
      </c>
      <c r="W763" s="114">
        <v>21.0</v>
      </c>
      <c r="X763" s="75" t="s">
        <v>489</v>
      </c>
      <c r="Y763" s="75" t="s">
        <v>818</v>
      </c>
      <c r="Z763" s="23" t="s">
        <v>606</v>
      </c>
      <c r="AA763" s="75" t="s">
        <v>1032</v>
      </c>
      <c r="AB763" s="113"/>
      <c r="AC763" s="111"/>
      <c r="AD763" s="113"/>
      <c r="AE763" s="111"/>
      <c r="AF763" s="113"/>
      <c r="AH763" s="113"/>
      <c r="AI763" s="106"/>
      <c r="AJ763" s="107">
        <v>3.0</v>
      </c>
      <c r="AK763" s="108" t="s">
        <v>7851</v>
      </c>
      <c r="AL763" s="65" t="s">
        <v>7852</v>
      </c>
      <c r="AM763" s="113"/>
      <c r="AN763" s="106"/>
      <c r="AO763" s="19" t="s">
        <v>61</v>
      </c>
      <c r="AP763" s="19" t="s">
        <v>62</v>
      </c>
    </row>
    <row r="764" ht="84.75" customHeight="1">
      <c r="A764" s="107" t="s">
        <v>42</v>
      </c>
      <c r="B764" s="8" t="s">
        <v>43</v>
      </c>
      <c r="C764" s="107" t="s">
        <v>44</v>
      </c>
      <c r="D764" s="107" t="s">
        <v>7853</v>
      </c>
      <c r="E764" s="107" t="s">
        <v>46</v>
      </c>
      <c r="F764" s="107" t="s">
        <v>7854</v>
      </c>
      <c r="G764" s="107">
        <v>1.0</v>
      </c>
      <c r="H764" s="107" t="s">
        <v>7855</v>
      </c>
      <c r="I764" s="107">
        <v>3.0</v>
      </c>
      <c r="J764" s="107">
        <v>10.0</v>
      </c>
      <c r="K764" s="107">
        <v>2.0</v>
      </c>
      <c r="L764" s="107">
        <v>1.0</v>
      </c>
      <c r="M764" s="107" t="s">
        <v>50</v>
      </c>
      <c r="N764" s="107">
        <v>1.0</v>
      </c>
      <c r="O764" s="107" t="s">
        <v>51</v>
      </c>
      <c r="P764" s="108" t="s">
        <v>7856</v>
      </c>
      <c r="Q764" s="115" t="s">
        <v>7857</v>
      </c>
      <c r="R764" s="109" t="s">
        <v>7858</v>
      </c>
      <c r="S764" s="106"/>
      <c r="T764" s="114" t="s">
        <v>7859</v>
      </c>
      <c r="U764" s="114" t="s">
        <v>7860</v>
      </c>
      <c r="V764" s="114" t="s">
        <v>7861</v>
      </c>
      <c r="W764" s="114" t="s">
        <v>7862</v>
      </c>
      <c r="X764" s="64" t="s">
        <v>7863</v>
      </c>
      <c r="Y764" s="64" t="s">
        <v>7864</v>
      </c>
      <c r="Z764" s="64" t="s">
        <v>7865</v>
      </c>
      <c r="AA764" s="64" t="s">
        <v>7866</v>
      </c>
      <c r="AB764" s="113"/>
      <c r="AC764" s="111"/>
      <c r="AD764" s="113"/>
      <c r="AE764" s="111"/>
      <c r="AF764" s="113"/>
      <c r="AH764" s="113"/>
      <c r="AI764" s="106"/>
      <c r="AJ764" s="107">
        <v>3.0</v>
      </c>
      <c r="AK764" s="108" t="s">
        <v>7867</v>
      </c>
      <c r="AL764" s="65" t="s">
        <v>7868</v>
      </c>
      <c r="AM764" s="113"/>
      <c r="AN764" s="106"/>
      <c r="AO764" s="19" t="s">
        <v>61</v>
      </c>
      <c r="AP764" s="19" t="s">
        <v>62</v>
      </c>
    </row>
    <row r="765" ht="84.75" customHeight="1">
      <c r="A765" s="107" t="s">
        <v>42</v>
      </c>
      <c r="B765" s="8" t="s">
        <v>43</v>
      </c>
      <c r="C765" s="107" t="s">
        <v>44</v>
      </c>
      <c r="D765" s="107" t="s">
        <v>7853</v>
      </c>
      <c r="E765" s="107" t="s">
        <v>46</v>
      </c>
      <c r="F765" s="107" t="s">
        <v>7854</v>
      </c>
      <c r="G765" s="107">
        <v>1.0</v>
      </c>
      <c r="H765" s="107" t="s">
        <v>7869</v>
      </c>
      <c r="I765" s="107">
        <v>3.0</v>
      </c>
      <c r="J765" s="107">
        <v>10.0</v>
      </c>
      <c r="K765" s="107">
        <v>2.0</v>
      </c>
      <c r="L765" s="107">
        <v>2.0</v>
      </c>
      <c r="M765" s="107" t="s">
        <v>50</v>
      </c>
      <c r="N765" s="107">
        <v>1.0</v>
      </c>
      <c r="O765" s="107" t="s">
        <v>51</v>
      </c>
      <c r="P765" s="108" t="s">
        <v>7870</v>
      </c>
      <c r="Q765" s="115" t="s">
        <v>7871</v>
      </c>
      <c r="R765" s="109" t="s">
        <v>7872</v>
      </c>
      <c r="S765" s="106"/>
      <c r="T765" s="114" t="s">
        <v>7873</v>
      </c>
      <c r="U765" s="114" t="s">
        <v>7874</v>
      </c>
      <c r="V765" s="114" t="s">
        <v>7875</v>
      </c>
      <c r="W765" s="114" t="s">
        <v>7876</v>
      </c>
      <c r="X765" s="75" t="s">
        <v>7877</v>
      </c>
      <c r="Y765" s="23" t="s">
        <v>7878</v>
      </c>
      <c r="Z765" s="23" t="s">
        <v>7879</v>
      </c>
      <c r="AA765" s="23" t="s">
        <v>7880</v>
      </c>
      <c r="AB765" s="113"/>
      <c r="AC765" s="111"/>
      <c r="AD765" s="113"/>
      <c r="AE765" s="111"/>
      <c r="AF765" s="113"/>
      <c r="AH765" s="113"/>
      <c r="AI765" s="106"/>
      <c r="AJ765" s="107">
        <v>1.0</v>
      </c>
      <c r="AK765" s="108" t="s">
        <v>7881</v>
      </c>
      <c r="AL765" s="65" t="s">
        <v>7882</v>
      </c>
      <c r="AM765" s="113"/>
      <c r="AN765" s="106"/>
      <c r="AO765" s="19" t="s">
        <v>61</v>
      </c>
      <c r="AP765" s="19" t="s">
        <v>62</v>
      </c>
    </row>
    <row r="766" ht="84.75" customHeight="1">
      <c r="A766" s="107" t="s">
        <v>42</v>
      </c>
      <c r="B766" s="8" t="s">
        <v>43</v>
      </c>
      <c r="C766" s="107" t="s">
        <v>44</v>
      </c>
      <c r="D766" s="107" t="s">
        <v>7853</v>
      </c>
      <c r="E766" s="107" t="s">
        <v>46</v>
      </c>
      <c r="F766" s="107" t="s">
        <v>7854</v>
      </c>
      <c r="G766" s="107">
        <v>1.0</v>
      </c>
      <c r="H766" s="107" t="s">
        <v>7883</v>
      </c>
      <c r="I766" s="107">
        <v>3.0</v>
      </c>
      <c r="J766" s="107">
        <v>10.0</v>
      </c>
      <c r="K766" s="107">
        <v>2.0</v>
      </c>
      <c r="L766" s="107">
        <v>3.0</v>
      </c>
      <c r="M766" s="107" t="s">
        <v>50</v>
      </c>
      <c r="N766" s="107">
        <v>2.0</v>
      </c>
      <c r="O766" s="107" t="s">
        <v>72</v>
      </c>
      <c r="P766" s="108" t="s">
        <v>7884</v>
      </c>
      <c r="Q766" s="80" t="s">
        <v>7885</v>
      </c>
      <c r="R766" s="109" t="s">
        <v>7886</v>
      </c>
      <c r="S766" s="106"/>
      <c r="T766" s="110"/>
      <c r="U766" s="110"/>
      <c r="V766" s="110"/>
      <c r="W766" s="110"/>
      <c r="AB766" s="109" t="s">
        <v>7887</v>
      </c>
      <c r="AC766" s="111"/>
      <c r="AD766" s="109" t="s">
        <v>7888</v>
      </c>
      <c r="AE766" s="111"/>
      <c r="AF766" s="109" t="s">
        <v>7889</v>
      </c>
      <c r="AH766" s="109" t="s">
        <v>7890</v>
      </c>
      <c r="AI766" s="106"/>
      <c r="AJ766" s="107">
        <v>3.0</v>
      </c>
      <c r="AK766" s="108" t="s">
        <v>7891</v>
      </c>
      <c r="AL766" s="127" t="s">
        <v>7892</v>
      </c>
      <c r="AM766" s="113"/>
      <c r="AN766" s="106"/>
      <c r="AO766" s="19" t="s">
        <v>61</v>
      </c>
      <c r="AP766" s="19" t="s">
        <v>62</v>
      </c>
    </row>
    <row r="767" ht="84.75" customHeight="1">
      <c r="A767" s="107" t="s">
        <v>42</v>
      </c>
      <c r="B767" s="8" t="s">
        <v>43</v>
      </c>
      <c r="C767" s="107" t="s">
        <v>44</v>
      </c>
      <c r="D767" s="107" t="s">
        <v>7853</v>
      </c>
      <c r="E767" s="107" t="s">
        <v>46</v>
      </c>
      <c r="F767" s="107" t="s">
        <v>7854</v>
      </c>
      <c r="G767" s="107">
        <v>1.0</v>
      </c>
      <c r="H767" s="107" t="s">
        <v>7893</v>
      </c>
      <c r="I767" s="107">
        <v>3.0</v>
      </c>
      <c r="J767" s="107">
        <v>10.0</v>
      </c>
      <c r="K767" s="107">
        <v>2.0</v>
      </c>
      <c r="L767" s="107">
        <v>4.0</v>
      </c>
      <c r="M767" s="107" t="s">
        <v>50</v>
      </c>
      <c r="N767" s="107">
        <v>2.0</v>
      </c>
      <c r="O767" s="107" t="s">
        <v>72</v>
      </c>
      <c r="P767" s="108" t="s">
        <v>7894</v>
      </c>
      <c r="Q767" s="115" t="s">
        <v>7895</v>
      </c>
      <c r="R767" s="109" t="s">
        <v>7896</v>
      </c>
      <c r="S767" s="106"/>
      <c r="T767" s="110"/>
      <c r="U767" s="110"/>
      <c r="V767" s="110"/>
      <c r="W767" s="110"/>
      <c r="AB767" s="109" t="s">
        <v>7897</v>
      </c>
      <c r="AC767" s="111"/>
      <c r="AD767" s="109" t="s">
        <v>7898</v>
      </c>
      <c r="AE767" s="111"/>
      <c r="AF767" s="109" t="s">
        <v>7899</v>
      </c>
      <c r="AH767" s="109" t="s">
        <v>7900</v>
      </c>
      <c r="AI767" s="106"/>
      <c r="AJ767" s="107">
        <v>4.0</v>
      </c>
      <c r="AK767" s="108" t="s">
        <v>7901</v>
      </c>
      <c r="AL767" s="127" t="s">
        <v>7902</v>
      </c>
      <c r="AM767" s="113"/>
      <c r="AN767" s="106"/>
      <c r="AO767" s="19" t="s">
        <v>61</v>
      </c>
      <c r="AP767" s="19" t="s">
        <v>62</v>
      </c>
    </row>
    <row r="768" ht="84.75" customHeight="1">
      <c r="A768" s="107" t="s">
        <v>42</v>
      </c>
      <c r="B768" s="8" t="s">
        <v>43</v>
      </c>
      <c r="C768" s="107" t="s">
        <v>44</v>
      </c>
      <c r="D768" s="107" t="s">
        <v>7903</v>
      </c>
      <c r="E768" s="107" t="s">
        <v>46</v>
      </c>
      <c r="F768" s="107" t="s">
        <v>7904</v>
      </c>
      <c r="G768" s="107">
        <v>1.0</v>
      </c>
      <c r="H768" s="107" t="s">
        <v>7905</v>
      </c>
      <c r="I768" s="107">
        <v>3.0</v>
      </c>
      <c r="J768" s="107">
        <v>10.0</v>
      </c>
      <c r="K768" s="107">
        <v>1.0</v>
      </c>
      <c r="L768" s="107">
        <v>1.0</v>
      </c>
      <c r="M768" s="107" t="s">
        <v>50</v>
      </c>
      <c r="N768" s="107">
        <v>1.0</v>
      </c>
      <c r="O768" s="107" t="s">
        <v>51</v>
      </c>
      <c r="P768" s="108" t="s">
        <v>7906</v>
      </c>
      <c r="Q768" s="115" t="s">
        <v>7907</v>
      </c>
      <c r="R768" s="109" t="s">
        <v>7908</v>
      </c>
      <c r="S768" s="106"/>
      <c r="T768" s="114">
        <v>1.0</v>
      </c>
      <c r="U768" s="114">
        <v>2.0</v>
      </c>
      <c r="V768" s="114">
        <v>3.0</v>
      </c>
      <c r="W768" s="114">
        <v>4.0</v>
      </c>
      <c r="X768" s="75" t="s">
        <v>93</v>
      </c>
      <c r="Y768" s="23" t="s">
        <v>94</v>
      </c>
      <c r="Z768" s="23" t="s">
        <v>95</v>
      </c>
      <c r="AA768" s="23" t="s">
        <v>96</v>
      </c>
      <c r="AB768" s="113"/>
      <c r="AC768" s="111"/>
      <c r="AD768" s="113"/>
      <c r="AE768" s="111"/>
      <c r="AF768" s="113"/>
      <c r="AH768" s="113"/>
      <c r="AI768" s="106"/>
      <c r="AJ768" s="107">
        <v>3.0</v>
      </c>
      <c r="AK768" s="108" t="s">
        <v>7909</v>
      </c>
      <c r="AL768" s="65" t="s">
        <v>7910</v>
      </c>
      <c r="AM768" s="113"/>
      <c r="AN768" s="106"/>
      <c r="AO768" s="19" t="s">
        <v>61</v>
      </c>
      <c r="AP768" s="19" t="s">
        <v>62</v>
      </c>
    </row>
    <row r="769" ht="84.75" customHeight="1">
      <c r="A769" s="107" t="s">
        <v>42</v>
      </c>
      <c r="B769" s="8" t="s">
        <v>43</v>
      </c>
      <c r="C769" s="107" t="s">
        <v>44</v>
      </c>
      <c r="D769" s="107" t="s">
        <v>7903</v>
      </c>
      <c r="E769" s="107" t="s">
        <v>46</v>
      </c>
      <c r="F769" s="107" t="s">
        <v>7904</v>
      </c>
      <c r="G769" s="107">
        <v>1.0</v>
      </c>
      <c r="H769" s="107" t="s">
        <v>7911</v>
      </c>
      <c r="I769" s="107">
        <v>3.0</v>
      </c>
      <c r="J769" s="107">
        <v>10.0</v>
      </c>
      <c r="K769" s="107">
        <v>1.0</v>
      </c>
      <c r="L769" s="107">
        <v>2.0</v>
      </c>
      <c r="M769" s="107" t="s">
        <v>50</v>
      </c>
      <c r="N769" s="107">
        <v>1.0</v>
      </c>
      <c r="O769" s="107" t="s">
        <v>51</v>
      </c>
      <c r="P769" s="108" t="s">
        <v>7912</v>
      </c>
      <c r="Q769" s="115" t="s">
        <v>7913</v>
      </c>
      <c r="R769" s="109" t="s">
        <v>7914</v>
      </c>
      <c r="S769" s="106"/>
      <c r="T769" s="114" t="s">
        <v>7915</v>
      </c>
      <c r="U769" s="114" t="s">
        <v>7916</v>
      </c>
      <c r="V769" s="114" t="s">
        <v>7917</v>
      </c>
      <c r="W769" s="114" t="s">
        <v>7918</v>
      </c>
      <c r="X769" s="64" t="s">
        <v>7919</v>
      </c>
      <c r="Y769" s="64" t="s">
        <v>7920</v>
      </c>
      <c r="Z769" s="64" t="s">
        <v>7921</v>
      </c>
      <c r="AA769" s="64" t="s">
        <v>7922</v>
      </c>
      <c r="AB769" s="113"/>
      <c r="AC769" s="111"/>
      <c r="AD769" s="113"/>
      <c r="AE769" s="111"/>
      <c r="AF769" s="113"/>
      <c r="AH769" s="113"/>
      <c r="AI769" s="106"/>
      <c r="AJ769" s="107">
        <v>2.0</v>
      </c>
      <c r="AK769" s="108" t="s">
        <v>7923</v>
      </c>
      <c r="AL769" s="65" t="s">
        <v>7924</v>
      </c>
      <c r="AM769" s="113"/>
      <c r="AN769" s="106"/>
      <c r="AO769" s="19" t="s">
        <v>61</v>
      </c>
      <c r="AP769" s="19" t="s">
        <v>62</v>
      </c>
    </row>
    <row r="770" ht="84.75" customHeight="1">
      <c r="A770" s="107" t="s">
        <v>42</v>
      </c>
      <c r="B770" s="8" t="s">
        <v>43</v>
      </c>
      <c r="C770" s="107" t="s">
        <v>44</v>
      </c>
      <c r="D770" s="107" t="s">
        <v>7903</v>
      </c>
      <c r="E770" s="107" t="s">
        <v>46</v>
      </c>
      <c r="F770" s="107" t="s">
        <v>7904</v>
      </c>
      <c r="G770" s="107">
        <v>1.0</v>
      </c>
      <c r="H770" s="107" t="s">
        <v>7925</v>
      </c>
      <c r="I770" s="107">
        <v>3.0</v>
      </c>
      <c r="J770" s="107">
        <v>10.0</v>
      </c>
      <c r="K770" s="107">
        <v>1.0</v>
      </c>
      <c r="L770" s="107">
        <v>3.0</v>
      </c>
      <c r="M770" s="107" t="s">
        <v>50</v>
      </c>
      <c r="N770" s="107">
        <v>1.0</v>
      </c>
      <c r="O770" s="107" t="s">
        <v>51</v>
      </c>
      <c r="P770" s="108" t="s">
        <v>7926</v>
      </c>
      <c r="Q770" s="115" t="s">
        <v>7927</v>
      </c>
      <c r="R770" s="109" t="s">
        <v>7928</v>
      </c>
      <c r="S770" s="106"/>
      <c r="T770" s="110"/>
      <c r="U770" s="110"/>
      <c r="V770" s="110"/>
      <c r="W770" s="110"/>
      <c r="AB770" s="109" t="s">
        <v>7929</v>
      </c>
      <c r="AC770" s="111"/>
      <c r="AD770" s="109" t="s">
        <v>7930</v>
      </c>
      <c r="AE770" s="111"/>
      <c r="AF770" s="109" t="s">
        <v>7931</v>
      </c>
      <c r="AH770" s="109" t="s">
        <v>7932</v>
      </c>
      <c r="AI770" s="106"/>
      <c r="AJ770" s="107">
        <v>1.0</v>
      </c>
      <c r="AK770" s="120"/>
      <c r="AL770" s="41"/>
      <c r="AM770" s="113"/>
      <c r="AN770" s="106"/>
      <c r="AO770" s="19" t="s">
        <v>61</v>
      </c>
      <c r="AP770" s="19" t="s">
        <v>62</v>
      </c>
    </row>
    <row r="771" ht="84.75" customHeight="1">
      <c r="A771" s="107" t="s">
        <v>42</v>
      </c>
      <c r="B771" s="8" t="s">
        <v>43</v>
      </c>
      <c r="C771" s="107" t="s">
        <v>44</v>
      </c>
      <c r="D771" s="107" t="s">
        <v>7903</v>
      </c>
      <c r="E771" s="107" t="s">
        <v>46</v>
      </c>
      <c r="F771" s="107" t="s">
        <v>7904</v>
      </c>
      <c r="G771" s="107">
        <v>1.0</v>
      </c>
      <c r="H771" s="107" t="s">
        <v>7933</v>
      </c>
      <c r="I771" s="107">
        <v>3.0</v>
      </c>
      <c r="J771" s="107">
        <v>10.0</v>
      </c>
      <c r="K771" s="107">
        <v>1.0</v>
      </c>
      <c r="L771" s="107">
        <v>4.0</v>
      </c>
      <c r="M771" s="107" t="s">
        <v>50</v>
      </c>
      <c r="N771" s="107">
        <v>2.0</v>
      </c>
      <c r="O771" s="107" t="s">
        <v>72</v>
      </c>
      <c r="P771" s="108" t="s">
        <v>7934</v>
      </c>
      <c r="Q771" s="115" t="s">
        <v>7935</v>
      </c>
      <c r="R771" s="109" t="s">
        <v>7936</v>
      </c>
      <c r="S771" s="106"/>
      <c r="T771" s="110"/>
      <c r="U771" s="110"/>
      <c r="V771" s="110"/>
      <c r="W771" s="110"/>
      <c r="AB771" s="109" t="s">
        <v>7937</v>
      </c>
      <c r="AC771" s="111"/>
      <c r="AD771" s="109" t="s">
        <v>7938</v>
      </c>
      <c r="AE771" s="111"/>
      <c r="AF771" s="109" t="s">
        <v>7939</v>
      </c>
      <c r="AH771" s="109" t="s">
        <v>7940</v>
      </c>
      <c r="AI771" s="106"/>
      <c r="AJ771" s="107">
        <v>4.0</v>
      </c>
      <c r="AK771" s="108" t="s">
        <v>7941</v>
      </c>
      <c r="AL771" s="127" t="s">
        <v>7942</v>
      </c>
      <c r="AM771" s="113"/>
      <c r="AN771" s="106"/>
      <c r="AO771" s="19" t="s">
        <v>61</v>
      </c>
      <c r="AP771" s="19" t="s">
        <v>62</v>
      </c>
    </row>
    <row r="772" ht="84.75" customHeight="1">
      <c r="A772" s="107" t="s">
        <v>42</v>
      </c>
      <c r="B772" s="8" t="s">
        <v>43</v>
      </c>
      <c r="C772" s="107" t="s">
        <v>44</v>
      </c>
      <c r="D772" s="107" t="s">
        <v>7903</v>
      </c>
      <c r="E772" s="107" t="s">
        <v>46</v>
      </c>
      <c r="F772" s="107" t="s">
        <v>7904</v>
      </c>
      <c r="G772" s="107">
        <v>1.0</v>
      </c>
      <c r="H772" s="107" t="s">
        <v>7943</v>
      </c>
      <c r="I772" s="107">
        <v>3.0</v>
      </c>
      <c r="J772" s="107">
        <v>10.0</v>
      </c>
      <c r="K772" s="107">
        <v>1.0</v>
      </c>
      <c r="L772" s="107">
        <v>5.0</v>
      </c>
      <c r="M772" s="107" t="s">
        <v>50</v>
      </c>
      <c r="N772" s="107">
        <v>3.0</v>
      </c>
      <c r="O772" s="107" t="s">
        <v>51</v>
      </c>
      <c r="P772" s="108" t="s">
        <v>7944</v>
      </c>
      <c r="Q772" s="115" t="s">
        <v>7945</v>
      </c>
      <c r="R772" s="109" t="s">
        <v>7946</v>
      </c>
      <c r="S772" s="106"/>
      <c r="T772" s="110"/>
      <c r="U772" s="110"/>
      <c r="V772" s="110"/>
      <c r="W772" s="110"/>
      <c r="AB772" s="109" t="s">
        <v>7947</v>
      </c>
      <c r="AC772" s="111"/>
      <c r="AD772" s="109" t="s">
        <v>7948</v>
      </c>
      <c r="AE772" s="111"/>
      <c r="AF772" s="109" t="s">
        <v>7949</v>
      </c>
      <c r="AH772" s="109" t="s">
        <v>7950</v>
      </c>
      <c r="AI772" s="106"/>
      <c r="AJ772" s="107">
        <v>2.0</v>
      </c>
      <c r="AK772" s="108" t="s">
        <v>7951</v>
      </c>
      <c r="AL772" s="127" t="s">
        <v>7952</v>
      </c>
      <c r="AM772" s="113"/>
      <c r="AN772" s="106"/>
      <c r="AO772" s="19" t="s">
        <v>61</v>
      </c>
      <c r="AP772" s="19" t="s">
        <v>62</v>
      </c>
    </row>
    <row r="773" ht="84.75" customHeight="1">
      <c r="A773" s="107" t="s">
        <v>42</v>
      </c>
      <c r="B773" s="8" t="s">
        <v>43</v>
      </c>
      <c r="C773" s="107" t="s">
        <v>44</v>
      </c>
      <c r="D773" s="107" t="s">
        <v>7953</v>
      </c>
      <c r="E773" s="107" t="s">
        <v>46</v>
      </c>
      <c r="F773" s="107" t="s">
        <v>7954</v>
      </c>
      <c r="G773" s="107">
        <v>1.0</v>
      </c>
      <c r="H773" s="107" t="s">
        <v>7955</v>
      </c>
      <c r="I773" s="107">
        <v>3.0</v>
      </c>
      <c r="J773" s="107">
        <v>10.0</v>
      </c>
      <c r="K773" s="107">
        <v>3.0</v>
      </c>
      <c r="L773" s="107">
        <v>1.0</v>
      </c>
      <c r="M773" s="107" t="s">
        <v>50</v>
      </c>
      <c r="N773" s="107">
        <v>1.0</v>
      </c>
      <c r="O773" s="107" t="s">
        <v>235</v>
      </c>
      <c r="P773" s="108" t="s">
        <v>7956</v>
      </c>
      <c r="Q773" s="115" t="s">
        <v>7957</v>
      </c>
      <c r="R773" s="113"/>
      <c r="S773" s="106"/>
      <c r="T773" s="114">
        <v>22.0</v>
      </c>
      <c r="U773" s="114">
        <v>23.0</v>
      </c>
      <c r="V773" s="114">
        <v>31.0</v>
      </c>
      <c r="W773" s="114">
        <v>20.0</v>
      </c>
      <c r="X773" s="23" t="s">
        <v>1900</v>
      </c>
      <c r="Y773" s="23" t="s">
        <v>826</v>
      </c>
      <c r="Z773" s="75" t="s">
        <v>1034</v>
      </c>
      <c r="AA773" s="75" t="s">
        <v>7958</v>
      </c>
      <c r="AB773" s="113"/>
      <c r="AC773" s="111"/>
      <c r="AD773" s="113"/>
      <c r="AE773" s="111"/>
      <c r="AF773" s="113"/>
      <c r="AH773" s="113"/>
      <c r="AI773" s="106"/>
      <c r="AJ773" s="107">
        <v>2.0</v>
      </c>
      <c r="AK773" s="108" t="s">
        <v>7959</v>
      </c>
      <c r="AL773" s="65" t="s">
        <v>7960</v>
      </c>
      <c r="AM773" s="113"/>
      <c r="AN773" s="106"/>
      <c r="AO773" s="19" t="s">
        <v>61</v>
      </c>
      <c r="AP773" s="19" t="s">
        <v>62</v>
      </c>
    </row>
    <row r="774" ht="84.75" customHeight="1">
      <c r="A774" s="107" t="s">
        <v>42</v>
      </c>
      <c r="B774" s="8" t="s">
        <v>43</v>
      </c>
      <c r="C774" s="107" t="s">
        <v>44</v>
      </c>
      <c r="D774" s="107" t="s">
        <v>7953</v>
      </c>
      <c r="E774" s="107" t="s">
        <v>46</v>
      </c>
      <c r="F774" s="107" t="s">
        <v>7954</v>
      </c>
      <c r="G774" s="107">
        <v>1.0</v>
      </c>
      <c r="H774" s="107" t="s">
        <v>7961</v>
      </c>
      <c r="I774" s="107">
        <v>3.0</v>
      </c>
      <c r="J774" s="107">
        <v>10.0</v>
      </c>
      <c r="K774" s="107">
        <v>3.0</v>
      </c>
      <c r="L774" s="107">
        <v>2.0</v>
      </c>
      <c r="M774" s="107" t="s">
        <v>50</v>
      </c>
      <c r="N774" s="107">
        <v>1.0</v>
      </c>
      <c r="O774" s="107" t="s">
        <v>51</v>
      </c>
      <c r="P774" s="108" t="s">
        <v>7962</v>
      </c>
      <c r="Q774" s="115" t="s">
        <v>7963</v>
      </c>
      <c r="R774" s="113"/>
      <c r="S774" s="106"/>
      <c r="T774" s="114">
        <v>18.0</v>
      </c>
      <c r="U774" s="114">
        <v>20.0</v>
      </c>
      <c r="V774" s="114">
        <v>24.0</v>
      </c>
      <c r="W774" s="114">
        <v>32.0</v>
      </c>
      <c r="X774" s="75" t="s">
        <v>1009</v>
      </c>
      <c r="Y774" s="75" t="s">
        <v>7958</v>
      </c>
      <c r="Z774" s="75" t="s">
        <v>825</v>
      </c>
      <c r="AA774" s="23" t="s">
        <v>818</v>
      </c>
      <c r="AB774" s="113"/>
      <c r="AC774" s="111"/>
      <c r="AD774" s="113"/>
      <c r="AE774" s="111"/>
      <c r="AF774" s="113"/>
      <c r="AH774" s="113"/>
      <c r="AI774" s="106"/>
      <c r="AJ774" s="107">
        <v>4.0</v>
      </c>
      <c r="AK774" s="108" t="s">
        <v>7964</v>
      </c>
      <c r="AL774" s="65" t="s">
        <v>7965</v>
      </c>
      <c r="AM774" s="109" t="s">
        <v>7966</v>
      </c>
      <c r="AN774" s="36" t="s">
        <v>112</v>
      </c>
      <c r="AO774" s="19" t="s">
        <v>61</v>
      </c>
      <c r="AP774" s="19" t="s">
        <v>62</v>
      </c>
    </row>
    <row r="775" ht="84.75" customHeight="1">
      <c r="A775" s="107" t="s">
        <v>42</v>
      </c>
      <c r="B775" s="8" t="s">
        <v>43</v>
      </c>
      <c r="C775" s="107" t="s">
        <v>44</v>
      </c>
      <c r="D775" s="107" t="s">
        <v>7953</v>
      </c>
      <c r="E775" s="107" t="s">
        <v>46</v>
      </c>
      <c r="F775" s="107" t="s">
        <v>7954</v>
      </c>
      <c r="G775" s="107">
        <v>1.0</v>
      </c>
      <c r="H775" s="107" t="s">
        <v>7967</v>
      </c>
      <c r="I775" s="107">
        <v>3.0</v>
      </c>
      <c r="J775" s="107">
        <v>10.0</v>
      </c>
      <c r="K775" s="107">
        <v>3.0</v>
      </c>
      <c r="L775" s="107">
        <v>3.0</v>
      </c>
      <c r="M775" s="107" t="s">
        <v>50</v>
      </c>
      <c r="N775" s="107">
        <v>1.0</v>
      </c>
      <c r="O775" s="107" t="s">
        <v>72</v>
      </c>
      <c r="P775" s="108" t="s">
        <v>7968</v>
      </c>
      <c r="Q775" s="80" t="s">
        <v>7969</v>
      </c>
      <c r="R775" s="113"/>
      <c r="S775" s="106"/>
      <c r="T775" s="114">
        <v>35.0</v>
      </c>
      <c r="U775" s="114">
        <v>52.0</v>
      </c>
      <c r="V775" s="114">
        <v>20.0</v>
      </c>
      <c r="W775" s="114">
        <v>44.0</v>
      </c>
      <c r="X775" s="75" t="s">
        <v>2096</v>
      </c>
      <c r="Y775" s="75" t="s">
        <v>707</v>
      </c>
      <c r="Z775" s="75" t="s">
        <v>7958</v>
      </c>
      <c r="AA775" s="75" t="s">
        <v>7970</v>
      </c>
      <c r="AB775" s="113"/>
      <c r="AC775" s="111"/>
      <c r="AD775" s="113"/>
      <c r="AE775" s="111"/>
      <c r="AF775" s="113"/>
      <c r="AH775" s="113"/>
      <c r="AI775" s="106"/>
      <c r="AJ775" s="107">
        <v>3.0</v>
      </c>
      <c r="AK775" s="108" t="s">
        <v>7971</v>
      </c>
      <c r="AL775" s="65" t="s">
        <v>7972</v>
      </c>
      <c r="AM775" s="109" t="s">
        <v>7973</v>
      </c>
      <c r="AN775" s="36" t="s">
        <v>112</v>
      </c>
      <c r="AO775" s="19" t="s">
        <v>61</v>
      </c>
      <c r="AP775" s="19" t="s">
        <v>62</v>
      </c>
    </row>
    <row r="776" ht="84.75" customHeight="1">
      <c r="A776" s="107" t="s">
        <v>42</v>
      </c>
      <c r="B776" s="8" t="s">
        <v>43</v>
      </c>
      <c r="C776" s="107" t="s">
        <v>44</v>
      </c>
      <c r="D776" s="107" t="s">
        <v>7953</v>
      </c>
      <c r="E776" s="107" t="s">
        <v>46</v>
      </c>
      <c r="F776" s="107" t="s">
        <v>7954</v>
      </c>
      <c r="G776" s="107">
        <v>1.0</v>
      </c>
      <c r="H776" s="107" t="s">
        <v>7974</v>
      </c>
      <c r="I776" s="107">
        <v>3.0</v>
      </c>
      <c r="J776" s="107">
        <v>10.0</v>
      </c>
      <c r="K776" s="107">
        <v>3.0</v>
      </c>
      <c r="L776" s="107">
        <v>4.0</v>
      </c>
      <c r="M776" s="107" t="s">
        <v>50</v>
      </c>
      <c r="N776" s="107">
        <v>2.0</v>
      </c>
      <c r="O776" s="107" t="s">
        <v>51</v>
      </c>
      <c r="P776" s="108" t="s">
        <v>7975</v>
      </c>
      <c r="Q776" s="115" t="s">
        <v>7976</v>
      </c>
      <c r="R776" s="113"/>
      <c r="S776" s="106"/>
      <c r="T776" s="114" t="s">
        <v>7977</v>
      </c>
      <c r="U776" s="114" t="s">
        <v>7978</v>
      </c>
      <c r="V776" s="114" t="s">
        <v>7979</v>
      </c>
      <c r="W776" s="114" t="s">
        <v>7980</v>
      </c>
      <c r="X776" s="75" t="s">
        <v>7981</v>
      </c>
      <c r="Y776" s="23" t="s">
        <v>7982</v>
      </c>
      <c r="Z776" s="23" t="s">
        <v>7983</v>
      </c>
      <c r="AA776" s="23" t="s">
        <v>7984</v>
      </c>
      <c r="AB776" s="113"/>
      <c r="AC776" s="111"/>
      <c r="AD776" s="113"/>
      <c r="AE776" s="111"/>
      <c r="AF776" s="113"/>
      <c r="AH776" s="113"/>
      <c r="AI776" s="106"/>
      <c r="AJ776" s="107">
        <v>3.0</v>
      </c>
      <c r="AK776" s="108" t="s">
        <v>7985</v>
      </c>
      <c r="AL776" s="65" t="s">
        <v>7986</v>
      </c>
      <c r="AM776" s="109" t="s">
        <v>7987</v>
      </c>
      <c r="AN776" s="36" t="s">
        <v>112</v>
      </c>
      <c r="AO776" s="19" t="s">
        <v>61</v>
      </c>
      <c r="AP776" s="19" t="s">
        <v>62</v>
      </c>
    </row>
    <row r="777" ht="84.75" customHeight="1">
      <c r="A777" s="107" t="s">
        <v>42</v>
      </c>
      <c r="B777" s="8" t="s">
        <v>43</v>
      </c>
      <c r="C777" s="107" t="s">
        <v>44</v>
      </c>
      <c r="D777" s="107" t="s">
        <v>7953</v>
      </c>
      <c r="E777" s="107" t="s">
        <v>46</v>
      </c>
      <c r="F777" s="107" t="s">
        <v>7954</v>
      </c>
      <c r="G777" s="107">
        <v>1.0</v>
      </c>
      <c r="H777" s="107" t="s">
        <v>7988</v>
      </c>
      <c r="I777" s="107">
        <v>3.0</v>
      </c>
      <c r="J777" s="107">
        <v>10.0</v>
      </c>
      <c r="K777" s="107">
        <v>3.0</v>
      </c>
      <c r="L777" s="107">
        <v>5.0</v>
      </c>
      <c r="M777" s="107" t="s">
        <v>50</v>
      </c>
      <c r="N777" s="107">
        <v>2.0</v>
      </c>
      <c r="O777" s="107" t="s">
        <v>51</v>
      </c>
      <c r="P777" s="108" t="s">
        <v>7989</v>
      </c>
      <c r="Q777" s="115" t="s">
        <v>7990</v>
      </c>
      <c r="R777" s="113"/>
      <c r="S777" s="106"/>
      <c r="T777" s="114" t="s">
        <v>7991</v>
      </c>
      <c r="U777" s="114" t="s">
        <v>7992</v>
      </c>
      <c r="V777" s="114" t="s">
        <v>7993</v>
      </c>
      <c r="W777" s="114" t="s">
        <v>7994</v>
      </c>
      <c r="X777" s="51" t="s">
        <v>7995</v>
      </c>
      <c r="Y777" s="23" t="s">
        <v>7996</v>
      </c>
      <c r="Z777" s="23" t="s">
        <v>7997</v>
      </c>
      <c r="AA777" s="23" t="s">
        <v>7998</v>
      </c>
      <c r="AB777" s="113"/>
      <c r="AC777" s="111"/>
      <c r="AD777" s="113"/>
      <c r="AE777" s="111"/>
      <c r="AF777" s="113"/>
      <c r="AH777" s="113"/>
      <c r="AI777" s="106"/>
      <c r="AJ777" s="107">
        <v>1.0</v>
      </c>
      <c r="AK777" s="108" t="s">
        <v>7999</v>
      </c>
      <c r="AL777" s="65" t="s">
        <v>8000</v>
      </c>
      <c r="AM777" s="109" t="s">
        <v>8001</v>
      </c>
      <c r="AN777" s="36" t="s">
        <v>112</v>
      </c>
      <c r="AO777" s="19" t="s">
        <v>61</v>
      </c>
      <c r="AP777" s="19" t="s">
        <v>62</v>
      </c>
    </row>
    <row r="778" ht="84.75" customHeight="1">
      <c r="A778" s="107" t="s">
        <v>42</v>
      </c>
      <c r="B778" s="8" t="s">
        <v>43</v>
      </c>
      <c r="C778" s="107" t="s">
        <v>44</v>
      </c>
      <c r="D778" s="107" t="s">
        <v>7953</v>
      </c>
      <c r="E778" s="107" t="s">
        <v>46</v>
      </c>
      <c r="F778" s="107" t="s">
        <v>7954</v>
      </c>
      <c r="G778" s="107">
        <v>1.0</v>
      </c>
      <c r="H778" s="107" t="s">
        <v>8002</v>
      </c>
      <c r="I778" s="107">
        <v>3.0</v>
      </c>
      <c r="J778" s="107">
        <v>10.0</v>
      </c>
      <c r="K778" s="107">
        <v>3.0</v>
      </c>
      <c r="L778" s="107">
        <v>6.0</v>
      </c>
      <c r="M778" s="107" t="s">
        <v>50</v>
      </c>
      <c r="N778" s="107">
        <v>2.0</v>
      </c>
      <c r="O778" s="107" t="s">
        <v>72</v>
      </c>
      <c r="P778" s="108" t="s">
        <v>8003</v>
      </c>
      <c r="Q778" s="115" t="s">
        <v>8004</v>
      </c>
      <c r="R778" s="109" t="s">
        <v>8005</v>
      </c>
      <c r="S778" s="116" t="s">
        <v>112</v>
      </c>
      <c r="T778" s="114" t="s">
        <v>8006</v>
      </c>
      <c r="U778" s="114" t="s">
        <v>8007</v>
      </c>
      <c r="V778" s="114" t="s">
        <v>8008</v>
      </c>
      <c r="W778" s="114" t="s">
        <v>8009</v>
      </c>
      <c r="X778" s="75" t="s">
        <v>8010</v>
      </c>
      <c r="Y778" s="75" t="s">
        <v>8011</v>
      </c>
      <c r="Z778" s="23" t="s">
        <v>8012</v>
      </c>
      <c r="AA778" s="51" t="s">
        <v>8013</v>
      </c>
      <c r="AB778" s="113"/>
      <c r="AC778" s="111"/>
      <c r="AD778" s="113"/>
      <c r="AE778" s="111"/>
      <c r="AF778" s="113"/>
      <c r="AH778" s="113"/>
      <c r="AI778" s="106"/>
      <c r="AJ778" s="107">
        <v>2.0</v>
      </c>
      <c r="AK778" s="108" t="s">
        <v>8014</v>
      </c>
      <c r="AL778" s="65" t="s">
        <v>8015</v>
      </c>
      <c r="AM778" s="109" t="s">
        <v>8016</v>
      </c>
      <c r="AN778" s="36" t="s">
        <v>112</v>
      </c>
      <c r="AO778" s="19" t="s">
        <v>61</v>
      </c>
      <c r="AP778" s="19" t="s">
        <v>62</v>
      </c>
    </row>
    <row r="779" ht="84.75" customHeight="1">
      <c r="A779" s="107" t="s">
        <v>42</v>
      </c>
      <c r="B779" s="8" t="s">
        <v>43</v>
      </c>
      <c r="C779" s="107" t="s">
        <v>44</v>
      </c>
      <c r="D779" s="107" t="s">
        <v>8017</v>
      </c>
      <c r="E779" s="107" t="s">
        <v>46</v>
      </c>
      <c r="F779" s="107" t="s">
        <v>8018</v>
      </c>
      <c r="G779" s="107">
        <v>1.0</v>
      </c>
      <c r="H779" s="107" t="s">
        <v>8019</v>
      </c>
      <c r="I779" s="107">
        <v>3.0</v>
      </c>
      <c r="J779" s="107">
        <v>10.0</v>
      </c>
      <c r="K779" s="107" t="s">
        <v>49</v>
      </c>
      <c r="L779" s="107">
        <v>1.0</v>
      </c>
      <c r="M779" s="107" t="s">
        <v>50</v>
      </c>
      <c r="N779" s="107">
        <v>1.0</v>
      </c>
      <c r="O779" s="107" t="s">
        <v>51</v>
      </c>
      <c r="P779" s="108" t="s">
        <v>8020</v>
      </c>
      <c r="Q779" s="115" t="s">
        <v>8021</v>
      </c>
      <c r="R779" s="109" t="s">
        <v>8022</v>
      </c>
      <c r="S779" s="106"/>
      <c r="T779" s="110"/>
      <c r="U779" s="110"/>
      <c r="V779" s="110"/>
      <c r="W779" s="110"/>
      <c r="AB779" s="109" t="s">
        <v>8023</v>
      </c>
      <c r="AC779" s="111"/>
      <c r="AD779" s="109" t="s">
        <v>8024</v>
      </c>
      <c r="AE779" s="111"/>
      <c r="AF779" s="109" t="s">
        <v>8025</v>
      </c>
      <c r="AH779" s="109" t="s">
        <v>8026</v>
      </c>
      <c r="AI779" s="106"/>
      <c r="AJ779" s="107">
        <v>4.0</v>
      </c>
      <c r="AK779" s="120"/>
      <c r="AL779" s="41"/>
      <c r="AM779" s="113"/>
      <c r="AN779" s="106"/>
      <c r="AO779" s="19" t="s">
        <v>61</v>
      </c>
      <c r="AP779" s="19" t="s">
        <v>62</v>
      </c>
    </row>
    <row r="780" ht="84.75" customHeight="1">
      <c r="A780" s="107" t="s">
        <v>42</v>
      </c>
      <c r="B780" s="8" t="s">
        <v>43</v>
      </c>
      <c r="C780" s="107" t="s">
        <v>44</v>
      </c>
      <c r="D780" s="107" t="s">
        <v>8017</v>
      </c>
      <c r="E780" s="107" t="s">
        <v>46</v>
      </c>
      <c r="F780" s="107" t="s">
        <v>8018</v>
      </c>
      <c r="G780" s="107">
        <v>1.0</v>
      </c>
      <c r="H780" s="107" t="s">
        <v>8027</v>
      </c>
      <c r="I780" s="107">
        <v>3.0</v>
      </c>
      <c r="J780" s="107">
        <v>10.0</v>
      </c>
      <c r="K780" s="107" t="s">
        <v>49</v>
      </c>
      <c r="L780" s="107">
        <v>2.0</v>
      </c>
      <c r="M780" s="107" t="s">
        <v>50</v>
      </c>
      <c r="N780" s="107">
        <v>1.0</v>
      </c>
      <c r="O780" s="107" t="s">
        <v>51</v>
      </c>
      <c r="P780" s="108" t="s">
        <v>8028</v>
      </c>
      <c r="Q780" s="115" t="s">
        <v>8029</v>
      </c>
      <c r="R780" s="109" t="s">
        <v>8030</v>
      </c>
      <c r="S780" s="106"/>
      <c r="T780" s="114" t="s">
        <v>8031</v>
      </c>
      <c r="U780" s="114" t="s">
        <v>8032</v>
      </c>
      <c r="V780" s="114" t="s">
        <v>8033</v>
      </c>
      <c r="W780" s="114" t="s">
        <v>8034</v>
      </c>
      <c r="X780" s="64" t="s">
        <v>8035</v>
      </c>
      <c r="Y780" s="64" t="s">
        <v>8036</v>
      </c>
      <c r="Z780" s="64" t="s">
        <v>8037</v>
      </c>
      <c r="AA780" s="75" t="s">
        <v>8038</v>
      </c>
      <c r="AB780" s="113"/>
      <c r="AC780" s="111"/>
      <c r="AD780" s="113"/>
      <c r="AE780" s="111"/>
      <c r="AF780" s="113"/>
      <c r="AH780" s="113"/>
      <c r="AI780" s="106"/>
      <c r="AJ780" s="107">
        <v>2.0</v>
      </c>
      <c r="AK780" s="120"/>
      <c r="AL780" s="41"/>
      <c r="AM780" s="113"/>
      <c r="AN780" s="106"/>
      <c r="AO780" s="19" t="s">
        <v>61</v>
      </c>
      <c r="AP780" s="19" t="s">
        <v>62</v>
      </c>
    </row>
    <row r="781" ht="84.75" customHeight="1">
      <c r="A781" s="107" t="s">
        <v>42</v>
      </c>
      <c r="B781" s="8" t="s">
        <v>43</v>
      </c>
      <c r="C781" s="107" t="s">
        <v>44</v>
      </c>
      <c r="D781" s="107" t="s">
        <v>8017</v>
      </c>
      <c r="E781" s="107" t="s">
        <v>46</v>
      </c>
      <c r="F781" s="107" t="s">
        <v>8018</v>
      </c>
      <c r="G781" s="107">
        <v>1.0</v>
      </c>
      <c r="H781" s="107" t="s">
        <v>8039</v>
      </c>
      <c r="I781" s="107">
        <v>3.0</v>
      </c>
      <c r="J781" s="107">
        <v>10.0</v>
      </c>
      <c r="K781" s="107" t="s">
        <v>49</v>
      </c>
      <c r="L781" s="107">
        <v>3.0</v>
      </c>
      <c r="M781" s="107" t="s">
        <v>50</v>
      </c>
      <c r="N781" s="107">
        <v>2.0</v>
      </c>
      <c r="O781" s="107" t="s">
        <v>72</v>
      </c>
      <c r="P781" s="108" t="s">
        <v>8040</v>
      </c>
      <c r="Q781" s="115" t="s">
        <v>8041</v>
      </c>
      <c r="R781" s="109" t="s">
        <v>8042</v>
      </c>
      <c r="S781" s="106"/>
      <c r="T781" s="114" t="s">
        <v>1316</v>
      </c>
      <c r="U781" s="114" t="s">
        <v>1314</v>
      </c>
      <c r="V781" s="114" t="s">
        <v>1315</v>
      </c>
      <c r="W781" s="114" t="s">
        <v>1317</v>
      </c>
      <c r="X781" s="75" t="s">
        <v>1320</v>
      </c>
      <c r="Y781" s="75" t="s">
        <v>1318</v>
      </c>
      <c r="Z781" s="75" t="s">
        <v>1319</v>
      </c>
      <c r="AA781" s="75" t="s">
        <v>1321</v>
      </c>
      <c r="AB781" s="113"/>
      <c r="AC781" s="111"/>
      <c r="AD781" s="113"/>
      <c r="AE781" s="111"/>
      <c r="AF781" s="113"/>
      <c r="AH781" s="113"/>
      <c r="AI781" s="106"/>
      <c r="AJ781" s="107">
        <v>3.0</v>
      </c>
      <c r="AK781" s="108" t="s">
        <v>8043</v>
      </c>
      <c r="AL781" s="65" t="s">
        <v>8044</v>
      </c>
      <c r="AM781" s="113"/>
      <c r="AN781" s="106"/>
      <c r="AO781" s="19" t="s">
        <v>61</v>
      </c>
      <c r="AP781" s="19" t="s">
        <v>62</v>
      </c>
    </row>
    <row r="782" ht="84.75" customHeight="1">
      <c r="A782" s="107" t="s">
        <v>42</v>
      </c>
      <c r="B782" s="8" t="s">
        <v>43</v>
      </c>
      <c r="C782" s="107" t="s">
        <v>44</v>
      </c>
      <c r="D782" s="107" t="s">
        <v>8017</v>
      </c>
      <c r="E782" s="107" t="s">
        <v>46</v>
      </c>
      <c r="F782" s="107" t="s">
        <v>8018</v>
      </c>
      <c r="G782" s="107">
        <v>1.0</v>
      </c>
      <c r="H782" s="107" t="s">
        <v>8045</v>
      </c>
      <c r="I782" s="107">
        <v>3.0</v>
      </c>
      <c r="J782" s="107">
        <v>10.0</v>
      </c>
      <c r="K782" s="107" t="s">
        <v>49</v>
      </c>
      <c r="L782" s="107">
        <v>4.0</v>
      </c>
      <c r="M782" s="107" t="s">
        <v>50</v>
      </c>
      <c r="N782" s="107">
        <v>2.0</v>
      </c>
      <c r="O782" s="107" t="s">
        <v>51</v>
      </c>
      <c r="P782" s="108" t="s">
        <v>8046</v>
      </c>
      <c r="Q782" s="80" t="s">
        <v>8047</v>
      </c>
      <c r="R782" s="113"/>
      <c r="S782" s="106"/>
      <c r="T782" s="114" t="s">
        <v>8048</v>
      </c>
      <c r="U782" s="114" t="s">
        <v>8049</v>
      </c>
      <c r="V782" s="114" t="s">
        <v>8050</v>
      </c>
      <c r="W782" s="114" t="s">
        <v>8051</v>
      </c>
      <c r="X782" s="75" t="s">
        <v>8052</v>
      </c>
      <c r="Y782" s="75" t="s">
        <v>8053</v>
      </c>
      <c r="Z782" s="75" t="s">
        <v>8054</v>
      </c>
      <c r="AA782" s="75" t="s">
        <v>8055</v>
      </c>
      <c r="AB782" s="113"/>
      <c r="AC782" s="111"/>
      <c r="AD782" s="113"/>
      <c r="AE782" s="111"/>
      <c r="AF782" s="113"/>
      <c r="AH782" s="113"/>
      <c r="AI782" s="106"/>
      <c r="AJ782" s="107">
        <v>1.0</v>
      </c>
      <c r="AK782" s="108" t="s">
        <v>8056</v>
      </c>
      <c r="AL782" s="65" t="s">
        <v>8057</v>
      </c>
      <c r="AM782" s="109" t="s">
        <v>8058</v>
      </c>
      <c r="AN782" s="36" t="s">
        <v>112</v>
      </c>
      <c r="AO782" s="19" t="s">
        <v>61</v>
      </c>
      <c r="AP782" s="19" t="s">
        <v>62</v>
      </c>
    </row>
    <row r="783" ht="84.75" customHeight="1">
      <c r="A783" s="107" t="s">
        <v>42</v>
      </c>
      <c r="B783" s="8" t="s">
        <v>43</v>
      </c>
      <c r="C783" s="107" t="s">
        <v>44</v>
      </c>
      <c r="D783" s="107" t="s">
        <v>8017</v>
      </c>
      <c r="E783" s="107" t="s">
        <v>46</v>
      </c>
      <c r="F783" s="107" t="s">
        <v>8018</v>
      </c>
      <c r="G783" s="107">
        <v>1.0</v>
      </c>
      <c r="H783" s="107" t="s">
        <v>8059</v>
      </c>
      <c r="I783" s="107">
        <v>3.0</v>
      </c>
      <c r="J783" s="107">
        <v>10.0</v>
      </c>
      <c r="K783" s="107" t="s">
        <v>49</v>
      </c>
      <c r="L783" s="107">
        <v>5.0</v>
      </c>
      <c r="M783" s="107" t="s">
        <v>50</v>
      </c>
      <c r="N783" s="107">
        <v>2.0</v>
      </c>
      <c r="O783" s="107" t="s">
        <v>51</v>
      </c>
      <c r="P783" s="108" t="s">
        <v>8060</v>
      </c>
      <c r="Q783" s="115" t="s">
        <v>8061</v>
      </c>
      <c r="R783" s="109" t="s">
        <v>8062</v>
      </c>
      <c r="S783" s="106"/>
      <c r="T783" s="110"/>
      <c r="U783" s="110"/>
      <c r="V783" s="110"/>
      <c r="W783" s="110"/>
      <c r="AB783" s="109" t="s">
        <v>8063</v>
      </c>
      <c r="AC783" s="111"/>
      <c r="AD783" s="109" t="s">
        <v>8064</v>
      </c>
      <c r="AE783" s="111"/>
      <c r="AF783" s="109" t="s">
        <v>8065</v>
      </c>
      <c r="AH783" s="109" t="s">
        <v>8066</v>
      </c>
      <c r="AI783" s="106"/>
      <c r="AJ783" s="107">
        <v>3.0</v>
      </c>
      <c r="AK783" s="120"/>
      <c r="AL783" s="41"/>
      <c r="AM783" s="113"/>
      <c r="AN783" s="106"/>
      <c r="AO783" s="19" t="s">
        <v>61</v>
      </c>
      <c r="AP783" s="19" t="s">
        <v>62</v>
      </c>
    </row>
    <row r="784" ht="84.75" customHeight="1">
      <c r="A784" s="107" t="s">
        <v>42</v>
      </c>
      <c r="B784" s="8" t="s">
        <v>43</v>
      </c>
      <c r="C784" s="107" t="s">
        <v>44</v>
      </c>
      <c r="D784" s="107" t="s">
        <v>8017</v>
      </c>
      <c r="E784" s="107" t="s">
        <v>46</v>
      </c>
      <c r="F784" s="107" t="s">
        <v>8018</v>
      </c>
      <c r="G784" s="107">
        <v>1.0</v>
      </c>
      <c r="H784" s="107" t="s">
        <v>8067</v>
      </c>
      <c r="I784" s="107">
        <v>3.0</v>
      </c>
      <c r="J784" s="107">
        <v>10.0</v>
      </c>
      <c r="K784" s="107" t="s">
        <v>49</v>
      </c>
      <c r="L784" s="107">
        <v>6.0</v>
      </c>
      <c r="M784" s="107" t="s">
        <v>50</v>
      </c>
      <c r="N784" s="107">
        <v>2.0</v>
      </c>
      <c r="O784" s="107" t="s">
        <v>51</v>
      </c>
      <c r="P784" s="108" t="s">
        <v>8068</v>
      </c>
      <c r="Q784" s="115" t="s">
        <v>8069</v>
      </c>
      <c r="R784" s="113"/>
      <c r="S784" s="106"/>
      <c r="T784" s="114" t="s">
        <v>8070</v>
      </c>
      <c r="U784" s="114" t="s">
        <v>8071</v>
      </c>
      <c r="V784" s="114" t="s">
        <v>8072</v>
      </c>
      <c r="W784" s="114" t="s">
        <v>8073</v>
      </c>
      <c r="X784" s="36" t="s">
        <v>8070</v>
      </c>
      <c r="Y784" s="36" t="s">
        <v>8071</v>
      </c>
      <c r="Z784" s="116" t="s">
        <v>8072</v>
      </c>
      <c r="AA784" s="116" t="s">
        <v>8073</v>
      </c>
      <c r="AB784" s="113"/>
      <c r="AC784" s="111"/>
      <c r="AD784" s="113"/>
      <c r="AE784" s="111"/>
      <c r="AF784" s="113"/>
      <c r="AH784" s="113"/>
      <c r="AI784" s="106"/>
      <c r="AJ784" s="107">
        <v>2.0</v>
      </c>
      <c r="AK784" s="108" t="s">
        <v>8074</v>
      </c>
      <c r="AL784" s="65" t="s">
        <v>8075</v>
      </c>
      <c r="AM784" s="113"/>
      <c r="AN784" s="106"/>
      <c r="AO784" s="19" t="s">
        <v>61</v>
      </c>
      <c r="AP784" s="19" t="s">
        <v>62</v>
      </c>
    </row>
    <row r="785" ht="84.75" customHeight="1">
      <c r="A785" s="107" t="s">
        <v>42</v>
      </c>
      <c r="B785" s="8" t="s">
        <v>43</v>
      </c>
      <c r="C785" s="107" t="s">
        <v>44</v>
      </c>
      <c r="D785" s="107" t="s">
        <v>8017</v>
      </c>
      <c r="E785" s="107" t="s">
        <v>46</v>
      </c>
      <c r="F785" s="107" t="s">
        <v>8018</v>
      </c>
      <c r="G785" s="107">
        <v>1.0</v>
      </c>
      <c r="H785" s="107" t="s">
        <v>8076</v>
      </c>
      <c r="I785" s="107">
        <v>3.0</v>
      </c>
      <c r="J785" s="107">
        <v>10.0</v>
      </c>
      <c r="K785" s="107" t="s">
        <v>49</v>
      </c>
      <c r="L785" s="107">
        <v>7.0</v>
      </c>
      <c r="M785" s="107" t="s">
        <v>50</v>
      </c>
      <c r="N785" s="107">
        <v>1.0</v>
      </c>
      <c r="O785" s="107" t="s">
        <v>72</v>
      </c>
      <c r="P785" s="108" t="s">
        <v>8077</v>
      </c>
      <c r="Q785" s="115" t="s">
        <v>8078</v>
      </c>
      <c r="R785" s="113"/>
      <c r="S785" s="106"/>
      <c r="T785" s="114" t="s">
        <v>8079</v>
      </c>
      <c r="U785" s="114" t="s">
        <v>8080</v>
      </c>
      <c r="V785" s="114" t="s">
        <v>8081</v>
      </c>
      <c r="W785" s="114" t="s">
        <v>8082</v>
      </c>
      <c r="X785" s="124" t="s">
        <v>8079</v>
      </c>
      <c r="Y785" s="124" t="s">
        <v>8080</v>
      </c>
      <c r="Z785" s="124" t="s">
        <v>8081</v>
      </c>
      <c r="AA785" s="124" t="s">
        <v>8082</v>
      </c>
      <c r="AB785" s="113"/>
      <c r="AC785" s="111"/>
      <c r="AD785" s="113"/>
      <c r="AE785" s="111"/>
      <c r="AF785" s="113"/>
      <c r="AH785" s="113"/>
      <c r="AI785" s="106"/>
      <c r="AJ785" s="107">
        <v>3.0</v>
      </c>
      <c r="AK785" s="120"/>
      <c r="AL785" s="41"/>
      <c r="AM785" s="113"/>
      <c r="AN785" s="106"/>
      <c r="AO785" s="19" t="s">
        <v>61</v>
      </c>
      <c r="AP785" s="19" t="s">
        <v>62</v>
      </c>
    </row>
    <row r="786" ht="84.75" customHeight="1">
      <c r="A786" s="107" t="s">
        <v>42</v>
      </c>
      <c r="B786" s="8" t="s">
        <v>43</v>
      </c>
      <c r="C786" s="107" t="s">
        <v>44</v>
      </c>
      <c r="D786" s="107" t="s">
        <v>8017</v>
      </c>
      <c r="E786" s="107" t="s">
        <v>46</v>
      </c>
      <c r="F786" s="107" t="s">
        <v>8018</v>
      </c>
      <c r="G786" s="107">
        <v>1.0</v>
      </c>
      <c r="H786" s="107" t="s">
        <v>8083</v>
      </c>
      <c r="I786" s="107">
        <v>3.0</v>
      </c>
      <c r="J786" s="107">
        <v>10.0</v>
      </c>
      <c r="K786" s="107" t="s">
        <v>49</v>
      </c>
      <c r="L786" s="107">
        <v>8.0</v>
      </c>
      <c r="M786" s="107" t="s">
        <v>50</v>
      </c>
      <c r="N786" s="107">
        <v>2.0</v>
      </c>
      <c r="O786" s="107" t="s">
        <v>72</v>
      </c>
      <c r="P786" s="108" t="s">
        <v>8084</v>
      </c>
      <c r="Q786" s="80" t="s">
        <v>8085</v>
      </c>
      <c r="R786" s="113"/>
      <c r="S786" s="106"/>
      <c r="T786" s="114" t="s">
        <v>104</v>
      </c>
      <c r="U786" s="114" t="s">
        <v>105</v>
      </c>
      <c r="V786" s="110"/>
      <c r="W786" s="110"/>
      <c r="X786" s="64" t="s">
        <v>106</v>
      </c>
      <c r="Y786" s="64" t="s">
        <v>1641</v>
      </c>
      <c r="AB786" s="113"/>
      <c r="AC786" s="111"/>
      <c r="AD786" s="113"/>
      <c r="AE786" s="111"/>
      <c r="AF786" s="113"/>
      <c r="AH786" s="113"/>
      <c r="AI786" s="106"/>
      <c r="AJ786" s="107">
        <v>1.0</v>
      </c>
      <c r="AK786" s="120"/>
      <c r="AL786" s="41"/>
      <c r="AM786" s="113"/>
      <c r="AN786" s="106"/>
      <c r="AO786" s="19" t="s">
        <v>61</v>
      </c>
      <c r="AP786" s="19" t="s">
        <v>62</v>
      </c>
    </row>
    <row r="787" ht="84.75" customHeight="1">
      <c r="A787" s="107" t="s">
        <v>42</v>
      </c>
      <c r="B787" s="8" t="s">
        <v>43</v>
      </c>
      <c r="C787" s="107" t="s">
        <v>44</v>
      </c>
      <c r="D787" s="107" t="s">
        <v>8086</v>
      </c>
      <c r="E787" s="107" t="s">
        <v>46</v>
      </c>
      <c r="F787" s="107" t="s">
        <v>8087</v>
      </c>
      <c r="G787" s="107">
        <v>1.0</v>
      </c>
      <c r="H787" s="107" t="s">
        <v>8088</v>
      </c>
      <c r="I787" s="107">
        <v>3.0</v>
      </c>
      <c r="J787" s="107">
        <v>10.0</v>
      </c>
      <c r="K787" s="107">
        <v>4.0</v>
      </c>
      <c r="L787" s="107">
        <v>1.0</v>
      </c>
      <c r="M787" s="107" t="s">
        <v>50</v>
      </c>
      <c r="N787" s="107">
        <v>1.0</v>
      </c>
      <c r="O787" s="107" t="s">
        <v>51</v>
      </c>
      <c r="P787" s="108" t="s">
        <v>8089</v>
      </c>
      <c r="Q787" s="115" t="s">
        <v>8090</v>
      </c>
      <c r="R787" s="113"/>
      <c r="S787" s="106"/>
      <c r="T787" s="114" t="s">
        <v>8091</v>
      </c>
      <c r="U787" s="114" t="s">
        <v>8092</v>
      </c>
      <c r="V787" s="114" t="s">
        <v>8093</v>
      </c>
      <c r="W787" s="114" t="s">
        <v>8094</v>
      </c>
      <c r="X787" s="124" t="s">
        <v>8091</v>
      </c>
      <c r="Y787" s="124" t="s">
        <v>8092</v>
      </c>
      <c r="Z787" s="124" t="s">
        <v>8093</v>
      </c>
      <c r="AA787" s="124" t="s">
        <v>8094</v>
      </c>
      <c r="AB787" s="113"/>
      <c r="AC787" s="111"/>
      <c r="AD787" s="113"/>
      <c r="AE787" s="111"/>
      <c r="AF787" s="113"/>
      <c r="AH787" s="113"/>
      <c r="AI787" s="106"/>
      <c r="AJ787" s="107">
        <v>1.0</v>
      </c>
      <c r="AK787" s="120"/>
      <c r="AL787" s="41"/>
      <c r="AM787" s="113"/>
      <c r="AN787" s="106"/>
      <c r="AO787" s="19" t="s">
        <v>61</v>
      </c>
      <c r="AP787" s="19" t="s">
        <v>62</v>
      </c>
    </row>
    <row r="788" ht="84.75" customHeight="1">
      <c r="A788" s="107" t="s">
        <v>42</v>
      </c>
      <c r="B788" s="8" t="s">
        <v>43</v>
      </c>
      <c r="C788" s="107" t="s">
        <v>44</v>
      </c>
      <c r="D788" s="107" t="s">
        <v>8086</v>
      </c>
      <c r="E788" s="107" t="s">
        <v>46</v>
      </c>
      <c r="F788" s="107" t="s">
        <v>8087</v>
      </c>
      <c r="G788" s="107">
        <v>1.0</v>
      </c>
      <c r="H788" s="107" t="s">
        <v>8095</v>
      </c>
      <c r="I788" s="107">
        <v>3.0</v>
      </c>
      <c r="J788" s="107">
        <v>10.0</v>
      </c>
      <c r="K788" s="107">
        <v>4.0</v>
      </c>
      <c r="L788" s="107">
        <v>2.0</v>
      </c>
      <c r="M788" s="107" t="s">
        <v>50</v>
      </c>
      <c r="N788" s="107">
        <v>2.0</v>
      </c>
      <c r="O788" s="107" t="s">
        <v>51</v>
      </c>
      <c r="P788" s="108" t="s">
        <v>8096</v>
      </c>
      <c r="Q788" s="115" t="s">
        <v>8097</v>
      </c>
      <c r="R788" s="113"/>
      <c r="S788" s="106"/>
      <c r="T788" s="114" t="s">
        <v>8098</v>
      </c>
      <c r="U788" s="114" t="s">
        <v>8099</v>
      </c>
      <c r="V788" s="114" t="s">
        <v>8100</v>
      </c>
      <c r="W788" s="114" t="s">
        <v>8101</v>
      </c>
      <c r="X788" s="124" t="s">
        <v>8102</v>
      </c>
      <c r="Y788" s="124" t="s">
        <v>8103</v>
      </c>
      <c r="Z788" s="124" t="s">
        <v>8104</v>
      </c>
      <c r="AA788" s="124" t="s">
        <v>8105</v>
      </c>
      <c r="AB788" s="113"/>
      <c r="AC788" s="111"/>
      <c r="AD788" s="113"/>
      <c r="AE788" s="111"/>
      <c r="AF788" s="113"/>
      <c r="AH788" s="113"/>
      <c r="AI788" s="106"/>
      <c r="AJ788" s="107">
        <v>4.0</v>
      </c>
      <c r="AK788" s="120"/>
      <c r="AL788" s="41"/>
      <c r="AM788" s="113"/>
      <c r="AN788" s="106"/>
      <c r="AO788" s="19" t="s">
        <v>61</v>
      </c>
      <c r="AP788" s="19" t="s">
        <v>62</v>
      </c>
    </row>
    <row r="789" ht="84.75" customHeight="1">
      <c r="A789" s="107" t="s">
        <v>42</v>
      </c>
      <c r="B789" s="8" t="s">
        <v>43</v>
      </c>
      <c r="C789" s="107" t="s">
        <v>44</v>
      </c>
      <c r="D789" s="107" t="s">
        <v>8086</v>
      </c>
      <c r="E789" s="107" t="s">
        <v>46</v>
      </c>
      <c r="F789" s="107" t="s">
        <v>8087</v>
      </c>
      <c r="G789" s="107">
        <v>1.0</v>
      </c>
      <c r="H789" s="107" t="s">
        <v>8106</v>
      </c>
      <c r="I789" s="107">
        <v>3.0</v>
      </c>
      <c r="J789" s="107">
        <v>10.0</v>
      </c>
      <c r="K789" s="107">
        <v>4.0</v>
      </c>
      <c r="L789" s="107">
        <v>3.0</v>
      </c>
      <c r="M789" s="107" t="s">
        <v>50</v>
      </c>
      <c r="N789" s="107">
        <v>1.0</v>
      </c>
      <c r="O789" s="107" t="s">
        <v>72</v>
      </c>
      <c r="P789" s="108" t="s">
        <v>8107</v>
      </c>
      <c r="Q789" s="80" t="s">
        <v>8108</v>
      </c>
      <c r="R789" s="113"/>
      <c r="S789" s="106"/>
      <c r="T789" s="114" t="s">
        <v>8109</v>
      </c>
      <c r="U789" s="114" t="s">
        <v>8110</v>
      </c>
      <c r="V789" s="114" t="s">
        <v>8111</v>
      </c>
      <c r="W789" s="114" t="s">
        <v>8112</v>
      </c>
      <c r="X789" s="75" t="s">
        <v>8113</v>
      </c>
      <c r="Y789" s="23" t="s">
        <v>8114</v>
      </c>
      <c r="Z789" s="23" t="s">
        <v>8115</v>
      </c>
      <c r="AA789" s="23" t="s">
        <v>8116</v>
      </c>
      <c r="AB789" s="113"/>
      <c r="AC789" s="111"/>
      <c r="AD789" s="113"/>
      <c r="AE789" s="111"/>
      <c r="AF789" s="113"/>
      <c r="AH789" s="113"/>
      <c r="AI789" s="106"/>
      <c r="AJ789" s="107">
        <v>3.0</v>
      </c>
      <c r="AK789" s="108" t="s">
        <v>8117</v>
      </c>
      <c r="AL789" s="65" t="s">
        <v>8118</v>
      </c>
      <c r="AM789" s="113"/>
      <c r="AN789" s="106"/>
      <c r="AO789" s="19" t="s">
        <v>61</v>
      </c>
      <c r="AP789" s="19" t="s">
        <v>62</v>
      </c>
    </row>
    <row r="790" ht="84.75" customHeight="1">
      <c r="A790" s="107" t="s">
        <v>42</v>
      </c>
      <c r="B790" s="8" t="s">
        <v>43</v>
      </c>
      <c r="C790" s="107" t="s">
        <v>44</v>
      </c>
      <c r="D790" s="107" t="s">
        <v>8086</v>
      </c>
      <c r="E790" s="107" t="s">
        <v>46</v>
      </c>
      <c r="F790" s="107" t="s">
        <v>8087</v>
      </c>
      <c r="G790" s="107">
        <v>1.0</v>
      </c>
      <c r="H790" s="107" t="s">
        <v>8119</v>
      </c>
      <c r="I790" s="107">
        <v>3.0</v>
      </c>
      <c r="J790" s="107">
        <v>10.0</v>
      </c>
      <c r="K790" s="107">
        <v>4.0</v>
      </c>
      <c r="L790" s="107">
        <v>4.0</v>
      </c>
      <c r="M790" s="107" t="s">
        <v>50</v>
      </c>
      <c r="N790" s="107">
        <v>2.0</v>
      </c>
      <c r="O790" s="107" t="s">
        <v>51</v>
      </c>
      <c r="P790" s="108" t="s">
        <v>8120</v>
      </c>
      <c r="Q790" s="80" t="s">
        <v>8121</v>
      </c>
      <c r="R790" s="113"/>
      <c r="S790" s="106"/>
      <c r="T790" s="114" t="s">
        <v>8122</v>
      </c>
      <c r="U790" s="114" t="s">
        <v>8123</v>
      </c>
      <c r="V790" s="114" t="s">
        <v>8124</v>
      </c>
      <c r="W790" s="114" t="s">
        <v>8125</v>
      </c>
      <c r="X790" s="124" t="s">
        <v>8122</v>
      </c>
      <c r="Y790" s="124" t="s">
        <v>8123</v>
      </c>
      <c r="Z790" s="124" t="s">
        <v>8124</v>
      </c>
      <c r="AA790" s="124" t="s">
        <v>8125</v>
      </c>
      <c r="AB790" s="113"/>
      <c r="AC790" s="111"/>
      <c r="AD790" s="113"/>
      <c r="AE790" s="111"/>
      <c r="AF790" s="113"/>
      <c r="AH790" s="113"/>
      <c r="AI790" s="106"/>
      <c r="AJ790" s="107">
        <v>2.0</v>
      </c>
      <c r="AK790" s="108" t="s">
        <v>8126</v>
      </c>
      <c r="AL790" s="65" t="s">
        <v>8127</v>
      </c>
      <c r="AM790" s="113"/>
      <c r="AN790" s="106"/>
      <c r="AO790" s="19" t="s">
        <v>61</v>
      </c>
      <c r="AP790" s="19" t="s">
        <v>62</v>
      </c>
    </row>
    <row r="791" ht="84.75" customHeight="1">
      <c r="A791" s="107" t="s">
        <v>42</v>
      </c>
      <c r="B791" s="8" t="s">
        <v>43</v>
      </c>
      <c r="C791" s="107" t="s">
        <v>44</v>
      </c>
      <c r="D791" s="107" t="s">
        <v>8128</v>
      </c>
      <c r="E791" s="107" t="s">
        <v>46</v>
      </c>
      <c r="F791" s="107" t="s">
        <v>8129</v>
      </c>
      <c r="G791" s="107">
        <v>1.0</v>
      </c>
      <c r="H791" s="107" t="s">
        <v>8130</v>
      </c>
      <c r="I791" s="107">
        <v>3.0</v>
      </c>
      <c r="J791" s="107">
        <v>10.0</v>
      </c>
      <c r="K791" s="107">
        <v>5.0</v>
      </c>
      <c r="L791" s="107">
        <v>1.0</v>
      </c>
      <c r="M791" s="107" t="s">
        <v>50</v>
      </c>
      <c r="N791" s="107">
        <v>1.0</v>
      </c>
      <c r="O791" s="107" t="s">
        <v>51</v>
      </c>
      <c r="P791" s="108" t="s">
        <v>8131</v>
      </c>
      <c r="Q791" s="115" t="s">
        <v>8132</v>
      </c>
      <c r="R791" s="113"/>
      <c r="S791" s="106"/>
      <c r="T791" s="114" t="s">
        <v>8133</v>
      </c>
      <c r="U791" s="114" t="s">
        <v>8134</v>
      </c>
      <c r="V791" s="114" t="s">
        <v>8135</v>
      </c>
      <c r="W791" s="114" t="s">
        <v>8136</v>
      </c>
      <c r="X791" s="116" t="s">
        <v>8133</v>
      </c>
      <c r="Y791" s="116" t="s">
        <v>8134</v>
      </c>
      <c r="Z791" s="116" t="s">
        <v>8135</v>
      </c>
      <c r="AA791" s="116" t="s">
        <v>8136</v>
      </c>
      <c r="AB791" s="113"/>
      <c r="AC791" s="111"/>
      <c r="AD791" s="113"/>
      <c r="AE791" s="111"/>
      <c r="AF791" s="113"/>
      <c r="AH791" s="113"/>
      <c r="AI791" s="106"/>
      <c r="AJ791" s="107">
        <v>3.0</v>
      </c>
      <c r="AK791" s="120"/>
      <c r="AL791" s="41"/>
      <c r="AM791" s="113"/>
      <c r="AN791" s="106"/>
      <c r="AO791" s="19" t="s">
        <v>61</v>
      </c>
      <c r="AP791" s="19" t="s">
        <v>62</v>
      </c>
    </row>
    <row r="792" ht="84.75" customHeight="1">
      <c r="A792" s="107" t="s">
        <v>42</v>
      </c>
      <c r="B792" s="8" t="s">
        <v>43</v>
      </c>
      <c r="C792" s="107" t="s">
        <v>44</v>
      </c>
      <c r="D792" s="107" t="s">
        <v>8128</v>
      </c>
      <c r="E792" s="107" t="s">
        <v>46</v>
      </c>
      <c r="F792" s="107" t="s">
        <v>8129</v>
      </c>
      <c r="G792" s="107">
        <v>1.0</v>
      </c>
      <c r="H792" s="107" t="s">
        <v>8137</v>
      </c>
      <c r="I792" s="107">
        <v>3.0</v>
      </c>
      <c r="J792" s="107">
        <v>10.0</v>
      </c>
      <c r="K792" s="107">
        <v>5.0</v>
      </c>
      <c r="L792" s="107">
        <v>2.0</v>
      </c>
      <c r="M792" s="107" t="s">
        <v>50</v>
      </c>
      <c r="N792" s="107">
        <v>2.0</v>
      </c>
      <c r="O792" s="107" t="s">
        <v>51</v>
      </c>
      <c r="P792" s="108" t="s">
        <v>8138</v>
      </c>
      <c r="Q792" s="80" t="s">
        <v>8139</v>
      </c>
      <c r="R792" s="113"/>
      <c r="S792" s="106"/>
      <c r="T792" s="114">
        <v>7812.0</v>
      </c>
      <c r="U792" s="114">
        <v>8945.0</v>
      </c>
      <c r="V792" s="114">
        <v>9834.0</v>
      </c>
      <c r="W792" s="114">
        <v>8641.0</v>
      </c>
      <c r="X792" s="75" t="s">
        <v>8140</v>
      </c>
      <c r="Y792" s="75" t="s">
        <v>8141</v>
      </c>
      <c r="Z792" s="75" t="s">
        <v>8142</v>
      </c>
      <c r="AA792" s="75" t="s">
        <v>8143</v>
      </c>
      <c r="AB792" s="113"/>
      <c r="AC792" s="111"/>
      <c r="AD792" s="113"/>
      <c r="AE792" s="111"/>
      <c r="AF792" s="113"/>
      <c r="AH792" s="113"/>
      <c r="AI792" s="106"/>
      <c r="AJ792" s="107">
        <v>2.0</v>
      </c>
      <c r="AK792" s="108" t="s">
        <v>8144</v>
      </c>
      <c r="AL792" s="65" t="s">
        <v>8145</v>
      </c>
      <c r="AM792" s="113"/>
      <c r="AN792" s="106"/>
      <c r="AO792" s="19" t="s">
        <v>61</v>
      </c>
      <c r="AP792" s="19" t="s">
        <v>62</v>
      </c>
    </row>
    <row r="793" ht="84.75" customHeight="1">
      <c r="A793" s="107" t="s">
        <v>42</v>
      </c>
      <c r="B793" s="8" t="s">
        <v>43</v>
      </c>
      <c r="C793" s="107" t="s">
        <v>44</v>
      </c>
      <c r="D793" s="107" t="s">
        <v>8128</v>
      </c>
      <c r="E793" s="107" t="s">
        <v>46</v>
      </c>
      <c r="F793" s="107" t="s">
        <v>8129</v>
      </c>
      <c r="G793" s="107">
        <v>1.0</v>
      </c>
      <c r="H793" s="107" t="s">
        <v>8146</v>
      </c>
      <c r="I793" s="107">
        <v>3.0</v>
      </c>
      <c r="J793" s="107">
        <v>10.0</v>
      </c>
      <c r="K793" s="107">
        <v>5.0</v>
      </c>
      <c r="L793" s="107">
        <v>3.0</v>
      </c>
      <c r="M793" s="107" t="s">
        <v>50</v>
      </c>
      <c r="N793" s="107">
        <v>1.0</v>
      </c>
      <c r="O793" s="107" t="s">
        <v>72</v>
      </c>
      <c r="P793" s="108" t="s">
        <v>8147</v>
      </c>
      <c r="Q793" s="115" t="s">
        <v>8148</v>
      </c>
      <c r="R793" s="113"/>
      <c r="S793" s="106"/>
      <c r="T793" s="114" t="s">
        <v>8149</v>
      </c>
      <c r="U793" s="114" t="s">
        <v>8150</v>
      </c>
      <c r="V793" s="114" t="s">
        <v>8151</v>
      </c>
      <c r="W793" s="114" t="s">
        <v>8152</v>
      </c>
      <c r="X793" s="75" t="s">
        <v>8153</v>
      </c>
      <c r="Y793" s="75" t="s">
        <v>8154</v>
      </c>
      <c r="Z793" s="75" t="s">
        <v>8155</v>
      </c>
      <c r="AA793" s="75" t="s">
        <v>8156</v>
      </c>
      <c r="AB793" s="113"/>
      <c r="AC793" s="111"/>
      <c r="AD793" s="113"/>
      <c r="AE793" s="111"/>
      <c r="AF793" s="113"/>
      <c r="AH793" s="113"/>
      <c r="AI793" s="106"/>
      <c r="AJ793" s="107">
        <v>2.0</v>
      </c>
      <c r="AK793" s="120"/>
      <c r="AL793" s="41"/>
      <c r="AM793" s="113"/>
      <c r="AN793" s="106"/>
      <c r="AO793" s="19" t="s">
        <v>61</v>
      </c>
      <c r="AP793" s="19" t="s">
        <v>62</v>
      </c>
    </row>
    <row r="794" ht="84.75" customHeight="1">
      <c r="A794" s="107" t="s">
        <v>42</v>
      </c>
      <c r="B794" s="8" t="s">
        <v>43</v>
      </c>
      <c r="C794" s="107" t="s">
        <v>44</v>
      </c>
      <c r="D794" s="107" t="s">
        <v>8128</v>
      </c>
      <c r="E794" s="107" t="s">
        <v>46</v>
      </c>
      <c r="F794" s="107" t="s">
        <v>8129</v>
      </c>
      <c r="G794" s="107">
        <v>1.0</v>
      </c>
      <c r="H794" s="107" t="s">
        <v>8157</v>
      </c>
      <c r="I794" s="107">
        <v>3.0</v>
      </c>
      <c r="J794" s="107">
        <v>10.0</v>
      </c>
      <c r="K794" s="107">
        <v>5.0</v>
      </c>
      <c r="L794" s="107">
        <v>4.0</v>
      </c>
      <c r="M794" s="107" t="s">
        <v>50</v>
      </c>
      <c r="N794" s="107">
        <v>2.0</v>
      </c>
      <c r="O794" s="107" t="s">
        <v>72</v>
      </c>
      <c r="P794" s="108" t="s">
        <v>8158</v>
      </c>
      <c r="Q794" s="80" t="s">
        <v>8159</v>
      </c>
      <c r="R794" s="113"/>
      <c r="S794" s="106"/>
      <c r="T794" s="114" t="s">
        <v>104</v>
      </c>
      <c r="U794" s="114" t="s">
        <v>105</v>
      </c>
      <c r="V794" s="110"/>
      <c r="W794" s="110"/>
      <c r="X794" s="64" t="s">
        <v>106</v>
      </c>
      <c r="Y794" s="64" t="s">
        <v>1641</v>
      </c>
      <c r="AB794" s="113"/>
      <c r="AC794" s="111"/>
      <c r="AD794" s="113"/>
      <c r="AE794" s="111"/>
      <c r="AF794" s="113"/>
      <c r="AH794" s="113"/>
      <c r="AI794" s="106"/>
      <c r="AJ794" s="107">
        <v>1.0</v>
      </c>
      <c r="AK794" s="120"/>
      <c r="AL794" s="41"/>
      <c r="AM794" s="113"/>
      <c r="AN794" s="106"/>
      <c r="AO794" s="19" t="s">
        <v>61</v>
      </c>
      <c r="AP794" s="19" t="s">
        <v>62</v>
      </c>
    </row>
    <row r="795" ht="84.75" customHeight="1">
      <c r="A795" s="107" t="s">
        <v>42</v>
      </c>
      <c r="B795" s="8" t="s">
        <v>43</v>
      </c>
      <c r="C795" s="107" t="s">
        <v>44</v>
      </c>
      <c r="D795" s="107" t="s">
        <v>8160</v>
      </c>
      <c r="E795" s="107" t="s">
        <v>46</v>
      </c>
      <c r="F795" s="107" t="s">
        <v>8161</v>
      </c>
      <c r="G795" s="107">
        <v>1.0</v>
      </c>
      <c r="H795" s="107" t="s">
        <v>8162</v>
      </c>
      <c r="I795" s="107">
        <v>3.0</v>
      </c>
      <c r="J795" s="107">
        <v>9.0</v>
      </c>
      <c r="K795" s="107">
        <v>1.0</v>
      </c>
      <c r="L795" s="107">
        <v>1.0</v>
      </c>
      <c r="M795" s="107" t="s">
        <v>50</v>
      </c>
      <c r="N795" s="107">
        <v>1.0</v>
      </c>
      <c r="O795" s="107" t="s">
        <v>235</v>
      </c>
      <c r="P795" s="108" t="s">
        <v>8163</v>
      </c>
      <c r="Q795" s="115" t="s">
        <v>8164</v>
      </c>
      <c r="R795" s="113"/>
      <c r="S795" s="106"/>
      <c r="T795" s="114">
        <v>73.0</v>
      </c>
      <c r="U795" s="114" t="s">
        <v>8165</v>
      </c>
      <c r="V795" s="114" t="s">
        <v>8166</v>
      </c>
      <c r="W795" s="114" t="s">
        <v>8167</v>
      </c>
      <c r="X795" s="75" t="s">
        <v>8168</v>
      </c>
      <c r="Y795" s="75" t="s">
        <v>8169</v>
      </c>
      <c r="Z795" s="75" t="s">
        <v>8170</v>
      </c>
      <c r="AA795" s="124" t="s">
        <v>8171</v>
      </c>
      <c r="AB795" s="113"/>
      <c r="AC795" s="111"/>
      <c r="AD795" s="113"/>
      <c r="AE795" s="111"/>
      <c r="AF795" s="113"/>
      <c r="AH795" s="113"/>
      <c r="AI795" s="106"/>
      <c r="AJ795" s="107">
        <v>4.0</v>
      </c>
      <c r="AK795" s="108" t="s">
        <v>8172</v>
      </c>
      <c r="AL795" s="65" t="s">
        <v>8173</v>
      </c>
      <c r="AM795" s="113"/>
      <c r="AN795" s="106"/>
      <c r="AO795" s="19" t="s">
        <v>61</v>
      </c>
      <c r="AP795" s="19" t="s">
        <v>62</v>
      </c>
    </row>
    <row r="796" ht="84.75" customHeight="1">
      <c r="A796" s="107" t="s">
        <v>42</v>
      </c>
      <c r="B796" s="8" t="s">
        <v>43</v>
      </c>
      <c r="C796" s="107" t="s">
        <v>44</v>
      </c>
      <c r="D796" s="107" t="s">
        <v>8160</v>
      </c>
      <c r="E796" s="107" t="s">
        <v>46</v>
      </c>
      <c r="F796" s="107" t="s">
        <v>8161</v>
      </c>
      <c r="G796" s="107">
        <v>1.0</v>
      </c>
      <c r="H796" s="107" t="s">
        <v>8174</v>
      </c>
      <c r="I796" s="107">
        <v>3.0</v>
      </c>
      <c r="J796" s="107">
        <v>9.0</v>
      </c>
      <c r="K796" s="107">
        <v>1.0</v>
      </c>
      <c r="L796" s="107">
        <v>2.0</v>
      </c>
      <c r="M796" s="107" t="s">
        <v>50</v>
      </c>
      <c r="N796" s="107">
        <v>2.0</v>
      </c>
      <c r="O796" s="107" t="s">
        <v>51</v>
      </c>
      <c r="P796" s="108" t="s">
        <v>8175</v>
      </c>
      <c r="Q796" s="115" t="s">
        <v>8176</v>
      </c>
      <c r="R796" s="113"/>
      <c r="S796" s="106"/>
      <c r="T796" s="110"/>
      <c r="U796" s="110"/>
      <c r="V796" s="110"/>
      <c r="W796" s="110"/>
      <c r="AB796" s="109" t="s">
        <v>8177</v>
      </c>
      <c r="AC796" s="111"/>
      <c r="AD796" s="109" t="s">
        <v>8178</v>
      </c>
      <c r="AE796" s="111"/>
      <c r="AF796" s="109" t="s">
        <v>8179</v>
      </c>
      <c r="AH796" s="109" t="s">
        <v>8180</v>
      </c>
      <c r="AI796" s="106"/>
      <c r="AJ796" s="107">
        <v>3.0</v>
      </c>
      <c r="AK796" s="108" t="s">
        <v>8181</v>
      </c>
      <c r="AL796" s="65" t="s">
        <v>8182</v>
      </c>
      <c r="AM796" s="113"/>
      <c r="AN796" s="106"/>
      <c r="AO796" s="19" t="s">
        <v>61</v>
      </c>
      <c r="AP796" s="19" t="s">
        <v>62</v>
      </c>
    </row>
    <row r="797" ht="84.75" customHeight="1">
      <c r="A797" s="107" t="s">
        <v>42</v>
      </c>
      <c r="B797" s="8" t="s">
        <v>43</v>
      </c>
      <c r="C797" s="107" t="s">
        <v>44</v>
      </c>
      <c r="D797" s="107" t="s">
        <v>8160</v>
      </c>
      <c r="E797" s="107" t="s">
        <v>46</v>
      </c>
      <c r="F797" s="107" t="s">
        <v>8161</v>
      </c>
      <c r="G797" s="107">
        <v>1.0</v>
      </c>
      <c r="H797" s="107" t="s">
        <v>8183</v>
      </c>
      <c r="I797" s="107">
        <v>3.0</v>
      </c>
      <c r="J797" s="107">
        <v>9.0</v>
      </c>
      <c r="K797" s="107">
        <v>1.0</v>
      </c>
      <c r="L797" s="107">
        <v>3.0</v>
      </c>
      <c r="M797" s="107" t="s">
        <v>50</v>
      </c>
      <c r="N797" s="107">
        <v>2.0</v>
      </c>
      <c r="O797" s="107" t="s">
        <v>51</v>
      </c>
      <c r="P797" s="108" t="s">
        <v>8184</v>
      </c>
      <c r="Q797" s="115" t="s">
        <v>8185</v>
      </c>
      <c r="R797" s="113"/>
      <c r="S797" s="106"/>
      <c r="T797" s="114" t="s">
        <v>745</v>
      </c>
      <c r="U797" s="114" t="s">
        <v>744</v>
      </c>
      <c r="V797" s="54" t="s">
        <v>746</v>
      </c>
      <c r="W797" s="110"/>
      <c r="X797" s="124" t="s">
        <v>745</v>
      </c>
      <c r="Y797" s="124" t="s">
        <v>744</v>
      </c>
      <c r="Z797" s="126" t="s">
        <v>746</v>
      </c>
      <c r="AB797" s="113"/>
      <c r="AC797" s="111"/>
      <c r="AD797" s="113"/>
      <c r="AE797" s="111"/>
      <c r="AF797" s="113"/>
      <c r="AH797" s="113"/>
      <c r="AI797" s="106"/>
      <c r="AJ797" s="107">
        <v>2.0</v>
      </c>
      <c r="AK797" s="108" t="s">
        <v>8186</v>
      </c>
      <c r="AL797" s="65" t="s">
        <v>8187</v>
      </c>
      <c r="AM797" s="113"/>
      <c r="AN797" s="106"/>
      <c r="AO797" s="19" t="s">
        <v>61</v>
      </c>
      <c r="AP797" s="19" t="s">
        <v>62</v>
      </c>
    </row>
    <row r="798" ht="84.75" customHeight="1">
      <c r="A798" s="107" t="s">
        <v>42</v>
      </c>
      <c r="B798" s="8" t="s">
        <v>43</v>
      </c>
      <c r="C798" s="107" t="s">
        <v>44</v>
      </c>
      <c r="D798" s="107" t="s">
        <v>8160</v>
      </c>
      <c r="E798" s="107" t="s">
        <v>46</v>
      </c>
      <c r="F798" s="107" t="s">
        <v>8161</v>
      </c>
      <c r="G798" s="107">
        <v>1.0</v>
      </c>
      <c r="H798" s="107" t="s">
        <v>8188</v>
      </c>
      <c r="I798" s="107">
        <v>3.0</v>
      </c>
      <c r="J798" s="107">
        <v>9.0</v>
      </c>
      <c r="K798" s="107">
        <v>1.0</v>
      </c>
      <c r="L798" s="107">
        <v>4.0</v>
      </c>
      <c r="M798" s="107" t="s">
        <v>50</v>
      </c>
      <c r="N798" s="107">
        <v>2.0</v>
      </c>
      <c r="O798" s="107" t="s">
        <v>51</v>
      </c>
      <c r="P798" s="108" t="s">
        <v>8189</v>
      </c>
      <c r="Q798" s="115" t="s">
        <v>8190</v>
      </c>
      <c r="R798" s="109" t="s">
        <v>8191</v>
      </c>
      <c r="S798" s="116" t="s">
        <v>112</v>
      </c>
      <c r="T798" s="114" t="s">
        <v>8192</v>
      </c>
      <c r="U798" s="114" t="s">
        <v>8193</v>
      </c>
      <c r="V798" s="114" t="s">
        <v>6627</v>
      </c>
      <c r="W798" s="114" t="s">
        <v>8194</v>
      </c>
      <c r="X798" s="116" t="s">
        <v>8195</v>
      </c>
      <c r="Y798" s="116" t="s">
        <v>8196</v>
      </c>
      <c r="Z798" s="116" t="s">
        <v>6631</v>
      </c>
      <c r="AA798" s="116" t="s">
        <v>8197</v>
      </c>
      <c r="AB798" s="113"/>
      <c r="AC798" s="111"/>
      <c r="AD798" s="113"/>
      <c r="AE798" s="111"/>
      <c r="AF798" s="113"/>
      <c r="AH798" s="113"/>
      <c r="AI798" s="106"/>
      <c r="AJ798" s="107">
        <v>1.0</v>
      </c>
      <c r="AK798" s="120"/>
      <c r="AL798" s="41"/>
      <c r="AM798" s="109" t="s">
        <v>8198</v>
      </c>
      <c r="AN798" s="36" t="s">
        <v>112</v>
      </c>
      <c r="AO798" s="19" t="s">
        <v>61</v>
      </c>
      <c r="AP798" s="19" t="s">
        <v>62</v>
      </c>
    </row>
    <row r="799" ht="84.75" customHeight="1">
      <c r="A799" s="107" t="s">
        <v>42</v>
      </c>
      <c r="B799" s="8" t="s">
        <v>43</v>
      </c>
      <c r="C799" s="107" t="s">
        <v>44</v>
      </c>
      <c r="D799" s="107" t="s">
        <v>8160</v>
      </c>
      <c r="E799" s="107" t="s">
        <v>46</v>
      </c>
      <c r="F799" s="107" t="s">
        <v>8161</v>
      </c>
      <c r="G799" s="107">
        <v>1.0</v>
      </c>
      <c r="H799" s="107" t="s">
        <v>8199</v>
      </c>
      <c r="I799" s="107">
        <v>3.0</v>
      </c>
      <c r="J799" s="107">
        <v>9.0</v>
      </c>
      <c r="K799" s="107">
        <v>1.0</v>
      </c>
      <c r="L799" s="107">
        <v>5.0</v>
      </c>
      <c r="M799" s="107" t="s">
        <v>50</v>
      </c>
      <c r="N799" s="107">
        <v>2.0</v>
      </c>
      <c r="O799" s="107" t="s">
        <v>51</v>
      </c>
      <c r="P799" s="108" t="s">
        <v>8200</v>
      </c>
      <c r="Q799" s="115" t="s">
        <v>8201</v>
      </c>
      <c r="R799" s="109" t="s">
        <v>8202</v>
      </c>
      <c r="S799" s="106"/>
      <c r="T799" s="114" t="s">
        <v>8203</v>
      </c>
      <c r="U799" s="114" t="s">
        <v>8204</v>
      </c>
      <c r="V799" s="114" t="s">
        <v>8205</v>
      </c>
      <c r="W799" s="114" t="s">
        <v>8206</v>
      </c>
      <c r="X799" s="64" t="s">
        <v>8207</v>
      </c>
      <c r="Y799" s="64" t="s">
        <v>8208</v>
      </c>
      <c r="Z799" s="64" t="s">
        <v>8209</v>
      </c>
      <c r="AA799" s="64" t="s">
        <v>8210</v>
      </c>
      <c r="AB799" s="113"/>
      <c r="AC799" s="111"/>
      <c r="AD799" s="113"/>
      <c r="AE799" s="111"/>
      <c r="AF799" s="113"/>
      <c r="AH799" s="113"/>
      <c r="AI799" s="106"/>
      <c r="AJ799" s="107">
        <v>3.0</v>
      </c>
      <c r="AK799" s="108" t="s">
        <v>8211</v>
      </c>
      <c r="AL799" s="65" t="s">
        <v>8212</v>
      </c>
      <c r="AM799" s="113"/>
      <c r="AN799" s="106"/>
      <c r="AO799" s="19" t="s">
        <v>61</v>
      </c>
      <c r="AP799" s="19" t="s">
        <v>62</v>
      </c>
    </row>
    <row r="800" ht="84.75" customHeight="1">
      <c r="A800" s="107" t="s">
        <v>42</v>
      </c>
      <c r="B800" s="8" t="s">
        <v>43</v>
      </c>
      <c r="C800" s="107" t="s">
        <v>44</v>
      </c>
      <c r="D800" s="107" t="s">
        <v>8160</v>
      </c>
      <c r="E800" s="107" t="s">
        <v>46</v>
      </c>
      <c r="F800" s="107" t="s">
        <v>8161</v>
      </c>
      <c r="G800" s="107">
        <v>1.0</v>
      </c>
      <c r="H800" s="107" t="s">
        <v>8213</v>
      </c>
      <c r="I800" s="107">
        <v>3.0</v>
      </c>
      <c r="J800" s="107">
        <v>9.0</v>
      </c>
      <c r="K800" s="107">
        <v>1.0</v>
      </c>
      <c r="L800" s="107">
        <v>6.0</v>
      </c>
      <c r="M800" s="107" t="s">
        <v>50</v>
      </c>
      <c r="N800" s="107">
        <v>2.0</v>
      </c>
      <c r="O800" s="107" t="s">
        <v>72</v>
      </c>
      <c r="P800" s="108" t="s">
        <v>8214</v>
      </c>
      <c r="Q800" s="115" t="s">
        <v>8215</v>
      </c>
      <c r="R800" s="113"/>
      <c r="S800" s="106"/>
      <c r="T800" s="114" t="s">
        <v>8216</v>
      </c>
      <c r="U800" s="114" t="s">
        <v>8217</v>
      </c>
      <c r="V800" s="114" t="s">
        <v>8218</v>
      </c>
      <c r="W800" s="114" t="s">
        <v>8219</v>
      </c>
      <c r="X800" s="75" t="s">
        <v>8220</v>
      </c>
      <c r="Y800" s="75" t="s">
        <v>8221</v>
      </c>
      <c r="Z800" s="75" t="s">
        <v>8222</v>
      </c>
      <c r="AA800" s="75" t="s">
        <v>8223</v>
      </c>
      <c r="AB800" s="113"/>
      <c r="AC800" s="111"/>
      <c r="AD800" s="113"/>
      <c r="AE800" s="111"/>
      <c r="AF800" s="113"/>
      <c r="AH800" s="113"/>
      <c r="AI800" s="106"/>
      <c r="AJ800" s="107">
        <v>3.0</v>
      </c>
      <c r="AK800" s="108" t="s">
        <v>8224</v>
      </c>
      <c r="AL800" s="65" t="s">
        <v>8225</v>
      </c>
      <c r="AM800" s="113"/>
      <c r="AN800" s="106"/>
      <c r="AO800" s="19" t="s">
        <v>61</v>
      </c>
      <c r="AP800" s="19" t="s">
        <v>62</v>
      </c>
    </row>
    <row r="801" ht="84.75" customHeight="1">
      <c r="A801" s="107" t="s">
        <v>42</v>
      </c>
      <c r="B801" s="8" t="s">
        <v>43</v>
      </c>
      <c r="C801" s="107" t="s">
        <v>44</v>
      </c>
      <c r="D801" s="107" t="s">
        <v>8160</v>
      </c>
      <c r="E801" s="107" t="s">
        <v>46</v>
      </c>
      <c r="F801" s="107" t="s">
        <v>8161</v>
      </c>
      <c r="G801" s="107">
        <v>1.0</v>
      </c>
      <c r="H801" s="107" t="s">
        <v>8226</v>
      </c>
      <c r="I801" s="107">
        <v>3.0</v>
      </c>
      <c r="J801" s="107">
        <v>9.0</v>
      </c>
      <c r="K801" s="107">
        <v>1.0</v>
      </c>
      <c r="L801" s="107">
        <v>7.0</v>
      </c>
      <c r="M801" s="107" t="s">
        <v>50</v>
      </c>
      <c r="N801" s="107">
        <v>2.0</v>
      </c>
      <c r="O801" s="107" t="s">
        <v>72</v>
      </c>
      <c r="P801" s="108" t="s">
        <v>8227</v>
      </c>
      <c r="Q801" s="128" t="s">
        <v>8228</v>
      </c>
      <c r="R801" s="113"/>
      <c r="S801" s="106"/>
      <c r="T801" s="114" t="s">
        <v>8229</v>
      </c>
      <c r="U801" s="114" t="s">
        <v>8230</v>
      </c>
      <c r="V801" s="114" t="s">
        <v>8231</v>
      </c>
      <c r="W801" s="114" t="s">
        <v>8232</v>
      </c>
      <c r="X801" s="75" t="s">
        <v>7452</v>
      </c>
      <c r="Y801" s="23" t="s">
        <v>3566</v>
      </c>
      <c r="Z801" s="23" t="s">
        <v>8233</v>
      </c>
      <c r="AA801" s="23" t="s">
        <v>8234</v>
      </c>
      <c r="AB801" s="113"/>
      <c r="AC801" s="111"/>
      <c r="AD801" s="113"/>
      <c r="AE801" s="111"/>
      <c r="AF801" s="113"/>
      <c r="AH801" s="113"/>
      <c r="AI801" s="106"/>
      <c r="AJ801" s="107">
        <v>2.0</v>
      </c>
      <c r="AK801" s="108" t="s">
        <v>8235</v>
      </c>
      <c r="AL801" s="65" t="s">
        <v>8236</v>
      </c>
      <c r="AM801" s="113"/>
      <c r="AN801" s="106"/>
      <c r="AO801" s="19" t="s">
        <v>61</v>
      </c>
      <c r="AP801" s="19" t="s">
        <v>62</v>
      </c>
    </row>
    <row r="802" ht="84.75" customHeight="1">
      <c r="A802" s="107" t="s">
        <v>42</v>
      </c>
      <c r="B802" s="8" t="s">
        <v>43</v>
      </c>
      <c r="C802" s="107" t="s">
        <v>44</v>
      </c>
      <c r="D802" s="107" t="s">
        <v>8237</v>
      </c>
      <c r="E802" s="107" t="s">
        <v>46</v>
      </c>
      <c r="F802" s="107" t="s">
        <v>8238</v>
      </c>
      <c r="G802" s="107">
        <v>1.0</v>
      </c>
      <c r="H802" s="107" t="s">
        <v>8239</v>
      </c>
      <c r="I802" s="107">
        <v>3.0</v>
      </c>
      <c r="J802" s="107">
        <v>9.0</v>
      </c>
      <c r="K802" s="107">
        <v>2.0</v>
      </c>
      <c r="L802" s="107">
        <v>1.0</v>
      </c>
      <c r="M802" s="107" t="s">
        <v>50</v>
      </c>
      <c r="N802" s="107">
        <v>1.0</v>
      </c>
      <c r="O802" s="107" t="s">
        <v>51</v>
      </c>
      <c r="P802" s="108" t="s">
        <v>8240</v>
      </c>
      <c r="Q802" s="129" t="s">
        <v>8241</v>
      </c>
      <c r="R802" s="113"/>
      <c r="S802" s="106"/>
      <c r="T802" s="114">
        <v>15.0</v>
      </c>
      <c r="U802" s="114">
        <v>54.0</v>
      </c>
      <c r="V802" s="114">
        <v>96.0</v>
      </c>
      <c r="W802" s="114">
        <v>69.0</v>
      </c>
      <c r="X802" s="75" t="s">
        <v>489</v>
      </c>
      <c r="Y802" s="75" t="s">
        <v>1854</v>
      </c>
      <c r="Z802" s="75" t="s">
        <v>8242</v>
      </c>
      <c r="AA802" s="75" t="s">
        <v>8243</v>
      </c>
      <c r="AB802" s="113"/>
      <c r="AC802" s="111"/>
      <c r="AD802" s="113"/>
      <c r="AE802" s="111"/>
      <c r="AF802" s="113"/>
      <c r="AH802" s="113"/>
      <c r="AI802" s="106"/>
      <c r="AJ802" s="107">
        <v>2.0</v>
      </c>
      <c r="AK802" s="120"/>
      <c r="AL802" s="41"/>
      <c r="AM802" s="113"/>
      <c r="AN802" s="106"/>
      <c r="AO802" s="19" t="s">
        <v>61</v>
      </c>
      <c r="AP802" s="19" t="s">
        <v>62</v>
      </c>
    </row>
    <row r="803" ht="84.75" customHeight="1">
      <c r="A803" s="107" t="s">
        <v>42</v>
      </c>
      <c r="B803" s="8" t="s">
        <v>43</v>
      </c>
      <c r="C803" s="107" t="s">
        <v>44</v>
      </c>
      <c r="D803" s="107" t="s">
        <v>8237</v>
      </c>
      <c r="E803" s="107" t="s">
        <v>46</v>
      </c>
      <c r="F803" s="107" t="s">
        <v>8238</v>
      </c>
      <c r="G803" s="107">
        <v>1.0</v>
      </c>
      <c r="H803" s="107" t="s">
        <v>8244</v>
      </c>
      <c r="I803" s="107">
        <v>3.0</v>
      </c>
      <c r="J803" s="107">
        <v>9.0</v>
      </c>
      <c r="K803" s="107">
        <v>2.0</v>
      </c>
      <c r="L803" s="107">
        <v>2.0</v>
      </c>
      <c r="M803" s="107" t="s">
        <v>50</v>
      </c>
      <c r="N803" s="107">
        <v>1.0</v>
      </c>
      <c r="O803" s="107" t="s">
        <v>51</v>
      </c>
      <c r="P803" s="108" t="s">
        <v>8245</v>
      </c>
      <c r="Q803" s="128" t="s">
        <v>8246</v>
      </c>
      <c r="R803" s="113"/>
      <c r="S803" s="106"/>
      <c r="T803" s="114">
        <v>60.0</v>
      </c>
      <c r="U803" s="114">
        <v>610.0</v>
      </c>
      <c r="V803" s="114">
        <v>106.0</v>
      </c>
      <c r="W803" s="114">
        <v>16.0</v>
      </c>
      <c r="X803" s="75" t="s">
        <v>8247</v>
      </c>
      <c r="Y803" s="75" t="s">
        <v>8248</v>
      </c>
      <c r="Z803" s="75" t="s">
        <v>359</v>
      </c>
      <c r="AA803" s="75" t="s">
        <v>1623</v>
      </c>
      <c r="AB803" s="113"/>
      <c r="AC803" s="111"/>
      <c r="AD803" s="113"/>
      <c r="AE803" s="111"/>
      <c r="AF803" s="113"/>
      <c r="AH803" s="113"/>
      <c r="AI803" s="106"/>
      <c r="AJ803" s="107">
        <v>1.0</v>
      </c>
      <c r="AK803" s="108" t="s">
        <v>8249</v>
      </c>
      <c r="AL803" s="65" t="s">
        <v>8250</v>
      </c>
      <c r="AM803" s="113"/>
      <c r="AN803" s="106"/>
      <c r="AO803" s="19" t="s">
        <v>61</v>
      </c>
      <c r="AP803" s="19" t="s">
        <v>62</v>
      </c>
    </row>
    <row r="804" ht="84.75" customHeight="1">
      <c r="A804" s="107" t="s">
        <v>42</v>
      </c>
      <c r="B804" s="8" t="s">
        <v>43</v>
      </c>
      <c r="C804" s="107" t="s">
        <v>44</v>
      </c>
      <c r="D804" s="107" t="s">
        <v>8237</v>
      </c>
      <c r="E804" s="107" t="s">
        <v>46</v>
      </c>
      <c r="F804" s="107" t="s">
        <v>8238</v>
      </c>
      <c r="G804" s="107">
        <v>1.0</v>
      </c>
      <c r="H804" s="107" t="s">
        <v>8251</v>
      </c>
      <c r="I804" s="107">
        <v>3.0</v>
      </c>
      <c r="J804" s="107">
        <v>9.0</v>
      </c>
      <c r="K804" s="107">
        <v>2.0</v>
      </c>
      <c r="L804" s="107">
        <v>3.0</v>
      </c>
      <c r="M804" s="107" t="s">
        <v>50</v>
      </c>
      <c r="N804" s="107">
        <v>2.0</v>
      </c>
      <c r="O804" s="107" t="s">
        <v>235</v>
      </c>
      <c r="P804" s="108" t="s">
        <v>6669</v>
      </c>
      <c r="Q804" s="128" t="s">
        <v>8252</v>
      </c>
      <c r="R804" s="113"/>
      <c r="S804" s="106"/>
      <c r="T804" s="114" t="s">
        <v>8253</v>
      </c>
      <c r="U804" s="114" t="s">
        <v>8254</v>
      </c>
      <c r="V804" s="114" t="s">
        <v>8255</v>
      </c>
      <c r="W804" s="114" t="s">
        <v>2882</v>
      </c>
      <c r="X804" s="64" t="s">
        <v>8256</v>
      </c>
      <c r="Y804" s="64" t="s">
        <v>8257</v>
      </c>
      <c r="Z804" s="64" t="s">
        <v>8258</v>
      </c>
      <c r="AA804" s="75" t="s">
        <v>2886</v>
      </c>
      <c r="AB804" s="113"/>
      <c r="AC804" s="111"/>
      <c r="AD804" s="113"/>
      <c r="AE804" s="111"/>
      <c r="AF804" s="113"/>
      <c r="AH804" s="113"/>
      <c r="AI804" s="106"/>
      <c r="AJ804" s="107">
        <v>2.0</v>
      </c>
      <c r="AK804" s="108" t="s">
        <v>8259</v>
      </c>
      <c r="AL804" s="65" t="s">
        <v>8260</v>
      </c>
      <c r="AM804" s="113"/>
      <c r="AN804" s="106"/>
      <c r="AO804" s="19" t="s">
        <v>61</v>
      </c>
      <c r="AP804" s="19" t="s">
        <v>62</v>
      </c>
    </row>
    <row r="805" ht="84.75" customHeight="1">
      <c r="A805" s="107" t="s">
        <v>42</v>
      </c>
      <c r="B805" s="8" t="s">
        <v>43</v>
      </c>
      <c r="C805" s="107" t="s">
        <v>44</v>
      </c>
      <c r="D805" s="107" t="s">
        <v>8237</v>
      </c>
      <c r="E805" s="107" t="s">
        <v>46</v>
      </c>
      <c r="F805" s="107" t="s">
        <v>8238</v>
      </c>
      <c r="G805" s="107">
        <v>1.0</v>
      </c>
      <c r="H805" s="107" t="s">
        <v>8261</v>
      </c>
      <c r="I805" s="107">
        <v>3.0</v>
      </c>
      <c r="J805" s="107">
        <v>9.0</v>
      </c>
      <c r="K805" s="107">
        <v>2.0</v>
      </c>
      <c r="L805" s="107">
        <v>4.0</v>
      </c>
      <c r="M805" s="107" t="s">
        <v>50</v>
      </c>
      <c r="N805" s="107">
        <v>1.0</v>
      </c>
      <c r="O805" s="107" t="s">
        <v>51</v>
      </c>
      <c r="P805" s="108" t="s">
        <v>8262</v>
      </c>
      <c r="Q805" s="128" t="s">
        <v>8263</v>
      </c>
      <c r="R805" s="113"/>
      <c r="S805" s="106"/>
      <c r="T805" s="114" t="s">
        <v>8264</v>
      </c>
      <c r="U805" s="114" t="s">
        <v>8265</v>
      </c>
      <c r="V805" s="114" t="s">
        <v>8266</v>
      </c>
      <c r="W805" s="114" t="s">
        <v>8267</v>
      </c>
      <c r="X805" s="75" t="s">
        <v>8268</v>
      </c>
      <c r="Y805" s="75" t="s">
        <v>8269</v>
      </c>
      <c r="Z805" s="75" t="s">
        <v>8270</v>
      </c>
      <c r="AA805" s="75" t="s">
        <v>8271</v>
      </c>
      <c r="AB805" s="113"/>
      <c r="AC805" s="111"/>
      <c r="AD805" s="113"/>
      <c r="AE805" s="111"/>
      <c r="AF805" s="113"/>
      <c r="AH805" s="113"/>
      <c r="AI805" s="106"/>
      <c r="AJ805" s="107">
        <v>2.0</v>
      </c>
      <c r="AK805" s="108" t="s">
        <v>8272</v>
      </c>
      <c r="AL805" s="65" t="s">
        <v>8273</v>
      </c>
      <c r="AM805" s="113"/>
      <c r="AN805" s="106"/>
      <c r="AO805" s="19" t="s">
        <v>61</v>
      </c>
      <c r="AP805" s="19" t="s">
        <v>62</v>
      </c>
    </row>
    <row r="806" ht="84.75" customHeight="1">
      <c r="A806" s="107" t="s">
        <v>42</v>
      </c>
      <c r="B806" s="8" t="s">
        <v>43</v>
      </c>
      <c r="C806" s="107" t="s">
        <v>44</v>
      </c>
      <c r="D806" s="107" t="s">
        <v>8237</v>
      </c>
      <c r="E806" s="107" t="s">
        <v>46</v>
      </c>
      <c r="F806" s="107" t="s">
        <v>8238</v>
      </c>
      <c r="G806" s="107">
        <v>1.0</v>
      </c>
      <c r="H806" s="107" t="s">
        <v>8274</v>
      </c>
      <c r="I806" s="107">
        <v>3.0</v>
      </c>
      <c r="J806" s="107">
        <v>9.0</v>
      </c>
      <c r="K806" s="107">
        <v>2.0</v>
      </c>
      <c r="L806" s="107">
        <v>5.0</v>
      </c>
      <c r="M806" s="107" t="s">
        <v>50</v>
      </c>
      <c r="N806" s="107">
        <v>1.0</v>
      </c>
      <c r="O806" s="107" t="s">
        <v>51</v>
      </c>
      <c r="P806" s="108" t="s">
        <v>8275</v>
      </c>
      <c r="Q806" s="128" t="s">
        <v>8276</v>
      </c>
      <c r="R806" s="113"/>
      <c r="S806" s="106"/>
      <c r="T806" s="114" t="s">
        <v>745</v>
      </c>
      <c r="U806" s="114" t="s">
        <v>744</v>
      </c>
      <c r="V806" s="54" t="s">
        <v>746</v>
      </c>
      <c r="W806" s="110"/>
      <c r="X806" s="124" t="s">
        <v>745</v>
      </c>
      <c r="Y806" s="124" t="s">
        <v>744</v>
      </c>
      <c r="Z806" s="126" t="s">
        <v>746</v>
      </c>
      <c r="AA806" s="130"/>
      <c r="AB806" s="113"/>
      <c r="AC806" s="111"/>
      <c r="AD806" s="113"/>
      <c r="AE806" s="111"/>
      <c r="AF806" s="113"/>
      <c r="AH806" s="113"/>
      <c r="AI806" s="106"/>
      <c r="AJ806" s="107">
        <v>3.0</v>
      </c>
      <c r="AK806" s="108" t="s">
        <v>8277</v>
      </c>
      <c r="AL806" s="65" t="s">
        <v>8278</v>
      </c>
      <c r="AM806" s="113"/>
      <c r="AN806" s="106"/>
      <c r="AO806" s="19" t="s">
        <v>61</v>
      </c>
      <c r="AP806" s="19" t="s">
        <v>62</v>
      </c>
    </row>
    <row r="807" ht="84.75" customHeight="1">
      <c r="A807" s="107" t="s">
        <v>42</v>
      </c>
      <c r="B807" s="8" t="s">
        <v>43</v>
      </c>
      <c r="C807" s="107" t="s">
        <v>44</v>
      </c>
      <c r="D807" s="107" t="s">
        <v>8237</v>
      </c>
      <c r="E807" s="107" t="s">
        <v>46</v>
      </c>
      <c r="F807" s="107" t="s">
        <v>8238</v>
      </c>
      <c r="G807" s="107">
        <v>1.0</v>
      </c>
      <c r="H807" s="107" t="s">
        <v>8279</v>
      </c>
      <c r="I807" s="107">
        <v>3.0</v>
      </c>
      <c r="J807" s="107">
        <v>9.0</v>
      </c>
      <c r="K807" s="107">
        <v>2.0</v>
      </c>
      <c r="L807" s="107">
        <v>6.0</v>
      </c>
      <c r="M807" s="107" t="s">
        <v>50</v>
      </c>
      <c r="N807" s="107">
        <v>1.0</v>
      </c>
      <c r="O807" s="107" t="s">
        <v>51</v>
      </c>
      <c r="P807" s="108" t="s">
        <v>8280</v>
      </c>
      <c r="Q807" s="128" t="s">
        <v>8281</v>
      </c>
      <c r="R807" s="113"/>
      <c r="S807" s="106"/>
      <c r="T807" s="114">
        <v>5.0</v>
      </c>
      <c r="U807" s="114">
        <v>6.0</v>
      </c>
      <c r="V807" s="114">
        <v>7.0</v>
      </c>
      <c r="W807" s="114">
        <v>8.0</v>
      </c>
      <c r="X807" s="75" t="s">
        <v>2177</v>
      </c>
      <c r="Y807" s="23" t="s">
        <v>2178</v>
      </c>
      <c r="Z807" s="23" t="s">
        <v>1241</v>
      </c>
      <c r="AA807" s="23" t="s">
        <v>974</v>
      </c>
      <c r="AB807" s="113"/>
      <c r="AC807" s="111"/>
      <c r="AD807" s="113"/>
      <c r="AE807" s="111"/>
      <c r="AF807" s="113"/>
      <c r="AH807" s="113"/>
      <c r="AI807" s="106"/>
      <c r="AJ807" s="107">
        <v>3.0</v>
      </c>
      <c r="AK807" s="108" t="s">
        <v>8282</v>
      </c>
      <c r="AL807" s="65" t="s">
        <v>8283</v>
      </c>
      <c r="AM807" s="113"/>
      <c r="AN807" s="106"/>
      <c r="AO807" s="19" t="s">
        <v>61</v>
      </c>
      <c r="AP807" s="19" t="s">
        <v>62</v>
      </c>
    </row>
    <row r="808" ht="84.75" customHeight="1">
      <c r="A808" s="107" t="s">
        <v>42</v>
      </c>
      <c r="B808" s="8" t="s">
        <v>43</v>
      </c>
      <c r="C808" s="107" t="s">
        <v>44</v>
      </c>
      <c r="D808" s="107" t="s">
        <v>8237</v>
      </c>
      <c r="E808" s="107" t="s">
        <v>46</v>
      </c>
      <c r="F808" s="107" t="s">
        <v>8238</v>
      </c>
      <c r="G808" s="107">
        <v>1.0</v>
      </c>
      <c r="H808" s="107" t="s">
        <v>8284</v>
      </c>
      <c r="I808" s="107">
        <v>3.0</v>
      </c>
      <c r="J808" s="107">
        <v>9.0</v>
      </c>
      <c r="K808" s="107">
        <v>2.0</v>
      </c>
      <c r="L808" s="107">
        <v>7.0</v>
      </c>
      <c r="M808" s="107" t="s">
        <v>50</v>
      </c>
      <c r="N808" s="107">
        <v>1.0</v>
      </c>
      <c r="O808" s="107" t="s">
        <v>72</v>
      </c>
      <c r="P808" s="108" t="s">
        <v>8285</v>
      </c>
      <c r="Q808" s="80" t="s">
        <v>8286</v>
      </c>
      <c r="R808" s="113"/>
      <c r="S808" s="106"/>
      <c r="T808" s="114" t="s">
        <v>8287</v>
      </c>
      <c r="U808" s="114" t="s">
        <v>8288</v>
      </c>
      <c r="V808" s="114" t="s">
        <v>8289</v>
      </c>
      <c r="W808" s="114" t="s">
        <v>8290</v>
      </c>
      <c r="X808" s="100" t="s">
        <v>8291</v>
      </c>
      <c r="Y808" s="100" t="s">
        <v>8292</v>
      </c>
      <c r="Z808" s="100" t="s">
        <v>8293</v>
      </c>
      <c r="AA808" s="100" t="s">
        <v>8294</v>
      </c>
      <c r="AB808" s="113"/>
      <c r="AC808" s="111"/>
      <c r="AD808" s="113"/>
      <c r="AE808" s="111"/>
      <c r="AF808" s="113"/>
      <c r="AH808" s="113"/>
      <c r="AI808" s="106"/>
      <c r="AJ808" s="107">
        <v>1.0</v>
      </c>
      <c r="AK808" s="108" t="s">
        <v>8295</v>
      </c>
      <c r="AL808" s="65" t="s">
        <v>8296</v>
      </c>
      <c r="AM808" s="113"/>
      <c r="AN808" s="106"/>
      <c r="AO808" s="19" t="s">
        <v>61</v>
      </c>
      <c r="AP808" s="19" t="s">
        <v>62</v>
      </c>
    </row>
    <row r="809" ht="84.75" customHeight="1">
      <c r="A809" s="107" t="s">
        <v>42</v>
      </c>
      <c r="B809" s="8" t="s">
        <v>43</v>
      </c>
      <c r="C809" s="107" t="s">
        <v>44</v>
      </c>
      <c r="D809" s="107" t="s">
        <v>8297</v>
      </c>
      <c r="E809" s="107" t="s">
        <v>46</v>
      </c>
      <c r="F809" s="107" t="s">
        <v>8298</v>
      </c>
      <c r="G809" s="107">
        <v>1.0</v>
      </c>
      <c r="H809" s="107" t="s">
        <v>8299</v>
      </c>
      <c r="I809" s="107">
        <v>3.0</v>
      </c>
      <c r="J809" s="107">
        <v>9.0</v>
      </c>
      <c r="K809" s="107">
        <v>3.0</v>
      </c>
      <c r="L809" s="107">
        <v>1.0</v>
      </c>
      <c r="M809" s="107" t="s">
        <v>50</v>
      </c>
      <c r="N809" s="107">
        <v>1.0</v>
      </c>
      <c r="O809" s="107" t="s">
        <v>235</v>
      </c>
      <c r="P809" s="108" t="s">
        <v>8300</v>
      </c>
      <c r="Q809" s="128" t="s">
        <v>8301</v>
      </c>
      <c r="R809" s="113"/>
      <c r="S809" s="106"/>
      <c r="T809" s="114" t="s">
        <v>8302</v>
      </c>
      <c r="U809" s="114" t="s">
        <v>8303</v>
      </c>
      <c r="V809" s="114" t="s">
        <v>8304</v>
      </c>
      <c r="W809" s="114" t="s">
        <v>8305</v>
      </c>
      <c r="X809" s="124" t="s">
        <v>8306</v>
      </c>
      <c r="Y809" s="124" t="s">
        <v>8307</v>
      </c>
      <c r="Z809" s="124" t="s">
        <v>8308</v>
      </c>
      <c r="AA809" s="124" t="s">
        <v>8309</v>
      </c>
      <c r="AB809" s="113"/>
      <c r="AC809" s="111"/>
      <c r="AD809" s="113"/>
      <c r="AE809" s="111"/>
      <c r="AF809" s="113"/>
      <c r="AH809" s="113"/>
      <c r="AI809" s="106"/>
      <c r="AJ809" s="107">
        <v>2.0</v>
      </c>
      <c r="AK809" s="108" t="s">
        <v>8310</v>
      </c>
      <c r="AL809" s="65" t="s">
        <v>8311</v>
      </c>
      <c r="AM809" s="113"/>
      <c r="AN809" s="106"/>
      <c r="AO809" s="19" t="s">
        <v>61</v>
      </c>
      <c r="AP809" s="19" t="s">
        <v>62</v>
      </c>
    </row>
    <row r="810" ht="84.75" customHeight="1">
      <c r="A810" s="107" t="s">
        <v>42</v>
      </c>
      <c r="B810" s="8" t="s">
        <v>43</v>
      </c>
      <c r="C810" s="107" t="s">
        <v>44</v>
      </c>
      <c r="D810" s="107" t="s">
        <v>8297</v>
      </c>
      <c r="E810" s="107" t="s">
        <v>46</v>
      </c>
      <c r="F810" s="107" t="s">
        <v>8298</v>
      </c>
      <c r="G810" s="107">
        <v>1.0</v>
      </c>
      <c r="H810" s="107" t="s">
        <v>8312</v>
      </c>
      <c r="I810" s="107">
        <v>3.0</v>
      </c>
      <c r="J810" s="107">
        <v>9.0</v>
      </c>
      <c r="K810" s="107">
        <v>3.0</v>
      </c>
      <c r="L810" s="107">
        <v>2.0</v>
      </c>
      <c r="M810" s="107" t="s">
        <v>50</v>
      </c>
      <c r="N810" s="107">
        <v>1.0</v>
      </c>
      <c r="O810" s="107" t="s">
        <v>51</v>
      </c>
      <c r="P810" s="108" t="s">
        <v>8313</v>
      </c>
      <c r="Q810" s="128" t="s">
        <v>8314</v>
      </c>
      <c r="R810" s="113"/>
      <c r="S810" s="106"/>
      <c r="T810" s="114" t="s">
        <v>8315</v>
      </c>
      <c r="U810" s="114" t="s">
        <v>8316</v>
      </c>
      <c r="V810" s="114" t="s">
        <v>8317</v>
      </c>
      <c r="W810" s="114" t="s">
        <v>8318</v>
      </c>
      <c r="X810" s="124" t="s">
        <v>8319</v>
      </c>
      <c r="Y810" s="124" t="s">
        <v>8320</v>
      </c>
      <c r="Z810" s="124" t="s">
        <v>8321</v>
      </c>
      <c r="AA810" s="124" t="s">
        <v>8322</v>
      </c>
      <c r="AB810" s="113"/>
      <c r="AC810" s="111"/>
      <c r="AD810" s="113"/>
      <c r="AE810" s="111"/>
      <c r="AF810" s="113"/>
      <c r="AH810" s="113"/>
      <c r="AI810" s="106"/>
      <c r="AJ810" s="107">
        <v>4.0</v>
      </c>
      <c r="AK810" s="108" t="s">
        <v>8323</v>
      </c>
      <c r="AL810" s="65" t="s">
        <v>8324</v>
      </c>
      <c r="AM810" s="113"/>
      <c r="AN810" s="106"/>
      <c r="AO810" s="19" t="s">
        <v>61</v>
      </c>
      <c r="AP810" s="19" t="s">
        <v>62</v>
      </c>
    </row>
    <row r="811" ht="84.75" customHeight="1">
      <c r="A811" s="107" t="s">
        <v>42</v>
      </c>
      <c r="B811" s="8" t="s">
        <v>43</v>
      </c>
      <c r="C811" s="107" t="s">
        <v>44</v>
      </c>
      <c r="D811" s="107" t="s">
        <v>8297</v>
      </c>
      <c r="E811" s="107" t="s">
        <v>46</v>
      </c>
      <c r="F811" s="107" t="s">
        <v>8298</v>
      </c>
      <c r="G811" s="107">
        <v>1.0</v>
      </c>
      <c r="H811" s="107" t="s">
        <v>8325</v>
      </c>
      <c r="I811" s="107">
        <v>3.0</v>
      </c>
      <c r="J811" s="107">
        <v>9.0</v>
      </c>
      <c r="K811" s="107">
        <v>3.0</v>
      </c>
      <c r="L811" s="107">
        <v>3.0</v>
      </c>
      <c r="M811" s="107" t="s">
        <v>50</v>
      </c>
      <c r="N811" s="107">
        <v>2.0</v>
      </c>
      <c r="O811" s="107" t="s">
        <v>51</v>
      </c>
      <c r="P811" s="108" t="s">
        <v>8326</v>
      </c>
      <c r="Q811" s="128" t="s">
        <v>8327</v>
      </c>
      <c r="R811" s="113"/>
      <c r="S811" s="106"/>
      <c r="T811" s="114">
        <v>6.0</v>
      </c>
      <c r="U811" s="114">
        <v>4.0</v>
      </c>
      <c r="V811" s="114">
        <v>8.0</v>
      </c>
      <c r="W811" s="114">
        <v>2.0</v>
      </c>
      <c r="X811" s="23" t="s">
        <v>446</v>
      </c>
      <c r="Y811" s="23" t="s">
        <v>96</v>
      </c>
      <c r="Z811" s="23" t="s">
        <v>974</v>
      </c>
      <c r="AA811" s="23" t="s">
        <v>445</v>
      </c>
      <c r="AB811" s="113"/>
      <c r="AC811" s="111"/>
      <c r="AD811" s="113"/>
      <c r="AE811" s="111"/>
      <c r="AF811" s="113"/>
      <c r="AH811" s="113"/>
      <c r="AI811" s="106"/>
      <c r="AJ811" s="107">
        <v>3.0</v>
      </c>
      <c r="AK811" s="108" t="s">
        <v>8328</v>
      </c>
      <c r="AL811" s="65" t="s">
        <v>8329</v>
      </c>
      <c r="AM811" s="113"/>
      <c r="AN811" s="106"/>
      <c r="AO811" s="19" t="s">
        <v>61</v>
      </c>
      <c r="AP811" s="19" t="s">
        <v>62</v>
      </c>
    </row>
    <row r="812" ht="84.75" customHeight="1">
      <c r="A812" s="107" t="s">
        <v>42</v>
      </c>
      <c r="B812" s="8" t="s">
        <v>43</v>
      </c>
      <c r="C812" s="107" t="s">
        <v>44</v>
      </c>
      <c r="D812" s="107" t="s">
        <v>8297</v>
      </c>
      <c r="E812" s="107" t="s">
        <v>46</v>
      </c>
      <c r="F812" s="107" t="s">
        <v>8298</v>
      </c>
      <c r="G812" s="107">
        <v>1.0</v>
      </c>
      <c r="H812" s="107" t="s">
        <v>8330</v>
      </c>
      <c r="I812" s="107">
        <v>3.0</v>
      </c>
      <c r="J812" s="107">
        <v>9.0</v>
      </c>
      <c r="K812" s="107">
        <v>3.0</v>
      </c>
      <c r="L812" s="107">
        <v>4.0</v>
      </c>
      <c r="M812" s="107" t="s">
        <v>50</v>
      </c>
      <c r="N812" s="107">
        <v>2.0</v>
      </c>
      <c r="O812" s="107" t="s">
        <v>72</v>
      </c>
      <c r="P812" s="108" t="s">
        <v>8331</v>
      </c>
      <c r="Q812" s="128" t="s">
        <v>8332</v>
      </c>
      <c r="R812" s="113"/>
      <c r="S812" s="106"/>
      <c r="T812" s="114" t="s">
        <v>7485</v>
      </c>
      <c r="U812" s="114" t="s">
        <v>8333</v>
      </c>
      <c r="V812" s="114" t="s">
        <v>8334</v>
      </c>
      <c r="W812" s="114" t="s">
        <v>8335</v>
      </c>
      <c r="X812" s="124" t="s">
        <v>8336</v>
      </c>
      <c r="Y812" s="124" t="s">
        <v>8337</v>
      </c>
      <c r="Z812" s="124" t="s">
        <v>8338</v>
      </c>
      <c r="AA812" s="124" t="s">
        <v>8339</v>
      </c>
      <c r="AB812" s="113"/>
      <c r="AC812" s="111"/>
      <c r="AD812" s="113"/>
      <c r="AE812" s="111"/>
      <c r="AF812" s="113"/>
      <c r="AH812" s="113"/>
      <c r="AI812" s="106"/>
      <c r="AJ812" s="107">
        <v>1.0</v>
      </c>
      <c r="AK812" s="108" t="s">
        <v>8340</v>
      </c>
      <c r="AL812" s="65" t="s">
        <v>8341</v>
      </c>
      <c r="AM812" s="113"/>
      <c r="AN812" s="106"/>
      <c r="AO812" s="19" t="s">
        <v>61</v>
      </c>
      <c r="AP812" s="19" t="s">
        <v>62</v>
      </c>
    </row>
    <row r="813" ht="84.75" customHeight="1">
      <c r="A813" s="107" t="s">
        <v>42</v>
      </c>
      <c r="B813" s="8" t="s">
        <v>43</v>
      </c>
      <c r="C813" s="107" t="s">
        <v>44</v>
      </c>
      <c r="D813" s="107" t="s">
        <v>8297</v>
      </c>
      <c r="E813" s="107" t="s">
        <v>46</v>
      </c>
      <c r="F813" s="107" t="s">
        <v>8298</v>
      </c>
      <c r="G813" s="107">
        <v>1.0</v>
      </c>
      <c r="H813" s="107" t="s">
        <v>8342</v>
      </c>
      <c r="I813" s="107">
        <v>3.0</v>
      </c>
      <c r="J813" s="107">
        <v>9.0</v>
      </c>
      <c r="K813" s="107">
        <v>3.0</v>
      </c>
      <c r="L813" s="107">
        <v>5.0</v>
      </c>
      <c r="M813" s="107" t="s">
        <v>50</v>
      </c>
      <c r="N813" s="107">
        <v>2.0</v>
      </c>
      <c r="O813" s="107" t="s">
        <v>51</v>
      </c>
      <c r="P813" s="108" t="s">
        <v>8343</v>
      </c>
      <c r="Q813" s="80" t="s">
        <v>8344</v>
      </c>
      <c r="R813" s="113"/>
      <c r="S813" s="106"/>
      <c r="T813" s="114" t="s">
        <v>8345</v>
      </c>
      <c r="U813" s="114" t="s">
        <v>8346</v>
      </c>
      <c r="V813" s="114" t="s">
        <v>8347</v>
      </c>
      <c r="W813" s="114" t="s">
        <v>8348</v>
      </c>
      <c r="X813" s="64" t="s">
        <v>8349</v>
      </c>
      <c r="Y813" s="64" t="s">
        <v>8350</v>
      </c>
      <c r="Z813" s="64" t="s">
        <v>8351</v>
      </c>
      <c r="AA813" s="64" t="s">
        <v>8352</v>
      </c>
      <c r="AB813" s="113"/>
      <c r="AC813" s="111"/>
      <c r="AD813" s="113"/>
      <c r="AE813" s="111"/>
      <c r="AF813" s="113"/>
      <c r="AH813" s="113"/>
      <c r="AI813" s="106"/>
      <c r="AJ813" s="107">
        <v>2.0</v>
      </c>
      <c r="AK813" s="108" t="s">
        <v>8353</v>
      </c>
      <c r="AL813" s="65" t="s">
        <v>8354</v>
      </c>
      <c r="AM813" s="113"/>
      <c r="AN813" s="106"/>
      <c r="AO813" s="19" t="s">
        <v>61</v>
      </c>
      <c r="AP813" s="19" t="s">
        <v>62</v>
      </c>
    </row>
    <row r="814" ht="84.75" customHeight="1">
      <c r="A814" s="107" t="s">
        <v>42</v>
      </c>
      <c r="B814" s="8" t="s">
        <v>43</v>
      </c>
      <c r="C814" s="107" t="s">
        <v>44</v>
      </c>
      <c r="D814" s="107" t="s">
        <v>8297</v>
      </c>
      <c r="E814" s="107" t="s">
        <v>46</v>
      </c>
      <c r="F814" s="107" t="s">
        <v>8298</v>
      </c>
      <c r="G814" s="107">
        <v>1.0</v>
      </c>
      <c r="H814" s="107" t="s">
        <v>8355</v>
      </c>
      <c r="I814" s="107">
        <v>3.0</v>
      </c>
      <c r="J814" s="107">
        <v>9.0</v>
      </c>
      <c r="K814" s="107">
        <v>3.0</v>
      </c>
      <c r="L814" s="107">
        <v>6.0</v>
      </c>
      <c r="M814" s="107" t="s">
        <v>50</v>
      </c>
      <c r="N814" s="107">
        <v>2.0</v>
      </c>
      <c r="O814" s="107" t="s">
        <v>72</v>
      </c>
      <c r="P814" s="108" t="s">
        <v>8356</v>
      </c>
      <c r="Q814" s="80" t="s">
        <v>8357</v>
      </c>
      <c r="R814" s="113"/>
      <c r="S814" s="106"/>
      <c r="T814" s="114">
        <v>40.0</v>
      </c>
      <c r="U814" s="114">
        <v>14.0</v>
      </c>
      <c r="V814" s="114">
        <v>20.0</v>
      </c>
      <c r="W814" s="114">
        <v>16.0</v>
      </c>
      <c r="X814" s="75" t="s">
        <v>496</v>
      </c>
      <c r="Y814" s="75" t="s">
        <v>534</v>
      </c>
      <c r="Z814" s="75" t="s">
        <v>7534</v>
      </c>
      <c r="AA814" s="75" t="s">
        <v>1623</v>
      </c>
      <c r="AB814" s="113"/>
      <c r="AC814" s="111"/>
      <c r="AD814" s="113"/>
      <c r="AE814" s="111"/>
      <c r="AF814" s="113"/>
      <c r="AH814" s="113"/>
      <c r="AI814" s="106"/>
      <c r="AJ814" s="107">
        <v>1.0</v>
      </c>
      <c r="AK814" s="108" t="s">
        <v>8358</v>
      </c>
      <c r="AL814" s="65" t="s">
        <v>8359</v>
      </c>
      <c r="AM814" s="113"/>
      <c r="AN814" s="106"/>
      <c r="AO814" s="19" t="s">
        <v>61</v>
      </c>
      <c r="AP814" s="19" t="s">
        <v>62</v>
      </c>
    </row>
    <row r="815" ht="84.75" customHeight="1">
      <c r="A815" s="107" t="s">
        <v>42</v>
      </c>
      <c r="B815" s="8" t="s">
        <v>43</v>
      </c>
      <c r="C815" s="107" t="s">
        <v>44</v>
      </c>
      <c r="D815" s="107" t="s">
        <v>8297</v>
      </c>
      <c r="E815" s="107" t="s">
        <v>46</v>
      </c>
      <c r="F815" s="107" t="s">
        <v>8298</v>
      </c>
      <c r="G815" s="107">
        <v>1.0</v>
      </c>
      <c r="H815" s="107" t="s">
        <v>8360</v>
      </c>
      <c r="I815" s="107">
        <v>3.0</v>
      </c>
      <c r="J815" s="107">
        <v>9.0</v>
      </c>
      <c r="K815" s="107">
        <v>3.0</v>
      </c>
      <c r="L815" s="107">
        <v>7.0</v>
      </c>
      <c r="M815" s="107" t="s">
        <v>50</v>
      </c>
      <c r="N815" s="107">
        <v>2.0</v>
      </c>
      <c r="O815" s="107" t="s">
        <v>72</v>
      </c>
      <c r="P815" s="108" t="s">
        <v>8361</v>
      </c>
      <c r="Q815" s="128" t="s">
        <v>8362</v>
      </c>
      <c r="R815" s="109" t="s">
        <v>8363</v>
      </c>
      <c r="S815" s="106"/>
      <c r="T815" s="114">
        <v>10.0</v>
      </c>
      <c r="U815" s="114">
        <v>5.0</v>
      </c>
      <c r="V815" s="114">
        <v>8.0</v>
      </c>
      <c r="W815" s="114">
        <v>4.0</v>
      </c>
      <c r="X815" s="75" t="s">
        <v>4510</v>
      </c>
      <c r="Y815" s="23" t="s">
        <v>488</v>
      </c>
      <c r="Z815" s="75" t="s">
        <v>974</v>
      </c>
      <c r="AA815" s="75" t="s">
        <v>96</v>
      </c>
      <c r="AB815" s="113"/>
      <c r="AC815" s="111"/>
      <c r="AD815" s="113"/>
      <c r="AE815" s="111"/>
      <c r="AF815" s="113"/>
      <c r="AH815" s="113"/>
      <c r="AI815" s="106"/>
      <c r="AJ815" s="107">
        <v>3.0</v>
      </c>
      <c r="AK815" s="108" t="s">
        <v>8364</v>
      </c>
      <c r="AL815" s="65" t="s">
        <v>8365</v>
      </c>
      <c r="AM815" s="109" t="s">
        <v>8366</v>
      </c>
      <c r="AN815" s="106"/>
      <c r="AO815" s="19" t="s">
        <v>61</v>
      </c>
      <c r="AP815" s="19" t="s">
        <v>62</v>
      </c>
    </row>
    <row r="816" ht="84.75" customHeight="1">
      <c r="A816" s="107" t="s">
        <v>42</v>
      </c>
      <c r="B816" s="8" t="s">
        <v>43</v>
      </c>
      <c r="C816" s="107" t="s">
        <v>44</v>
      </c>
      <c r="D816" s="107" t="s">
        <v>8367</v>
      </c>
      <c r="E816" s="107" t="s">
        <v>46</v>
      </c>
      <c r="F816" s="107" t="s">
        <v>8368</v>
      </c>
      <c r="G816" s="107">
        <v>1.0</v>
      </c>
      <c r="H816" s="107" t="s">
        <v>8369</v>
      </c>
      <c r="I816" s="107">
        <v>3.0</v>
      </c>
      <c r="J816" s="107">
        <v>9.0</v>
      </c>
      <c r="K816" s="107" t="s">
        <v>49</v>
      </c>
      <c r="L816" s="107">
        <v>1.0</v>
      </c>
      <c r="M816" s="107" t="s">
        <v>50</v>
      </c>
      <c r="N816" s="107">
        <v>1.0</v>
      </c>
      <c r="O816" s="107" t="s">
        <v>51</v>
      </c>
      <c r="P816" s="108" t="s">
        <v>8370</v>
      </c>
      <c r="Q816" s="80" t="s">
        <v>8371</v>
      </c>
      <c r="R816" s="109" t="s">
        <v>8372</v>
      </c>
      <c r="S816" s="106"/>
      <c r="T816" s="114" t="s">
        <v>8373</v>
      </c>
      <c r="U816" s="114" t="s">
        <v>8374</v>
      </c>
      <c r="V816" s="114" t="s">
        <v>8375</v>
      </c>
      <c r="W816" s="110"/>
      <c r="X816" s="124" t="s">
        <v>8376</v>
      </c>
      <c r="Y816" s="124" t="s">
        <v>8377</v>
      </c>
      <c r="Z816" s="124" t="s">
        <v>8378</v>
      </c>
      <c r="AB816" s="113"/>
      <c r="AC816" s="111"/>
      <c r="AD816" s="113"/>
      <c r="AE816" s="111"/>
      <c r="AF816" s="113"/>
      <c r="AH816" s="113"/>
      <c r="AI816" s="106"/>
      <c r="AJ816" s="107">
        <v>1.0</v>
      </c>
      <c r="AK816" s="108" t="s">
        <v>8379</v>
      </c>
      <c r="AL816" s="65" t="s">
        <v>8380</v>
      </c>
      <c r="AM816" s="113"/>
      <c r="AN816" s="106"/>
      <c r="AO816" s="19" t="s">
        <v>61</v>
      </c>
      <c r="AP816" s="19" t="s">
        <v>62</v>
      </c>
    </row>
    <row r="817" ht="84.75" customHeight="1">
      <c r="A817" s="107" t="s">
        <v>42</v>
      </c>
      <c r="B817" s="8" t="s">
        <v>43</v>
      </c>
      <c r="C817" s="107" t="s">
        <v>44</v>
      </c>
      <c r="D817" s="107" t="s">
        <v>8367</v>
      </c>
      <c r="E817" s="107" t="s">
        <v>46</v>
      </c>
      <c r="F817" s="107" t="s">
        <v>8368</v>
      </c>
      <c r="G817" s="107">
        <v>1.0</v>
      </c>
      <c r="H817" s="107" t="s">
        <v>8381</v>
      </c>
      <c r="I817" s="107">
        <v>3.0</v>
      </c>
      <c r="J817" s="107">
        <v>9.0</v>
      </c>
      <c r="K817" s="107" t="s">
        <v>49</v>
      </c>
      <c r="L817" s="107">
        <v>2.0</v>
      </c>
      <c r="M817" s="107" t="s">
        <v>50</v>
      </c>
      <c r="N817" s="107">
        <v>1.0</v>
      </c>
      <c r="O817" s="107" t="s">
        <v>51</v>
      </c>
      <c r="P817" s="108" t="s">
        <v>8382</v>
      </c>
      <c r="Q817" s="80" t="s">
        <v>8383</v>
      </c>
      <c r="R817" s="113"/>
      <c r="S817" s="106"/>
      <c r="T817" s="114" t="s">
        <v>744</v>
      </c>
      <c r="U817" s="114" t="s">
        <v>745</v>
      </c>
      <c r="V817" s="54" t="s">
        <v>746</v>
      </c>
      <c r="W817" s="110"/>
      <c r="X817" s="124" t="s">
        <v>744</v>
      </c>
      <c r="Y817" s="124" t="s">
        <v>745</v>
      </c>
      <c r="Z817" s="126" t="s">
        <v>746</v>
      </c>
      <c r="AB817" s="113"/>
      <c r="AC817" s="111"/>
      <c r="AD817" s="113"/>
      <c r="AE817" s="111"/>
      <c r="AF817" s="113"/>
      <c r="AH817" s="113"/>
      <c r="AI817" s="106"/>
      <c r="AJ817" s="107">
        <v>2.0</v>
      </c>
      <c r="AK817" s="108" t="s">
        <v>8384</v>
      </c>
      <c r="AL817" s="65" t="s">
        <v>8385</v>
      </c>
      <c r="AM817" s="113"/>
      <c r="AN817" s="106"/>
      <c r="AO817" s="19" t="s">
        <v>61</v>
      </c>
      <c r="AP817" s="19" t="s">
        <v>62</v>
      </c>
    </row>
    <row r="818" ht="84.75" customHeight="1">
      <c r="A818" s="107" t="s">
        <v>42</v>
      </c>
      <c r="B818" s="8" t="s">
        <v>43</v>
      </c>
      <c r="C818" s="107" t="s">
        <v>44</v>
      </c>
      <c r="D818" s="107" t="s">
        <v>8367</v>
      </c>
      <c r="E818" s="107" t="s">
        <v>46</v>
      </c>
      <c r="F818" s="107" t="s">
        <v>8368</v>
      </c>
      <c r="G818" s="107">
        <v>1.0</v>
      </c>
      <c r="H818" s="107" t="s">
        <v>8386</v>
      </c>
      <c r="I818" s="107">
        <v>3.0</v>
      </c>
      <c r="J818" s="107">
        <v>9.0</v>
      </c>
      <c r="K818" s="107" t="s">
        <v>49</v>
      </c>
      <c r="L818" s="107">
        <v>3.0</v>
      </c>
      <c r="M818" s="107" t="s">
        <v>50</v>
      </c>
      <c r="N818" s="107">
        <v>2.0</v>
      </c>
      <c r="O818" s="107" t="s">
        <v>51</v>
      </c>
      <c r="P818" s="108" t="s">
        <v>8387</v>
      </c>
      <c r="Q818" s="80" t="s">
        <v>8388</v>
      </c>
      <c r="R818" s="113"/>
      <c r="S818" s="106"/>
      <c r="T818" s="118">
        <v>44229.0</v>
      </c>
      <c r="U818" s="118">
        <v>44290.0</v>
      </c>
      <c r="V818" s="118">
        <v>44416.0</v>
      </c>
      <c r="W818" s="114" t="s">
        <v>8389</v>
      </c>
      <c r="X818" s="75" t="s">
        <v>8390</v>
      </c>
      <c r="Y818" s="75" t="s">
        <v>8391</v>
      </c>
      <c r="Z818" s="75" t="s">
        <v>8392</v>
      </c>
      <c r="AA818" s="75" t="s">
        <v>8393</v>
      </c>
      <c r="AB818" s="113"/>
      <c r="AC818" s="111"/>
      <c r="AD818" s="113"/>
      <c r="AE818" s="111"/>
      <c r="AF818" s="113"/>
      <c r="AH818" s="113"/>
      <c r="AI818" s="106"/>
      <c r="AJ818" s="107">
        <v>2.0</v>
      </c>
      <c r="AK818" s="108" t="s">
        <v>8394</v>
      </c>
      <c r="AL818" s="65" t="s">
        <v>8395</v>
      </c>
      <c r="AM818" s="113"/>
      <c r="AN818" s="106"/>
      <c r="AO818" s="19" t="s">
        <v>61</v>
      </c>
      <c r="AP818" s="19" t="s">
        <v>62</v>
      </c>
    </row>
    <row r="819" ht="84.75" customHeight="1">
      <c r="A819" s="107" t="s">
        <v>42</v>
      </c>
      <c r="B819" s="8" t="s">
        <v>43</v>
      </c>
      <c r="C819" s="107" t="s">
        <v>44</v>
      </c>
      <c r="D819" s="107" t="s">
        <v>8367</v>
      </c>
      <c r="E819" s="107" t="s">
        <v>46</v>
      </c>
      <c r="F819" s="107" t="s">
        <v>8368</v>
      </c>
      <c r="G819" s="107">
        <v>1.0</v>
      </c>
      <c r="H819" s="107" t="s">
        <v>8396</v>
      </c>
      <c r="I819" s="107">
        <v>3.0</v>
      </c>
      <c r="J819" s="107">
        <v>9.0</v>
      </c>
      <c r="K819" s="107" t="s">
        <v>49</v>
      </c>
      <c r="L819" s="107">
        <v>4.0</v>
      </c>
      <c r="M819" s="107" t="s">
        <v>50</v>
      </c>
      <c r="N819" s="107">
        <v>1.0</v>
      </c>
      <c r="O819" s="107" t="s">
        <v>51</v>
      </c>
      <c r="P819" s="108" t="s">
        <v>8397</v>
      </c>
      <c r="Q819" s="80" t="s">
        <v>8398</v>
      </c>
      <c r="R819" s="113"/>
      <c r="S819" s="106"/>
      <c r="T819" s="114" t="b">
        <v>1</v>
      </c>
      <c r="U819" s="114" t="b">
        <v>0</v>
      </c>
      <c r="V819" s="110"/>
      <c r="W819" s="110"/>
      <c r="X819" s="23" t="s">
        <v>1258</v>
      </c>
      <c r="Y819" s="23" t="s">
        <v>1259</v>
      </c>
      <c r="AB819" s="113"/>
      <c r="AC819" s="111"/>
      <c r="AD819" s="113"/>
      <c r="AE819" s="111"/>
      <c r="AF819" s="113"/>
      <c r="AH819" s="113"/>
      <c r="AI819" s="106"/>
      <c r="AJ819" s="107">
        <v>1.0</v>
      </c>
      <c r="AK819" s="108" t="s">
        <v>8399</v>
      </c>
      <c r="AL819" s="65" t="s">
        <v>8400</v>
      </c>
      <c r="AM819" s="109" t="s">
        <v>8401</v>
      </c>
      <c r="AN819" s="36" t="s">
        <v>112</v>
      </c>
      <c r="AO819" s="19" t="s">
        <v>61</v>
      </c>
      <c r="AP819" s="19" t="s">
        <v>62</v>
      </c>
    </row>
    <row r="820" ht="84.75" customHeight="1">
      <c r="A820" s="107" t="s">
        <v>42</v>
      </c>
      <c r="B820" s="8" t="s">
        <v>43</v>
      </c>
      <c r="C820" s="107" t="s">
        <v>44</v>
      </c>
      <c r="D820" s="107" t="s">
        <v>8367</v>
      </c>
      <c r="E820" s="107" t="s">
        <v>46</v>
      </c>
      <c r="F820" s="107" t="s">
        <v>8368</v>
      </c>
      <c r="G820" s="107">
        <v>1.0</v>
      </c>
      <c r="H820" s="107" t="s">
        <v>8402</v>
      </c>
      <c r="I820" s="107">
        <v>3.0</v>
      </c>
      <c r="J820" s="107">
        <v>9.0</v>
      </c>
      <c r="K820" s="107" t="s">
        <v>49</v>
      </c>
      <c r="L820" s="107">
        <v>5.0</v>
      </c>
      <c r="M820" s="107" t="s">
        <v>50</v>
      </c>
      <c r="N820" s="107">
        <v>2.0</v>
      </c>
      <c r="O820" s="107" t="s">
        <v>51</v>
      </c>
      <c r="P820" s="108" t="s">
        <v>8403</v>
      </c>
      <c r="Q820" s="80" t="s">
        <v>8404</v>
      </c>
      <c r="R820" s="113"/>
      <c r="S820" s="106"/>
      <c r="T820" s="114" t="s">
        <v>8405</v>
      </c>
      <c r="U820" s="114" t="s">
        <v>8406</v>
      </c>
      <c r="V820" s="114" t="s">
        <v>8407</v>
      </c>
      <c r="W820" s="114" t="s">
        <v>8374</v>
      </c>
      <c r="X820" s="124" t="s">
        <v>8408</v>
      </c>
      <c r="Y820" s="124" t="s">
        <v>8409</v>
      </c>
      <c r="Z820" s="124" t="s">
        <v>8410</v>
      </c>
      <c r="AA820" s="124" t="s">
        <v>8377</v>
      </c>
      <c r="AB820" s="113"/>
      <c r="AC820" s="111"/>
      <c r="AD820" s="113"/>
      <c r="AE820" s="111"/>
      <c r="AF820" s="113"/>
      <c r="AH820" s="113"/>
      <c r="AI820" s="106"/>
      <c r="AJ820" s="107">
        <v>4.0</v>
      </c>
      <c r="AK820" s="108" t="s">
        <v>8411</v>
      </c>
      <c r="AL820" s="65" t="s">
        <v>8412</v>
      </c>
      <c r="AM820" s="113"/>
      <c r="AN820" s="106"/>
      <c r="AO820" s="19" t="s">
        <v>61</v>
      </c>
      <c r="AP820" s="19" t="s">
        <v>62</v>
      </c>
    </row>
    <row r="821" ht="84.75" customHeight="1">
      <c r="A821" s="107" t="s">
        <v>42</v>
      </c>
      <c r="B821" s="8" t="s">
        <v>43</v>
      </c>
      <c r="C821" s="107" t="s">
        <v>44</v>
      </c>
      <c r="D821" s="107" t="s">
        <v>8367</v>
      </c>
      <c r="E821" s="107" t="s">
        <v>46</v>
      </c>
      <c r="F821" s="107" t="s">
        <v>8368</v>
      </c>
      <c r="G821" s="107">
        <v>1.0</v>
      </c>
      <c r="H821" s="107" t="s">
        <v>8413</v>
      </c>
      <c r="I821" s="107">
        <v>3.0</v>
      </c>
      <c r="J821" s="107">
        <v>9.0</v>
      </c>
      <c r="K821" s="107" t="s">
        <v>49</v>
      </c>
      <c r="L821" s="107">
        <v>6.0</v>
      </c>
      <c r="M821" s="107" t="s">
        <v>50</v>
      </c>
      <c r="N821" s="107">
        <v>2.0</v>
      </c>
      <c r="O821" s="107" t="s">
        <v>72</v>
      </c>
      <c r="P821" s="108" t="s">
        <v>8414</v>
      </c>
      <c r="Q821" s="80" t="s">
        <v>8415</v>
      </c>
      <c r="R821" s="113"/>
      <c r="S821" s="106"/>
      <c r="T821" s="114" t="s">
        <v>8416</v>
      </c>
      <c r="U821" s="114" t="s">
        <v>8417</v>
      </c>
      <c r="V821" s="114" t="s">
        <v>8418</v>
      </c>
      <c r="W821" s="114" t="s">
        <v>8419</v>
      </c>
      <c r="X821" s="75" t="s">
        <v>8420</v>
      </c>
      <c r="Y821" s="23" t="s">
        <v>8421</v>
      </c>
      <c r="Z821" s="23" t="s">
        <v>8422</v>
      </c>
      <c r="AA821" s="23" t="s">
        <v>8423</v>
      </c>
      <c r="AB821" s="113"/>
      <c r="AC821" s="111"/>
      <c r="AD821" s="113"/>
      <c r="AE821" s="111"/>
      <c r="AF821" s="113"/>
      <c r="AH821" s="113"/>
      <c r="AI821" s="106"/>
      <c r="AJ821" s="107">
        <v>4.0</v>
      </c>
      <c r="AK821" s="108" t="s">
        <v>8424</v>
      </c>
      <c r="AL821" s="65" t="s">
        <v>8425</v>
      </c>
      <c r="AM821" s="109" t="s">
        <v>8426</v>
      </c>
      <c r="AN821" s="36" t="s">
        <v>112</v>
      </c>
      <c r="AO821" s="19" t="s">
        <v>61</v>
      </c>
      <c r="AP821" s="19" t="s">
        <v>62</v>
      </c>
    </row>
    <row r="822" ht="84.75" customHeight="1">
      <c r="A822" s="107" t="s">
        <v>42</v>
      </c>
      <c r="B822" s="8" t="s">
        <v>43</v>
      </c>
      <c r="C822" s="107" t="s">
        <v>44</v>
      </c>
      <c r="D822" s="107" t="s">
        <v>8367</v>
      </c>
      <c r="E822" s="107" t="s">
        <v>46</v>
      </c>
      <c r="F822" s="107" t="s">
        <v>8368</v>
      </c>
      <c r="G822" s="107">
        <v>1.0</v>
      </c>
      <c r="H822" s="107" t="s">
        <v>8427</v>
      </c>
      <c r="I822" s="107">
        <v>3.0</v>
      </c>
      <c r="J822" s="107">
        <v>9.0</v>
      </c>
      <c r="K822" s="107" t="s">
        <v>49</v>
      </c>
      <c r="L822" s="107">
        <v>7.0</v>
      </c>
      <c r="M822" s="107" t="s">
        <v>50</v>
      </c>
      <c r="N822" s="107">
        <v>2.0</v>
      </c>
      <c r="O822" s="107" t="s">
        <v>72</v>
      </c>
      <c r="P822" s="108" t="s">
        <v>8428</v>
      </c>
      <c r="Q822" s="80" t="s">
        <v>8429</v>
      </c>
      <c r="R822" s="109" t="s">
        <v>8430</v>
      </c>
      <c r="S822" s="116" t="s">
        <v>112</v>
      </c>
      <c r="T822" s="114" t="s">
        <v>104</v>
      </c>
      <c r="U822" s="114" t="s">
        <v>105</v>
      </c>
      <c r="V822" s="110"/>
      <c r="W822" s="110"/>
      <c r="X822" s="64" t="s">
        <v>106</v>
      </c>
      <c r="Y822" s="64" t="s">
        <v>1641</v>
      </c>
      <c r="AB822" s="113"/>
      <c r="AC822" s="111"/>
      <c r="AD822" s="113"/>
      <c r="AE822" s="111"/>
      <c r="AF822" s="113"/>
      <c r="AH822" s="113"/>
      <c r="AI822" s="106"/>
      <c r="AJ822" s="107">
        <v>1.0</v>
      </c>
      <c r="AK822" s="120"/>
      <c r="AL822" s="41"/>
      <c r="AM822" s="109" t="s">
        <v>8431</v>
      </c>
      <c r="AN822" s="36" t="s">
        <v>112</v>
      </c>
      <c r="AO822" s="19" t="s">
        <v>61</v>
      </c>
      <c r="AP822" s="19" t="s">
        <v>62</v>
      </c>
    </row>
    <row r="823" ht="84.75" customHeight="1">
      <c r="A823" s="107" t="s">
        <v>42</v>
      </c>
      <c r="B823" s="8" t="s">
        <v>43</v>
      </c>
      <c r="C823" s="107" t="s">
        <v>44</v>
      </c>
      <c r="D823" s="107" t="s">
        <v>8432</v>
      </c>
      <c r="E823" s="107" t="s">
        <v>46</v>
      </c>
      <c r="F823" s="107" t="s">
        <v>8433</v>
      </c>
      <c r="G823" s="107">
        <v>1.0</v>
      </c>
      <c r="H823" s="107" t="s">
        <v>8434</v>
      </c>
      <c r="I823" s="107">
        <v>3.0</v>
      </c>
      <c r="J823" s="107">
        <v>9.0</v>
      </c>
      <c r="K823" s="107">
        <v>4.0</v>
      </c>
      <c r="L823" s="107">
        <v>1.0</v>
      </c>
      <c r="M823" s="107" t="s">
        <v>50</v>
      </c>
      <c r="N823" s="107">
        <v>1.0</v>
      </c>
      <c r="O823" s="107" t="s">
        <v>235</v>
      </c>
      <c r="P823" s="108" t="s">
        <v>8435</v>
      </c>
      <c r="Q823" s="80" t="s">
        <v>8436</v>
      </c>
      <c r="R823" s="109" t="s">
        <v>8437</v>
      </c>
      <c r="S823" s="116" t="s">
        <v>112</v>
      </c>
      <c r="T823" s="114">
        <v>324.0</v>
      </c>
      <c r="U823" s="114">
        <v>344.0</v>
      </c>
      <c r="V823" s="114">
        <v>51.0</v>
      </c>
      <c r="W823" s="114">
        <v>3224.0</v>
      </c>
      <c r="X823" s="75" t="s">
        <v>8438</v>
      </c>
      <c r="Y823" s="75" t="s">
        <v>8439</v>
      </c>
      <c r="Z823" s="75" t="s">
        <v>994</v>
      </c>
      <c r="AA823" s="75" t="s">
        <v>8440</v>
      </c>
      <c r="AB823" s="113"/>
      <c r="AC823" s="111"/>
      <c r="AD823" s="113"/>
      <c r="AE823" s="111"/>
      <c r="AF823" s="113"/>
      <c r="AH823" s="113"/>
      <c r="AI823" s="106"/>
      <c r="AJ823" s="107">
        <v>2.0</v>
      </c>
      <c r="AK823" s="108" t="s">
        <v>8441</v>
      </c>
      <c r="AL823" s="65" t="s">
        <v>8442</v>
      </c>
      <c r="AM823" s="109" t="s">
        <v>8443</v>
      </c>
      <c r="AN823" s="36" t="s">
        <v>112</v>
      </c>
      <c r="AO823" s="19" t="s">
        <v>61</v>
      </c>
      <c r="AP823" s="19" t="s">
        <v>62</v>
      </c>
    </row>
    <row r="824" ht="84.75" customHeight="1">
      <c r="A824" s="107" t="s">
        <v>42</v>
      </c>
      <c r="B824" s="8" t="s">
        <v>43</v>
      </c>
      <c r="C824" s="107" t="s">
        <v>44</v>
      </c>
      <c r="D824" s="107" t="s">
        <v>8432</v>
      </c>
      <c r="E824" s="107" t="s">
        <v>46</v>
      </c>
      <c r="F824" s="107" t="s">
        <v>8433</v>
      </c>
      <c r="G824" s="107">
        <v>1.0</v>
      </c>
      <c r="H824" s="107" t="s">
        <v>8444</v>
      </c>
      <c r="I824" s="107">
        <v>3.0</v>
      </c>
      <c r="J824" s="107">
        <v>9.0</v>
      </c>
      <c r="K824" s="107">
        <v>4.0</v>
      </c>
      <c r="L824" s="107">
        <v>2.0</v>
      </c>
      <c r="M824" s="107" t="s">
        <v>50</v>
      </c>
      <c r="N824" s="107">
        <v>1.0</v>
      </c>
      <c r="O824" s="107" t="s">
        <v>51</v>
      </c>
      <c r="P824" s="108" t="s">
        <v>8445</v>
      </c>
      <c r="Q824" s="80" t="s">
        <v>8446</v>
      </c>
      <c r="R824" s="109" t="s">
        <v>8447</v>
      </c>
      <c r="S824" s="116" t="s">
        <v>112</v>
      </c>
      <c r="T824" s="114" t="s">
        <v>8448</v>
      </c>
      <c r="U824" s="114" t="s">
        <v>8449</v>
      </c>
      <c r="V824" s="114" t="s">
        <v>8450</v>
      </c>
      <c r="W824" s="114" t="s">
        <v>8451</v>
      </c>
      <c r="X824" s="64" t="s">
        <v>8452</v>
      </c>
      <c r="Y824" s="64" t="s">
        <v>8453</v>
      </c>
      <c r="Z824" s="64" t="s">
        <v>8454</v>
      </c>
      <c r="AA824" s="75" t="s">
        <v>8455</v>
      </c>
      <c r="AB824" s="113"/>
      <c r="AC824" s="111"/>
      <c r="AD824" s="113"/>
      <c r="AE824" s="111"/>
      <c r="AF824" s="113"/>
      <c r="AH824" s="113"/>
      <c r="AI824" s="106"/>
      <c r="AJ824" s="107">
        <v>2.0</v>
      </c>
      <c r="AK824" s="108" t="s">
        <v>8456</v>
      </c>
      <c r="AL824" s="65" t="s">
        <v>8457</v>
      </c>
      <c r="AM824" s="109" t="s">
        <v>8458</v>
      </c>
      <c r="AN824" s="36" t="s">
        <v>112</v>
      </c>
      <c r="AO824" s="19" t="s">
        <v>61</v>
      </c>
      <c r="AP824" s="19" t="s">
        <v>62</v>
      </c>
    </row>
    <row r="825" ht="84.75" customHeight="1">
      <c r="A825" s="107" t="s">
        <v>42</v>
      </c>
      <c r="B825" s="8" t="s">
        <v>43</v>
      </c>
      <c r="C825" s="107" t="s">
        <v>44</v>
      </c>
      <c r="D825" s="107" t="s">
        <v>8432</v>
      </c>
      <c r="E825" s="107" t="s">
        <v>46</v>
      </c>
      <c r="F825" s="107" t="s">
        <v>8433</v>
      </c>
      <c r="G825" s="107">
        <v>1.0</v>
      </c>
      <c r="H825" s="107" t="s">
        <v>8459</v>
      </c>
      <c r="I825" s="107">
        <v>3.0</v>
      </c>
      <c r="J825" s="107">
        <v>9.0</v>
      </c>
      <c r="K825" s="107">
        <v>4.0</v>
      </c>
      <c r="L825" s="107">
        <v>3.0</v>
      </c>
      <c r="M825" s="107" t="s">
        <v>50</v>
      </c>
      <c r="N825" s="107">
        <v>1.0</v>
      </c>
      <c r="O825" s="107" t="s">
        <v>235</v>
      </c>
      <c r="P825" s="108" t="s">
        <v>8460</v>
      </c>
      <c r="Q825" s="131" t="s">
        <v>8461</v>
      </c>
      <c r="R825" s="113"/>
      <c r="S825" s="106"/>
      <c r="T825" s="114">
        <v>59.0</v>
      </c>
      <c r="U825" s="114">
        <v>590.0</v>
      </c>
      <c r="V825" s="114">
        <v>0.0</v>
      </c>
      <c r="W825" s="114">
        <v>509.0</v>
      </c>
      <c r="X825" s="75" t="s">
        <v>8462</v>
      </c>
      <c r="Y825" s="75" t="s">
        <v>8463</v>
      </c>
      <c r="Z825" s="23" t="s">
        <v>1862</v>
      </c>
      <c r="AA825" s="75" t="s">
        <v>8464</v>
      </c>
      <c r="AB825" s="113"/>
      <c r="AC825" s="111"/>
      <c r="AD825" s="113"/>
      <c r="AE825" s="111"/>
      <c r="AF825" s="113"/>
      <c r="AH825" s="113"/>
      <c r="AI825" s="106"/>
      <c r="AJ825" s="107">
        <v>3.0</v>
      </c>
      <c r="AK825" s="108" t="s">
        <v>8465</v>
      </c>
      <c r="AL825" s="65" t="s">
        <v>8466</v>
      </c>
      <c r="AM825" s="113"/>
      <c r="AN825" s="106"/>
      <c r="AO825" s="19" t="s">
        <v>61</v>
      </c>
      <c r="AP825" s="19" t="s">
        <v>62</v>
      </c>
    </row>
    <row r="826" ht="84.75" customHeight="1">
      <c r="A826" s="107" t="s">
        <v>42</v>
      </c>
      <c r="B826" s="8" t="s">
        <v>43</v>
      </c>
      <c r="C826" s="107" t="s">
        <v>44</v>
      </c>
      <c r="D826" s="107" t="s">
        <v>8432</v>
      </c>
      <c r="E826" s="107" t="s">
        <v>46</v>
      </c>
      <c r="F826" s="107" t="s">
        <v>8433</v>
      </c>
      <c r="G826" s="107">
        <v>1.0</v>
      </c>
      <c r="H826" s="107" t="s">
        <v>8467</v>
      </c>
      <c r="I826" s="107">
        <v>3.0</v>
      </c>
      <c r="J826" s="107">
        <v>9.0</v>
      </c>
      <c r="K826" s="107">
        <v>4.0</v>
      </c>
      <c r="L826" s="107">
        <v>4.0</v>
      </c>
      <c r="M826" s="107" t="s">
        <v>50</v>
      </c>
      <c r="N826" s="107">
        <v>2.0</v>
      </c>
      <c r="O826" s="107" t="s">
        <v>235</v>
      </c>
      <c r="P826" s="108" t="s">
        <v>8468</v>
      </c>
      <c r="Q826" s="80" t="s">
        <v>8469</v>
      </c>
      <c r="R826" s="113"/>
      <c r="S826" s="106"/>
      <c r="T826" s="114">
        <v>286.0</v>
      </c>
      <c r="U826" s="114">
        <v>223.0</v>
      </c>
      <c r="V826" s="114">
        <v>660.0</v>
      </c>
      <c r="W826" s="114">
        <v>88.0</v>
      </c>
      <c r="X826" s="75" t="s">
        <v>8470</v>
      </c>
      <c r="Y826" s="23" t="s">
        <v>8471</v>
      </c>
      <c r="Z826" s="23" t="s">
        <v>8472</v>
      </c>
      <c r="AA826" s="23" t="s">
        <v>8473</v>
      </c>
      <c r="AB826" s="113"/>
      <c r="AC826" s="111"/>
      <c r="AD826" s="113"/>
      <c r="AE826" s="111"/>
      <c r="AF826" s="113"/>
      <c r="AH826" s="113"/>
      <c r="AI826" s="106"/>
      <c r="AJ826" s="107">
        <v>1.0</v>
      </c>
      <c r="AK826" s="108" t="s">
        <v>8474</v>
      </c>
      <c r="AL826" s="65" t="s">
        <v>8475</v>
      </c>
      <c r="AM826" s="109" t="s">
        <v>8476</v>
      </c>
      <c r="AN826" s="36" t="s">
        <v>112</v>
      </c>
      <c r="AO826" s="19" t="s">
        <v>61</v>
      </c>
      <c r="AP826" s="19" t="s">
        <v>62</v>
      </c>
    </row>
    <row r="827" ht="84.75" customHeight="1">
      <c r="A827" s="107" t="s">
        <v>42</v>
      </c>
      <c r="B827" s="8" t="s">
        <v>43</v>
      </c>
      <c r="C827" s="107" t="s">
        <v>44</v>
      </c>
      <c r="D827" s="107" t="s">
        <v>8432</v>
      </c>
      <c r="E827" s="107" t="s">
        <v>46</v>
      </c>
      <c r="F827" s="107" t="s">
        <v>8433</v>
      </c>
      <c r="G827" s="107">
        <v>1.0</v>
      </c>
      <c r="H827" s="107" t="s">
        <v>8477</v>
      </c>
      <c r="I827" s="107">
        <v>3.0</v>
      </c>
      <c r="J827" s="107">
        <v>9.0</v>
      </c>
      <c r="K827" s="107">
        <v>4.0</v>
      </c>
      <c r="L827" s="107">
        <v>5.0</v>
      </c>
      <c r="M827" s="107" t="s">
        <v>50</v>
      </c>
      <c r="N827" s="107">
        <v>2.0</v>
      </c>
      <c r="O827" s="107" t="s">
        <v>51</v>
      </c>
      <c r="P827" s="108" t="s">
        <v>8478</v>
      </c>
      <c r="Q827" s="80" t="s">
        <v>8479</v>
      </c>
      <c r="R827" s="109" t="s">
        <v>8480</v>
      </c>
      <c r="S827" s="116" t="s">
        <v>112</v>
      </c>
      <c r="T827" s="114" t="s">
        <v>8481</v>
      </c>
      <c r="U827" s="114" t="s">
        <v>8482</v>
      </c>
      <c r="V827" s="114" t="s">
        <v>8483</v>
      </c>
      <c r="W827" s="114" t="s">
        <v>8484</v>
      </c>
      <c r="X827" s="75" t="s">
        <v>8485</v>
      </c>
      <c r="Y827" s="75" t="s">
        <v>8486</v>
      </c>
      <c r="Z827" s="75" t="s">
        <v>8487</v>
      </c>
      <c r="AA827" s="75" t="s">
        <v>8488</v>
      </c>
      <c r="AB827" s="113"/>
      <c r="AC827" s="111"/>
      <c r="AD827" s="113"/>
      <c r="AE827" s="111"/>
      <c r="AF827" s="113"/>
      <c r="AH827" s="113"/>
      <c r="AI827" s="106"/>
      <c r="AJ827" s="107">
        <v>2.0</v>
      </c>
      <c r="AK827" s="108" t="s">
        <v>8489</v>
      </c>
      <c r="AL827" s="65" t="s">
        <v>8490</v>
      </c>
      <c r="AM827" s="113"/>
      <c r="AN827" s="106"/>
      <c r="AO827" s="19" t="s">
        <v>61</v>
      </c>
      <c r="AP827" s="19" t="s">
        <v>62</v>
      </c>
    </row>
    <row r="828" ht="84.75" customHeight="1">
      <c r="A828" s="107" t="s">
        <v>42</v>
      </c>
      <c r="B828" s="8" t="s">
        <v>43</v>
      </c>
      <c r="C828" s="107" t="s">
        <v>44</v>
      </c>
      <c r="D828" s="107" t="s">
        <v>8432</v>
      </c>
      <c r="E828" s="107" t="s">
        <v>46</v>
      </c>
      <c r="F828" s="107" t="s">
        <v>8433</v>
      </c>
      <c r="G828" s="107">
        <v>1.0</v>
      </c>
      <c r="H828" s="107" t="s">
        <v>8491</v>
      </c>
      <c r="I828" s="107">
        <v>3.0</v>
      </c>
      <c r="J828" s="107">
        <v>9.0</v>
      </c>
      <c r="K828" s="107">
        <v>4.0</v>
      </c>
      <c r="L828" s="107">
        <v>6.0</v>
      </c>
      <c r="M828" s="107" t="s">
        <v>50</v>
      </c>
      <c r="N828" s="107">
        <v>2.0</v>
      </c>
      <c r="O828" s="107" t="s">
        <v>72</v>
      </c>
      <c r="P828" s="108" t="s">
        <v>8492</v>
      </c>
      <c r="Q828" s="80" t="s">
        <v>8493</v>
      </c>
      <c r="R828" s="113"/>
      <c r="S828" s="106"/>
      <c r="T828" s="114">
        <v>276.0</v>
      </c>
      <c r="U828" s="114">
        <v>52.0</v>
      </c>
      <c r="V828" s="114">
        <v>460.0</v>
      </c>
      <c r="W828" s="114">
        <v>246.0</v>
      </c>
      <c r="X828" s="75" t="s">
        <v>8494</v>
      </c>
      <c r="Y828" s="75" t="s">
        <v>707</v>
      </c>
      <c r="Z828" s="75" t="s">
        <v>8495</v>
      </c>
      <c r="AA828" s="75" t="s">
        <v>8496</v>
      </c>
      <c r="AB828" s="113"/>
      <c r="AC828" s="111"/>
      <c r="AD828" s="113"/>
      <c r="AE828" s="111"/>
      <c r="AF828" s="113"/>
      <c r="AH828" s="113"/>
      <c r="AI828" s="106"/>
      <c r="AJ828" s="107">
        <v>1.0</v>
      </c>
      <c r="AK828" s="108" t="s">
        <v>8497</v>
      </c>
      <c r="AL828" s="65" t="s">
        <v>8498</v>
      </c>
      <c r="AM828" s="109" t="s">
        <v>8499</v>
      </c>
      <c r="AN828" s="36" t="s">
        <v>112</v>
      </c>
      <c r="AO828" s="19" t="s">
        <v>61</v>
      </c>
      <c r="AP828" s="19" t="s">
        <v>62</v>
      </c>
    </row>
    <row r="829" ht="84.75" customHeight="1">
      <c r="A829" s="107" t="s">
        <v>42</v>
      </c>
      <c r="B829" s="8" t="s">
        <v>43</v>
      </c>
      <c r="C829" s="107" t="s">
        <v>44</v>
      </c>
      <c r="D829" s="107" t="s">
        <v>8432</v>
      </c>
      <c r="E829" s="107" t="s">
        <v>46</v>
      </c>
      <c r="F829" s="107" t="s">
        <v>8433</v>
      </c>
      <c r="G829" s="107">
        <v>1.0</v>
      </c>
      <c r="H829" s="107" t="s">
        <v>8500</v>
      </c>
      <c r="I829" s="107">
        <v>3.0</v>
      </c>
      <c r="J829" s="107">
        <v>9.0</v>
      </c>
      <c r="K829" s="107">
        <v>4.0</v>
      </c>
      <c r="L829" s="107">
        <v>7.0</v>
      </c>
      <c r="M829" s="107" t="s">
        <v>50</v>
      </c>
      <c r="N829" s="107">
        <v>2.0</v>
      </c>
      <c r="O829" s="107" t="s">
        <v>72</v>
      </c>
      <c r="P829" s="108" t="s">
        <v>8501</v>
      </c>
      <c r="Q829" s="80" t="s">
        <v>8502</v>
      </c>
      <c r="R829" s="113"/>
      <c r="S829" s="106"/>
      <c r="T829" s="114">
        <v>30.0</v>
      </c>
      <c r="U829" s="114">
        <v>125.0</v>
      </c>
      <c r="V829" s="114">
        <v>150.0</v>
      </c>
      <c r="W829" s="114">
        <v>200.0</v>
      </c>
      <c r="X829" s="75" t="s">
        <v>2342</v>
      </c>
      <c r="Y829" s="75" t="s">
        <v>8503</v>
      </c>
      <c r="Z829" s="75" t="s">
        <v>656</v>
      </c>
      <c r="AA829" s="75" t="s">
        <v>658</v>
      </c>
      <c r="AB829" s="113"/>
      <c r="AC829" s="111"/>
      <c r="AD829" s="113"/>
      <c r="AE829" s="111"/>
      <c r="AF829" s="113"/>
      <c r="AH829" s="113"/>
      <c r="AI829" s="106"/>
      <c r="AJ829" s="107">
        <v>3.0</v>
      </c>
      <c r="AK829" s="108" t="s">
        <v>8504</v>
      </c>
      <c r="AL829" s="65" t="s">
        <v>8505</v>
      </c>
      <c r="AM829" s="109" t="s">
        <v>8506</v>
      </c>
      <c r="AN829" s="36" t="s">
        <v>112</v>
      </c>
      <c r="AO829" s="19" t="s">
        <v>61</v>
      </c>
      <c r="AP829" s="19" t="s">
        <v>62</v>
      </c>
    </row>
    <row r="830" ht="84.75" customHeight="1">
      <c r="A830" s="107" t="s">
        <v>42</v>
      </c>
      <c r="B830" s="8" t="s">
        <v>43</v>
      </c>
      <c r="C830" s="107" t="s">
        <v>44</v>
      </c>
      <c r="D830" s="107" t="s">
        <v>8507</v>
      </c>
      <c r="E830" s="107" t="s">
        <v>46</v>
      </c>
      <c r="F830" s="107" t="s">
        <v>8508</v>
      </c>
      <c r="G830" s="107">
        <v>1.0</v>
      </c>
      <c r="H830" s="107" t="s">
        <v>8509</v>
      </c>
      <c r="I830" s="107">
        <v>3.0</v>
      </c>
      <c r="J830" s="107">
        <v>11.0</v>
      </c>
      <c r="K830" s="107">
        <v>1.0</v>
      </c>
      <c r="L830" s="107">
        <v>1.0</v>
      </c>
      <c r="M830" s="107" t="s">
        <v>50</v>
      </c>
      <c r="N830" s="107">
        <v>1.0</v>
      </c>
      <c r="O830" s="107" t="s">
        <v>51</v>
      </c>
      <c r="P830" s="108" t="s">
        <v>8510</v>
      </c>
      <c r="Q830" s="80" t="s">
        <v>8511</v>
      </c>
      <c r="R830" s="113"/>
      <c r="S830" s="106"/>
      <c r="T830" s="114" t="s">
        <v>8512</v>
      </c>
      <c r="U830" s="114" t="s">
        <v>8513</v>
      </c>
      <c r="V830" s="114" t="s">
        <v>8514</v>
      </c>
      <c r="W830" s="114" t="s">
        <v>8515</v>
      </c>
      <c r="X830" s="75" t="s">
        <v>4546</v>
      </c>
      <c r="Y830" s="75" t="s">
        <v>8516</v>
      </c>
      <c r="Z830" s="75" t="s">
        <v>3274</v>
      </c>
      <c r="AA830" s="75" t="s">
        <v>5711</v>
      </c>
      <c r="AB830" s="113"/>
      <c r="AC830" s="111"/>
      <c r="AD830" s="113"/>
      <c r="AE830" s="111"/>
      <c r="AF830" s="113"/>
      <c r="AH830" s="113"/>
      <c r="AI830" s="106"/>
      <c r="AJ830" s="107">
        <v>2.0</v>
      </c>
      <c r="AK830" s="108" t="s">
        <v>8517</v>
      </c>
      <c r="AL830" s="65" t="s">
        <v>8518</v>
      </c>
      <c r="AM830" s="113"/>
      <c r="AN830" s="106"/>
      <c r="AO830" s="19" t="s">
        <v>61</v>
      </c>
      <c r="AP830" s="19" t="s">
        <v>62</v>
      </c>
    </row>
    <row r="831" ht="84.75" customHeight="1">
      <c r="A831" s="107" t="s">
        <v>42</v>
      </c>
      <c r="B831" s="8" t="s">
        <v>43</v>
      </c>
      <c r="C831" s="107" t="s">
        <v>44</v>
      </c>
      <c r="D831" s="107" t="s">
        <v>8507</v>
      </c>
      <c r="E831" s="107" t="s">
        <v>46</v>
      </c>
      <c r="F831" s="107" t="s">
        <v>8508</v>
      </c>
      <c r="G831" s="107">
        <v>1.0</v>
      </c>
      <c r="H831" s="107" t="s">
        <v>8519</v>
      </c>
      <c r="I831" s="107">
        <v>3.0</v>
      </c>
      <c r="J831" s="107">
        <v>11.0</v>
      </c>
      <c r="K831" s="107">
        <v>1.0</v>
      </c>
      <c r="L831" s="107">
        <v>2.0</v>
      </c>
      <c r="M831" s="107" t="s">
        <v>50</v>
      </c>
      <c r="N831" s="107">
        <v>2.0</v>
      </c>
      <c r="O831" s="107" t="s">
        <v>51</v>
      </c>
      <c r="P831" s="108" t="s">
        <v>8520</v>
      </c>
      <c r="Q831" s="80" t="s">
        <v>8521</v>
      </c>
      <c r="R831" s="109" t="s">
        <v>8522</v>
      </c>
      <c r="S831" s="106"/>
      <c r="T831" s="114" t="s">
        <v>8523</v>
      </c>
      <c r="U831" s="114" t="s">
        <v>8524</v>
      </c>
      <c r="V831" s="114" t="s">
        <v>8525</v>
      </c>
      <c r="W831" s="114" t="s">
        <v>8526</v>
      </c>
      <c r="X831" s="75" t="s">
        <v>8527</v>
      </c>
      <c r="Y831" s="75" t="s">
        <v>8528</v>
      </c>
      <c r="Z831" s="75" t="s">
        <v>8529</v>
      </c>
      <c r="AA831" s="75" t="s">
        <v>8530</v>
      </c>
      <c r="AB831" s="113"/>
      <c r="AC831" s="111"/>
      <c r="AD831" s="113"/>
      <c r="AE831" s="111"/>
      <c r="AF831" s="113"/>
      <c r="AH831" s="113"/>
      <c r="AI831" s="106"/>
      <c r="AJ831" s="107">
        <v>4.0</v>
      </c>
      <c r="AK831" s="108" t="s">
        <v>8531</v>
      </c>
      <c r="AL831" s="65" t="s">
        <v>8532</v>
      </c>
      <c r="AM831" s="113"/>
      <c r="AN831" s="106"/>
      <c r="AO831" s="19" t="s">
        <v>61</v>
      </c>
      <c r="AP831" s="19" t="s">
        <v>62</v>
      </c>
    </row>
    <row r="832" ht="84.75" customHeight="1">
      <c r="A832" s="107" t="s">
        <v>42</v>
      </c>
      <c r="B832" s="8" t="s">
        <v>43</v>
      </c>
      <c r="C832" s="107" t="s">
        <v>44</v>
      </c>
      <c r="D832" s="107" t="s">
        <v>8507</v>
      </c>
      <c r="E832" s="107" t="s">
        <v>46</v>
      </c>
      <c r="F832" s="107" t="s">
        <v>8508</v>
      </c>
      <c r="G832" s="107">
        <v>1.0</v>
      </c>
      <c r="H832" s="107" t="s">
        <v>8533</v>
      </c>
      <c r="I832" s="107">
        <v>3.0</v>
      </c>
      <c r="J832" s="107">
        <v>11.0</v>
      </c>
      <c r="K832" s="107">
        <v>1.0</v>
      </c>
      <c r="L832" s="107">
        <v>3.0</v>
      </c>
      <c r="M832" s="107" t="s">
        <v>50</v>
      </c>
      <c r="N832" s="107">
        <v>3.0</v>
      </c>
      <c r="O832" s="107" t="s">
        <v>72</v>
      </c>
      <c r="P832" s="108" t="s">
        <v>8534</v>
      </c>
      <c r="Q832" s="80" t="s">
        <v>8535</v>
      </c>
      <c r="R832" s="109" t="s">
        <v>8536</v>
      </c>
      <c r="S832" s="106"/>
      <c r="T832" s="114">
        <v>5.0</v>
      </c>
      <c r="U832" s="114">
        <v>10.0</v>
      </c>
      <c r="V832" s="114">
        <v>11.0</v>
      </c>
      <c r="W832" s="114">
        <v>20.0</v>
      </c>
      <c r="X832" s="23" t="s">
        <v>488</v>
      </c>
      <c r="Y832" s="75" t="s">
        <v>4510</v>
      </c>
      <c r="Z832" s="23" t="s">
        <v>607</v>
      </c>
      <c r="AA832" s="75" t="s">
        <v>934</v>
      </c>
      <c r="AB832" s="113"/>
      <c r="AC832" s="111"/>
      <c r="AD832" s="113"/>
      <c r="AE832" s="111"/>
      <c r="AF832" s="113"/>
      <c r="AH832" s="113"/>
      <c r="AI832" s="106"/>
      <c r="AJ832" s="107">
        <v>2.0</v>
      </c>
      <c r="AK832" s="108" t="s">
        <v>8537</v>
      </c>
      <c r="AL832" s="65" t="s">
        <v>8538</v>
      </c>
      <c r="AM832" s="113"/>
      <c r="AN832" s="106"/>
      <c r="AO832" s="19" t="s">
        <v>61</v>
      </c>
      <c r="AP832" s="19" t="s">
        <v>62</v>
      </c>
    </row>
    <row r="833" ht="84.75" customHeight="1">
      <c r="A833" s="107" t="s">
        <v>42</v>
      </c>
      <c r="B833" s="8" t="s">
        <v>43</v>
      </c>
      <c r="C833" s="107" t="s">
        <v>44</v>
      </c>
      <c r="D833" s="107" t="s">
        <v>8539</v>
      </c>
      <c r="E833" s="107" t="s">
        <v>46</v>
      </c>
      <c r="F833" s="107" t="s">
        <v>8540</v>
      </c>
      <c r="G833" s="107">
        <v>1.0</v>
      </c>
      <c r="H833" s="107" t="s">
        <v>8541</v>
      </c>
      <c r="I833" s="107">
        <v>3.0</v>
      </c>
      <c r="J833" s="107">
        <v>11.0</v>
      </c>
      <c r="K833" s="107">
        <v>2.0</v>
      </c>
      <c r="L833" s="107">
        <v>1.0</v>
      </c>
      <c r="M833" s="107" t="s">
        <v>50</v>
      </c>
      <c r="N833" s="107">
        <v>1.0</v>
      </c>
      <c r="O833" s="107" t="s">
        <v>235</v>
      </c>
      <c r="P833" s="108" t="s">
        <v>8542</v>
      </c>
      <c r="Q833" s="80" t="s">
        <v>8543</v>
      </c>
      <c r="R833" s="113"/>
      <c r="S833" s="106"/>
      <c r="T833" s="114" t="s">
        <v>1492</v>
      </c>
      <c r="U833" s="114" t="s">
        <v>1490</v>
      </c>
      <c r="V833" s="114" t="s">
        <v>1491</v>
      </c>
      <c r="W833" s="114" t="s">
        <v>8544</v>
      </c>
      <c r="X833" s="75" t="s">
        <v>2675</v>
      </c>
      <c r="Y833" s="23" t="s">
        <v>1416</v>
      </c>
      <c r="Z833" s="23" t="s">
        <v>8545</v>
      </c>
      <c r="AA833" s="23" t="s">
        <v>8546</v>
      </c>
      <c r="AB833" s="113"/>
      <c r="AC833" s="111"/>
      <c r="AD833" s="113"/>
      <c r="AE833" s="111"/>
      <c r="AF833" s="113"/>
      <c r="AH833" s="113"/>
      <c r="AI833" s="106"/>
      <c r="AJ833" s="107">
        <v>3.0</v>
      </c>
      <c r="AK833" s="108" t="s">
        <v>8547</v>
      </c>
      <c r="AL833" s="65" t="s">
        <v>8548</v>
      </c>
      <c r="AM833" s="113"/>
      <c r="AN833" s="106"/>
      <c r="AO833" s="19" t="s">
        <v>61</v>
      </c>
      <c r="AP833" s="19" t="s">
        <v>62</v>
      </c>
    </row>
    <row r="834" ht="84.75" customHeight="1">
      <c r="A834" s="107" t="s">
        <v>42</v>
      </c>
      <c r="B834" s="8" t="s">
        <v>43</v>
      </c>
      <c r="C834" s="107" t="s">
        <v>44</v>
      </c>
      <c r="D834" s="107" t="s">
        <v>8539</v>
      </c>
      <c r="E834" s="107" t="s">
        <v>46</v>
      </c>
      <c r="F834" s="107" t="s">
        <v>8540</v>
      </c>
      <c r="G834" s="107">
        <v>1.0</v>
      </c>
      <c r="H834" s="107" t="s">
        <v>8549</v>
      </c>
      <c r="I834" s="107">
        <v>3.0</v>
      </c>
      <c r="J834" s="107">
        <v>11.0</v>
      </c>
      <c r="K834" s="107">
        <v>2.0</v>
      </c>
      <c r="L834" s="107">
        <v>2.0</v>
      </c>
      <c r="M834" s="107" t="s">
        <v>50</v>
      </c>
      <c r="N834" s="107">
        <v>1.0</v>
      </c>
      <c r="O834" s="107" t="s">
        <v>72</v>
      </c>
      <c r="P834" s="108" t="s">
        <v>8550</v>
      </c>
      <c r="Q834" s="80" t="s">
        <v>8551</v>
      </c>
      <c r="R834" s="113"/>
      <c r="S834" s="106"/>
      <c r="T834" s="114" t="s">
        <v>8552</v>
      </c>
      <c r="U834" s="114" t="s">
        <v>8553</v>
      </c>
      <c r="V834" s="114" t="s">
        <v>8554</v>
      </c>
      <c r="W834" s="114" t="s">
        <v>8555</v>
      </c>
      <c r="X834" s="75" t="s">
        <v>8556</v>
      </c>
      <c r="Y834" s="75" t="s">
        <v>8557</v>
      </c>
      <c r="Z834" s="75" t="s">
        <v>8558</v>
      </c>
      <c r="AA834" s="75" t="s">
        <v>8559</v>
      </c>
      <c r="AB834" s="113"/>
      <c r="AC834" s="111"/>
      <c r="AD834" s="113"/>
      <c r="AE834" s="111"/>
      <c r="AF834" s="113"/>
      <c r="AH834" s="113"/>
      <c r="AI834" s="106"/>
      <c r="AJ834" s="107">
        <v>2.0</v>
      </c>
      <c r="AK834" s="108" t="s">
        <v>8560</v>
      </c>
      <c r="AL834" s="65" t="s">
        <v>8561</v>
      </c>
      <c r="AM834" s="113"/>
      <c r="AN834" s="106"/>
      <c r="AO834" s="19" t="s">
        <v>61</v>
      </c>
      <c r="AP834" s="19" t="s">
        <v>62</v>
      </c>
    </row>
    <row r="835" ht="84.75" customHeight="1">
      <c r="A835" s="107" t="s">
        <v>42</v>
      </c>
      <c r="B835" s="8" t="s">
        <v>43</v>
      </c>
      <c r="C835" s="107" t="s">
        <v>44</v>
      </c>
      <c r="D835" s="107" t="s">
        <v>8539</v>
      </c>
      <c r="E835" s="107" t="s">
        <v>46</v>
      </c>
      <c r="F835" s="107" t="s">
        <v>8540</v>
      </c>
      <c r="G835" s="107">
        <v>1.0</v>
      </c>
      <c r="H835" s="107" t="s">
        <v>8562</v>
      </c>
      <c r="I835" s="107">
        <v>3.0</v>
      </c>
      <c r="J835" s="107">
        <v>11.0</v>
      </c>
      <c r="K835" s="107">
        <v>2.0</v>
      </c>
      <c r="L835" s="107">
        <v>3.0</v>
      </c>
      <c r="M835" s="107" t="s">
        <v>50</v>
      </c>
      <c r="N835" s="107">
        <v>1.0</v>
      </c>
      <c r="O835" s="107" t="s">
        <v>51</v>
      </c>
      <c r="P835" s="108" t="s">
        <v>8563</v>
      </c>
      <c r="Q835" s="80" t="s">
        <v>8564</v>
      </c>
      <c r="R835" s="113"/>
      <c r="S835" s="106"/>
      <c r="T835" s="114" t="s">
        <v>8512</v>
      </c>
      <c r="U835" s="114" t="s">
        <v>8514</v>
      </c>
      <c r="V835" s="114" t="s">
        <v>8565</v>
      </c>
      <c r="W835" s="114" t="s">
        <v>8566</v>
      </c>
      <c r="X835" s="75" t="s">
        <v>8567</v>
      </c>
      <c r="Y835" s="23" t="s">
        <v>8568</v>
      </c>
      <c r="Z835" s="23" t="s">
        <v>8569</v>
      </c>
      <c r="AA835" s="23" t="s">
        <v>8570</v>
      </c>
      <c r="AB835" s="113"/>
      <c r="AC835" s="111"/>
      <c r="AD835" s="113"/>
      <c r="AE835" s="111"/>
      <c r="AF835" s="113"/>
      <c r="AH835" s="113"/>
      <c r="AI835" s="106"/>
      <c r="AJ835" s="107">
        <v>1.0</v>
      </c>
      <c r="AK835" s="108" t="s">
        <v>8571</v>
      </c>
      <c r="AL835" s="65" t="s">
        <v>8572</v>
      </c>
      <c r="AM835" s="113"/>
      <c r="AN835" s="106"/>
      <c r="AO835" s="19" t="s">
        <v>61</v>
      </c>
      <c r="AP835" s="19" t="s">
        <v>62</v>
      </c>
    </row>
    <row r="836" ht="84.75" customHeight="1">
      <c r="A836" s="107" t="s">
        <v>42</v>
      </c>
      <c r="B836" s="8" t="s">
        <v>43</v>
      </c>
      <c r="C836" s="107" t="s">
        <v>44</v>
      </c>
      <c r="D836" s="107" t="s">
        <v>8539</v>
      </c>
      <c r="E836" s="107" t="s">
        <v>46</v>
      </c>
      <c r="F836" s="107" t="s">
        <v>8540</v>
      </c>
      <c r="G836" s="107">
        <v>1.0</v>
      </c>
      <c r="H836" s="107" t="s">
        <v>8573</v>
      </c>
      <c r="I836" s="107">
        <v>3.0</v>
      </c>
      <c r="J836" s="107">
        <v>11.0</v>
      </c>
      <c r="K836" s="107">
        <v>2.0</v>
      </c>
      <c r="L836" s="107">
        <v>4.0</v>
      </c>
      <c r="M836" s="107" t="s">
        <v>50</v>
      </c>
      <c r="N836" s="107">
        <v>2.0</v>
      </c>
      <c r="O836" s="107" t="s">
        <v>72</v>
      </c>
      <c r="P836" s="108" t="s">
        <v>8574</v>
      </c>
      <c r="Q836" s="80" t="s">
        <v>8575</v>
      </c>
      <c r="R836" s="113"/>
      <c r="S836" s="106"/>
      <c r="T836" s="114" t="s">
        <v>6811</v>
      </c>
      <c r="U836" s="114" t="s">
        <v>8576</v>
      </c>
      <c r="V836" s="114" t="s">
        <v>8552</v>
      </c>
      <c r="W836" s="114" t="s">
        <v>6608</v>
      </c>
      <c r="X836" s="75" t="s">
        <v>8577</v>
      </c>
      <c r="Y836" s="75" t="s">
        <v>8578</v>
      </c>
      <c r="Z836" s="75" t="s">
        <v>8556</v>
      </c>
      <c r="AA836" s="75" t="s">
        <v>8579</v>
      </c>
      <c r="AB836" s="113"/>
      <c r="AC836" s="111"/>
      <c r="AD836" s="113"/>
      <c r="AE836" s="111"/>
      <c r="AF836" s="113"/>
      <c r="AH836" s="113"/>
      <c r="AI836" s="106"/>
      <c r="AJ836" s="107">
        <v>2.0</v>
      </c>
      <c r="AK836" s="108" t="s">
        <v>8580</v>
      </c>
      <c r="AL836" s="65" t="s">
        <v>8581</v>
      </c>
      <c r="AM836" s="113"/>
      <c r="AN836" s="106"/>
      <c r="AO836" s="19" t="s">
        <v>61</v>
      </c>
      <c r="AP836" s="19" t="s">
        <v>62</v>
      </c>
    </row>
    <row r="837" ht="84.75" customHeight="1">
      <c r="A837" s="107" t="s">
        <v>42</v>
      </c>
      <c r="B837" s="8" t="s">
        <v>43</v>
      </c>
      <c r="C837" s="107" t="s">
        <v>44</v>
      </c>
      <c r="D837" s="107" t="s">
        <v>8539</v>
      </c>
      <c r="E837" s="107" t="s">
        <v>46</v>
      </c>
      <c r="F837" s="107" t="s">
        <v>8540</v>
      </c>
      <c r="G837" s="107">
        <v>1.0</v>
      </c>
      <c r="H837" s="107" t="s">
        <v>8582</v>
      </c>
      <c r="I837" s="107">
        <v>3.0</v>
      </c>
      <c r="J837" s="107">
        <v>11.0</v>
      </c>
      <c r="K837" s="107">
        <v>2.0</v>
      </c>
      <c r="L837" s="107">
        <v>5.0</v>
      </c>
      <c r="M837" s="107" t="s">
        <v>50</v>
      </c>
      <c r="N837" s="107">
        <v>3.0</v>
      </c>
      <c r="O837" s="107" t="s">
        <v>51</v>
      </c>
      <c r="P837" s="108" t="s">
        <v>8583</v>
      </c>
      <c r="Q837" s="80" t="s">
        <v>8584</v>
      </c>
      <c r="R837" s="109" t="s">
        <v>8585</v>
      </c>
      <c r="S837" s="116" t="s">
        <v>112</v>
      </c>
      <c r="T837" s="114" t="s">
        <v>8586</v>
      </c>
      <c r="U837" s="114" t="s">
        <v>8587</v>
      </c>
      <c r="V837" s="114" t="s">
        <v>8588</v>
      </c>
      <c r="W837" s="114" t="s">
        <v>8589</v>
      </c>
      <c r="X837" s="75" t="s">
        <v>8590</v>
      </c>
      <c r="Y837" s="75" t="s">
        <v>8591</v>
      </c>
      <c r="Z837" s="75" t="s">
        <v>8592</v>
      </c>
      <c r="AA837" s="75" t="s">
        <v>8593</v>
      </c>
      <c r="AB837" s="113"/>
      <c r="AC837" s="111"/>
      <c r="AD837" s="113"/>
      <c r="AE837" s="111"/>
      <c r="AF837" s="113"/>
      <c r="AH837" s="113"/>
      <c r="AI837" s="106"/>
      <c r="AJ837" s="107">
        <v>3.0</v>
      </c>
      <c r="AK837" s="108" t="s">
        <v>8594</v>
      </c>
      <c r="AL837" s="65" t="s">
        <v>8595</v>
      </c>
      <c r="AM837" s="113"/>
      <c r="AN837" s="106"/>
      <c r="AO837" s="19" t="s">
        <v>61</v>
      </c>
      <c r="AP837" s="19" t="s">
        <v>62</v>
      </c>
    </row>
    <row r="838" ht="84.75" customHeight="1">
      <c r="A838" s="107" t="s">
        <v>42</v>
      </c>
      <c r="B838" s="8" t="s">
        <v>43</v>
      </c>
      <c r="C838" s="107" t="s">
        <v>44</v>
      </c>
      <c r="D838" s="107" t="s">
        <v>8596</v>
      </c>
      <c r="E838" s="107" t="s">
        <v>46</v>
      </c>
      <c r="F838" s="107" t="s">
        <v>8597</v>
      </c>
      <c r="G838" s="107">
        <v>1.0</v>
      </c>
      <c r="H838" s="107" t="s">
        <v>8598</v>
      </c>
      <c r="I838" s="107">
        <v>3.0</v>
      </c>
      <c r="J838" s="107">
        <v>11.0</v>
      </c>
      <c r="K838" s="107">
        <v>3.0</v>
      </c>
      <c r="L838" s="107">
        <v>1.0</v>
      </c>
      <c r="M838" s="107" t="s">
        <v>50</v>
      </c>
      <c r="N838" s="107">
        <v>1.0</v>
      </c>
      <c r="O838" s="107" t="s">
        <v>51</v>
      </c>
      <c r="P838" s="108" t="s">
        <v>8599</v>
      </c>
      <c r="Q838" s="80" t="s">
        <v>8600</v>
      </c>
      <c r="R838" s="109" t="s">
        <v>8601</v>
      </c>
      <c r="S838" s="116" t="s">
        <v>112</v>
      </c>
      <c r="T838" s="114" t="s">
        <v>8602</v>
      </c>
      <c r="U838" s="114" t="s">
        <v>8603</v>
      </c>
      <c r="V838" s="114" t="s">
        <v>8604</v>
      </c>
      <c r="W838" s="114" t="s">
        <v>8605</v>
      </c>
      <c r="X838" s="23" t="s">
        <v>8606</v>
      </c>
      <c r="Y838" s="75" t="s">
        <v>8607</v>
      </c>
      <c r="Z838" s="23" t="s">
        <v>8608</v>
      </c>
      <c r="AA838" s="75" t="s">
        <v>8609</v>
      </c>
      <c r="AB838" s="113"/>
      <c r="AC838" s="111"/>
      <c r="AD838" s="113"/>
      <c r="AE838" s="111"/>
      <c r="AF838" s="113"/>
      <c r="AH838" s="113"/>
      <c r="AI838" s="106"/>
      <c r="AJ838" s="107">
        <v>2.0</v>
      </c>
      <c r="AK838" s="108" t="s">
        <v>8610</v>
      </c>
      <c r="AL838" s="65" t="s">
        <v>8611</v>
      </c>
      <c r="AM838" s="113"/>
      <c r="AN838" s="106"/>
      <c r="AO838" s="19" t="s">
        <v>61</v>
      </c>
      <c r="AP838" s="19" t="s">
        <v>62</v>
      </c>
    </row>
    <row r="839" ht="84.75" customHeight="1">
      <c r="A839" s="107" t="s">
        <v>42</v>
      </c>
      <c r="B839" s="8" t="s">
        <v>43</v>
      </c>
      <c r="C839" s="107" t="s">
        <v>44</v>
      </c>
      <c r="D839" s="107" t="s">
        <v>8596</v>
      </c>
      <c r="E839" s="107" t="s">
        <v>46</v>
      </c>
      <c r="F839" s="107" t="s">
        <v>8597</v>
      </c>
      <c r="G839" s="107">
        <v>1.0</v>
      </c>
      <c r="H839" s="107" t="s">
        <v>8612</v>
      </c>
      <c r="I839" s="107">
        <v>3.0</v>
      </c>
      <c r="J839" s="107">
        <v>11.0</v>
      </c>
      <c r="K839" s="107">
        <v>3.0</v>
      </c>
      <c r="L839" s="107">
        <v>2.0</v>
      </c>
      <c r="M839" s="107" t="s">
        <v>50</v>
      </c>
      <c r="N839" s="107">
        <v>2.0</v>
      </c>
      <c r="O839" s="107" t="s">
        <v>72</v>
      </c>
      <c r="P839" s="108" t="s">
        <v>8613</v>
      </c>
      <c r="Q839" s="80" t="s">
        <v>8614</v>
      </c>
      <c r="R839" s="109" t="s">
        <v>8615</v>
      </c>
      <c r="S839" s="106"/>
      <c r="T839" s="114" t="s">
        <v>8552</v>
      </c>
      <c r="U839" s="114" t="s">
        <v>6811</v>
      </c>
      <c r="V839" s="114" t="s">
        <v>6812</v>
      </c>
      <c r="W839" s="114" t="s">
        <v>6608</v>
      </c>
      <c r="X839" s="75" t="s">
        <v>8616</v>
      </c>
      <c r="Y839" s="75" t="s">
        <v>6815</v>
      </c>
      <c r="Z839" s="75" t="s">
        <v>6816</v>
      </c>
      <c r="AA839" s="75" t="s">
        <v>8617</v>
      </c>
      <c r="AB839" s="113"/>
      <c r="AC839" s="111"/>
      <c r="AD839" s="113"/>
      <c r="AE839" s="111"/>
      <c r="AF839" s="113"/>
      <c r="AH839" s="113"/>
      <c r="AI839" s="106"/>
      <c r="AJ839" s="107">
        <v>3.0</v>
      </c>
      <c r="AK839" s="108" t="s">
        <v>8618</v>
      </c>
      <c r="AL839" s="65" t="s">
        <v>8619</v>
      </c>
      <c r="AM839" s="113"/>
      <c r="AN839" s="106"/>
      <c r="AO839" s="19" t="s">
        <v>61</v>
      </c>
      <c r="AP839" s="19" t="s">
        <v>62</v>
      </c>
    </row>
    <row r="840" ht="84.75" customHeight="1">
      <c r="A840" s="107" t="s">
        <v>42</v>
      </c>
      <c r="B840" s="8" t="s">
        <v>43</v>
      </c>
      <c r="C840" s="107" t="s">
        <v>44</v>
      </c>
      <c r="D840" s="107" t="s">
        <v>8596</v>
      </c>
      <c r="E840" s="107" t="s">
        <v>46</v>
      </c>
      <c r="F840" s="107" t="s">
        <v>8597</v>
      </c>
      <c r="G840" s="107">
        <v>1.0</v>
      </c>
      <c r="H840" s="107" t="s">
        <v>8620</v>
      </c>
      <c r="I840" s="107">
        <v>3.0</v>
      </c>
      <c r="J840" s="107">
        <v>11.0</v>
      </c>
      <c r="K840" s="107">
        <v>3.0</v>
      </c>
      <c r="L840" s="107">
        <v>3.0</v>
      </c>
      <c r="M840" s="107" t="s">
        <v>50</v>
      </c>
      <c r="N840" s="107">
        <v>2.0</v>
      </c>
      <c r="O840" s="107" t="s">
        <v>51</v>
      </c>
      <c r="P840" s="108" t="s">
        <v>8621</v>
      </c>
      <c r="Q840" s="80" t="s">
        <v>8622</v>
      </c>
      <c r="R840" s="113"/>
      <c r="S840" s="106"/>
      <c r="T840" s="114">
        <v>9.0</v>
      </c>
      <c r="U840" s="114">
        <v>10.0</v>
      </c>
      <c r="V840" s="114">
        <v>18.0</v>
      </c>
      <c r="W840" s="114">
        <v>6.0</v>
      </c>
      <c r="X840" s="23" t="s">
        <v>2179</v>
      </c>
      <c r="Y840" s="75" t="s">
        <v>456</v>
      </c>
      <c r="Z840" s="23" t="s">
        <v>1009</v>
      </c>
      <c r="AA840" s="23" t="s">
        <v>446</v>
      </c>
      <c r="AB840" s="113"/>
      <c r="AC840" s="111"/>
      <c r="AD840" s="113"/>
      <c r="AE840" s="111"/>
      <c r="AF840" s="113"/>
      <c r="AH840" s="113"/>
      <c r="AI840" s="106"/>
      <c r="AJ840" s="107">
        <v>3.0</v>
      </c>
      <c r="AK840" s="108" t="s">
        <v>8623</v>
      </c>
      <c r="AL840" s="65" t="s">
        <v>8624</v>
      </c>
      <c r="AM840" s="113"/>
      <c r="AN840" s="106"/>
      <c r="AO840" s="19" t="s">
        <v>61</v>
      </c>
      <c r="AP840" s="19" t="s">
        <v>62</v>
      </c>
    </row>
    <row r="841" ht="84.75" customHeight="1">
      <c r="A841" s="107" t="s">
        <v>42</v>
      </c>
      <c r="B841" s="8" t="s">
        <v>43</v>
      </c>
      <c r="C841" s="107" t="s">
        <v>44</v>
      </c>
      <c r="D841" s="107" t="s">
        <v>8596</v>
      </c>
      <c r="E841" s="107" t="s">
        <v>46</v>
      </c>
      <c r="F841" s="107" t="s">
        <v>8597</v>
      </c>
      <c r="G841" s="107">
        <v>1.0</v>
      </c>
      <c r="H841" s="107" t="s">
        <v>8625</v>
      </c>
      <c r="I841" s="107">
        <v>3.0</v>
      </c>
      <c r="J841" s="107">
        <v>11.0</v>
      </c>
      <c r="K841" s="107">
        <v>3.0</v>
      </c>
      <c r="L841" s="107">
        <v>4.0</v>
      </c>
      <c r="M841" s="107" t="s">
        <v>50</v>
      </c>
      <c r="N841" s="107">
        <v>3.0</v>
      </c>
      <c r="O841" s="107" t="s">
        <v>72</v>
      </c>
      <c r="P841" s="108" t="s">
        <v>8626</v>
      </c>
      <c r="Q841" s="80" t="s">
        <v>8627</v>
      </c>
      <c r="R841" s="109" t="s">
        <v>8628</v>
      </c>
      <c r="S841" s="106"/>
      <c r="T841" s="114">
        <v>2.0</v>
      </c>
      <c r="U841" s="114">
        <v>7.0</v>
      </c>
      <c r="V841" s="114">
        <v>5.0</v>
      </c>
      <c r="W841" s="114">
        <v>10.0</v>
      </c>
      <c r="X841" s="75" t="s">
        <v>445</v>
      </c>
      <c r="Y841" s="23" t="s">
        <v>1241</v>
      </c>
      <c r="Z841" s="75" t="s">
        <v>488</v>
      </c>
      <c r="AA841" s="75" t="s">
        <v>456</v>
      </c>
      <c r="AB841" s="113"/>
      <c r="AC841" s="111"/>
      <c r="AD841" s="113"/>
      <c r="AE841" s="111"/>
      <c r="AF841" s="113"/>
      <c r="AH841" s="113"/>
      <c r="AI841" s="106"/>
      <c r="AJ841" s="107">
        <v>4.0</v>
      </c>
      <c r="AK841" s="108" t="s">
        <v>8629</v>
      </c>
      <c r="AL841" s="65" t="s">
        <v>8630</v>
      </c>
      <c r="AM841" s="113"/>
      <c r="AN841" s="106"/>
      <c r="AO841" s="19" t="s">
        <v>61</v>
      </c>
      <c r="AP841" s="19" t="s">
        <v>62</v>
      </c>
    </row>
    <row r="842" ht="84.75" customHeight="1">
      <c r="A842" s="107" t="s">
        <v>42</v>
      </c>
      <c r="B842" s="8" t="s">
        <v>43</v>
      </c>
      <c r="C842" s="107" t="s">
        <v>44</v>
      </c>
      <c r="D842" s="107" t="s">
        <v>8596</v>
      </c>
      <c r="E842" s="107" t="s">
        <v>46</v>
      </c>
      <c r="F842" s="107" t="s">
        <v>8597</v>
      </c>
      <c r="G842" s="107">
        <v>1.0</v>
      </c>
      <c r="H842" s="107" t="s">
        <v>8631</v>
      </c>
      <c r="I842" s="107">
        <v>3.0</v>
      </c>
      <c r="J842" s="107">
        <v>11.0</v>
      </c>
      <c r="K842" s="107">
        <v>3.0</v>
      </c>
      <c r="L842" s="107">
        <v>5.0</v>
      </c>
      <c r="M842" s="107" t="s">
        <v>50</v>
      </c>
      <c r="N842" s="107">
        <v>3.0</v>
      </c>
      <c r="O842" s="107" t="s">
        <v>72</v>
      </c>
      <c r="P842" s="108" t="s">
        <v>8632</v>
      </c>
      <c r="Q842" s="80" t="s">
        <v>8633</v>
      </c>
      <c r="R842" s="113"/>
      <c r="S842" s="106"/>
      <c r="T842" s="114" t="s">
        <v>8634</v>
      </c>
      <c r="U842" s="114" t="s">
        <v>8635</v>
      </c>
      <c r="V842" s="114" t="s">
        <v>8636</v>
      </c>
      <c r="W842" s="114" t="s">
        <v>8637</v>
      </c>
      <c r="X842" s="64" t="s">
        <v>8638</v>
      </c>
      <c r="Y842" s="64" t="s">
        <v>8639</v>
      </c>
      <c r="Z842" s="64" t="s">
        <v>8640</v>
      </c>
      <c r="AA842" s="64" t="s">
        <v>8641</v>
      </c>
      <c r="AB842" s="113"/>
      <c r="AC842" s="111"/>
      <c r="AD842" s="113"/>
      <c r="AE842" s="111"/>
      <c r="AF842" s="113"/>
      <c r="AH842" s="113"/>
      <c r="AI842" s="106"/>
      <c r="AJ842" s="107">
        <v>1.0</v>
      </c>
      <c r="AK842" s="108" t="s">
        <v>8642</v>
      </c>
      <c r="AL842" s="65" t="s">
        <v>8643</v>
      </c>
      <c r="AM842" s="113"/>
      <c r="AN842" s="106"/>
      <c r="AO842" s="19" t="s">
        <v>61</v>
      </c>
      <c r="AP842" s="19" t="s">
        <v>62</v>
      </c>
    </row>
    <row r="843" ht="84.75" customHeight="1">
      <c r="A843" s="107" t="s">
        <v>42</v>
      </c>
      <c r="B843" s="8" t="s">
        <v>43</v>
      </c>
      <c r="C843" s="107" t="s">
        <v>44</v>
      </c>
      <c r="D843" s="107" t="s">
        <v>8644</v>
      </c>
      <c r="E843" s="107" t="s">
        <v>46</v>
      </c>
      <c r="F843" s="107" t="s">
        <v>8645</v>
      </c>
      <c r="G843" s="107">
        <v>1.0</v>
      </c>
      <c r="H843" s="107" t="s">
        <v>8646</v>
      </c>
      <c r="I843" s="107">
        <v>3.0</v>
      </c>
      <c r="J843" s="107">
        <v>11.0</v>
      </c>
      <c r="K843" s="107">
        <v>4.0</v>
      </c>
      <c r="L843" s="107">
        <v>1.0</v>
      </c>
      <c r="M843" s="107" t="s">
        <v>50</v>
      </c>
      <c r="N843" s="107">
        <v>1.0</v>
      </c>
      <c r="O843" s="107" t="s">
        <v>72</v>
      </c>
      <c r="P843" s="108" t="s">
        <v>8647</v>
      </c>
      <c r="Q843" s="80" t="s">
        <v>8648</v>
      </c>
      <c r="R843" s="109" t="s">
        <v>8649</v>
      </c>
      <c r="S843" s="116" t="s">
        <v>112</v>
      </c>
      <c r="T843" s="114" t="s">
        <v>6361</v>
      </c>
      <c r="U843" s="114" t="s">
        <v>8650</v>
      </c>
      <c r="V843" s="114" t="s">
        <v>8651</v>
      </c>
      <c r="W843" s="114" t="s">
        <v>8652</v>
      </c>
      <c r="X843" s="75" t="s">
        <v>8653</v>
      </c>
      <c r="Y843" s="23" t="s">
        <v>8654</v>
      </c>
      <c r="Z843" s="23" t="s">
        <v>8655</v>
      </c>
      <c r="AA843" s="23" t="s">
        <v>8656</v>
      </c>
      <c r="AB843" s="113"/>
      <c r="AC843" s="111"/>
      <c r="AD843" s="113"/>
      <c r="AE843" s="111"/>
      <c r="AF843" s="113"/>
      <c r="AH843" s="113"/>
      <c r="AI843" s="106"/>
      <c r="AJ843" s="107">
        <v>3.0</v>
      </c>
      <c r="AK843" s="108" t="s">
        <v>8657</v>
      </c>
      <c r="AL843" s="65" t="s">
        <v>8658</v>
      </c>
      <c r="AM843" s="113"/>
      <c r="AN843" s="106"/>
      <c r="AO843" s="19" t="s">
        <v>61</v>
      </c>
      <c r="AP843" s="19" t="s">
        <v>62</v>
      </c>
    </row>
    <row r="844" ht="84.75" customHeight="1">
      <c r="A844" s="107" t="s">
        <v>42</v>
      </c>
      <c r="B844" s="8" t="s">
        <v>43</v>
      </c>
      <c r="C844" s="107" t="s">
        <v>44</v>
      </c>
      <c r="D844" s="107" t="s">
        <v>8644</v>
      </c>
      <c r="E844" s="107" t="s">
        <v>46</v>
      </c>
      <c r="F844" s="107" t="s">
        <v>8645</v>
      </c>
      <c r="G844" s="107">
        <v>1.0</v>
      </c>
      <c r="H844" s="107" t="s">
        <v>8659</v>
      </c>
      <c r="I844" s="107">
        <v>3.0</v>
      </c>
      <c r="J844" s="107">
        <v>11.0</v>
      </c>
      <c r="K844" s="107">
        <v>4.0</v>
      </c>
      <c r="L844" s="107">
        <v>2.0</v>
      </c>
      <c r="M844" s="107" t="s">
        <v>50</v>
      </c>
      <c r="N844" s="107">
        <v>2.0</v>
      </c>
      <c r="O844" s="107" t="s">
        <v>51</v>
      </c>
      <c r="P844" s="108" t="s">
        <v>8660</v>
      </c>
      <c r="Q844" s="80" t="s">
        <v>8661</v>
      </c>
      <c r="R844" s="109" t="s">
        <v>8662</v>
      </c>
      <c r="S844" s="116" t="s">
        <v>112</v>
      </c>
      <c r="T844" s="114" t="s">
        <v>8663</v>
      </c>
      <c r="U844" s="114" t="s">
        <v>8664</v>
      </c>
      <c r="V844" s="114" t="s">
        <v>8665</v>
      </c>
      <c r="W844" s="114" t="s">
        <v>8666</v>
      </c>
      <c r="X844" s="124" t="s">
        <v>8663</v>
      </c>
      <c r="Y844" s="124" t="s">
        <v>8664</v>
      </c>
      <c r="Z844" s="124" t="s">
        <v>8665</v>
      </c>
      <c r="AA844" s="124" t="s">
        <v>8666</v>
      </c>
      <c r="AB844" s="113"/>
      <c r="AC844" s="111"/>
      <c r="AD844" s="113"/>
      <c r="AE844" s="111"/>
      <c r="AF844" s="113"/>
      <c r="AH844" s="113"/>
      <c r="AI844" s="106"/>
      <c r="AJ844" s="107">
        <v>2.0</v>
      </c>
      <c r="AK844" s="108" t="s">
        <v>8667</v>
      </c>
      <c r="AL844" s="65" t="s">
        <v>8668</v>
      </c>
      <c r="AM844" s="113"/>
      <c r="AN844" s="106"/>
      <c r="AO844" s="19" t="s">
        <v>61</v>
      </c>
      <c r="AP844" s="19" t="s">
        <v>62</v>
      </c>
    </row>
    <row r="845" ht="84.75" customHeight="1">
      <c r="A845" s="107" t="s">
        <v>42</v>
      </c>
      <c r="B845" s="8" t="s">
        <v>43</v>
      </c>
      <c r="C845" s="107" t="s">
        <v>44</v>
      </c>
      <c r="D845" s="107" t="s">
        <v>8644</v>
      </c>
      <c r="E845" s="107" t="s">
        <v>46</v>
      </c>
      <c r="F845" s="107" t="s">
        <v>8645</v>
      </c>
      <c r="G845" s="107">
        <v>1.0</v>
      </c>
      <c r="H845" s="107" t="s">
        <v>8669</v>
      </c>
      <c r="I845" s="107">
        <v>3.0</v>
      </c>
      <c r="J845" s="107">
        <v>11.0</v>
      </c>
      <c r="K845" s="107">
        <v>4.0</v>
      </c>
      <c r="L845" s="107">
        <v>3.0</v>
      </c>
      <c r="M845" s="107" t="s">
        <v>50</v>
      </c>
      <c r="N845" s="107">
        <v>2.0</v>
      </c>
      <c r="O845" s="107" t="s">
        <v>51</v>
      </c>
      <c r="P845" s="108" t="s">
        <v>8670</v>
      </c>
      <c r="Q845" s="80" t="s">
        <v>8671</v>
      </c>
      <c r="R845" s="109" t="s">
        <v>8672</v>
      </c>
      <c r="S845" s="106"/>
      <c r="T845" s="114" t="s">
        <v>8673</v>
      </c>
      <c r="U845" s="114" t="s">
        <v>8674</v>
      </c>
      <c r="V845" s="114" t="s">
        <v>8675</v>
      </c>
      <c r="W845" s="114" t="s">
        <v>8676</v>
      </c>
      <c r="X845" s="64" t="s">
        <v>8677</v>
      </c>
      <c r="Y845" s="64" t="s">
        <v>8678</v>
      </c>
      <c r="Z845" s="64" t="s">
        <v>8679</v>
      </c>
      <c r="AA845" s="64" t="s">
        <v>8680</v>
      </c>
      <c r="AB845" s="113"/>
      <c r="AC845" s="111"/>
      <c r="AD845" s="113"/>
      <c r="AE845" s="111"/>
      <c r="AF845" s="113"/>
      <c r="AH845" s="113"/>
      <c r="AI845" s="106"/>
      <c r="AJ845" s="107">
        <v>2.0</v>
      </c>
      <c r="AK845" s="108" t="s">
        <v>8681</v>
      </c>
      <c r="AL845" s="65" t="s">
        <v>8682</v>
      </c>
      <c r="AM845" s="113"/>
      <c r="AN845" s="106"/>
      <c r="AO845" s="19" t="s">
        <v>61</v>
      </c>
      <c r="AP845" s="19" t="s">
        <v>62</v>
      </c>
    </row>
    <row r="846" ht="84.75" customHeight="1">
      <c r="A846" s="107" t="s">
        <v>42</v>
      </c>
      <c r="B846" s="8" t="s">
        <v>43</v>
      </c>
      <c r="C846" s="107" t="s">
        <v>44</v>
      </c>
      <c r="D846" s="107" t="s">
        <v>8644</v>
      </c>
      <c r="E846" s="107" t="s">
        <v>46</v>
      </c>
      <c r="F846" s="107" t="s">
        <v>8645</v>
      </c>
      <c r="G846" s="107">
        <v>1.0</v>
      </c>
      <c r="H846" s="107" t="s">
        <v>8683</v>
      </c>
      <c r="I846" s="107">
        <v>3.0</v>
      </c>
      <c r="J846" s="107">
        <v>11.0</v>
      </c>
      <c r="K846" s="107">
        <v>4.0</v>
      </c>
      <c r="L846" s="107">
        <v>4.0</v>
      </c>
      <c r="M846" s="107" t="s">
        <v>50</v>
      </c>
      <c r="N846" s="107">
        <v>2.0</v>
      </c>
      <c r="O846" s="107" t="s">
        <v>72</v>
      </c>
      <c r="P846" s="108" t="s">
        <v>8684</v>
      </c>
      <c r="Q846" s="80" t="s">
        <v>8685</v>
      </c>
      <c r="R846" s="113"/>
      <c r="S846" s="106"/>
      <c r="T846" s="114">
        <v>5.0</v>
      </c>
      <c r="U846" s="114">
        <v>15.0</v>
      </c>
      <c r="V846" s="114">
        <v>10.0</v>
      </c>
      <c r="W846" s="114">
        <v>50.0</v>
      </c>
      <c r="X846" s="23" t="s">
        <v>488</v>
      </c>
      <c r="Y846" s="23" t="s">
        <v>489</v>
      </c>
      <c r="Z846" s="75" t="s">
        <v>456</v>
      </c>
      <c r="AA846" s="75" t="s">
        <v>490</v>
      </c>
      <c r="AB846" s="113"/>
      <c r="AC846" s="111"/>
      <c r="AD846" s="113"/>
      <c r="AE846" s="111"/>
      <c r="AF846" s="113"/>
      <c r="AH846" s="113"/>
      <c r="AI846" s="106"/>
      <c r="AJ846" s="107">
        <v>4.0</v>
      </c>
      <c r="AK846" s="108" t="s">
        <v>8686</v>
      </c>
      <c r="AL846" s="65" t="s">
        <v>8687</v>
      </c>
      <c r="AM846" s="113"/>
      <c r="AN846" s="106"/>
      <c r="AO846" s="19" t="s">
        <v>61</v>
      </c>
      <c r="AP846" s="19" t="s">
        <v>62</v>
      </c>
    </row>
    <row r="847" ht="84.75" customHeight="1">
      <c r="A847" s="107" t="s">
        <v>42</v>
      </c>
      <c r="B847" s="8" t="s">
        <v>43</v>
      </c>
      <c r="C847" s="107" t="s">
        <v>44</v>
      </c>
      <c r="D847" s="107" t="s">
        <v>8688</v>
      </c>
      <c r="E847" s="107" t="s">
        <v>46</v>
      </c>
      <c r="F847" s="107" t="s">
        <v>8689</v>
      </c>
      <c r="G847" s="107">
        <v>1.0</v>
      </c>
      <c r="H847" s="107" t="s">
        <v>8690</v>
      </c>
      <c r="I847" s="107">
        <v>3.0</v>
      </c>
      <c r="J847" s="107">
        <v>11.0</v>
      </c>
      <c r="K847" s="107" t="s">
        <v>49</v>
      </c>
      <c r="L847" s="107">
        <v>1.0</v>
      </c>
      <c r="M847" s="107" t="s">
        <v>50</v>
      </c>
      <c r="N847" s="107">
        <v>1.0</v>
      </c>
      <c r="O847" s="107" t="s">
        <v>72</v>
      </c>
      <c r="P847" s="108" t="s">
        <v>8691</v>
      </c>
      <c r="Q847" s="80" t="s">
        <v>8692</v>
      </c>
      <c r="R847" s="113"/>
      <c r="S847" s="106"/>
      <c r="T847" s="114" t="s">
        <v>8693</v>
      </c>
      <c r="U847" s="114" t="s">
        <v>8514</v>
      </c>
      <c r="V847" s="114" t="s">
        <v>8694</v>
      </c>
      <c r="W847" s="114" t="s">
        <v>8695</v>
      </c>
      <c r="X847" s="75" t="s">
        <v>8696</v>
      </c>
      <c r="Y847" s="23" t="s">
        <v>8568</v>
      </c>
      <c r="Z847" s="23" t="s">
        <v>8697</v>
      </c>
      <c r="AA847" s="23" t="s">
        <v>8698</v>
      </c>
      <c r="AB847" s="113"/>
      <c r="AC847" s="111"/>
      <c r="AD847" s="113"/>
      <c r="AE847" s="111"/>
      <c r="AF847" s="113"/>
      <c r="AH847" s="113"/>
      <c r="AI847" s="106"/>
      <c r="AJ847" s="107">
        <v>1.0</v>
      </c>
      <c r="AK847" s="108" t="s">
        <v>8699</v>
      </c>
      <c r="AL847" s="65" t="s">
        <v>8700</v>
      </c>
      <c r="AM847" s="113"/>
      <c r="AN847" s="106"/>
      <c r="AO847" s="19" t="s">
        <v>61</v>
      </c>
      <c r="AP847" s="19" t="s">
        <v>62</v>
      </c>
    </row>
    <row r="848" ht="84.75" customHeight="1">
      <c r="A848" s="107" t="s">
        <v>42</v>
      </c>
      <c r="B848" s="8" t="s">
        <v>43</v>
      </c>
      <c r="C848" s="107" t="s">
        <v>44</v>
      </c>
      <c r="D848" s="107" t="s">
        <v>8688</v>
      </c>
      <c r="E848" s="107" t="s">
        <v>46</v>
      </c>
      <c r="F848" s="107" t="s">
        <v>8689</v>
      </c>
      <c r="G848" s="107">
        <v>1.0</v>
      </c>
      <c r="H848" s="107" t="s">
        <v>8701</v>
      </c>
      <c r="I848" s="107">
        <v>3.0</v>
      </c>
      <c r="J848" s="107">
        <v>11.0</v>
      </c>
      <c r="K848" s="107" t="s">
        <v>49</v>
      </c>
      <c r="L848" s="107">
        <v>2.0</v>
      </c>
      <c r="M848" s="107" t="s">
        <v>50</v>
      </c>
      <c r="N848" s="107">
        <v>1.0</v>
      </c>
      <c r="O848" s="107" t="s">
        <v>235</v>
      </c>
      <c r="P848" s="108" t="s">
        <v>8702</v>
      </c>
      <c r="Q848" s="80" t="s">
        <v>8703</v>
      </c>
      <c r="R848" s="113"/>
      <c r="S848" s="106"/>
      <c r="T848" s="114" t="s">
        <v>8704</v>
      </c>
      <c r="U848" s="114" t="s">
        <v>8705</v>
      </c>
      <c r="V848" s="114" t="s">
        <v>8706</v>
      </c>
      <c r="W848" s="114" t="s">
        <v>8707</v>
      </c>
      <c r="X848" s="64" t="s">
        <v>8708</v>
      </c>
      <c r="Y848" s="64" t="s">
        <v>8709</v>
      </c>
      <c r="Z848" s="64" t="s">
        <v>8710</v>
      </c>
      <c r="AA848" s="64" t="s">
        <v>8711</v>
      </c>
      <c r="AB848" s="113"/>
      <c r="AC848" s="111"/>
      <c r="AD848" s="113"/>
      <c r="AE848" s="111"/>
      <c r="AF848" s="113"/>
      <c r="AH848" s="113"/>
      <c r="AI848" s="106"/>
      <c r="AJ848" s="107">
        <v>4.0</v>
      </c>
      <c r="AK848" s="108" t="s">
        <v>8712</v>
      </c>
      <c r="AL848" s="132" t="s">
        <v>8713</v>
      </c>
      <c r="AM848" s="113"/>
      <c r="AN848" s="106"/>
      <c r="AO848" s="19" t="s">
        <v>61</v>
      </c>
      <c r="AP848" s="19" t="s">
        <v>62</v>
      </c>
    </row>
    <row r="849" ht="84.75" customHeight="1">
      <c r="A849" s="107" t="s">
        <v>42</v>
      </c>
      <c r="B849" s="8" t="s">
        <v>43</v>
      </c>
      <c r="C849" s="107" t="s">
        <v>44</v>
      </c>
      <c r="D849" s="107" t="s">
        <v>8688</v>
      </c>
      <c r="E849" s="107" t="s">
        <v>46</v>
      </c>
      <c r="F849" s="107" t="s">
        <v>8689</v>
      </c>
      <c r="G849" s="107">
        <v>1.0</v>
      </c>
      <c r="H849" s="107" t="s">
        <v>8714</v>
      </c>
      <c r="I849" s="107">
        <v>3.0</v>
      </c>
      <c r="J849" s="107">
        <v>11.0</v>
      </c>
      <c r="K849" s="107" t="s">
        <v>49</v>
      </c>
      <c r="L849" s="107">
        <v>3.0</v>
      </c>
      <c r="M849" s="107" t="s">
        <v>50</v>
      </c>
      <c r="N849" s="107">
        <v>2.0</v>
      </c>
      <c r="O849" s="107" t="s">
        <v>72</v>
      </c>
      <c r="P849" s="108" t="s">
        <v>8715</v>
      </c>
      <c r="Q849" s="80" t="s">
        <v>8716</v>
      </c>
      <c r="R849" s="113"/>
      <c r="S849" s="106"/>
      <c r="T849" s="114" t="s">
        <v>8717</v>
      </c>
      <c r="U849" s="114" t="s">
        <v>8718</v>
      </c>
      <c r="V849" s="114" t="s">
        <v>8719</v>
      </c>
      <c r="W849" s="114" t="s">
        <v>8720</v>
      </c>
      <c r="X849" s="75" t="s">
        <v>8721</v>
      </c>
      <c r="Y849" s="75" t="s">
        <v>8722</v>
      </c>
      <c r="Z849" s="23" t="s">
        <v>8723</v>
      </c>
      <c r="AA849" s="23" t="s">
        <v>8724</v>
      </c>
      <c r="AB849" s="113"/>
      <c r="AC849" s="111"/>
      <c r="AD849" s="113"/>
      <c r="AE849" s="111"/>
      <c r="AF849" s="113"/>
      <c r="AH849" s="113"/>
      <c r="AI849" s="106"/>
      <c r="AJ849" s="107">
        <v>3.0</v>
      </c>
      <c r="AK849" s="108" t="s">
        <v>8725</v>
      </c>
      <c r="AL849" s="65" t="s">
        <v>8726</v>
      </c>
      <c r="AM849" s="113"/>
      <c r="AN849" s="106"/>
      <c r="AO849" s="19" t="s">
        <v>61</v>
      </c>
      <c r="AP849" s="19" t="s">
        <v>62</v>
      </c>
    </row>
    <row r="850" ht="84.75" customHeight="1">
      <c r="A850" s="107" t="s">
        <v>42</v>
      </c>
      <c r="B850" s="8" t="s">
        <v>43</v>
      </c>
      <c r="C850" s="107" t="s">
        <v>44</v>
      </c>
      <c r="D850" s="107" t="s">
        <v>8688</v>
      </c>
      <c r="E850" s="107" t="s">
        <v>46</v>
      </c>
      <c r="F850" s="107" t="s">
        <v>8689</v>
      </c>
      <c r="G850" s="107">
        <v>1.0</v>
      </c>
      <c r="H850" s="107" t="s">
        <v>8727</v>
      </c>
      <c r="I850" s="107">
        <v>3.0</v>
      </c>
      <c r="J850" s="107">
        <v>11.0</v>
      </c>
      <c r="K850" s="107" t="s">
        <v>49</v>
      </c>
      <c r="L850" s="107">
        <v>4.0</v>
      </c>
      <c r="M850" s="107" t="s">
        <v>50</v>
      </c>
      <c r="N850" s="107">
        <v>2.0</v>
      </c>
      <c r="O850" s="107" t="s">
        <v>51</v>
      </c>
      <c r="P850" s="108" t="s">
        <v>8728</v>
      </c>
      <c r="Q850" s="80" t="s">
        <v>8729</v>
      </c>
      <c r="R850" s="109" t="s">
        <v>8730</v>
      </c>
      <c r="S850" s="116" t="s">
        <v>112</v>
      </c>
      <c r="T850" s="114" t="s">
        <v>8731</v>
      </c>
      <c r="U850" s="114" t="s">
        <v>8732</v>
      </c>
      <c r="V850" s="114" t="s">
        <v>8733</v>
      </c>
      <c r="W850" s="114" t="s">
        <v>8734</v>
      </c>
      <c r="X850" s="23" t="s">
        <v>8735</v>
      </c>
      <c r="Y850" s="23" t="s">
        <v>8736</v>
      </c>
      <c r="Z850" s="23" t="s">
        <v>8737</v>
      </c>
      <c r="AA850" s="23" t="s">
        <v>8738</v>
      </c>
      <c r="AB850" s="113"/>
      <c r="AC850" s="111"/>
      <c r="AD850" s="113"/>
      <c r="AE850" s="111"/>
      <c r="AF850" s="113"/>
      <c r="AH850" s="113"/>
      <c r="AI850" s="106"/>
      <c r="AJ850" s="107">
        <v>4.0</v>
      </c>
      <c r="AK850" s="108" t="s">
        <v>8739</v>
      </c>
      <c r="AL850" s="65" t="s">
        <v>8740</v>
      </c>
      <c r="AM850" s="113"/>
      <c r="AN850" s="106"/>
      <c r="AO850" s="19" t="s">
        <v>61</v>
      </c>
      <c r="AP850" s="19" t="s">
        <v>62</v>
      </c>
    </row>
    <row r="851" ht="84.75" customHeight="1">
      <c r="A851" s="107" t="s">
        <v>42</v>
      </c>
      <c r="B851" s="8" t="s">
        <v>43</v>
      </c>
      <c r="C851" s="107" t="s">
        <v>44</v>
      </c>
      <c r="D851" s="107" t="s">
        <v>8688</v>
      </c>
      <c r="E851" s="107" t="s">
        <v>46</v>
      </c>
      <c r="F851" s="107" t="s">
        <v>8689</v>
      </c>
      <c r="G851" s="107">
        <v>1.0</v>
      </c>
      <c r="H851" s="107" t="s">
        <v>8741</v>
      </c>
      <c r="I851" s="107">
        <v>3.0</v>
      </c>
      <c r="J851" s="107">
        <v>11.0</v>
      </c>
      <c r="K851" s="107" t="s">
        <v>49</v>
      </c>
      <c r="L851" s="107">
        <v>5.0</v>
      </c>
      <c r="M851" s="107" t="s">
        <v>50</v>
      </c>
      <c r="N851" s="107">
        <v>2.0</v>
      </c>
      <c r="O851" s="107" t="s">
        <v>51</v>
      </c>
      <c r="P851" s="108" t="s">
        <v>8742</v>
      </c>
      <c r="Q851" s="80" t="s">
        <v>8743</v>
      </c>
      <c r="R851" s="109" t="s">
        <v>8744</v>
      </c>
      <c r="S851" s="116" t="s">
        <v>112</v>
      </c>
      <c r="T851" s="114" t="s">
        <v>8745</v>
      </c>
      <c r="U851" s="114" t="s">
        <v>8746</v>
      </c>
      <c r="V851" s="114" t="s">
        <v>8747</v>
      </c>
      <c r="W851" s="114" t="s">
        <v>4585</v>
      </c>
      <c r="X851" s="23" t="s">
        <v>8748</v>
      </c>
      <c r="Y851" s="23" t="s">
        <v>8749</v>
      </c>
      <c r="Z851" s="23" t="s">
        <v>8750</v>
      </c>
      <c r="AA851" s="75" t="s">
        <v>4588</v>
      </c>
      <c r="AB851" s="113"/>
      <c r="AC851" s="111"/>
      <c r="AD851" s="113"/>
      <c r="AE851" s="111"/>
      <c r="AF851" s="113"/>
      <c r="AH851" s="113"/>
      <c r="AI851" s="106"/>
      <c r="AJ851" s="107">
        <v>3.0</v>
      </c>
      <c r="AK851" s="108" t="s">
        <v>8751</v>
      </c>
      <c r="AL851" s="65" t="s">
        <v>8752</v>
      </c>
      <c r="AM851" s="113"/>
      <c r="AN851" s="106"/>
      <c r="AO851" s="19" t="s">
        <v>61</v>
      </c>
      <c r="AP851" s="19" t="s">
        <v>62</v>
      </c>
    </row>
    <row r="852" ht="84.75" customHeight="1">
      <c r="A852" s="107" t="s">
        <v>42</v>
      </c>
      <c r="B852" s="8" t="s">
        <v>43</v>
      </c>
      <c r="C852" s="107" t="s">
        <v>44</v>
      </c>
      <c r="D852" s="107" t="s">
        <v>8688</v>
      </c>
      <c r="E852" s="107" t="s">
        <v>46</v>
      </c>
      <c r="F852" s="107" t="s">
        <v>8689</v>
      </c>
      <c r="G852" s="107">
        <v>1.0</v>
      </c>
      <c r="H852" s="107" t="s">
        <v>8753</v>
      </c>
      <c r="I852" s="107">
        <v>3.0</v>
      </c>
      <c r="J852" s="107">
        <v>11.0</v>
      </c>
      <c r="K852" s="107" t="s">
        <v>49</v>
      </c>
      <c r="L852" s="107">
        <v>6.0</v>
      </c>
      <c r="M852" s="107" t="s">
        <v>50</v>
      </c>
      <c r="N852" s="107">
        <v>2.0</v>
      </c>
      <c r="O852" s="107" t="s">
        <v>51</v>
      </c>
      <c r="P852" s="108" t="s">
        <v>8754</v>
      </c>
      <c r="Q852" s="80" t="s">
        <v>8755</v>
      </c>
      <c r="R852" s="109" t="s">
        <v>8756</v>
      </c>
      <c r="S852" s="116" t="s">
        <v>112</v>
      </c>
      <c r="T852" s="114" t="s">
        <v>8663</v>
      </c>
      <c r="U852" s="114" t="s">
        <v>8757</v>
      </c>
      <c r="V852" s="114" t="s">
        <v>8665</v>
      </c>
      <c r="W852" s="114" t="s">
        <v>8758</v>
      </c>
      <c r="X852" s="124" t="s">
        <v>8663</v>
      </c>
      <c r="Y852" s="124" t="s">
        <v>8757</v>
      </c>
      <c r="Z852" s="124" t="s">
        <v>8665</v>
      </c>
      <c r="AA852" s="124" t="s">
        <v>8758</v>
      </c>
      <c r="AB852" s="113"/>
      <c r="AC852" s="111"/>
      <c r="AD852" s="113"/>
      <c r="AE852" s="111"/>
      <c r="AF852" s="113"/>
      <c r="AH852" s="113"/>
      <c r="AI852" s="106"/>
      <c r="AJ852" s="107">
        <v>2.0</v>
      </c>
      <c r="AK852" s="120"/>
      <c r="AL852" s="41"/>
      <c r="AM852" s="113"/>
      <c r="AN852" s="106"/>
      <c r="AO852" s="19" t="s">
        <v>61</v>
      </c>
      <c r="AP852" s="19" t="s">
        <v>62</v>
      </c>
    </row>
    <row r="853" ht="84.75" customHeight="1">
      <c r="A853" s="107" t="s">
        <v>42</v>
      </c>
      <c r="B853" s="8" t="s">
        <v>43</v>
      </c>
      <c r="C853" s="107" t="s">
        <v>44</v>
      </c>
      <c r="D853" s="107" t="s">
        <v>8688</v>
      </c>
      <c r="E853" s="107" t="s">
        <v>46</v>
      </c>
      <c r="F853" s="107" t="s">
        <v>8689</v>
      </c>
      <c r="G853" s="107">
        <v>1.0</v>
      </c>
      <c r="H853" s="107" t="s">
        <v>8759</v>
      </c>
      <c r="I853" s="107">
        <v>3.0</v>
      </c>
      <c r="J853" s="107">
        <v>11.0</v>
      </c>
      <c r="K853" s="107" t="s">
        <v>49</v>
      </c>
      <c r="L853" s="107">
        <v>7.0</v>
      </c>
      <c r="M853" s="107" t="s">
        <v>50</v>
      </c>
      <c r="N853" s="107">
        <v>2.0</v>
      </c>
      <c r="O853" s="107" t="s">
        <v>72</v>
      </c>
      <c r="P853" s="108" t="s">
        <v>8760</v>
      </c>
      <c r="Q853" s="80" t="s">
        <v>8761</v>
      </c>
      <c r="R853" s="113"/>
      <c r="S853" s="106"/>
      <c r="T853" s="114" t="s">
        <v>104</v>
      </c>
      <c r="U853" s="114" t="s">
        <v>105</v>
      </c>
      <c r="V853" s="110"/>
      <c r="W853" s="110"/>
      <c r="X853" s="64" t="s">
        <v>106</v>
      </c>
      <c r="Y853" s="64" t="s">
        <v>1641</v>
      </c>
      <c r="AB853" s="113"/>
      <c r="AC853" s="111"/>
      <c r="AD853" s="113"/>
      <c r="AE853" s="111"/>
      <c r="AF853" s="113"/>
      <c r="AH853" s="113"/>
      <c r="AI853" s="106"/>
      <c r="AJ853" s="107">
        <v>1.0</v>
      </c>
      <c r="AK853" s="120"/>
      <c r="AL853" s="41"/>
      <c r="AM853" s="113"/>
      <c r="AN853" s="106"/>
      <c r="AO853" s="19" t="s">
        <v>61</v>
      </c>
      <c r="AP853" s="19" t="s">
        <v>62</v>
      </c>
    </row>
    <row r="854" ht="84.75" customHeight="1">
      <c r="A854" s="107" t="s">
        <v>42</v>
      </c>
      <c r="B854" s="8" t="s">
        <v>43</v>
      </c>
      <c r="C854" s="107" t="s">
        <v>44</v>
      </c>
      <c r="D854" s="107" t="s">
        <v>8762</v>
      </c>
      <c r="E854" s="107" t="s">
        <v>46</v>
      </c>
      <c r="F854" s="107" t="s">
        <v>8763</v>
      </c>
      <c r="G854" s="107">
        <v>1.0</v>
      </c>
      <c r="H854" s="107" t="s">
        <v>8764</v>
      </c>
      <c r="I854" s="107">
        <v>3.0</v>
      </c>
      <c r="J854" s="107">
        <v>14.0</v>
      </c>
      <c r="K854" s="107">
        <v>1.0</v>
      </c>
      <c r="L854" s="107">
        <v>1.0</v>
      </c>
      <c r="M854" s="107" t="s">
        <v>50</v>
      </c>
      <c r="N854" s="107">
        <v>2.0</v>
      </c>
      <c r="O854" s="107" t="s">
        <v>51</v>
      </c>
      <c r="P854" s="108" t="s">
        <v>8765</v>
      </c>
      <c r="Q854" s="80" t="s">
        <v>8766</v>
      </c>
      <c r="R854" s="113"/>
      <c r="S854" s="106"/>
      <c r="T854" s="110"/>
      <c r="U854" s="110"/>
      <c r="V854" s="110"/>
      <c r="W854" s="110"/>
      <c r="AB854" s="109" t="s">
        <v>8767</v>
      </c>
      <c r="AC854" s="111"/>
      <c r="AD854" s="109" t="s">
        <v>8768</v>
      </c>
      <c r="AE854" s="111"/>
      <c r="AF854" s="109" t="s">
        <v>8769</v>
      </c>
      <c r="AH854" s="109" t="s">
        <v>8770</v>
      </c>
      <c r="AI854" s="106"/>
      <c r="AJ854" s="107">
        <v>2.0</v>
      </c>
      <c r="AK854" s="108" t="s">
        <v>8771</v>
      </c>
      <c r="AL854" s="65" t="s">
        <v>8772</v>
      </c>
      <c r="AM854" s="113"/>
      <c r="AN854" s="106"/>
      <c r="AO854" s="19" t="s">
        <v>61</v>
      </c>
      <c r="AP854" s="19" t="s">
        <v>62</v>
      </c>
    </row>
    <row r="855" ht="84.75" customHeight="1">
      <c r="A855" s="107" t="s">
        <v>42</v>
      </c>
      <c r="B855" s="8" t="s">
        <v>43</v>
      </c>
      <c r="C855" s="107" t="s">
        <v>44</v>
      </c>
      <c r="D855" s="107" t="s">
        <v>8762</v>
      </c>
      <c r="E855" s="107" t="s">
        <v>46</v>
      </c>
      <c r="F855" s="107" t="s">
        <v>8763</v>
      </c>
      <c r="G855" s="107">
        <v>1.0</v>
      </c>
      <c r="H855" s="107" t="s">
        <v>8773</v>
      </c>
      <c r="I855" s="107">
        <v>3.0</v>
      </c>
      <c r="J855" s="107">
        <v>14.0</v>
      </c>
      <c r="K855" s="107">
        <v>1.0</v>
      </c>
      <c r="L855" s="107">
        <v>2.0</v>
      </c>
      <c r="M855" s="107" t="s">
        <v>50</v>
      </c>
      <c r="N855" s="107">
        <v>1.0</v>
      </c>
      <c r="O855" s="107" t="s">
        <v>51</v>
      </c>
      <c r="P855" s="108" t="s">
        <v>8774</v>
      </c>
      <c r="Q855" s="80" t="s">
        <v>8775</v>
      </c>
      <c r="R855" s="109" t="s">
        <v>8776</v>
      </c>
      <c r="S855" s="106"/>
      <c r="T855" s="114" t="s">
        <v>8777</v>
      </c>
      <c r="U855" s="114" t="s">
        <v>8778</v>
      </c>
      <c r="V855" s="114" t="s">
        <v>8779</v>
      </c>
      <c r="W855" s="114" t="s">
        <v>8780</v>
      </c>
      <c r="X855" s="124" t="s">
        <v>8781</v>
      </c>
      <c r="Y855" s="124" t="s">
        <v>8782</v>
      </c>
      <c r="Z855" s="124" t="s">
        <v>8783</v>
      </c>
      <c r="AA855" s="124" t="s">
        <v>8784</v>
      </c>
      <c r="AB855" s="113"/>
      <c r="AC855" s="111"/>
      <c r="AD855" s="113"/>
      <c r="AE855" s="111"/>
      <c r="AF855" s="113"/>
      <c r="AH855" s="113"/>
      <c r="AI855" s="106"/>
      <c r="AJ855" s="107">
        <v>2.0</v>
      </c>
      <c r="AK855" s="108" t="s">
        <v>8785</v>
      </c>
      <c r="AL855" s="65" t="s">
        <v>8786</v>
      </c>
      <c r="AM855" s="113"/>
      <c r="AN855" s="106"/>
      <c r="AO855" s="19" t="s">
        <v>61</v>
      </c>
      <c r="AP855" s="19" t="s">
        <v>62</v>
      </c>
    </row>
    <row r="856" ht="84.75" customHeight="1">
      <c r="A856" s="107" t="s">
        <v>42</v>
      </c>
      <c r="B856" s="8" t="s">
        <v>43</v>
      </c>
      <c r="C856" s="107" t="s">
        <v>44</v>
      </c>
      <c r="D856" s="107" t="s">
        <v>8762</v>
      </c>
      <c r="E856" s="107" t="s">
        <v>46</v>
      </c>
      <c r="F856" s="107" t="s">
        <v>8763</v>
      </c>
      <c r="G856" s="107">
        <v>1.0</v>
      </c>
      <c r="H856" s="107" t="s">
        <v>8787</v>
      </c>
      <c r="I856" s="107">
        <v>3.0</v>
      </c>
      <c r="J856" s="107">
        <v>14.0</v>
      </c>
      <c r="K856" s="107">
        <v>1.0</v>
      </c>
      <c r="L856" s="107">
        <v>3.0</v>
      </c>
      <c r="M856" s="107" t="s">
        <v>50</v>
      </c>
      <c r="N856" s="107">
        <v>3.0</v>
      </c>
      <c r="O856" s="107" t="s">
        <v>72</v>
      </c>
      <c r="P856" s="108" t="s">
        <v>8788</v>
      </c>
      <c r="Q856" s="80" t="s">
        <v>8789</v>
      </c>
      <c r="R856" s="109" t="s">
        <v>8790</v>
      </c>
      <c r="S856" s="106"/>
      <c r="T856" s="114" t="s">
        <v>8791</v>
      </c>
      <c r="U856" s="114" t="s">
        <v>8792</v>
      </c>
      <c r="V856" s="114" t="s">
        <v>8793</v>
      </c>
      <c r="W856" s="114" t="s">
        <v>8794</v>
      </c>
      <c r="X856" s="124" t="s">
        <v>8795</v>
      </c>
      <c r="Y856" s="124" t="s">
        <v>8796</v>
      </c>
      <c r="Z856" s="124" t="s">
        <v>8797</v>
      </c>
      <c r="AA856" s="133" t="s">
        <v>8798</v>
      </c>
      <c r="AB856" s="113"/>
      <c r="AC856" s="111"/>
      <c r="AD856" s="113"/>
      <c r="AE856" s="111"/>
      <c r="AF856" s="113"/>
      <c r="AH856" s="113"/>
      <c r="AI856" s="106"/>
      <c r="AJ856" s="107">
        <v>4.0</v>
      </c>
      <c r="AK856" s="108" t="s">
        <v>8799</v>
      </c>
      <c r="AL856" s="65" t="s">
        <v>8800</v>
      </c>
      <c r="AM856" s="113"/>
      <c r="AN856" s="106"/>
      <c r="AO856" s="19" t="s">
        <v>61</v>
      </c>
      <c r="AP856" s="19" t="s">
        <v>62</v>
      </c>
    </row>
    <row r="857" ht="84.75" customHeight="1">
      <c r="A857" s="107" t="s">
        <v>42</v>
      </c>
      <c r="B857" s="8" t="s">
        <v>43</v>
      </c>
      <c r="C857" s="107" t="s">
        <v>44</v>
      </c>
      <c r="D857" s="107" t="s">
        <v>8762</v>
      </c>
      <c r="E857" s="107" t="s">
        <v>46</v>
      </c>
      <c r="F857" s="107" t="s">
        <v>8763</v>
      </c>
      <c r="G857" s="107">
        <v>1.0</v>
      </c>
      <c r="H857" s="107" t="s">
        <v>8801</v>
      </c>
      <c r="I857" s="107">
        <v>3.0</v>
      </c>
      <c r="J857" s="107">
        <v>14.0</v>
      </c>
      <c r="K857" s="107">
        <v>1.0</v>
      </c>
      <c r="L857" s="107">
        <v>4.0</v>
      </c>
      <c r="M857" s="107" t="s">
        <v>50</v>
      </c>
      <c r="N857" s="107">
        <v>3.0</v>
      </c>
      <c r="O857" s="107" t="s">
        <v>72</v>
      </c>
      <c r="P857" s="108" t="s">
        <v>8802</v>
      </c>
      <c r="Q857" s="80" t="s">
        <v>8803</v>
      </c>
      <c r="R857" s="109" t="s">
        <v>8804</v>
      </c>
      <c r="S857" s="106"/>
      <c r="T857" s="114" t="s">
        <v>8805</v>
      </c>
      <c r="U857" s="114" t="s">
        <v>8806</v>
      </c>
      <c r="V857" s="114" t="s">
        <v>8807</v>
      </c>
      <c r="W857" s="114" t="s">
        <v>8808</v>
      </c>
      <c r="X857" s="124" t="s">
        <v>8809</v>
      </c>
      <c r="Y857" s="124" t="s">
        <v>8810</v>
      </c>
      <c r="Z857" s="124" t="s">
        <v>8811</v>
      </c>
      <c r="AA857" s="133" t="s">
        <v>8812</v>
      </c>
      <c r="AB857" s="113"/>
      <c r="AC857" s="111"/>
      <c r="AD857" s="113"/>
      <c r="AE857" s="111"/>
      <c r="AF857" s="113"/>
      <c r="AH857" s="113"/>
      <c r="AI857" s="106"/>
      <c r="AJ857" s="107">
        <v>1.0</v>
      </c>
      <c r="AK857" s="108" t="s">
        <v>8813</v>
      </c>
      <c r="AL857" s="65" t="s">
        <v>8814</v>
      </c>
      <c r="AM857" s="113"/>
      <c r="AN857" s="106"/>
      <c r="AO857" s="19" t="s">
        <v>61</v>
      </c>
      <c r="AP857" s="19" t="s">
        <v>62</v>
      </c>
    </row>
    <row r="858" ht="84.75" customHeight="1">
      <c r="A858" s="107" t="s">
        <v>42</v>
      </c>
      <c r="B858" s="8" t="s">
        <v>43</v>
      </c>
      <c r="C858" s="107" t="s">
        <v>44</v>
      </c>
      <c r="D858" s="107" t="s">
        <v>8762</v>
      </c>
      <c r="E858" s="107" t="s">
        <v>46</v>
      </c>
      <c r="F858" s="107" t="s">
        <v>8763</v>
      </c>
      <c r="G858" s="107">
        <v>1.0</v>
      </c>
      <c r="H858" s="107" t="s">
        <v>8815</v>
      </c>
      <c r="I858" s="107">
        <v>3.0</v>
      </c>
      <c r="J858" s="107">
        <v>14.0</v>
      </c>
      <c r="K858" s="107">
        <v>1.0</v>
      </c>
      <c r="L858" s="107">
        <v>5.0</v>
      </c>
      <c r="M858" s="107" t="s">
        <v>50</v>
      </c>
      <c r="N858" s="107">
        <v>3.0</v>
      </c>
      <c r="O858" s="107" t="s">
        <v>72</v>
      </c>
      <c r="P858" s="108" t="s">
        <v>8816</v>
      </c>
      <c r="Q858" s="80" t="s">
        <v>8817</v>
      </c>
      <c r="R858" s="109" t="s">
        <v>8818</v>
      </c>
      <c r="S858" s="106"/>
      <c r="T858" s="114" t="s">
        <v>8819</v>
      </c>
      <c r="U858" s="114" t="s">
        <v>8820</v>
      </c>
      <c r="V858" s="114" t="s">
        <v>8821</v>
      </c>
      <c r="W858" s="114" t="s">
        <v>8822</v>
      </c>
      <c r="X858" s="75" t="s">
        <v>8823</v>
      </c>
      <c r="Y858" s="75" t="s">
        <v>8824</v>
      </c>
      <c r="Z858" s="65" t="s">
        <v>8825</v>
      </c>
      <c r="AA858" s="75" t="s">
        <v>8826</v>
      </c>
      <c r="AB858" s="113"/>
      <c r="AC858" s="111"/>
      <c r="AD858" s="113"/>
      <c r="AE858" s="111"/>
      <c r="AF858" s="113"/>
      <c r="AH858" s="113"/>
      <c r="AI858" s="106"/>
      <c r="AJ858" s="107">
        <v>2.0</v>
      </c>
      <c r="AK858" s="108" t="s">
        <v>8827</v>
      </c>
      <c r="AL858" s="65" t="s">
        <v>8828</v>
      </c>
      <c r="AM858" s="113"/>
      <c r="AN858" s="106"/>
      <c r="AO858" s="19" t="s">
        <v>61</v>
      </c>
      <c r="AP858" s="19" t="s">
        <v>62</v>
      </c>
    </row>
    <row r="859" ht="84.75" customHeight="1">
      <c r="A859" s="107" t="s">
        <v>42</v>
      </c>
      <c r="B859" s="8" t="s">
        <v>43</v>
      </c>
      <c r="C859" s="107" t="s">
        <v>44</v>
      </c>
      <c r="D859" s="107" t="s">
        <v>8762</v>
      </c>
      <c r="E859" s="107" t="s">
        <v>46</v>
      </c>
      <c r="F859" s="107" t="s">
        <v>8763</v>
      </c>
      <c r="G859" s="107">
        <v>1.0</v>
      </c>
      <c r="H859" s="107" t="s">
        <v>8829</v>
      </c>
      <c r="I859" s="107">
        <v>3.0</v>
      </c>
      <c r="J859" s="107">
        <v>14.0</v>
      </c>
      <c r="K859" s="107">
        <v>1.0</v>
      </c>
      <c r="L859" s="107">
        <v>6.0</v>
      </c>
      <c r="M859" s="107" t="s">
        <v>50</v>
      </c>
      <c r="N859" s="107">
        <v>2.0</v>
      </c>
      <c r="O859" s="107" t="s">
        <v>51</v>
      </c>
      <c r="P859" s="108" t="s">
        <v>8830</v>
      </c>
      <c r="Q859" s="80" t="s">
        <v>8831</v>
      </c>
      <c r="R859" s="109" t="s">
        <v>8832</v>
      </c>
      <c r="S859" s="106"/>
      <c r="T859" s="114" t="s">
        <v>8833</v>
      </c>
      <c r="U859" s="114" t="s">
        <v>8834</v>
      </c>
      <c r="V859" s="114" t="s">
        <v>8835</v>
      </c>
      <c r="W859" s="114" t="s">
        <v>8836</v>
      </c>
      <c r="X859" s="75" t="s">
        <v>8837</v>
      </c>
      <c r="Y859" s="75" t="s">
        <v>8838</v>
      </c>
      <c r="Z859" s="75" t="s">
        <v>8839</v>
      </c>
      <c r="AA859" s="75" t="s">
        <v>8840</v>
      </c>
      <c r="AB859" s="113"/>
      <c r="AC859" s="111"/>
      <c r="AD859" s="113"/>
      <c r="AE859" s="111"/>
      <c r="AF859" s="113"/>
      <c r="AH859" s="113"/>
      <c r="AI859" s="106"/>
      <c r="AJ859" s="107">
        <v>1.0</v>
      </c>
      <c r="AK859" s="108" t="s">
        <v>8841</v>
      </c>
      <c r="AL859" s="65" t="s">
        <v>8842</v>
      </c>
      <c r="AM859" s="113"/>
      <c r="AN859" s="106"/>
      <c r="AO859" s="19" t="s">
        <v>61</v>
      </c>
      <c r="AP859" s="19" t="s">
        <v>62</v>
      </c>
    </row>
    <row r="860" ht="84.75" customHeight="1">
      <c r="A860" s="107" t="s">
        <v>42</v>
      </c>
      <c r="B860" s="8" t="s">
        <v>43</v>
      </c>
      <c r="C860" s="107" t="s">
        <v>44</v>
      </c>
      <c r="D860" s="107" t="s">
        <v>8843</v>
      </c>
      <c r="E860" s="107" t="s">
        <v>46</v>
      </c>
      <c r="F860" s="107" t="s">
        <v>8844</v>
      </c>
      <c r="G860" s="107">
        <v>1.0</v>
      </c>
      <c r="H860" s="107" t="s">
        <v>8845</v>
      </c>
      <c r="I860" s="107">
        <v>3.0</v>
      </c>
      <c r="J860" s="107">
        <v>14.0</v>
      </c>
      <c r="K860" s="107">
        <v>2.0</v>
      </c>
      <c r="L860" s="107">
        <v>1.0</v>
      </c>
      <c r="M860" s="107" t="s">
        <v>50</v>
      </c>
      <c r="N860" s="107">
        <v>3.0</v>
      </c>
      <c r="O860" s="107" t="s">
        <v>72</v>
      </c>
      <c r="P860" s="108" t="s">
        <v>8846</v>
      </c>
      <c r="Q860" s="80" t="s">
        <v>8847</v>
      </c>
      <c r="R860" s="113"/>
      <c r="S860" s="106"/>
      <c r="T860" s="114" t="s">
        <v>1211</v>
      </c>
      <c r="U860" s="114" t="s">
        <v>8848</v>
      </c>
      <c r="V860" s="114" t="s">
        <v>8849</v>
      </c>
      <c r="W860" s="114" t="s">
        <v>8850</v>
      </c>
      <c r="X860" s="75" t="s">
        <v>1215</v>
      </c>
      <c r="Y860" s="75" t="s">
        <v>8851</v>
      </c>
      <c r="Z860" s="75" t="s">
        <v>8852</v>
      </c>
      <c r="AA860" s="75" t="s">
        <v>8853</v>
      </c>
      <c r="AB860" s="113"/>
      <c r="AC860" s="111"/>
      <c r="AD860" s="113"/>
      <c r="AE860" s="111"/>
      <c r="AF860" s="113"/>
      <c r="AH860" s="113"/>
      <c r="AI860" s="106"/>
      <c r="AJ860" s="107">
        <v>2.0</v>
      </c>
      <c r="AK860" s="108" t="s">
        <v>8854</v>
      </c>
      <c r="AL860" s="65" t="s">
        <v>8855</v>
      </c>
      <c r="AM860" s="113"/>
      <c r="AN860" s="106"/>
      <c r="AO860" s="19" t="s">
        <v>61</v>
      </c>
      <c r="AP860" s="19" t="s">
        <v>62</v>
      </c>
    </row>
    <row r="861" ht="84.75" customHeight="1">
      <c r="A861" s="107" t="s">
        <v>42</v>
      </c>
      <c r="B861" s="8" t="s">
        <v>43</v>
      </c>
      <c r="C861" s="107" t="s">
        <v>44</v>
      </c>
      <c r="D861" s="107" t="s">
        <v>8843</v>
      </c>
      <c r="E861" s="107" t="s">
        <v>46</v>
      </c>
      <c r="F861" s="107" t="s">
        <v>8844</v>
      </c>
      <c r="G861" s="107">
        <v>1.0</v>
      </c>
      <c r="H861" s="107" t="s">
        <v>8856</v>
      </c>
      <c r="I861" s="107">
        <v>3.0</v>
      </c>
      <c r="J861" s="107">
        <v>14.0</v>
      </c>
      <c r="K861" s="107">
        <v>2.0</v>
      </c>
      <c r="L861" s="107">
        <v>2.0</v>
      </c>
      <c r="M861" s="107" t="s">
        <v>50</v>
      </c>
      <c r="N861" s="107">
        <v>2.0</v>
      </c>
      <c r="O861" s="107" t="s">
        <v>51</v>
      </c>
      <c r="P861" s="108" t="s">
        <v>8857</v>
      </c>
      <c r="Q861" s="80" t="s">
        <v>8858</v>
      </c>
      <c r="R861" s="113"/>
      <c r="S861" s="106"/>
      <c r="T861" s="114" t="s">
        <v>8859</v>
      </c>
      <c r="U861" s="114" t="s">
        <v>8860</v>
      </c>
      <c r="V861" s="114" t="s">
        <v>8861</v>
      </c>
      <c r="W861" s="114" t="s">
        <v>8862</v>
      </c>
      <c r="X861" s="134" t="s">
        <v>8863</v>
      </c>
      <c r="Y861" s="134" t="s">
        <v>8864</v>
      </c>
      <c r="Z861" s="134" t="s">
        <v>8865</v>
      </c>
      <c r="AA861" s="134" t="s">
        <v>8866</v>
      </c>
      <c r="AB861" s="113"/>
      <c r="AC861" s="111"/>
      <c r="AD861" s="113"/>
      <c r="AE861" s="111"/>
      <c r="AF861" s="113"/>
      <c r="AH861" s="113"/>
      <c r="AI861" s="106"/>
      <c r="AJ861" s="107">
        <v>3.0</v>
      </c>
      <c r="AK861" s="108" t="s">
        <v>8867</v>
      </c>
      <c r="AL861" s="65" t="s">
        <v>8868</v>
      </c>
      <c r="AM861" s="113"/>
      <c r="AN861" s="106"/>
      <c r="AO861" s="19" t="s">
        <v>61</v>
      </c>
      <c r="AP861" s="19" t="s">
        <v>62</v>
      </c>
    </row>
    <row r="862" ht="84.75" customHeight="1">
      <c r="A862" s="107" t="s">
        <v>42</v>
      </c>
      <c r="B862" s="8" t="s">
        <v>43</v>
      </c>
      <c r="C862" s="107" t="s">
        <v>44</v>
      </c>
      <c r="D862" s="107" t="s">
        <v>8843</v>
      </c>
      <c r="E862" s="107" t="s">
        <v>46</v>
      </c>
      <c r="F862" s="107" t="s">
        <v>8844</v>
      </c>
      <c r="G862" s="107">
        <v>1.0</v>
      </c>
      <c r="H862" s="107" t="s">
        <v>8869</v>
      </c>
      <c r="I862" s="107">
        <v>3.0</v>
      </c>
      <c r="J862" s="107">
        <v>14.0</v>
      </c>
      <c r="K862" s="107">
        <v>2.0</v>
      </c>
      <c r="L862" s="107">
        <v>3.0</v>
      </c>
      <c r="M862" s="107" t="s">
        <v>50</v>
      </c>
      <c r="N862" s="107">
        <v>2.0</v>
      </c>
      <c r="O862" s="107" t="s">
        <v>235</v>
      </c>
      <c r="P862" s="108" t="s">
        <v>8870</v>
      </c>
      <c r="Q862" s="80" t="s">
        <v>8871</v>
      </c>
      <c r="R862" s="113"/>
      <c r="S862" s="106"/>
      <c r="T862" s="114" t="s">
        <v>8872</v>
      </c>
      <c r="U862" s="114" t="s">
        <v>8873</v>
      </c>
      <c r="V862" s="114" t="s">
        <v>8874</v>
      </c>
      <c r="W862" s="114" t="s">
        <v>8875</v>
      </c>
      <c r="X862" s="134" t="s">
        <v>8876</v>
      </c>
      <c r="Y862" s="134" t="s">
        <v>8877</v>
      </c>
      <c r="Z862" s="134" t="s">
        <v>8878</v>
      </c>
      <c r="AA862" s="134" t="s">
        <v>8879</v>
      </c>
      <c r="AB862" s="113"/>
      <c r="AC862" s="111"/>
      <c r="AD862" s="113"/>
      <c r="AE862" s="111"/>
      <c r="AF862" s="113"/>
      <c r="AH862" s="113"/>
      <c r="AI862" s="106"/>
      <c r="AJ862" s="107">
        <v>1.0</v>
      </c>
      <c r="AK862" s="108" t="s">
        <v>8880</v>
      </c>
      <c r="AL862" s="65" t="s">
        <v>8881</v>
      </c>
      <c r="AM862" s="113"/>
      <c r="AN862" s="106"/>
      <c r="AO862" s="19" t="s">
        <v>61</v>
      </c>
      <c r="AP862" s="19" t="s">
        <v>62</v>
      </c>
    </row>
    <row r="863" ht="84.75" customHeight="1">
      <c r="A863" s="107" t="s">
        <v>42</v>
      </c>
      <c r="B863" s="8" t="s">
        <v>43</v>
      </c>
      <c r="C863" s="107" t="s">
        <v>44</v>
      </c>
      <c r="D863" s="107" t="s">
        <v>8843</v>
      </c>
      <c r="E863" s="107" t="s">
        <v>46</v>
      </c>
      <c r="F863" s="107" t="s">
        <v>8844</v>
      </c>
      <c r="G863" s="107">
        <v>1.0</v>
      </c>
      <c r="H863" s="107" t="s">
        <v>8882</v>
      </c>
      <c r="I863" s="107">
        <v>3.0</v>
      </c>
      <c r="J863" s="107">
        <v>14.0</v>
      </c>
      <c r="K863" s="107">
        <v>2.0</v>
      </c>
      <c r="L863" s="107">
        <v>4.0</v>
      </c>
      <c r="M863" s="107" t="s">
        <v>50</v>
      </c>
      <c r="N863" s="107">
        <v>1.0</v>
      </c>
      <c r="O863" s="107" t="s">
        <v>235</v>
      </c>
      <c r="P863" s="108" t="s">
        <v>8883</v>
      </c>
      <c r="Q863" s="80" t="s">
        <v>8884</v>
      </c>
      <c r="R863" s="113"/>
      <c r="S863" s="106"/>
      <c r="T863" s="114">
        <v>10.0</v>
      </c>
      <c r="U863" s="114">
        <v>4.0</v>
      </c>
      <c r="V863" s="114">
        <v>2.0</v>
      </c>
      <c r="W863" s="114">
        <v>5.0</v>
      </c>
      <c r="X863" s="23" t="s">
        <v>456</v>
      </c>
      <c r="Y863" s="135" t="s">
        <v>96</v>
      </c>
      <c r="Z863" s="135" t="s">
        <v>445</v>
      </c>
      <c r="AA863" s="23" t="s">
        <v>488</v>
      </c>
      <c r="AB863" s="113"/>
      <c r="AC863" s="111"/>
      <c r="AD863" s="113"/>
      <c r="AE863" s="111"/>
      <c r="AF863" s="113"/>
      <c r="AH863" s="113"/>
      <c r="AI863" s="106"/>
      <c r="AJ863" s="107">
        <v>2.0</v>
      </c>
      <c r="AK863" s="108" t="s">
        <v>8885</v>
      </c>
      <c r="AL863" s="65" t="s">
        <v>8886</v>
      </c>
      <c r="AM863" s="113"/>
      <c r="AN863" s="106"/>
      <c r="AO863" s="19" t="s">
        <v>61</v>
      </c>
      <c r="AP863" s="19" t="s">
        <v>62</v>
      </c>
    </row>
    <row r="864" ht="84.75" customHeight="1">
      <c r="A864" s="107" t="s">
        <v>42</v>
      </c>
      <c r="B864" s="8" t="s">
        <v>43</v>
      </c>
      <c r="C864" s="107" t="s">
        <v>44</v>
      </c>
      <c r="D864" s="107" t="s">
        <v>8843</v>
      </c>
      <c r="E864" s="107" t="s">
        <v>46</v>
      </c>
      <c r="F864" s="107" t="s">
        <v>8844</v>
      </c>
      <c r="G864" s="107">
        <v>1.0</v>
      </c>
      <c r="H864" s="107" t="s">
        <v>8887</v>
      </c>
      <c r="I864" s="107">
        <v>3.0</v>
      </c>
      <c r="J864" s="107">
        <v>14.0</v>
      </c>
      <c r="K864" s="107">
        <v>2.0</v>
      </c>
      <c r="L864" s="107">
        <v>5.0</v>
      </c>
      <c r="M864" s="107" t="s">
        <v>50</v>
      </c>
      <c r="N864" s="107">
        <v>3.0</v>
      </c>
      <c r="O864" s="107" t="s">
        <v>72</v>
      </c>
      <c r="P864" s="108" t="s">
        <v>8888</v>
      </c>
      <c r="Q864" s="80" t="s">
        <v>8889</v>
      </c>
      <c r="R864" s="109" t="s">
        <v>8890</v>
      </c>
      <c r="S864" s="106"/>
      <c r="T864" s="114" t="s">
        <v>8891</v>
      </c>
      <c r="U864" s="114" t="s">
        <v>8892</v>
      </c>
      <c r="V864" s="114" t="s">
        <v>8893</v>
      </c>
      <c r="W864" s="114" t="s">
        <v>4106</v>
      </c>
      <c r="X864" s="134" t="s">
        <v>8894</v>
      </c>
      <c r="Y864" s="134" t="s">
        <v>8895</v>
      </c>
      <c r="Z864" s="134" t="s">
        <v>8896</v>
      </c>
      <c r="AA864" s="134" t="s">
        <v>4110</v>
      </c>
      <c r="AB864" s="113"/>
      <c r="AC864" s="111"/>
      <c r="AD864" s="113"/>
      <c r="AE864" s="111"/>
      <c r="AF864" s="113"/>
      <c r="AH864" s="113"/>
      <c r="AI864" s="106"/>
      <c r="AJ864" s="107">
        <v>1.0</v>
      </c>
      <c r="AK864" s="108" t="s">
        <v>8897</v>
      </c>
      <c r="AL864" s="65" t="s">
        <v>8898</v>
      </c>
      <c r="AM864" s="113"/>
      <c r="AN864" s="106"/>
      <c r="AO864" s="19" t="s">
        <v>61</v>
      </c>
      <c r="AP864" s="19" t="s">
        <v>62</v>
      </c>
    </row>
    <row r="865" ht="84.75" customHeight="1">
      <c r="A865" s="107" t="s">
        <v>42</v>
      </c>
      <c r="B865" s="8" t="s">
        <v>43</v>
      </c>
      <c r="C865" s="107" t="s">
        <v>44</v>
      </c>
      <c r="D865" s="107" t="s">
        <v>8843</v>
      </c>
      <c r="E865" s="107" t="s">
        <v>46</v>
      </c>
      <c r="F865" s="107" t="s">
        <v>8844</v>
      </c>
      <c r="G865" s="107">
        <v>1.0</v>
      </c>
      <c r="H865" s="107" t="s">
        <v>8899</v>
      </c>
      <c r="I865" s="107">
        <v>3.0</v>
      </c>
      <c r="J865" s="107">
        <v>14.0</v>
      </c>
      <c r="K865" s="107">
        <v>2.0</v>
      </c>
      <c r="L865" s="107">
        <v>6.0</v>
      </c>
      <c r="M865" s="107" t="s">
        <v>50</v>
      </c>
      <c r="N865" s="107">
        <v>2.0</v>
      </c>
      <c r="O865" s="107" t="s">
        <v>51</v>
      </c>
      <c r="P865" s="108" t="s">
        <v>8900</v>
      </c>
      <c r="Q865" s="80" t="s">
        <v>8901</v>
      </c>
      <c r="R865" s="113"/>
      <c r="S865" s="106"/>
      <c r="T865" s="114" t="s">
        <v>8902</v>
      </c>
      <c r="U865" s="114" t="s">
        <v>8903</v>
      </c>
      <c r="V865" s="114" t="s">
        <v>8904</v>
      </c>
      <c r="W865" s="114" t="s">
        <v>8905</v>
      </c>
      <c r="X865" s="134" t="s">
        <v>8906</v>
      </c>
      <c r="Y865" s="136" t="s">
        <v>8907</v>
      </c>
      <c r="Z865" s="134" t="s">
        <v>8908</v>
      </c>
      <c r="AA865" s="134" t="s">
        <v>8909</v>
      </c>
      <c r="AB865" s="113"/>
      <c r="AC865" s="111"/>
      <c r="AD865" s="113"/>
      <c r="AE865" s="111"/>
      <c r="AF865" s="113"/>
      <c r="AH865" s="113"/>
      <c r="AI865" s="106"/>
      <c r="AJ865" s="107">
        <v>1.0</v>
      </c>
      <c r="AK865" s="108" t="s">
        <v>8910</v>
      </c>
      <c r="AL865" s="65" t="s">
        <v>8911</v>
      </c>
      <c r="AM865" s="113"/>
      <c r="AN865" s="106"/>
      <c r="AO865" s="19" t="s">
        <v>61</v>
      </c>
      <c r="AP865" s="19" t="s">
        <v>62</v>
      </c>
    </row>
    <row r="866" ht="84.75" customHeight="1">
      <c r="A866" s="107" t="s">
        <v>42</v>
      </c>
      <c r="B866" s="8" t="s">
        <v>43</v>
      </c>
      <c r="C866" s="107" t="s">
        <v>44</v>
      </c>
      <c r="D866" s="107" t="s">
        <v>8912</v>
      </c>
      <c r="E866" s="107" t="s">
        <v>46</v>
      </c>
      <c r="F866" s="107" t="s">
        <v>8913</v>
      </c>
      <c r="G866" s="107">
        <v>1.0</v>
      </c>
      <c r="H866" s="107" t="s">
        <v>8914</v>
      </c>
      <c r="I866" s="107">
        <v>3.0</v>
      </c>
      <c r="J866" s="107">
        <v>14.0</v>
      </c>
      <c r="K866" s="107">
        <v>3.0</v>
      </c>
      <c r="L866" s="107">
        <v>1.0</v>
      </c>
      <c r="M866" s="107" t="s">
        <v>50</v>
      </c>
      <c r="N866" s="107">
        <v>1.0</v>
      </c>
      <c r="O866" s="107" t="s">
        <v>51</v>
      </c>
      <c r="P866" s="108" t="s">
        <v>8915</v>
      </c>
      <c r="Q866" s="80" t="s">
        <v>8916</v>
      </c>
      <c r="R866" s="113"/>
      <c r="S866" s="106"/>
      <c r="T866" s="114" t="s">
        <v>8917</v>
      </c>
      <c r="U866" s="114" t="s">
        <v>8918</v>
      </c>
      <c r="V866" s="114" t="s">
        <v>8919</v>
      </c>
      <c r="W866" s="114" t="s">
        <v>8920</v>
      </c>
      <c r="X866" s="134" t="s">
        <v>8921</v>
      </c>
      <c r="Y866" s="134" t="s">
        <v>4108</v>
      </c>
      <c r="Z866" s="134" t="s">
        <v>8922</v>
      </c>
      <c r="AA866" s="136" t="s">
        <v>8923</v>
      </c>
      <c r="AB866" s="113"/>
      <c r="AC866" s="111"/>
      <c r="AD866" s="113"/>
      <c r="AE866" s="111"/>
      <c r="AF866" s="113"/>
      <c r="AH866" s="113"/>
      <c r="AI866" s="106"/>
      <c r="AJ866" s="107">
        <v>1.0</v>
      </c>
      <c r="AK866" s="108" t="s">
        <v>8924</v>
      </c>
      <c r="AL866" s="65" t="s">
        <v>8925</v>
      </c>
      <c r="AM866" s="113"/>
      <c r="AN866" s="106"/>
      <c r="AO866" s="19" t="s">
        <v>61</v>
      </c>
      <c r="AP866" s="19" t="s">
        <v>62</v>
      </c>
    </row>
    <row r="867" ht="84.75" customHeight="1">
      <c r="A867" s="107" t="s">
        <v>42</v>
      </c>
      <c r="B867" s="8" t="s">
        <v>43</v>
      </c>
      <c r="C867" s="107" t="s">
        <v>44</v>
      </c>
      <c r="D867" s="107" t="s">
        <v>8912</v>
      </c>
      <c r="E867" s="107" t="s">
        <v>46</v>
      </c>
      <c r="F867" s="107" t="s">
        <v>8913</v>
      </c>
      <c r="G867" s="107">
        <v>1.0</v>
      </c>
      <c r="H867" s="107" t="s">
        <v>8926</v>
      </c>
      <c r="I867" s="107">
        <v>3.0</v>
      </c>
      <c r="J867" s="107">
        <v>14.0</v>
      </c>
      <c r="K867" s="107">
        <v>3.0</v>
      </c>
      <c r="L867" s="107">
        <v>2.0</v>
      </c>
      <c r="M867" s="107" t="s">
        <v>50</v>
      </c>
      <c r="N867" s="107">
        <v>2.0</v>
      </c>
      <c r="O867" s="107" t="s">
        <v>72</v>
      </c>
      <c r="P867" s="108" t="s">
        <v>8927</v>
      </c>
      <c r="Q867" s="80" t="s">
        <v>8928</v>
      </c>
      <c r="R867" s="113"/>
      <c r="S867" s="106"/>
      <c r="T867" s="114" t="s">
        <v>8929</v>
      </c>
      <c r="U867" s="114" t="s">
        <v>8930</v>
      </c>
      <c r="V867" s="114" t="s">
        <v>8931</v>
      </c>
      <c r="W867" s="114" t="s">
        <v>8932</v>
      </c>
      <c r="X867" s="134" t="s">
        <v>8933</v>
      </c>
      <c r="Y867" s="134" t="s">
        <v>8934</v>
      </c>
      <c r="Z867" s="134" t="s">
        <v>8935</v>
      </c>
      <c r="AA867" s="134" t="s">
        <v>8936</v>
      </c>
      <c r="AB867" s="113"/>
      <c r="AC867" s="111"/>
      <c r="AD867" s="113"/>
      <c r="AE867" s="111"/>
      <c r="AF867" s="113"/>
      <c r="AH867" s="113"/>
      <c r="AI867" s="106"/>
      <c r="AJ867" s="107">
        <v>3.0</v>
      </c>
      <c r="AK867" s="108" t="s">
        <v>8937</v>
      </c>
      <c r="AL867" s="65" t="s">
        <v>8938</v>
      </c>
      <c r="AM867" s="113"/>
      <c r="AN867" s="106"/>
      <c r="AO867" s="19" t="s">
        <v>61</v>
      </c>
      <c r="AP867" s="19" t="s">
        <v>62</v>
      </c>
    </row>
    <row r="868" ht="84.75" customHeight="1">
      <c r="A868" s="107" t="s">
        <v>42</v>
      </c>
      <c r="B868" s="8" t="s">
        <v>43</v>
      </c>
      <c r="C868" s="107" t="s">
        <v>44</v>
      </c>
      <c r="D868" s="107" t="s">
        <v>8912</v>
      </c>
      <c r="E868" s="107" t="s">
        <v>46</v>
      </c>
      <c r="F868" s="107" t="s">
        <v>8913</v>
      </c>
      <c r="G868" s="107">
        <v>1.0</v>
      </c>
      <c r="H868" s="107" t="s">
        <v>8939</v>
      </c>
      <c r="I868" s="107">
        <v>3.0</v>
      </c>
      <c r="J868" s="107">
        <v>14.0</v>
      </c>
      <c r="K868" s="107">
        <v>3.0</v>
      </c>
      <c r="L868" s="107">
        <v>3.0</v>
      </c>
      <c r="M868" s="107" t="s">
        <v>50</v>
      </c>
      <c r="N868" s="107">
        <v>2.0</v>
      </c>
      <c r="O868" s="107" t="s">
        <v>72</v>
      </c>
      <c r="P868" s="108" t="s">
        <v>8940</v>
      </c>
      <c r="Q868" s="80" t="s">
        <v>8941</v>
      </c>
      <c r="R868" s="113"/>
      <c r="S868" s="106"/>
      <c r="T868" s="114" t="s">
        <v>8942</v>
      </c>
      <c r="U868" s="114" t="s">
        <v>8943</v>
      </c>
      <c r="V868" s="114" t="s">
        <v>8944</v>
      </c>
      <c r="W868" s="114" t="s">
        <v>8945</v>
      </c>
      <c r="X868" s="134" t="s">
        <v>8946</v>
      </c>
      <c r="Y868" s="134" t="s">
        <v>8947</v>
      </c>
      <c r="Z868" s="134" t="s">
        <v>8948</v>
      </c>
      <c r="AA868" s="134" t="s">
        <v>8949</v>
      </c>
      <c r="AB868" s="113"/>
      <c r="AC868" s="111"/>
      <c r="AD868" s="113"/>
      <c r="AE868" s="111"/>
      <c r="AF868" s="113"/>
      <c r="AH868" s="113"/>
      <c r="AI868" s="106"/>
      <c r="AJ868" s="107">
        <v>2.0</v>
      </c>
      <c r="AK868" s="108" t="s">
        <v>8950</v>
      </c>
      <c r="AL868" s="65" t="s">
        <v>8951</v>
      </c>
      <c r="AM868" s="109" t="s">
        <v>8952</v>
      </c>
      <c r="AN868" s="36" t="s">
        <v>112</v>
      </c>
      <c r="AO868" s="19" t="s">
        <v>61</v>
      </c>
      <c r="AP868" s="19" t="s">
        <v>62</v>
      </c>
    </row>
    <row r="869" ht="84.75" customHeight="1">
      <c r="A869" s="107" t="s">
        <v>42</v>
      </c>
      <c r="B869" s="8" t="s">
        <v>43</v>
      </c>
      <c r="C869" s="107" t="s">
        <v>44</v>
      </c>
      <c r="D869" s="107" t="s">
        <v>8912</v>
      </c>
      <c r="E869" s="107" t="s">
        <v>46</v>
      </c>
      <c r="F869" s="107" t="s">
        <v>8913</v>
      </c>
      <c r="G869" s="107">
        <v>1.0</v>
      </c>
      <c r="H869" s="107" t="s">
        <v>8953</v>
      </c>
      <c r="I869" s="107">
        <v>3.0</v>
      </c>
      <c r="J869" s="107">
        <v>14.0</v>
      </c>
      <c r="K869" s="107">
        <v>3.0</v>
      </c>
      <c r="L869" s="107">
        <v>4.0</v>
      </c>
      <c r="M869" s="107" t="s">
        <v>50</v>
      </c>
      <c r="N869" s="107">
        <v>2.0</v>
      </c>
      <c r="O869" s="107" t="s">
        <v>51</v>
      </c>
      <c r="P869" s="108" t="s">
        <v>8954</v>
      </c>
      <c r="Q869" s="80" t="s">
        <v>8955</v>
      </c>
      <c r="R869" s="113"/>
      <c r="S869" s="106"/>
      <c r="T869" s="114" t="s">
        <v>8956</v>
      </c>
      <c r="U869" s="114" t="s">
        <v>8957</v>
      </c>
      <c r="V869" s="114" t="s">
        <v>8958</v>
      </c>
      <c r="W869" s="114" t="s">
        <v>8231</v>
      </c>
      <c r="X869" s="23" t="s">
        <v>8959</v>
      </c>
      <c r="Y869" s="23" t="s">
        <v>8960</v>
      </c>
      <c r="Z869" s="23" t="s">
        <v>8961</v>
      </c>
      <c r="AA869" s="23" t="s">
        <v>8233</v>
      </c>
      <c r="AB869" s="113"/>
      <c r="AC869" s="111"/>
      <c r="AD869" s="113"/>
      <c r="AE869" s="111"/>
      <c r="AF869" s="113"/>
      <c r="AH869" s="113"/>
      <c r="AI869" s="106"/>
      <c r="AJ869" s="107">
        <v>2.0</v>
      </c>
      <c r="AK869" s="108" t="s">
        <v>8950</v>
      </c>
      <c r="AL869" s="65" t="s">
        <v>8951</v>
      </c>
      <c r="AM869" s="109" t="s">
        <v>8962</v>
      </c>
      <c r="AN869" s="36" t="s">
        <v>112</v>
      </c>
      <c r="AO869" s="19" t="s">
        <v>61</v>
      </c>
      <c r="AP869" s="19" t="s">
        <v>62</v>
      </c>
    </row>
    <row r="870" ht="84.75" customHeight="1">
      <c r="A870" s="107" t="s">
        <v>42</v>
      </c>
      <c r="B870" s="8" t="s">
        <v>43</v>
      </c>
      <c r="C870" s="107" t="s">
        <v>44</v>
      </c>
      <c r="D870" s="107" t="s">
        <v>8912</v>
      </c>
      <c r="E870" s="107" t="s">
        <v>46</v>
      </c>
      <c r="F870" s="107" t="s">
        <v>8913</v>
      </c>
      <c r="G870" s="107">
        <v>1.0</v>
      </c>
      <c r="H870" s="107" t="s">
        <v>8963</v>
      </c>
      <c r="I870" s="107">
        <v>3.0</v>
      </c>
      <c r="J870" s="107">
        <v>14.0</v>
      </c>
      <c r="K870" s="107">
        <v>3.0</v>
      </c>
      <c r="L870" s="107">
        <v>5.0</v>
      </c>
      <c r="M870" s="107" t="s">
        <v>50</v>
      </c>
      <c r="N870" s="107">
        <v>3.0</v>
      </c>
      <c r="O870" s="107" t="s">
        <v>72</v>
      </c>
      <c r="P870" s="108" t="s">
        <v>8964</v>
      </c>
      <c r="Q870" s="80" t="s">
        <v>8965</v>
      </c>
      <c r="R870" s="113"/>
      <c r="S870" s="106"/>
      <c r="T870" s="114" t="s">
        <v>8966</v>
      </c>
      <c r="U870" s="114" t="s">
        <v>8918</v>
      </c>
      <c r="V870" s="114" t="s">
        <v>8967</v>
      </c>
      <c r="W870" s="114" t="s">
        <v>8968</v>
      </c>
      <c r="X870" s="134" t="s">
        <v>8969</v>
      </c>
      <c r="Y870" s="75" t="s">
        <v>4108</v>
      </c>
      <c r="Z870" s="75" t="s">
        <v>8970</v>
      </c>
      <c r="AA870" s="75" t="s">
        <v>8971</v>
      </c>
      <c r="AB870" s="113"/>
      <c r="AC870" s="111"/>
      <c r="AD870" s="113"/>
      <c r="AE870" s="111"/>
      <c r="AF870" s="113"/>
      <c r="AH870" s="113"/>
      <c r="AI870" s="106"/>
      <c r="AJ870" s="107">
        <v>4.0</v>
      </c>
      <c r="AK870" s="108" t="s">
        <v>8972</v>
      </c>
      <c r="AL870" s="65" t="s">
        <v>8973</v>
      </c>
      <c r="AM870" s="109" t="s">
        <v>8974</v>
      </c>
      <c r="AN870" s="36" t="s">
        <v>112</v>
      </c>
      <c r="AO870" s="19" t="s">
        <v>61</v>
      </c>
      <c r="AP870" s="19" t="s">
        <v>62</v>
      </c>
    </row>
    <row r="871" ht="84.75" customHeight="1">
      <c r="A871" s="107" t="s">
        <v>42</v>
      </c>
      <c r="B871" s="8" t="s">
        <v>43</v>
      </c>
      <c r="C871" s="107" t="s">
        <v>44</v>
      </c>
      <c r="D871" s="107" t="s">
        <v>8912</v>
      </c>
      <c r="E871" s="107" t="s">
        <v>46</v>
      </c>
      <c r="F871" s="107" t="s">
        <v>8913</v>
      </c>
      <c r="G871" s="107">
        <v>1.0</v>
      </c>
      <c r="H871" s="107" t="s">
        <v>8975</v>
      </c>
      <c r="I871" s="107">
        <v>3.0</v>
      </c>
      <c r="J871" s="107">
        <v>14.0</v>
      </c>
      <c r="K871" s="107">
        <v>3.0</v>
      </c>
      <c r="L871" s="107">
        <v>6.0</v>
      </c>
      <c r="M871" s="107" t="s">
        <v>50</v>
      </c>
      <c r="N871" s="107">
        <v>2.0</v>
      </c>
      <c r="O871" s="107" t="s">
        <v>51</v>
      </c>
      <c r="P871" s="108" t="s">
        <v>8976</v>
      </c>
      <c r="Q871" s="80" t="s">
        <v>8977</v>
      </c>
      <c r="R871" s="113"/>
      <c r="S871" s="106"/>
      <c r="T871" s="114" t="s">
        <v>8978</v>
      </c>
      <c r="U871" s="114" t="s">
        <v>8979</v>
      </c>
      <c r="V871" s="114" t="s">
        <v>8980</v>
      </c>
      <c r="W871" s="114" t="s">
        <v>8981</v>
      </c>
      <c r="X871" s="134" t="s">
        <v>8982</v>
      </c>
      <c r="Y871" s="134" t="s">
        <v>8983</v>
      </c>
      <c r="Z871" s="134" t="s">
        <v>4269</v>
      </c>
      <c r="AA871" s="134" t="s">
        <v>8984</v>
      </c>
      <c r="AB871" s="113"/>
      <c r="AC871" s="111"/>
      <c r="AD871" s="113"/>
      <c r="AE871" s="111"/>
      <c r="AF871" s="113"/>
      <c r="AH871" s="113"/>
      <c r="AI871" s="106"/>
      <c r="AJ871" s="107">
        <v>1.0</v>
      </c>
      <c r="AK871" s="108" t="s">
        <v>8985</v>
      </c>
      <c r="AL871" s="65" t="s">
        <v>8986</v>
      </c>
      <c r="AM871" s="109" t="s">
        <v>8987</v>
      </c>
      <c r="AN871" s="36" t="s">
        <v>112</v>
      </c>
      <c r="AO871" s="19" t="s">
        <v>61</v>
      </c>
      <c r="AP871" s="19" t="s">
        <v>62</v>
      </c>
    </row>
    <row r="872" ht="84.75" customHeight="1">
      <c r="A872" s="107" t="s">
        <v>42</v>
      </c>
      <c r="B872" s="8" t="s">
        <v>43</v>
      </c>
      <c r="C872" s="107" t="s">
        <v>44</v>
      </c>
      <c r="D872" s="107" t="s">
        <v>8912</v>
      </c>
      <c r="E872" s="107" t="s">
        <v>46</v>
      </c>
      <c r="F872" s="107" t="s">
        <v>8913</v>
      </c>
      <c r="G872" s="107">
        <v>1.0</v>
      </c>
      <c r="H872" s="107" t="s">
        <v>8988</v>
      </c>
      <c r="I872" s="107">
        <v>3.0</v>
      </c>
      <c r="J872" s="107">
        <v>14.0</v>
      </c>
      <c r="K872" s="107">
        <v>3.0</v>
      </c>
      <c r="L872" s="107">
        <v>7.0</v>
      </c>
      <c r="M872" s="107" t="s">
        <v>50</v>
      </c>
      <c r="N872" s="107">
        <v>3.0</v>
      </c>
      <c r="O872" s="107" t="s">
        <v>72</v>
      </c>
      <c r="P872" s="108" t="s">
        <v>8989</v>
      </c>
      <c r="Q872" s="80" t="s">
        <v>8990</v>
      </c>
      <c r="R872" s="113"/>
      <c r="S872" s="106"/>
      <c r="T872" s="114" t="s">
        <v>8991</v>
      </c>
      <c r="U872" s="114" t="s">
        <v>8904</v>
      </c>
      <c r="V872" s="114" t="s">
        <v>8992</v>
      </c>
      <c r="W872" s="114" t="s">
        <v>8993</v>
      </c>
      <c r="X872" s="75" t="s">
        <v>8994</v>
      </c>
      <c r="Y872" s="134" t="s">
        <v>8908</v>
      </c>
      <c r="Z872" s="75" t="s">
        <v>8995</v>
      </c>
      <c r="AA872" s="75" t="s">
        <v>8996</v>
      </c>
      <c r="AB872" s="113"/>
      <c r="AC872" s="111"/>
      <c r="AD872" s="113"/>
      <c r="AE872" s="111"/>
      <c r="AF872" s="113"/>
      <c r="AH872" s="113"/>
      <c r="AI872" s="106"/>
      <c r="AJ872" s="107">
        <v>4.0</v>
      </c>
      <c r="AK872" s="108" t="s">
        <v>8997</v>
      </c>
      <c r="AL872" s="65" t="s">
        <v>8998</v>
      </c>
      <c r="AM872" s="109" t="s">
        <v>8999</v>
      </c>
      <c r="AN872" s="36" t="s">
        <v>112</v>
      </c>
      <c r="AO872" s="19" t="s">
        <v>61</v>
      </c>
      <c r="AP872" s="19" t="s">
        <v>62</v>
      </c>
    </row>
    <row r="873" ht="84.75" customHeight="1">
      <c r="A873" s="107" t="s">
        <v>42</v>
      </c>
      <c r="B873" s="8" t="s">
        <v>43</v>
      </c>
      <c r="C873" s="107" t="s">
        <v>44</v>
      </c>
      <c r="D873" s="107" t="s">
        <v>9000</v>
      </c>
      <c r="E873" s="107" t="s">
        <v>46</v>
      </c>
      <c r="F873" s="107" t="s">
        <v>9001</v>
      </c>
      <c r="G873" s="107">
        <v>1.0</v>
      </c>
      <c r="H873" s="107" t="s">
        <v>9002</v>
      </c>
      <c r="I873" s="107">
        <v>3.0</v>
      </c>
      <c r="J873" s="107">
        <v>14.0</v>
      </c>
      <c r="K873" s="107">
        <v>4.0</v>
      </c>
      <c r="L873" s="107">
        <v>2.0</v>
      </c>
      <c r="M873" s="107" t="s">
        <v>50</v>
      </c>
      <c r="N873" s="107">
        <v>2.0</v>
      </c>
      <c r="O873" s="107" t="s">
        <v>51</v>
      </c>
      <c r="P873" s="108" t="s">
        <v>9003</v>
      </c>
      <c r="Q873" s="80" t="s">
        <v>9004</v>
      </c>
      <c r="R873" s="113"/>
      <c r="S873" s="106"/>
      <c r="T873" s="114" t="s">
        <v>9005</v>
      </c>
      <c r="U873" s="114" t="s">
        <v>9006</v>
      </c>
      <c r="V873" s="114" t="s">
        <v>9007</v>
      </c>
      <c r="W873" s="114" t="s">
        <v>9008</v>
      </c>
      <c r="X873" s="75" t="s">
        <v>9009</v>
      </c>
      <c r="Y873" s="75" t="s">
        <v>9010</v>
      </c>
      <c r="Z873" s="23" t="s">
        <v>9011</v>
      </c>
      <c r="AA873" s="23" t="s">
        <v>9012</v>
      </c>
      <c r="AB873" s="113"/>
      <c r="AC873" s="111"/>
      <c r="AD873" s="113"/>
      <c r="AE873" s="111"/>
      <c r="AF873" s="113"/>
      <c r="AH873" s="113"/>
      <c r="AI873" s="106"/>
      <c r="AJ873" s="107">
        <v>4.0</v>
      </c>
      <c r="AK873" s="108" t="s">
        <v>9013</v>
      </c>
      <c r="AL873" s="137" t="s">
        <v>9014</v>
      </c>
      <c r="AM873" s="113"/>
      <c r="AN873" s="106"/>
      <c r="AO873" s="19" t="s">
        <v>61</v>
      </c>
      <c r="AP873" s="19" t="s">
        <v>62</v>
      </c>
    </row>
    <row r="874" ht="84.75" customHeight="1">
      <c r="A874" s="107" t="s">
        <v>42</v>
      </c>
      <c r="B874" s="8" t="s">
        <v>43</v>
      </c>
      <c r="C874" s="107" t="s">
        <v>44</v>
      </c>
      <c r="D874" s="107" t="s">
        <v>9000</v>
      </c>
      <c r="E874" s="107" t="s">
        <v>46</v>
      </c>
      <c r="F874" s="107" t="s">
        <v>9001</v>
      </c>
      <c r="G874" s="107">
        <v>1.0</v>
      </c>
      <c r="H874" s="107" t="s">
        <v>9015</v>
      </c>
      <c r="I874" s="107">
        <v>3.0</v>
      </c>
      <c r="J874" s="107">
        <v>14.0</v>
      </c>
      <c r="K874" s="107">
        <v>4.0</v>
      </c>
      <c r="L874" s="107">
        <v>3.0</v>
      </c>
      <c r="M874" s="107" t="s">
        <v>50</v>
      </c>
      <c r="N874" s="107">
        <v>2.0</v>
      </c>
      <c r="O874" s="107" t="s">
        <v>72</v>
      </c>
      <c r="P874" s="108" t="s">
        <v>9016</v>
      </c>
      <c r="Q874" s="80" t="s">
        <v>9017</v>
      </c>
      <c r="R874" s="109" t="s">
        <v>9018</v>
      </c>
      <c r="S874" s="116" t="s">
        <v>112</v>
      </c>
      <c r="T874" s="114" t="s">
        <v>9019</v>
      </c>
      <c r="U874" s="114" t="s">
        <v>9020</v>
      </c>
      <c r="V874" s="114" t="s">
        <v>9021</v>
      </c>
      <c r="W874" s="114" t="s">
        <v>9022</v>
      </c>
      <c r="X874" s="134" t="s">
        <v>9023</v>
      </c>
      <c r="Y874" s="134" t="s">
        <v>9024</v>
      </c>
      <c r="Z874" s="134" t="s">
        <v>9025</v>
      </c>
      <c r="AA874" s="75" t="s">
        <v>9026</v>
      </c>
      <c r="AB874" s="113"/>
      <c r="AC874" s="111"/>
      <c r="AD874" s="113"/>
      <c r="AE874" s="111"/>
      <c r="AF874" s="113"/>
      <c r="AH874" s="113"/>
      <c r="AI874" s="106"/>
      <c r="AJ874" s="107">
        <v>2.0</v>
      </c>
      <c r="AK874" s="108" t="s">
        <v>9027</v>
      </c>
      <c r="AL874" s="137" t="s">
        <v>9028</v>
      </c>
      <c r="AM874" s="113"/>
      <c r="AN874" s="106"/>
      <c r="AO874" s="19" t="s">
        <v>61</v>
      </c>
      <c r="AP874" s="19" t="s">
        <v>62</v>
      </c>
    </row>
    <row r="875" ht="84.75" customHeight="1">
      <c r="A875" s="107" t="s">
        <v>42</v>
      </c>
      <c r="B875" s="8" t="s">
        <v>43</v>
      </c>
      <c r="C875" s="107" t="s">
        <v>44</v>
      </c>
      <c r="D875" s="107" t="s">
        <v>9000</v>
      </c>
      <c r="E875" s="107" t="s">
        <v>46</v>
      </c>
      <c r="F875" s="107" t="s">
        <v>9001</v>
      </c>
      <c r="G875" s="107">
        <v>1.0</v>
      </c>
      <c r="H875" s="107" t="s">
        <v>9029</v>
      </c>
      <c r="I875" s="107">
        <v>3.0</v>
      </c>
      <c r="J875" s="107">
        <v>14.0</v>
      </c>
      <c r="K875" s="107">
        <v>4.0</v>
      </c>
      <c r="L875" s="107">
        <v>4.0</v>
      </c>
      <c r="M875" s="107" t="s">
        <v>50</v>
      </c>
      <c r="N875" s="107">
        <v>2.0</v>
      </c>
      <c r="O875" s="107" t="s">
        <v>72</v>
      </c>
      <c r="P875" s="108" t="s">
        <v>9030</v>
      </c>
      <c r="Q875" s="80" t="s">
        <v>9031</v>
      </c>
      <c r="R875" s="109" t="s">
        <v>9032</v>
      </c>
      <c r="S875" s="116" t="s">
        <v>112</v>
      </c>
      <c r="T875" s="114" t="s">
        <v>9033</v>
      </c>
      <c r="U875" s="114" t="s">
        <v>9034</v>
      </c>
      <c r="V875" s="114" t="s">
        <v>9035</v>
      </c>
      <c r="W875" s="114" t="s">
        <v>9036</v>
      </c>
      <c r="X875" s="134" t="s">
        <v>9037</v>
      </c>
      <c r="Y875" s="75" t="s">
        <v>9038</v>
      </c>
      <c r="Z875" s="75" t="s">
        <v>9039</v>
      </c>
      <c r="AA875" s="75" t="s">
        <v>9040</v>
      </c>
      <c r="AB875" s="113"/>
      <c r="AC875" s="111"/>
      <c r="AD875" s="113"/>
      <c r="AE875" s="111"/>
      <c r="AF875" s="113"/>
      <c r="AH875" s="113"/>
      <c r="AI875" s="106"/>
      <c r="AJ875" s="107">
        <v>3.0</v>
      </c>
      <c r="AK875" s="108" t="s">
        <v>9041</v>
      </c>
      <c r="AL875" s="65" t="s">
        <v>9042</v>
      </c>
      <c r="AM875" s="109" t="s">
        <v>9043</v>
      </c>
      <c r="AN875" s="36" t="s">
        <v>112</v>
      </c>
      <c r="AO875" s="19" t="s">
        <v>61</v>
      </c>
      <c r="AP875" s="19" t="s">
        <v>62</v>
      </c>
    </row>
    <row r="876" ht="84.75" customHeight="1">
      <c r="A876" s="107" t="s">
        <v>42</v>
      </c>
      <c r="B876" s="8" t="s">
        <v>43</v>
      </c>
      <c r="C876" s="107" t="s">
        <v>44</v>
      </c>
      <c r="D876" s="107" t="s">
        <v>9000</v>
      </c>
      <c r="E876" s="107" t="s">
        <v>46</v>
      </c>
      <c r="F876" s="107" t="s">
        <v>9001</v>
      </c>
      <c r="G876" s="107">
        <v>1.0</v>
      </c>
      <c r="H876" s="107" t="s">
        <v>9044</v>
      </c>
      <c r="I876" s="107">
        <v>3.0</v>
      </c>
      <c r="J876" s="107">
        <v>14.0</v>
      </c>
      <c r="K876" s="107">
        <v>4.0</v>
      </c>
      <c r="L876" s="107">
        <v>5.0</v>
      </c>
      <c r="M876" s="107" t="s">
        <v>50</v>
      </c>
      <c r="N876" s="107">
        <v>3.0</v>
      </c>
      <c r="O876" s="107" t="s">
        <v>72</v>
      </c>
      <c r="P876" s="108" t="s">
        <v>9045</v>
      </c>
      <c r="Q876" s="80" t="s">
        <v>9046</v>
      </c>
      <c r="R876" s="109" t="s">
        <v>9047</v>
      </c>
      <c r="S876" s="116" t="s">
        <v>112</v>
      </c>
      <c r="T876" s="114" t="s">
        <v>9048</v>
      </c>
      <c r="U876" s="114" t="s">
        <v>9049</v>
      </c>
      <c r="V876" s="114" t="s">
        <v>9050</v>
      </c>
      <c r="W876" s="114" t="s">
        <v>9051</v>
      </c>
      <c r="X876" s="23" t="s">
        <v>9052</v>
      </c>
      <c r="Y876" s="23" t="s">
        <v>2962</v>
      </c>
      <c r="Z876" s="23" t="s">
        <v>9053</v>
      </c>
      <c r="AA876" s="23" t="s">
        <v>9054</v>
      </c>
      <c r="AB876" s="113"/>
      <c r="AC876" s="111"/>
      <c r="AD876" s="113"/>
      <c r="AE876" s="111"/>
      <c r="AF876" s="113"/>
      <c r="AH876" s="113"/>
      <c r="AI876" s="106"/>
      <c r="AJ876" s="107">
        <v>1.0</v>
      </c>
      <c r="AK876" s="108" t="s">
        <v>9055</v>
      </c>
      <c r="AL876" s="65" t="s">
        <v>9056</v>
      </c>
      <c r="AM876" s="113"/>
      <c r="AN876" s="106"/>
      <c r="AO876" s="19" t="s">
        <v>61</v>
      </c>
      <c r="AP876" s="19" t="s">
        <v>62</v>
      </c>
    </row>
    <row r="877" ht="84.75" customHeight="1">
      <c r="A877" s="107" t="s">
        <v>42</v>
      </c>
      <c r="B877" s="8" t="s">
        <v>43</v>
      </c>
      <c r="C877" s="107" t="s">
        <v>44</v>
      </c>
      <c r="D877" s="107" t="s">
        <v>9057</v>
      </c>
      <c r="E877" s="107" t="s">
        <v>46</v>
      </c>
      <c r="F877" s="107" t="s">
        <v>9058</v>
      </c>
      <c r="G877" s="107">
        <v>1.0</v>
      </c>
      <c r="H877" s="107" t="s">
        <v>9059</v>
      </c>
      <c r="I877" s="107">
        <v>3.0</v>
      </c>
      <c r="J877" s="107">
        <v>14.0</v>
      </c>
      <c r="K877" s="107" t="s">
        <v>49</v>
      </c>
      <c r="L877" s="107">
        <v>1.0</v>
      </c>
      <c r="M877" s="107" t="s">
        <v>50</v>
      </c>
      <c r="N877" s="107">
        <v>1.0</v>
      </c>
      <c r="O877" s="107" t="s">
        <v>72</v>
      </c>
      <c r="P877" s="108" t="s">
        <v>9060</v>
      </c>
      <c r="Q877" s="80" t="s">
        <v>9061</v>
      </c>
      <c r="R877" s="109" t="s">
        <v>9062</v>
      </c>
      <c r="S877" s="106"/>
      <c r="T877" s="114" t="s">
        <v>9063</v>
      </c>
      <c r="U877" s="114" t="s">
        <v>9064</v>
      </c>
      <c r="V877" s="114" t="s">
        <v>9065</v>
      </c>
      <c r="W877" s="114" t="s">
        <v>9066</v>
      </c>
      <c r="X877" s="124" t="s">
        <v>9067</v>
      </c>
      <c r="Y877" s="124" t="s">
        <v>9068</v>
      </c>
      <c r="Z877" s="124" t="s">
        <v>9069</v>
      </c>
      <c r="AA877" s="133" t="s">
        <v>9070</v>
      </c>
      <c r="AB877" s="113"/>
      <c r="AC877" s="111"/>
      <c r="AD877" s="113"/>
      <c r="AE877" s="111"/>
      <c r="AF877" s="113"/>
      <c r="AH877" s="113"/>
      <c r="AI877" s="106"/>
      <c r="AJ877" s="107">
        <v>4.0</v>
      </c>
      <c r="AK877" s="108" t="s">
        <v>9071</v>
      </c>
      <c r="AL877" s="65" t="s">
        <v>9072</v>
      </c>
      <c r="AM877" s="113"/>
      <c r="AN877" s="106"/>
      <c r="AO877" s="19" t="s">
        <v>61</v>
      </c>
      <c r="AP877" s="19" t="s">
        <v>62</v>
      </c>
    </row>
    <row r="878" ht="84.75" customHeight="1">
      <c r="A878" s="107" t="s">
        <v>42</v>
      </c>
      <c r="B878" s="8" t="s">
        <v>43</v>
      </c>
      <c r="C878" s="107" t="s">
        <v>44</v>
      </c>
      <c r="D878" s="107" t="s">
        <v>9057</v>
      </c>
      <c r="E878" s="107" t="s">
        <v>46</v>
      </c>
      <c r="F878" s="107" t="s">
        <v>9058</v>
      </c>
      <c r="G878" s="107">
        <v>1.0</v>
      </c>
      <c r="H878" s="107" t="s">
        <v>9073</v>
      </c>
      <c r="I878" s="107">
        <v>3.0</v>
      </c>
      <c r="J878" s="107">
        <v>14.0</v>
      </c>
      <c r="K878" s="107" t="s">
        <v>49</v>
      </c>
      <c r="L878" s="107">
        <v>2.0</v>
      </c>
      <c r="M878" s="107" t="s">
        <v>50</v>
      </c>
      <c r="N878" s="107">
        <v>1.0</v>
      </c>
      <c r="O878" s="107" t="s">
        <v>235</v>
      </c>
      <c r="P878" s="108" t="s">
        <v>9074</v>
      </c>
      <c r="Q878" s="80" t="s">
        <v>9075</v>
      </c>
      <c r="R878" s="113"/>
      <c r="S878" s="106"/>
      <c r="T878" s="114" t="s">
        <v>9076</v>
      </c>
      <c r="U878" s="114" t="s">
        <v>9077</v>
      </c>
      <c r="V878" s="114" t="s">
        <v>9078</v>
      </c>
      <c r="W878" s="114" t="s">
        <v>9079</v>
      </c>
      <c r="X878" s="75" t="s">
        <v>9080</v>
      </c>
      <c r="Y878" s="75" t="s">
        <v>9081</v>
      </c>
      <c r="Z878" s="75" t="s">
        <v>9082</v>
      </c>
      <c r="AA878" s="64" t="s">
        <v>9083</v>
      </c>
      <c r="AB878" s="113"/>
      <c r="AC878" s="111"/>
      <c r="AD878" s="113"/>
      <c r="AE878" s="111"/>
      <c r="AF878" s="113"/>
      <c r="AH878" s="113"/>
      <c r="AI878" s="106"/>
      <c r="AJ878" s="107">
        <v>3.0</v>
      </c>
      <c r="AK878" s="108" t="s">
        <v>9084</v>
      </c>
      <c r="AL878" s="65" t="s">
        <v>9085</v>
      </c>
      <c r="AM878" s="113"/>
      <c r="AN878" s="106"/>
      <c r="AO878" s="19" t="s">
        <v>61</v>
      </c>
      <c r="AP878" s="19" t="s">
        <v>62</v>
      </c>
    </row>
    <row r="879" ht="84.75" customHeight="1">
      <c r="A879" s="107" t="s">
        <v>42</v>
      </c>
      <c r="B879" s="8" t="s">
        <v>43</v>
      </c>
      <c r="C879" s="107" t="s">
        <v>44</v>
      </c>
      <c r="D879" s="107" t="s">
        <v>9057</v>
      </c>
      <c r="E879" s="107" t="s">
        <v>46</v>
      </c>
      <c r="F879" s="107" t="s">
        <v>9058</v>
      </c>
      <c r="G879" s="107">
        <v>1.0</v>
      </c>
      <c r="H879" s="107" t="s">
        <v>9086</v>
      </c>
      <c r="I879" s="107">
        <v>3.0</v>
      </c>
      <c r="J879" s="107">
        <v>14.0</v>
      </c>
      <c r="K879" s="107" t="s">
        <v>49</v>
      </c>
      <c r="L879" s="107">
        <v>3.0</v>
      </c>
      <c r="M879" s="107" t="s">
        <v>50</v>
      </c>
      <c r="N879" s="107">
        <v>2.0</v>
      </c>
      <c r="O879" s="107" t="s">
        <v>51</v>
      </c>
      <c r="P879" s="108" t="s">
        <v>9087</v>
      </c>
      <c r="Q879" s="80" t="s">
        <v>9088</v>
      </c>
      <c r="R879" s="113"/>
      <c r="S879" s="106"/>
      <c r="T879" s="114" t="s">
        <v>9089</v>
      </c>
      <c r="U879" s="114" t="s">
        <v>9090</v>
      </c>
      <c r="V879" s="114" t="s">
        <v>9091</v>
      </c>
      <c r="W879" s="114" t="s">
        <v>9092</v>
      </c>
      <c r="X879" s="75" t="s">
        <v>9093</v>
      </c>
      <c r="Y879" s="75" t="s">
        <v>9094</v>
      </c>
      <c r="Z879" s="75" t="s">
        <v>9095</v>
      </c>
      <c r="AA879" s="75" t="s">
        <v>9096</v>
      </c>
      <c r="AB879" s="113"/>
      <c r="AC879" s="111"/>
      <c r="AD879" s="113"/>
      <c r="AE879" s="111"/>
      <c r="AF879" s="113"/>
      <c r="AH879" s="113"/>
      <c r="AI879" s="106"/>
      <c r="AJ879" s="107">
        <v>2.0</v>
      </c>
      <c r="AK879" s="108" t="s">
        <v>9097</v>
      </c>
      <c r="AL879" s="65" t="s">
        <v>9098</v>
      </c>
      <c r="AM879" s="109" t="s">
        <v>9099</v>
      </c>
      <c r="AN879" s="36" t="s">
        <v>112</v>
      </c>
      <c r="AO879" s="19" t="s">
        <v>61</v>
      </c>
      <c r="AP879" s="19" t="s">
        <v>62</v>
      </c>
    </row>
    <row r="880" ht="84.75" customHeight="1">
      <c r="A880" s="107" t="s">
        <v>42</v>
      </c>
      <c r="B880" s="8" t="s">
        <v>43</v>
      </c>
      <c r="C880" s="107" t="s">
        <v>44</v>
      </c>
      <c r="D880" s="107" t="s">
        <v>9057</v>
      </c>
      <c r="E880" s="107" t="s">
        <v>46</v>
      </c>
      <c r="F880" s="107" t="s">
        <v>9058</v>
      </c>
      <c r="G880" s="107">
        <v>1.0</v>
      </c>
      <c r="H880" s="107" t="s">
        <v>9100</v>
      </c>
      <c r="I880" s="107">
        <v>3.0</v>
      </c>
      <c r="J880" s="107">
        <v>14.0</v>
      </c>
      <c r="K880" s="107" t="s">
        <v>49</v>
      </c>
      <c r="L880" s="107">
        <v>4.0</v>
      </c>
      <c r="M880" s="107" t="s">
        <v>50</v>
      </c>
      <c r="N880" s="107">
        <v>3.0</v>
      </c>
      <c r="O880" s="107" t="s">
        <v>72</v>
      </c>
      <c r="P880" s="108" t="s">
        <v>9101</v>
      </c>
      <c r="Q880" s="80" t="s">
        <v>9102</v>
      </c>
      <c r="R880" s="113"/>
      <c r="S880" s="106"/>
      <c r="T880" s="114" t="s">
        <v>9103</v>
      </c>
      <c r="U880" s="114" t="s">
        <v>9104</v>
      </c>
      <c r="V880" s="114" t="s">
        <v>9105</v>
      </c>
      <c r="W880" s="114" t="s">
        <v>9106</v>
      </c>
      <c r="X880" s="75" t="s">
        <v>9107</v>
      </c>
      <c r="Y880" s="75" t="s">
        <v>9108</v>
      </c>
      <c r="Z880" s="75" t="s">
        <v>9109</v>
      </c>
      <c r="AA880" s="23" t="s">
        <v>9110</v>
      </c>
      <c r="AB880" s="113"/>
      <c r="AC880" s="111"/>
      <c r="AD880" s="113"/>
      <c r="AE880" s="111"/>
      <c r="AF880" s="113"/>
      <c r="AH880" s="113"/>
      <c r="AI880" s="106"/>
      <c r="AJ880" s="107">
        <v>4.0</v>
      </c>
      <c r="AK880" s="108" t="s">
        <v>9111</v>
      </c>
      <c r="AL880" s="65" t="s">
        <v>9112</v>
      </c>
      <c r="AM880" s="113"/>
      <c r="AN880" s="106"/>
      <c r="AO880" s="19" t="s">
        <v>61</v>
      </c>
      <c r="AP880" s="19" t="s">
        <v>62</v>
      </c>
    </row>
    <row r="881" ht="84.75" customHeight="1">
      <c r="A881" s="107" t="s">
        <v>42</v>
      </c>
      <c r="B881" s="8" t="s">
        <v>43</v>
      </c>
      <c r="C881" s="107" t="s">
        <v>44</v>
      </c>
      <c r="D881" s="107" t="s">
        <v>9057</v>
      </c>
      <c r="E881" s="107" t="s">
        <v>46</v>
      </c>
      <c r="F881" s="107" t="s">
        <v>9058</v>
      </c>
      <c r="G881" s="107">
        <v>1.0</v>
      </c>
      <c r="H881" s="107" t="s">
        <v>9113</v>
      </c>
      <c r="I881" s="107">
        <v>3.0</v>
      </c>
      <c r="J881" s="107">
        <v>14.0</v>
      </c>
      <c r="K881" s="107" t="s">
        <v>49</v>
      </c>
      <c r="L881" s="107">
        <v>5.0</v>
      </c>
      <c r="M881" s="107" t="s">
        <v>50</v>
      </c>
      <c r="N881" s="107">
        <v>3.0</v>
      </c>
      <c r="O881" s="107" t="s">
        <v>72</v>
      </c>
      <c r="P881" s="108" t="s">
        <v>9114</v>
      </c>
      <c r="Q881" s="80" t="s">
        <v>9115</v>
      </c>
      <c r="R881" s="109" t="s">
        <v>9116</v>
      </c>
      <c r="S881" s="116" t="s">
        <v>112</v>
      </c>
      <c r="T881" s="114" t="s">
        <v>9117</v>
      </c>
      <c r="U881" s="114" t="s">
        <v>9118</v>
      </c>
      <c r="V881" s="114" t="s">
        <v>9119</v>
      </c>
      <c r="W881" s="114" t="s">
        <v>9120</v>
      </c>
      <c r="X881" s="75" t="s">
        <v>9121</v>
      </c>
      <c r="Y881" s="75" t="s">
        <v>9122</v>
      </c>
      <c r="Z881" s="75" t="s">
        <v>9123</v>
      </c>
      <c r="AA881" s="75" t="s">
        <v>9124</v>
      </c>
      <c r="AB881" s="113"/>
      <c r="AC881" s="111"/>
      <c r="AD881" s="113"/>
      <c r="AE881" s="111"/>
      <c r="AF881" s="113"/>
      <c r="AH881" s="113"/>
      <c r="AI881" s="106"/>
      <c r="AJ881" s="107">
        <v>2.0</v>
      </c>
      <c r="AK881" s="108" t="s">
        <v>9125</v>
      </c>
      <c r="AL881" s="65" t="s">
        <v>9126</v>
      </c>
      <c r="AM881" s="109" t="s">
        <v>9127</v>
      </c>
      <c r="AN881" s="36" t="s">
        <v>112</v>
      </c>
      <c r="AO881" s="19" t="s">
        <v>61</v>
      </c>
      <c r="AP881" s="19" t="s">
        <v>62</v>
      </c>
    </row>
    <row r="882" ht="84.75" customHeight="1">
      <c r="A882" s="107" t="s">
        <v>42</v>
      </c>
      <c r="B882" s="8" t="s">
        <v>43</v>
      </c>
      <c r="C882" s="107" t="s">
        <v>44</v>
      </c>
      <c r="D882" s="107" t="s">
        <v>9057</v>
      </c>
      <c r="E882" s="107" t="s">
        <v>46</v>
      </c>
      <c r="F882" s="107" t="s">
        <v>9058</v>
      </c>
      <c r="G882" s="107">
        <v>1.0</v>
      </c>
      <c r="H882" s="107" t="s">
        <v>9128</v>
      </c>
      <c r="I882" s="107">
        <v>3.0</v>
      </c>
      <c r="J882" s="107">
        <v>14.0</v>
      </c>
      <c r="K882" s="107" t="s">
        <v>49</v>
      </c>
      <c r="L882" s="107">
        <v>6.0</v>
      </c>
      <c r="M882" s="107" t="s">
        <v>50</v>
      </c>
      <c r="N882" s="107">
        <v>3.0</v>
      </c>
      <c r="O882" s="107" t="s">
        <v>72</v>
      </c>
      <c r="P882" s="108" t="s">
        <v>9129</v>
      </c>
      <c r="Q882" s="80" t="s">
        <v>9130</v>
      </c>
      <c r="R882" s="109" t="s">
        <v>9131</v>
      </c>
      <c r="S882" s="116" t="s">
        <v>112</v>
      </c>
      <c r="T882" s="114" t="s">
        <v>9132</v>
      </c>
      <c r="U882" s="114" t="s">
        <v>9133</v>
      </c>
      <c r="V882" s="114" t="s">
        <v>9134</v>
      </c>
      <c r="W882" s="114" t="s">
        <v>9135</v>
      </c>
      <c r="X882" s="23" t="s">
        <v>9136</v>
      </c>
      <c r="Y882" s="23" t="s">
        <v>9137</v>
      </c>
      <c r="Z882" s="23" t="s">
        <v>9138</v>
      </c>
      <c r="AA882" s="75" t="s">
        <v>9139</v>
      </c>
      <c r="AB882" s="113"/>
      <c r="AC882" s="111"/>
      <c r="AD882" s="113"/>
      <c r="AE882" s="111"/>
      <c r="AF882" s="113"/>
      <c r="AH882" s="113"/>
      <c r="AI882" s="106"/>
      <c r="AJ882" s="107">
        <v>3.0</v>
      </c>
      <c r="AK882" s="108" t="s">
        <v>9140</v>
      </c>
      <c r="AL882" s="65" t="s">
        <v>9141</v>
      </c>
      <c r="AM882" s="109" t="s">
        <v>9142</v>
      </c>
      <c r="AN882" s="36" t="s">
        <v>112</v>
      </c>
      <c r="AO882" s="19" t="s">
        <v>61</v>
      </c>
      <c r="AP882" s="19" t="s">
        <v>62</v>
      </c>
    </row>
    <row r="883" ht="84.75" customHeight="1">
      <c r="A883" s="107" t="s">
        <v>42</v>
      </c>
      <c r="B883" s="8" t="s">
        <v>43</v>
      </c>
      <c r="C883" s="107" t="s">
        <v>44</v>
      </c>
      <c r="D883" s="107" t="s">
        <v>9057</v>
      </c>
      <c r="E883" s="107" t="s">
        <v>46</v>
      </c>
      <c r="F883" s="107" t="s">
        <v>9058</v>
      </c>
      <c r="G883" s="107">
        <v>1.0</v>
      </c>
      <c r="H883" s="107" t="s">
        <v>9143</v>
      </c>
      <c r="I883" s="107">
        <v>3.0</v>
      </c>
      <c r="J883" s="107">
        <v>14.0</v>
      </c>
      <c r="K883" s="107" t="s">
        <v>49</v>
      </c>
      <c r="L883" s="107">
        <v>8.0</v>
      </c>
      <c r="M883" s="107" t="s">
        <v>50</v>
      </c>
      <c r="N883" s="107">
        <v>3.0</v>
      </c>
      <c r="O883" s="107" t="s">
        <v>72</v>
      </c>
      <c r="P883" s="108" t="s">
        <v>9144</v>
      </c>
      <c r="Q883" s="80" t="s">
        <v>9145</v>
      </c>
      <c r="R883" s="109" t="s">
        <v>9146</v>
      </c>
      <c r="S883" s="116" t="s">
        <v>112</v>
      </c>
      <c r="T883" s="114" t="s">
        <v>9147</v>
      </c>
      <c r="U883" s="114" t="s">
        <v>9148</v>
      </c>
      <c r="V883" s="114" t="s">
        <v>9149</v>
      </c>
      <c r="W883" s="114" t="s">
        <v>9150</v>
      </c>
      <c r="X883" s="53" t="s">
        <v>9151</v>
      </c>
      <c r="Y883" s="53" t="s">
        <v>9152</v>
      </c>
      <c r="Z883" s="53" t="s">
        <v>9153</v>
      </c>
      <c r="AA883" s="51" t="s">
        <v>9154</v>
      </c>
      <c r="AB883" s="113"/>
      <c r="AC883" s="111"/>
      <c r="AD883" s="113"/>
      <c r="AE883" s="111"/>
      <c r="AF883" s="113"/>
      <c r="AH883" s="113"/>
      <c r="AI883" s="106"/>
      <c r="AJ883" s="107">
        <v>2.0</v>
      </c>
      <c r="AK883" s="108" t="s">
        <v>9155</v>
      </c>
      <c r="AL883" s="65" t="s">
        <v>9156</v>
      </c>
      <c r="AM883" s="113"/>
      <c r="AN883" s="106"/>
      <c r="AO883" s="19" t="s">
        <v>61</v>
      </c>
      <c r="AP883" s="19" t="s">
        <v>62</v>
      </c>
    </row>
    <row r="884" ht="84.75" customHeight="1">
      <c r="A884" s="107" t="s">
        <v>42</v>
      </c>
      <c r="B884" s="8" t="s">
        <v>43</v>
      </c>
      <c r="C884" s="107" t="s">
        <v>44</v>
      </c>
      <c r="D884" s="107" t="s">
        <v>9157</v>
      </c>
      <c r="E884" s="107" t="s">
        <v>46</v>
      </c>
      <c r="F884" s="107" t="s">
        <v>9158</v>
      </c>
      <c r="G884" s="107">
        <v>1.0</v>
      </c>
      <c r="H884" s="107" t="s">
        <v>9159</v>
      </c>
      <c r="I884" s="107">
        <v>4.0</v>
      </c>
      <c r="J884" s="107">
        <v>11.0</v>
      </c>
      <c r="K884" s="107">
        <v>10.0</v>
      </c>
      <c r="L884" s="107">
        <v>1.0</v>
      </c>
      <c r="M884" s="107" t="s">
        <v>50</v>
      </c>
      <c r="N884" s="107">
        <v>1.0</v>
      </c>
      <c r="O884" s="107" t="s">
        <v>51</v>
      </c>
      <c r="P884" s="108" t="s">
        <v>9160</v>
      </c>
      <c r="Q884" s="80" t="s">
        <v>9161</v>
      </c>
      <c r="R884" s="109" t="s">
        <v>9162</v>
      </c>
      <c r="S884" s="106"/>
      <c r="T884" s="114">
        <v>24.0</v>
      </c>
      <c r="U884" s="114">
        <v>30.0</v>
      </c>
      <c r="V884" s="114">
        <v>36.0</v>
      </c>
      <c r="W884" s="114">
        <v>42.0</v>
      </c>
      <c r="X884" s="75" t="s">
        <v>965</v>
      </c>
      <c r="Y884" s="75" t="s">
        <v>2342</v>
      </c>
      <c r="Z884" s="75" t="s">
        <v>1624</v>
      </c>
      <c r="AA884" s="75" t="s">
        <v>1002</v>
      </c>
      <c r="AB884" s="113"/>
      <c r="AC884" s="111"/>
      <c r="AD884" s="113"/>
      <c r="AE884" s="111"/>
      <c r="AF884" s="113"/>
      <c r="AH884" s="113"/>
      <c r="AI884" s="106"/>
      <c r="AJ884" s="107">
        <v>3.0</v>
      </c>
      <c r="AK884" s="108" t="s">
        <v>9163</v>
      </c>
      <c r="AL884" s="65" t="s">
        <v>9164</v>
      </c>
      <c r="AM884" s="113"/>
      <c r="AN884" s="106"/>
      <c r="AO884" s="19" t="s">
        <v>61</v>
      </c>
      <c r="AP884" s="19" t="s">
        <v>62</v>
      </c>
    </row>
    <row r="885" ht="84.75" customHeight="1">
      <c r="A885" s="107" t="s">
        <v>42</v>
      </c>
      <c r="B885" s="8" t="s">
        <v>43</v>
      </c>
      <c r="C885" s="107" t="s">
        <v>44</v>
      </c>
      <c r="D885" s="107" t="s">
        <v>9157</v>
      </c>
      <c r="E885" s="107" t="s">
        <v>46</v>
      </c>
      <c r="F885" s="107" t="s">
        <v>9158</v>
      </c>
      <c r="G885" s="107">
        <v>1.0</v>
      </c>
      <c r="H885" s="107" t="s">
        <v>9165</v>
      </c>
      <c r="I885" s="107">
        <v>4.0</v>
      </c>
      <c r="J885" s="107">
        <v>11.0</v>
      </c>
      <c r="K885" s="107">
        <v>10.0</v>
      </c>
      <c r="L885" s="107">
        <v>2.0</v>
      </c>
      <c r="M885" s="107" t="s">
        <v>50</v>
      </c>
      <c r="N885" s="107">
        <v>1.0</v>
      </c>
      <c r="O885" s="107" t="s">
        <v>235</v>
      </c>
      <c r="P885" s="108" t="s">
        <v>9166</v>
      </c>
      <c r="Q885" s="80" t="s">
        <v>5901</v>
      </c>
      <c r="R885" s="113"/>
      <c r="S885" s="106"/>
      <c r="T885" s="114" t="s">
        <v>9167</v>
      </c>
      <c r="U885" s="114" t="s">
        <v>9168</v>
      </c>
      <c r="V885" s="114" t="s">
        <v>9169</v>
      </c>
      <c r="W885" s="114" t="s">
        <v>9170</v>
      </c>
      <c r="X885" s="124" t="s">
        <v>9171</v>
      </c>
      <c r="Y885" s="124" t="s">
        <v>9172</v>
      </c>
      <c r="Z885" s="124" t="s">
        <v>9173</v>
      </c>
      <c r="AA885" s="124" t="s">
        <v>9174</v>
      </c>
      <c r="AB885" s="113"/>
      <c r="AC885" s="111"/>
      <c r="AD885" s="113"/>
      <c r="AE885" s="111"/>
      <c r="AF885" s="113"/>
      <c r="AH885" s="113"/>
      <c r="AI885" s="106"/>
      <c r="AJ885" s="107">
        <v>4.0</v>
      </c>
      <c r="AK885" s="108" t="s">
        <v>9175</v>
      </c>
      <c r="AL885" s="65" t="s">
        <v>9176</v>
      </c>
      <c r="AM885" s="113"/>
      <c r="AN885" s="106"/>
      <c r="AO885" s="19" t="s">
        <v>61</v>
      </c>
      <c r="AP885" s="19" t="s">
        <v>62</v>
      </c>
    </row>
    <row r="886" ht="84.75" customHeight="1">
      <c r="A886" s="107" t="s">
        <v>42</v>
      </c>
      <c r="B886" s="8" t="s">
        <v>43</v>
      </c>
      <c r="C886" s="107" t="s">
        <v>44</v>
      </c>
      <c r="D886" s="107" t="s">
        <v>9157</v>
      </c>
      <c r="E886" s="107" t="s">
        <v>46</v>
      </c>
      <c r="F886" s="107" t="s">
        <v>9158</v>
      </c>
      <c r="G886" s="107">
        <v>1.0</v>
      </c>
      <c r="H886" s="107" t="s">
        <v>9177</v>
      </c>
      <c r="I886" s="107">
        <v>4.0</v>
      </c>
      <c r="J886" s="107">
        <v>11.0</v>
      </c>
      <c r="K886" s="107">
        <v>10.0</v>
      </c>
      <c r="L886" s="107">
        <v>3.0</v>
      </c>
      <c r="M886" s="107" t="s">
        <v>50</v>
      </c>
      <c r="N886" s="107">
        <v>1.0</v>
      </c>
      <c r="O886" s="107" t="s">
        <v>72</v>
      </c>
      <c r="P886" s="108" t="s">
        <v>9178</v>
      </c>
      <c r="Q886" s="80" t="s">
        <v>9179</v>
      </c>
      <c r="R886" s="109" t="s">
        <v>9180</v>
      </c>
      <c r="S886" s="106"/>
      <c r="T886" s="114" t="s">
        <v>9181</v>
      </c>
      <c r="U886" s="114" t="s">
        <v>9182</v>
      </c>
      <c r="V886" s="114" t="s">
        <v>9183</v>
      </c>
      <c r="W886" s="114" t="s">
        <v>9184</v>
      </c>
      <c r="X886" s="75" t="s">
        <v>2962</v>
      </c>
      <c r="Y886" s="75" t="s">
        <v>5052</v>
      </c>
      <c r="Z886" s="75" t="s">
        <v>4109</v>
      </c>
      <c r="AA886" s="75" t="s">
        <v>4079</v>
      </c>
      <c r="AB886" s="113"/>
      <c r="AC886" s="111"/>
      <c r="AD886" s="113"/>
      <c r="AE886" s="111"/>
      <c r="AF886" s="113"/>
      <c r="AH886" s="113"/>
      <c r="AI886" s="106"/>
      <c r="AJ886" s="107">
        <v>3.0</v>
      </c>
      <c r="AK886" s="108" t="s">
        <v>9185</v>
      </c>
      <c r="AL886" s="65" t="s">
        <v>9186</v>
      </c>
      <c r="AM886" s="113"/>
      <c r="AN886" s="106"/>
      <c r="AO886" s="19" t="s">
        <v>61</v>
      </c>
      <c r="AP886" s="19" t="s">
        <v>62</v>
      </c>
    </row>
    <row r="887" ht="84.75" customHeight="1">
      <c r="A887" s="107" t="s">
        <v>42</v>
      </c>
      <c r="B887" s="8" t="s">
        <v>43</v>
      </c>
      <c r="C887" s="107" t="s">
        <v>44</v>
      </c>
      <c r="D887" s="107" t="s">
        <v>9157</v>
      </c>
      <c r="E887" s="107" t="s">
        <v>46</v>
      </c>
      <c r="F887" s="107" t="s">
        <v>9158</v>
      </c>
      <c r="G887" s="107">
        <v>1.0</v>
      </c>
      <c r="H887" s="107" t="s">
        <v>9187</v>
      </c>
      <c r="I887" s="107">
        <v>4.0</v>
      </c>
      <c r="J887" s="107">
        <v>11.0</v>
      </c>
      <c r="K887" s="107">
        <v>10.0</v>
      </c>
      <c r="L887" s="107">
        <v>4.0</v>
      </c>
      <c r="M887" s="107" t="s">
        <v>50</v>
      </c>
      <c r="N887" s="107">
        <v>1.0</v>
      </c>
      <c r="O887" s="107" t="s">
        <v>51</v>
      </c>
      <c r="P887" s="108" t="s">
        <v>9188</v>
      </c>
      <c r="Q887" s="80" t="s">
        <v>9189</v>
      </c>
      <c r="R887" s="113"/>
      <c r="S887" s="106"/>
      <c r="T887" s="114" t="s">
        <v>9190</v>
      </c>
      <c r="U887" s="114" t="s">
        <v>8217</v>
      </c>
      <c r="V887" s="114" t="s">
        <v>9191</v>
      </c>
      <c r="W887" s="114" t="s">
        <v>9192</v>
      </c>
      <c r="X887" s="124" t="s">
        <v>9193</v>
      </c>
      <c r="Y887" s="124" t="s">
        <v>9194</v>
      </c>
      <c r="Z887" s="124" t="s">
        <v>9195</v>
      </c>
      <c r="AA887" s="124" t="s">
        <v>9196</v>
      </c>
      <c r="AB887" s="113"/>
      <c r="AC887" s="111"/>
      <c r="AD887" s="113"/>
      <c r="AE887" s="111"/>
      <c r="AF887" s="113"/>
      <c r="AH887" s="113"/>
      <c r="AI887" s="106"/>
      <c r="AJ887" s="107">
        <v>3.0</v>
      </c>
      <c r="AK887" s="108" t="s">
        <v>9197</v>
      </c>
      <c r="AL887" s="65" t="s">
        <v>9198</v>
      </c>
      <c r="AM887" s="113"/>
      <c r="AN887" s="106"/>
      <c r="AO887" s="19" t="s">
        <v>61</v>
      </c>
      <c r="AP887" s="19" t="s">
        <v>62</v>
      </c>
    </row>
    <row r="888" ht="84.75" customHeight="1">
      <c r="A888" s="107" t="s">
        <v>42</v>
      </c>
      <c r="B888" s="8" t="s">
        <v>43</v>
      </c>
      <c r="C888" s="107" t="s">
        <v>44</v>
      </c>
      <c r="D888" s="107" t="s">
        <v>9157</v>
      </c>
      <c r="E888" s="107" t="s">
        <v>46</v>
      </c>
      <c r="F888" s="107" t="s">
        <v>9158</v>
      </c>
      <c r="G888" s="107">
        <v>1.0</v>
      </c>
      <c r="H888" s="107" t="s">
        <v>9199</v>
      </c>
      <c r="I888" s="107">
        <v>4.0</v>
      </c>
      <c r="J888" s="107">
        <v>11.0</v>
      </c>
      <c r="K888" s="107">
        <v>10.0</v>
      </c>
      <c r="L888" s="107">
        <v>5.0</v>
      </c>
      <c r="M888" s="107" t="s">
        <v>50</v>
      </c>
      <c r="N888" s="107">
        <v>2.0</v>
      </c>
      <c r="O888" s="107" t="s">
        <v>72</v>
      </c>
      <c r="P888" s="108" t="s">
        <v>9200</v>
      </c>
      <c r="Q888" s="80" t="s">
        <v>9201</v>
      </c>
      <c r="R888" s="113"/>
      <c r="S888" s="106"/>
      <c r="T888" s="114" t="s">
        <v>9202</v>
      </c>
      <c r="U888" s="114" t="s">
        <v>9203</v>
      </c>
      <c r="V888" s="114" t="s">
        <v>9204</v>
      </c>
      <c r="W888" s="114" t="s">
        <v>2362</v>
      </c>
      <c r="X888" s="75" t="s">
        <v>9205</v>
      </c>
      <c r="Y888" s="75" t="s">
        <v>9206</v>
      </c>
      <c r="Z888" s="75" t="s">
        <v>9207</v>
      </c>
      <c r="AA888" s="75" t="s">
        <v>2366</v>
      </c>
      <c r="AB888" s="113"/>
      <c r="AC888" s="111"/>
      <c r="AD888" s="113"/>
      <c r="AE888" s="111"/>
      <c r="AF888" s="113"/>
      <c r="AH888" s="113"/>
      <c r="AI888" s="106"/>
      <c r="AJ888" s="107">
        <v>3.0</v>
      </c>
      <c r="AK888" s="108" t="s">
        <v>9208</v>
      </c>
      <c r="AL888" s="65" t="s">
        <v>9209</v>
      </c>
      <c r="AM888" s="113"/>
      <c r="AN888" s="106"/>
      <c r="AO888" s="19" t="s">
        <v>61</v>
      </c>
      <c r="AP888" s="19" t="s">
        <v>62</v>
      </c>
    </row>
    <row r="889" ht="84.75" customHeight="1">
      <c r="A889" s="107" t="s">
        <v>42</v>
      </c>
      <c r="B889" s="8" t="s">
        <v>43</v>
      </c>
      <c r="C889" s="107" t="s">
        <v>44</v>
      </c>
      <c r="D889" s="107" t="s">
        <v>9157</v>
      </c>
      <c r="E889" s="107" t="s">
        <v>46</v>
      </c>
      <c r="F889" s="107" t="s">
        <v>9158</v>
      </c>
      <c r="G889" s="107">
        <v>1.0</v>
      </c>
      <c r="H889" s="107" t="s">
        <v>9210</v>
      </c>
      <c r="I889" s="107">
        <v>4.0</v>
      </c>
      <c r="J889" s="107">
        <v>11.0</v>
      </c>
      <c r="K889" s="107">
        <v>10.0</v>
      </c>
      <c r="L889" s="107">
        <v>6.0</v>
      </c>
      <c r="M889" s="107" t="s">
        <v>50</v>
      </c>
      <c r="N889" s="107">
        <v>2.0</v>
      </c>
      <c r="O889" s="107" t="s">
        <v>72</v>
      </c>
      <c r="P889" s="108" t="s">
        <v>9211</v>
      </c>
      <c r="Q889" s="80" t="s">
        <v>9212</v>
      </c>
      <c r="R889" s="109" t="s">
        <v>9213</v>
      </c>
      <c r="S889" s="106"/>
      <c r="T889" s="114">
        <v>8.0</v>
      </c>
      <c r="U889" s="114">
        <v>42.0</v>
      </c>
      <c r="V889" s="114">
        <v>48.0</v>
      </c>
      <c r="W889" s="114">
        <v>36.0</v>
      </c>
      <c r="X889" s="23" t="s">
        <v>974</v>
      </c>
      <c r="Y889" s="75" t="s">
        <v>9214</v>
      </c>
      <c r="Z889" s="23" t="s">
        <v>1040</v>
      </c>
      <c r="AA889" s="75" t="s">
        <v>1624</v>
      </c>
      <c r="AB889" s="113"/>
      <c r="AC889" s="111"/>
      <c r="AD889" s="113"/>
      <c r="AE889" s="111"/>
      <c r="AF889" s="113"/>
      <c r="AH889" s="113"/>
      <c r="AI889" s="106"/>
      <c r="AJ889" s="107">
        <v>3.0</v>
      </c>
      <c r="AK889" s="108" t="s">
        <v>9215</v>
      </c>
      <c r="AL889" s="65" t="s">
        <v>9216</v>
      </c>
      <c r="AM889" s="113"/>
      <c r="AN889" s="106"/>
      <c r="AO889" s="19" t="s">
        <v>61</v>
      </c>
      <c r="AP889" s="19" t="s">
        <v>62</v>
      </c>
    </row>
    <row r="890" ht="84.75" customHeight="1">
      <c r="A890" s="107" t="s">
        <v>42</v>
      </c>
      <c r="B890" s="8" t="s">
        <v>43</v>
      </c>
      <c r="C890" s="107" t="s">
        <v>44</v>
      </c>
      <c r="D890" s="107" t="s">
        <v>9157</v>
      </c>
      <c r="E890" s="107" t="s">
        <v>46</v>
      </c>
      <c r="F890" s="107" t="s">
        <v>9158</v>
      </c>
      <c r="G890" s="107">
        <v>1.0</v>
      </c>
      <c r="H890" s="107" t="s">
        <v>9217</v>
      </c>
      <c r="I890" s="107">
        <v>4.0</v>
      </c>
      <c r="J890" s="107">
        <v>11.0</v>
      </c>
      <c r="K890" s="107">
        <v>10.0</v>
      </c>
      <c r="L890" s="107">
        <v>7.0</v>
      </c>
      <c r="M890" s="107" t="s">
        <v>50</v>
      </c>
      <c r="N890" s="107">
        <v>2.0</v>
      </c>
      <c r="O890" s="107" t="s">
        <v>235</v>
      </c>
      <c r="P890" s="108" t="s">
        <v>9218</v>
      </c>
      <c r="Q890" s="80" t="s">
        <v>9219</v>
      </c>
      <c r="R890" s="109" t="s">
        <v>9220</v>
      </c>
      <c r="S890" s="106"/>
      <c r="T890" s="114" t="s">
        <v>3758</v>
      </c>
      <c r="U890" s="114" t="s">
        <v>3505</v>
      </c>
      <c r="V890" s="114" t="s">
        <v>2205</v>
      </c>
      <c r="W890" s="114" t="s">
        <v>9221</v>
      </c>
      <c r="X890" s="75" t="s">
        <v>3761</v>
      </c>
      <c r="Y890" s="75" t="s">
        <v>3509</v>
      </c>
      <c r="Z890" s="75" t="s">
        <v>9222</v>
      </c>
      <c r="AA890" s="75" t="s">
        <v>9223</v>
      </c>
      <c r="AB890" s="113"/>
      <c r="AC890" s="111"/>
      <c r="AD890" s="113"/>
      <c r="AE890" s="111"/>
      <c r="AF890" s="113"/>
      <c r="AH890" s="113"/>
      <c r="AI890" s="106"/>
      <c r="AJ890" s="107">
        <v>3.0</v>
      </c>
      <c r="AK890" s="108" t="s">
        <v>9224</v>
      </c>
      <c r="AL890" s="65" t="s">
        <v>9225</v>
      </c>
      <c r="AM890" s="113"/>
      <c r="AN890" s="106"/>
      <c r="AO890" s="19" t="s">
        <v>61</v>
      </c>
      <c r="AP890" s="19" t="s">
        <v>62</v>
      </c>
    </row>
    <row r="891" ht="84.75" customHeight="1">
      <c r="A891" s="107" t="s">
        <v>42</v>
      </c>
      <c r="B891" s="8" t="s">
        <v>43</v>
      </c>
      <c r="C891" s="107" t="s">
        <v>44</v>
      </c>
      <c r="D891" s="107" t="s">
        <v>9157</v>
      </c>
      <c r="E891" s="107" t="s">
        <v>46</v>
      </c>
      <c r="F891" s="107" t="s">
        <v>9158</v>
      </c>
      <c r="G891" s="107">
        <v>1.0</v>
      </c>
      <c r="H891" s="107" t="s">
        <v>9226</v>
      </c>
      <c r="I891" s="107">
        <v>4.0</v>
      </c>
      <c r="J891" s="107">
        <v>11.0</v>
      </c>
      <c r="K891" s="107">
        <v>10.0</v>
      </c>
      <c r="L891" s="107">
        <v>8.0</v>
      </c>
      <c r="M891" s="107" t="s">
        <v>50</v>
      </c>
      <c r="N891" s="107">
        <v>2.0</v>
      </c>
      <c r="O891" s="107" t="s">
        <v>51</v>
      </c>
      <c r="P891" s="108" t="s">
        <v>9227</v>
      </c>
      <c r="Q891" s="80" t="s">
        <v>9228</v>
      </c>
      <c r="R891" s="113"/>
      <c r="S891" s="106"/>
      <c r="T891" s="114" t="s">
        <v>9229</v>
      </c>
      <c r="U891" s="114" t="s">
        <v>9230</v>
      </c>
      <c r="V891" s="114" t="s">
        <v>9231</v>
      </c>
      <c r="W891" s="114" t="s">
        <v>9232</v>
      </c>
      <c r="X891" s="64" t="s">
        <v>9233</v>
      </c>
      <c r="Y891" s="64" t="s">
        <v>9234</v>
      </c>
      <c r="Z891" s="64" t="s">
        <v>9235</v>
      </c>
      <c r="AA891" s="64" t="s">
        <v>9236</v>
      </c>
      <c r="AB891" s="113"/>
      <c r="AC891" s="111"/>
      <c r="AD891" s="113"/>
      <c r="AE891" s="111"/>
      <c r="AF891" s="113"/>
      <c r="AH891" s="113"/>
      <c r="AI891" s="106"/>
      <c r="AJ891" s="107">
        <v>1.0</v>
      </c>
      <c r="AK891" s="108" t="s">
        <v>9237</v>
      </c>
      <c r="AL891" s="65" t="s">
        <v>9238</v>
      </c>
      <c r="AM891" s="113"/>
      <c r="AN891" s="106"/>
      <c r="AO891" s="19" t="s">
        <v>61</v>
      </c>
      <c r="AP891" s="19" t="s">
        <v>62</v>
      </c>
    </row>
    <row r="892" ht="84.75" customHeight="1">
      <c r="A892" s="107" t="s">
        <v>42</v>
      </c>
      <c r="B892" s="8" t="s">
        <v>43</v>
      </c>
      <c r="C892" s="107" t="s">
        <v>44</v>
      </c>
      <c r="D892" s="107" t="s">
        <v>9157</v>
      </c>
      <c r="E892" s="107" t="s">
        <v>46</v>
      </c>
      <c r="F892" s="107" t="s">
        <v>9158</v>
      </c>
      <c r="G892" s="107">
        <v>1.0</v>
      </c>
      <c r="H892" s="107" t="s">
        <v>9239</v>
      </c>
      <c r="I892" s="107">
        <v>4.0</v>
      </c>
      <c r="J892" s="107">
        <v>11.0</v>
      </c>
      <c r="K892" s="107">
        <v>10.0</v>
      </c>
      <c r="L892" s="107">
        <v>9.0</v>
      </c>
      <c r="M892" s="107" t="s">
        <v>50</v>
      </c>
      <c r="N892" s="107">
        <v>3.0</v>
      </c>
      <c r="O892" s="107" t="s">
        <v>235</v>
      </c>
      <c r="P892" s="108" t="s">
        <v>9240</v>
      </c>
      <c r="Q892" s="80" t="s">
        <v>9241</v>
      </c>
      <c r="R892" s="113"/>
      <c r="S892" s="106"/>
      <c r="T892" s="114">
        <v>410.0</v>
      </c>
      <c r="U892" s="114">
        <v>24.0</v>
      </c>
      <c r="V892" s="114">
        <v>4.0</v>
      </c>
      <c r="W892" s="114">
        <v>42.0</v>
      </c>
      <c r="X892" s="23" t="s">
        <v>9242</v>
      </c>
      <c r="Y892" s="75" t="s">
        <v>965</v>
      </c>
      <c r="Z892" s="75" t="s">
        <v>96</v>
      </c>
      <c r="AA892" s="75" t="s">
        <v>1002</v>
      </c>
      <c r="AB892" s="113"/>
      <c r="AC892" s="111"/>
      <c r="AD892" s="113"/>
      <c r="AE892" s="111"/>
      <c r="AF892" s="113"/>
      <c r="AH892" s="113"/>
      <c r="AI892" s="106"/>
      <c r="AJ892" s="107">
        <v>4.0</v>
      </c>
      <c r="AK892" s="108" t="s">
        <v>9243</v>
      </c>
      <c r="AL892" s="119" t="s">
        <v>9244</v>
      </c>
      <c r="AM892" s="113"/>
      <c r="AN892" s="106"/>
      <c r="AO892" s="19" t="s">
        <v>61</v>
      </c>
      <c r="AP892" s="19" t="s">
        <v>62</v>
      </c>
    </row>
    <row r="893" ht="84.75" customHeight="1">
      <c r="A893" s="107" t="s">
        <v>42</v>
      </c>
      <c r="B893" s="8" t="s">
        <v>43</v>
      </c>
      <c r="C893" s="107" t="s">
        <v>44</v>
      </c>
      <c r="D893" s="107" t="s">
        <v>9157</v>
      </c>
      <c r="E893" s="107" t="s">
        <v>46</v>
      </c>
      <c r="F893" s="107" t="s">
        <v>9158</v>
      </c>
      <c r="G893" s="107">
        <v>1.0</v>
      </c>
      <c r="H893" s="107" t="s">
        <v>9245</v>
      </c>
      <c r="I893" s="107">
        <v>4.0</v>
      </c>
      <c r="J893" s="107">
        <v>11.0</v>
      </c>
      <c r="K893" s="107">
        <v>10.0</v>
      </c>
      <c r="L893" s="107">
        <v>10.0</v>
      </c>
      <c r="M893" s="107" t="s">
        <v>50</v>
      </c>
      <c r="N893" s="107">
        <v>3.0</v>
      </c>
      <c r="O893" s="107" t="s">
        <v>72</v>
      </c>
      <c r="P893" s="108" t="s">
        <v>9246</v>
      </c>
      <c r="Q893" s="80" t="s">
        <v>9247</v>
      </c>
      <c r="R893" s="109" t="s">
        <v>9248</v>
      </c>
      <c r="S893" s="116" t="s">
        <v>112</v>
      </c>
      <c r="T893" s="114">
        <v>7.0</v>
      </c>
      <c r="U893" s="114">
        <v>10.0</v>
      </c>
      <c r="V893" s="114">
        <v>21.0</v>
      </c>
      <c r="W893" s="114">
        <v>24.0</v>
      </c>
      <c r="X893" s="75" t="s">
        <v>1241</v>
      </c>
      <c r="Y893" s="75" t="s">
        <v>456</v>
      </c>
      <c r="Z893" s="75" t="s">
        <v>9249</v>
      </c>
      <c r="AA893" s="75" t="s">
        <v>965</v>
      </c>
      <c r="AB893" s="113"/>
      <c r="AC893" s="111"/>
      <c r="AD893" s="113"/>
      <c r="AE893" s="111"/>
      <c r="AF893" s="113"/>
      <c r="AH893" s="113"/>
      <c r="AI893" s="106"/>
      <c r="AJ893" s="107">
        <v>3.0</v>
      </c>
      <c r="AK893" s="108" t="s">
        <v>9250</v>
      </c>
      <c r="AL893" s="65" t="s">
        <v>9251</v>
      </c>
      <c r="AM893" s="113"/>
      <c r="AN893" s="106"/>
      <c r="AO893" s="19" t="s">
        <v>61</v>
      </c>
      <c r="AP893" s="19" t="s">
        <v>62</v>
      </c>
    </row>
    <row r="894" ht="84.75" customHeight="1">
      <c r="A894" s="107" t="s">
        <v>42</v>
      </c>
      <c r="B894" s="8" t="s">
        <v>43</v>
      </c>
      <c r="C894" s="107" t="s">
        <v>44</v>
      </c>
      <c r="D894" s="107" t="s">
        <v>9252</v>
      </c>
      <c r="E894" s="107" t="s">
        <v>46</v>
      </c>
      <c r="F894" s="107" t="s">
        <v>9253</v>
      </c>
      <c r="G894" s="107">
        <v>1.0</v>
      </c>
      <c r="H894" s="107" t="s">
        <v>9254</v>
      </c>
      <c r="I894" s="107">
        <v>4.0</v>
      </c>
      <c r="J894" s="107">
        <v>11.0</v>
      </c>
      <c r="K894" s="107">
        <v>12.0</v>
      </c>
      <c r="L894" s="107">
        <v>1.0</v>
      </c>
      <c r="M894" s="107" t="s">
        <v>50</v>
      </c>
      <c r="N894" s="107">
        <v>1.0</v>
      </c>
      <c r="O894" s="107" t="s">
        <v>235</v>
      </c>
      <c r="P894" s="108" t="s">
        <v>9255</v>
      </c>
      <c r="Q894" s="80" t="s">
        <v>9256</v>
      </c>
      <c r="R894" s="113"/>
      <c r="S894" s="106"/>
      <c r="T894" s="114" t="s">
        <v>104</v>
      </c>
      <c r="U894" s="114" t="s">
        <v>105</v>
      </c>
      <c r="V894" s="114" t="s">
        <v>1214</v>
      </c>
      <c r="W894" s="110"/>
      <c r="X894" s="64" t="s">
        <v>106</v>
      </c>
      <c r="Y894" s="64" t="s">
        <v>1641</v>
      </c>
      <c r="Z894" s="75" t="s">
        <v>1218</v>
      </c>
      <c r="AB894" s="113"/>
      <c r="AC894" s="111"/>
      <c r="AD894" s="113"/>
      <c r="AE894" s="111"/>
      <c r="AF894" s="113"/>
      <c r="AH894" s="113"/>
      <c r="AI894" s="106"/>
      <c r="AJ894" s="107">
        <v>2.0</v>
      </c>
      <c r="AK894" s="108" t="s">
        <v>9257</v>
      </c>
      <c r="AL894" s="65" t="s">
        <v>9258</v>
      </c>
      <c r="AM894" s="113"/>
      <c r="AN894" s="106"/>
      <c r="AO894" s="19" t="s">
        <v>61</v>
      </c>
      <c r="AP894" s="19" t="s">
        <v>62</v>
      </c>
    </row>
    <row r="895" ht="84.75" customHeight="1">
      <c r="A895" s="107" t="s">
        <v>42</v>
      </c>
      <c r="B895" s="8" t="s">
        <v>43</v>
      </c>
      <c r="C895" s="107" t="s">
        <v>44</v>
      </c>
      <c r="D895" s="107" t="s">
        <v>9252</v>
      </c>
      <c r="E895" s="107" t="s">
        <v>46</v>
      </c>
      <c r="F895" s="107" t="s">
        <v>9253</v>
      </c>
      <c r="G895" s="107">
        <v>1.0</v>
      </c>
      <c r="H895" s="107" t="s">
        <v>9259</v>
      </c>
      <c r="I895" s="107">
        <v>4.0</v>
      </c>
      <c r="J895" s="107">
        <v>11.0</v>
      </c>
      <c r="K895" s="107">
        <v>12.0</v>
      </c>
      <c r="L895" s="107">
        <v>2.0</v>
      </c>
      <c r="M895" s="107" t="s">
        <v>50</v>
      </c>
      <c r="N895" s="107">
        <v>1.0</v>
      </c>
      <c r="O895" s="107" t="s">
        <v>51</v>
      </c>
      <c r="P895" s="108" t="s">
        <v>9260</v>
      </c>
      <c r="Q895" s="80" t="s">
        <v>9261</v>
      </c>
      <c r="R895" s="113"/>
      <c r="S895" s="106"/>
      <c r="T895" s="114">
        <v>20.0</v>
      </c>
      <c r="U895" s="114">
        <v>21.0</v>
      </c>
      <c r="V895" s="114">
        <v>22.0</v>
      </c>
      <c r="W895" s="114">
        <v>25.0</v>
      </c>
      <c r="X895" s="23" t="s">
        <v>934</v>
      </c>
      <c r="Y895" s="75" t="s">
        <v>9249</v>
      </c>
      <c r="Z895" s="75" t="s">
        <v>615</v>
      </c>
      <c r="AA895" s="75" t="s">
        <v>9262</v>
      </c>
      <c r="AB895" s="113"/>
      <c r="AC895" s="111"/>
      <c r="AD895" s="113"/>
      <c r="AE895" s="111"/>
      <c r="AF895" s="113"/>
      <c r="AH895" s="113"/>
      <c r="AI895" s="106"/>
      <c r="AJ895" s="107">
        <v>3.0</v>
      </c>
      <c r="AK895" s="108" t="s">
        <v>9263</v>
      </c>
      <c r="AL895" s="65" t="s">
        <v>9264</v>
      </c>
      <c r="AM895" s="109" t="s">
        <v>9265</v>
      </c>
      <c r="AN895" s="36" t="s">
        <v>112</v>
      </c>
      <c r="AO895" s="19" t="s">
        <v>61</v>
      </c>
      <c r="AP895" s="19" t="s">
        <v>62</v>
      </c>
    </row>
    <row r="896" ht="84.75" customHeight="1">
      <c r="A896" s="107" t="s">
        <v>42</v>
      </c>
      <c r="B896" s="8" t="s">
        <v>43</v>
      </c>
      <c r="C896" s="107" t="s">
        <v>44</v>
      </c>
      <c r="D896" s="107" t="s">
        <v>9252</v>
      </c>
      <c r="E896" s="107" t="s">
        <v>46</v>
      </c>
      <c r="F896" s="107" t="s">
        <v>9253</v>
      </c>
      <c r="G896" s="107">
        <v>1.0</v>
      </c>
      <c r="H896" s="107" t="s">
        <v>9266</v>
      </c>
      <c r="I896" s="107">
        <v>4.0</v>
      </c>
      <c r="J896" s="107">
        <v>11.0</v>
      </c>
      <c r="K896" s="107">
        <v>12.0</v>
      </c>
      <c r="L896" s="107">
        <v>3.0</v>
      </c>
      <c r="M896" s="107" t="s">
        <v>50</v>
      </c>
      <c r="N896" s="107">
        <v>2.0</v>
      </c>
      <c r="O896" s="107" t="s">
        <v>72</v>
      </c>
      <c r="P896" s="108" t="s">
        <v>9267</v>
      </c>
      <c r="Q896" s="80" t="s">
        <v>9268</v>
      </c>
      <c r="R896" s="109" t="s">
        <v>9269</v>
      </c>
      <c r="S896" s="106"/>
      <c r="T896" s="114">
        <v>4.0</v>
      </c>
      <c r="U896" s="114">
        <v>6.0</v>
      </c>
      <c r="V896" s="114">
        <v>8.0</v>
      </c>
      <c r="W896" s="114">
        <v>10.0</v>
      </c>
      <c r="X896" s="75" t="s">
        <v>96</v>
      </c>
      <c r="Y896" s="75" t="s">
        <v>446</v>
      </c>
      <c r="Z896" s="23" t="s">
        <v>974</v>
      </c>
      <c r="AA896" s="75" t="s">
        <v>456</v>
      </c>
      <c r="AB896" s="113"/>
      <c r="AC896" s="111"/>
      <c r="AD896" s="113"/>
      <c r="AE896" s="111"/>
      <c r="AF896" s="113"/>
      <c r="AH896" s="113"/>
      <c r="AI896" s="106"/>
      <c r="AJ896" s="107">
        <v>1.0</v>
      </c>
      <c r="AK896" s="108" t="s">
        <v>9270</v>
      </c>
      <c r="AL896" s="65" t="s">
        <v>9271</v>
      </c>
      <c r="AM896" s="113"/>
      <c r="AN896" s="106"/>
      <c r="AO896" s="19" t="s">
        <v>61</v>
      </c>
      <c r="AP896" s="19" t="s">
        <v>62</v>
      </c>
    </row>
    <row r="897" ht="84.75" customHeight="1">
      <c r="A897" s="107" t="s">
        <v>42</v>
      </c>
      <c r="B897" s="8" t="s">
        <v>43</v>
      </c>
      <c r="C897" s="107" t="s">
        <v>44</v>
      </c>
      <c r="D897" s="107" t="s">
        <v>9252</v>
      </c>
      <c r="E897" s="107" t="s">
        <v>46</v>
      </c>
      <c r="F897" s="107" t="s">
        <v>9253</v>
      </c>
      <c r="G897" s="107">
        <v>1.0</v>
      </c>
      <c r="H897" s="107" t="s">
        <v>9272</v>
      </c>
      <c r="I897" s="107">
        <v>4.0</v>
      </c>
      <c r="J897" s="107">
        <v>11.0</v>
      </c>
      <c r="K897" s="107">
        <v>12.0</v>
      </c>
      <c r="L897" s="107">
        <v>4.0</v>
      </c>
      <c r="M897" s="107" t="s">
        <v>50</v>
      </c>
      <c r="N897" s="107">
        <v>2.0</v>
      </c>
      <c r="O897" s="107" t="s">
        <v>51</v>
      </c>
      <c r="P897" s="108" t="s">
        <v>9273</v>
      </c>
      <c r="Q897" s="80" t="s">
        <v>9274</v>
      </c>
      <c r="R897" s="113"/>
      <c r="S897" s="106"/>
      <c r="T897" s="114" t="s">
        <v>745</v>
      </c>
      <c r="U897" s="114" t="s">
        <v>744</v>
      </c>
      <c r="V897" s="54" t="s">
        <v>746</v>
      </c>
      <c r="W897" s="110"/>
      <c r="X897" s="124" t="s">
        <v>745</v>
      </c>
      <c r="Y897" s="124" t="s">
        <v>744</v>
      </c>
      <c r="Z897" s="126" t="s">
        <v>746</v>
      </c>
      <c r="AA897" s="130"/>
      <c r="AB897" s="113"/>
      <c r="AC897" s="111"/>
      <c r="AD897" s="113"/>
      <c r="AE897" s="111"/>
      <c r="AF897" s="113"/>
      <c r="AH897" s="113"/>
      <c r="AI897" s="106"/>
      <c r="AJ897" s="107">
        <v>3.0</v>
      </c>
      <c r="AK897" s="108" t="s">
        <v>9275</v>
      </c>
      <c r="AL897" s="65" t="s">
        <v>9276</v>
      </c>
      <c r="AM897" s="113"/>
      <c r="AN897" s="106"/>
      <c r="AO897" s="19" t="s">
        <v>61</v>
      </c>
      <c r="AP897" s="19" t="s">
        <v>62</v>
      </c>
    </row>
    <row r="898" ht="84.75" customHeight="1">
      <c r="A898" s="107" t="s">
        <v>42</v>
      </c>
      <c r="B898" s="8" t="s">
        <v>43</v>
      </c>
      <c r="C898" s="107" t="s">
        <v>44</v>
      </c>
      <c r="D898" s="107" t="s">
        <v>9252</v>
      </c>
      <c r="E898" s="107" t="s">
        <v>46</v>
      </c>
      <c r="F898" s="107" t="s">
        <v>9253</v>
      </c>
      <c r="G898" s="107">
        <v>1.0</v>
      </c>
      <c r="H898" s="107" t="s">
        <v>9277</v>
      </c>
      <c r="I898" s="107">
        <v>4.0</v>
      </c>
      <c r="J898" s="107">
        <v>11.0</v>
      </c>
      <c r="K898" s="107">
        <v>12.0</v>
      </c>
      <c r="L898" s="107">
        <v>5.0</v>
      </c>
      <c r="M898" s="107" t="s">
        <v>50</v>
      </c>
      <c r="N898" s="107">
        <v>2.0</v>
      </c>
      <c r="O898" s="107" t="s">
        <v>51</v>
      </c>
      <c r="P898" s="108" t="s">
        <v>9278</v>
      </c>
      <c r="Q898" s="80" t="s">
        <v>9279</v>
      </c>
      <c r="R898" s="113"/>
      <c r="S898" s="106"/>
      <c r="T898" s="114">
        <v>2.0</v>
      </c>
      <c r="U898" s="114">
        <v>3.0</v>
      </c>
      <c r="V898" s="114">
        <v>4.0</v>
      </c>
      <c r="W898" s="114">
        <v>5.0</v>
      </c>
      <c r="X898" s="75" t="s">
        <v>445</v>
      </c>
      <c r="Y898" s="75" t="s">
        <v>1731</v>
      </c>
      <c r="Z898" s="75" t="s">
        <v>96</v>
      </c>
      <c r="AA898" s="23" t="s">
        <v>488</v>
      </c>
      <c r="AB898" s="113"/>
      <c r="AC898" s="111"/>
      <c r="AD898" s="113"/>
      <c r="AE898" s="111"/>
      <c r="AF898" s="113"/>
      <c r="AH898" s="113"/>
      <c r="AI898" s="106"/>
      <c r="AJ898" s="107">
        <v>3.0</v>
      </c>
      <c r="AK898" s="108" t="s">
        <v>9280</v>
      </c>
      <c r="AL898" s="65" t="s">
        <v>9281</v>
      </c>
      <c r="AM898" s="109" t="s">
        <v>9282</v>
      </c>
      <c r="AN898" s="36" t="s">
        <v>112</v>
      </c>
      <c r="AO898" s="19" t="s">
        <v>61</v>
      </c>
      <c r="AP898" s="19" t="s">
        <v>62</v>
      </c>
    </row>
    <row r="899" ht="84.75" customHeight="1">
      <c r="A899" s="107" t="s">
        <v>42</v>
      </c>
      <c r="B899" s="8" t="s">
        <v>43</v>
      </c>
      <c r="C899" s="107" t="s">
        <v>44</v>
      </c>
      <c r="D899" s="107" t="s">
        <v>9252</v>
      </c>
      <c r="E899" s="107" t="s">
        <v>46</v>
      </c>
      <c r="F899" s="107" t="s">
        <v>9253</v>
      </c>
      <c r="G899" s="107">
        <v>1.0</v>
      </c>
      <c r="H899" s="107" t="s">
        <v>9283</v>
      </c>
      <c r="I899" s="107">
        <v>4.0</v>
      </c>
      <c r="J899" s="107">
        <v>11.0</v>
      </c>
      <c r="K899" s="107">
        <v>12.0</v>
      </c>
      <c r="L899" s="107">
        <v>6.0</v>
      </c>
      <c r="M899" s="107" t="s">
        <v>50</v>
      </c>
      <c r="N899" s="107">
        <v>2.0</v>
      </c>
      <c r="O899" s="107" t="s">
        <v>51</v>
      </c>
      <c r="P899" s="108" t="s">
        <v>9284</v>
      </c>
      <c r="Q899" s="80" t="s">
        <v>9285</v>
      </c>
      <c r="R899" s="113"/>
      <c r="S899" s="106"/>
      <c r="T899" s="114">
        <v>98.0</v>
      </c>
      <c r="U899" s="114">
        <v>100.0</v>
      </c>
      <c r="V899" s="114">
        <v>102.0</v>
      </c>
      <c r="W899" s="114">
        <v>108.0</v>
      </c>
      <c r="X899" s="75" t="s">
        <v>9286</v>
      </c>
      <c r="Y899" s="23" t="s">
        <v>458</v>
      </c>
      <c r="Z899" s="23" t="s">
        <v>9287</v>
      </c>
      <c r="AA899" s="23" t="s">
        <v>708</v>
      </c>
      <c r="AB899" s="113"/>
      <c r="AC899" s="111"/>
      <c r="AD899" s="113"/>
      <c r="AE899" s="111"/>
      <c r="AF899" s="113"/>
      <c r="AH899" s="113"/>
      <c r="AI899" s="106"/>
      <c r="AJ899" s="107">
        <v>4.0</v>
      </c>
      <c r="AK899" s="108" t="s">
        <v>9288</v>
      </c>
      <c r="AL899" s="65" t="s">
        <v>9289</v>
      </c>
      <c r="AM899" s="109" t="s">
        <v>9290</v>
      </c>
      <c r="AN899" s="36" t="s">
        <v>112</v>
      </c>
      <c r="AO899" s="19" t="s">
        <v>61</v>
      </c>
      <c r="AP899" s="19" t="s">
        <v>62</v>
      </c>
    </row>
    <row r="900" ht="84.75" customHeight="1">
      <c r="A900" s="107" t="s">
        <v>42</v>
      </c>
      <c r="B900" s="8" t="s">
        <v>43</v>
      </c>
      <c r="C900" s="107" t="s">
        <v>44</v>
      </c>
      <c r="D900" s="107" t="s">
        <v>9252</v>
      </c>
      <c r="E900" s="107" t="s">
        <v>46</v>
      </c>
      <c r="F900" s="107" t="s">
        <v>9253</v>
      </c>
      <c r="G900" s="107">
        <v>1.0</v>
      </c>
      <c r="H900" s="107" t="s">
        <v>9291</v>
      </c>
      <c r="I900" s="107">
        <v>4.0</v>
      </c>
      <c r="J900" s="107">
        <v>11.0</v>
      </c>
      <c r="K900" s="107">
        <v>12.0</v>
      </c>
      <c r="L900" s="107">
        <v>7.0</v>
      </c>
      <c r="M900" s="107" t="s">
        <v>50</v>
      </c>
      <c r="N900" s="107">
        <v>2.0</v>
      </c>
      <c r="O900" s="107" t="s">
        <v>235</v>
      </c>
      <c r="P900" s="108" t="s">
        <v>9292</v>
      </c>
      <c r="Q900" s="80" t="s">
        <v>9293</v>
      </c>
      <c r="R900" s="109" t="s">
        <v>9294</v>
      </c>
      <c r="S900" s="116" t="s">
        <v>112</v>
      </c>
      <c r="T900" s="114" t="s">
        <v>9295</v>
      </c>
      <c r="U900" s="114" t="s">
        <v>9296</v>
      </c>
      <c r="V900" s="114" t="s">
        <v>9297</v>
      </c>
      <c r="W900" s="110"/>
      <c r="X900" s="75" t="s">
        <v>9298</v>
      </c>
      <c r="Y900" s="75" t="s">
        <v>9299</v>
      </c>
      <c r="Z900" s="75" t="s">
        <v>9300</v>
      </c>
      <c r="AB900" s="113"/>
      <c r="AC900" s="111"/>
      <c r="AD900" s="113"/>
      <c r="AE900" s="111"/>
      <c r="AF900" s="113"/>
      <c r="AH900" s="113"/>
      <c r="AI900" s="106"/>
      <c r="AJ900" s="107">
        <v>1.0</v>
      </c>
      <c r="AK900" s="108" t="s">
        <v>9301</v>
      </c>
      <c r="AL900" s="65" t="s">
        <v>9302</v>
      </c>
      <c r="AM900" s="109" t="s">
        <v>9303</v>
      </c>
      <c r="AN900" s="36" t="s">
        <v>112</v>
      </c>
      <c r="AO900" s="19" t="s">
        <v>61</v>
      </c>
      <c r="AP900" s="19" t="s">
        <v>62</v>
      </c>
    </row>
    <row r="901" ht="84.75" customHeight="1">
      <c r="A901" s="107" t="s">
        <v>42</v>
      </c>
      <c r="B901" s="8" t="s">
        <v>43</v>
      </c>
      <c r="C901" s="107" t="s">
        <v>44</v>
      </c>
      <c r="D901" s="107" t="s">
        <v>9252</v>
      </c>
      <c r="E901" s="107" t="s">
        <v>46</v>
      </c>
      <c r="F901" s="107" t="s">
        <v>9253</v>
      </c>
      <c r="G901" s="107">
        <v>1.0</v>
      </c>
      <c r="H901" s="107" t="s">
        <v>9304</v>
      </c>
      <c r="I901" s="107">
        <v>4.0</v>
      </c>
      <c r="J901" s="107">
        <v>11.0</v>
      </c>
      <c r="K901" s="107">
        <v>12.0</v>
      </c>
      <c r="L901" s="107">
        <v>8.0</v>
      </c>
      <c r="M901" s="107" t="s">
        <v>50</v>
      </c>
      <c r="N901" s="107">
        <v>2.0</v>
      </c>
      <c r="O901" s="107" t="s">
        <v>72</v>
      </c>
      <c r="P901" s="108" t="s">
        <v>9305</v>
      </c>
      <c r="Q901" s="80" t="s">
        <v>9306</v>
      </c>
      <c r="R901" s="113"/>
      <c r="S901" s="106"/>
      <c r="T901" s="114" t="s">
        <v>9307</v>
      </c>
      <c r="U901" s="114" t="s">
        <v>9308</v>
      </c>
      <c r="V901" s="114" t="s">
        <v>9309</v>
      </c>
      <c r="W901" s="114" t="s">
        <v>9310</v>
      </c>
      <c r="X901" s="75" t="s">
        <v>9311</v>
      </c>
      <c r="Y901" s="75" t="s">
        <v>3556</v>
      </c>
      <c r="Z901" s="75" t="s">
        <v>3380</v>
      </c>
      <c r="AA901" s="75" t="s">
        <v>4097</v>
      </c>
      <c r="AB901" s="113"/>
      <c r="AC901" s="111"/>
      <c r="AD901" s="113"/>
      <c r="AE901" s="111"/>
      <c r="AF901" s="113"/>
      <c r="AH901" s="113"/>
      <c r="AI901" s="106"/>
      <c r="AJ901" s="107">
        <v>3.0</v>
      </c>
      <c r="AK901" s="108" t="s">
        <v>9312</v>
      </c>
      <c r="AL901" s="65" t="s">
        <v>9313</v>
      </c>
      <c r="AM901" s="109" t="s">
        <v>9314</v>
      </c>
      <c r="AN901" s="36" t="s">
        <v>112</v>
      </c>
      <c r="AO901" s="19" t="s">
        <v>61</v>
      </c>
      <c r="AP901" s="19" t="s">
        <v>62</v>
      </c>
    </row>
    <row r="902" ht="84.75" customHeight="1">
      <c r="A902" s="107" t="s">
        <v>42</v>
      </c>
      <c r="B902" s="8" t="s">
        <v>43</v>
      </c>
      <c r="C902" s="107" t="s">
        <v>44</v>
      </c>
      <c r="D902" s="107" t="s">
        <v>9252</v>
      </c>
      <c r="E902" s="107" t="s">
        <v>46</v>
      </c>
      <c r="F902" s="107" t="s">
        <v>9253</v>
      </c>
      <c r="G902" s="107">
        <v>1.0</v>
      </c>
      <c r="H902" s="107" t="s">
        <v>9315</v>
      </c>
      <c r="I902" s="107">
        <v>4.0</v>
      </c>
      <c r="J902" s="107">
        <v>11.0</v>
      </c>
      <c r="K902" s="107">
        <v>12.0</v>
      </c>
      <c r="L902" s="107">
        <v>9.0</v>
      </c>
      <c r="M902" s="107" t="s">
        <v>50</v>
      </c>
      <c r="N902" s="107">
        <v>2.0</v>
      </c>
      <c r="O902" s="107" t="s">
        <v>72</v>
      </c>
      <c r="P902" s="108" t="s">
        <v>9316</v>
      </c>
      <c r="Q902" s="80" t="s">
        <v>9317</v>
      </c>
      <c r="R902" s="113"/>
      <c r="S902" s="106"/>
      <c r="T902" s="114">
        <v>10.0</v>
      </c>
      <c r="U902" s="114">
        <v>20.0</v>
      </c>
      <c r="V902" s="114">
        <v>30.0</v>
      </c>
      <c r="W902" s="114">
        <v>40.0</v>
      </c>
      <c r="X902" s="75" t="s">
        <v>456</v>
      </c>
      <c r="Y902" s="75" t="s">
        <v>934</v>
      </c>
      <c r="Z902" s="75" t="s">
        <v>9318</v>
      </c>
      <c r="AA902" s="75" t="s">
        <v>496</v>
      </c>
      <c r="AB902" s="113"/>
      <c r="AC902" s="111"/>
      <c r="AD902" s="113"/>
      <c r="AE902" s="111"/>
      <c r="AF902" s="113"/>
      <c r="AH902" s="113"/>
      <c r="AI902" s="106"/>
      <c r="AJ902" s="107">
        <v>2.0</v>
      </c>
      <c r="AK902" s="108" t="s">
        <v>9319</v>
      </c>
      <c r="AL902" s="65" t="s">
        <v>9320</v>
      </c>
      <c r="AM902" s="109" t="s">
        <v>9321</v>
      </c>
      <c r="AN902" s="36" t="s">
        <v>112</v>
      </c>
      <c r="AO902" s="19" t="s">
        <v>61</v>
      </c>
      <c r="AP902" s="19" t="s">
        <v>62</v>
      </c>
    </row>
    <row r="903" ht="84.75" customHeight="1">
      <c r="A903" s="107" t="s">
        <v>42</v>
      </c>
      <c r="B903" s="8" t="s">
        <v>43</v>
      </c>
      <c r="C903" s="107" t="s">
        <v>44</v>
      </c>
      <c r="D903" s="107" t="s">
        <v>9252</v>
      </c>
      <c r="E903" s="107" t="s">
        <v>46</v>
      </c>
      <c r="F903" s="107" t="s">
        <v>9253</v>
      </c>
      <c r="G903" s="107">
        <v>1.0</v>
      </c>
      <c r="H903" s="107" t="s">
        <v>9322</v>
      </c>
      <c r="I903" s="107">
        <v>4.0</v>
      </c>
      <c r="J903" s="107">
        <v>11.0</v>
      </c>
      <c r="K903" s="107">
        <v>12.0</v>
      </c>
      <c r="L903" s="107">
        <v>10.0</v>
      </c>
      <c r="M903" s="107" t="s">
        <v>50</v>
      </c>
      <c r="N903" s="107">
        <v>3.0</v>
      </c>
      <c r="O903" s="107" t="s">
        <v>72</v>
      </c>
      <c r="P903" s="108" t="s">
        <v>9323</v>
      </c>
      <c r="Q903" s="80" t="s">
        <v>9324</v>
      </c>
      <c r="R903" s="113"/>
      <c r="S903" s="106"/>
      <c r="T903" s="114">
        <v>365.0</v>
      </c>
      <c r="U903" s="114">
        <v>315.0</v>
      </c>
      <c r="V903" s="114">
        <v>300.0</v>
      </c>
      <c r="W903" s="114">
        <v>265.0</v>
      </c>
      <c r="X903" s="75" t="s">
        <v>9325</v>
      </c>
      <c r="Y903" s="75" t="s">
        <v>9326</v>
      </c>
      <c r="Z903" s="75" t="s">
        <v>329</v>
      </c>
      <c r="AA903" s="75" t="s">
        <v>9327</v>
      </c>
      <c r="AB903" s="113"/>
      <c r="AC903" s="111"/>
      <c r="AD903" s="113"/>
      <c r="AE903" s="111"/>
      <c r="AF903" s="113"/>
      <c r="AH903" s="113"/>
      <c r="AI903" s="106"/>
      <c r="AJ903" s="107">
        <v>1.0</v>
      </c>
      <c r="AK903" s="108" t="s">
        <v>9328</v>
      </c>
      <c r="AL903" s="65" t="s">
        <v>9329</v>
      </c>
      <c r="AM903" s="109" t="s">
        <v>9330</v>
      </c>
      <c r="AN903" s="36" t="s">
        <v>112</v>
      </c>
      <c r="AO903" s="19" t="s">
        <v>61</v>
      </c>
      <c r="AP903" s="19" t="s">
        <v>62</v>
      </c>
    </row>
    <row r="904" ht="84.75" customHeight="1">
      <c r="A904" s="107" t="s">
        <v>42</v>
      </c>
      <c r="B904" s="8" t="s">
        <v>43</v>
      </c>
      <c r="C904" s="107" t="s">
        <v>44</v>
      </c>
      <c r="D904" s="107" t="s">
        <v>9331</v>
      </c>
      <c r="E904" s="107" t="s">
        <v>46</v>
      </c>
      <c r="F904" s="107" t="s">
        <v>9332</v>
      </c>
      <c r="G904" s="107">
        <v>1.0</v>
      </c>
      <c r="H904" s="107" t="s">
        <v>9333</v>
      </c>
      <c r="I904" s="107">
        <v>4.0</v>
      </c>
      <c r="J904" s="107">
        <v>11.0</v>
      </c>
      <c r="K904" s="107" t="s">
        <v>49</v>
      </c>
      <c r="L904" s="107">
        <v>1.0</v>
      </c>
      <c r="M904" s="107" t="s">
        <v>50</v>
      </c>
      <c r="N904" s="107">
        <v>1.0</v>
      </c>
      <c r="O904" s="107" t="s">
        <v>72</v>
      </c>
      <c r="P904" s="108" t="s">
        <v>9334</v>
      </c>
      <c r="Q904" s="80" t="s">
        <v>9335</v>
      </c>
      <c r="R904" s="109" t="s">
        <v>9336</v>
      </c>
      <c r="S904" s="116" t="s">
        <v>112</v>
      </c>
      <c r="T904" s="114">
        <v>5.0</v>
      </c>
      <c r="U904" s="114">
        <v>20.0</v>
      </c>
      <c r="V904" s="114">
        <v>10.0</v>
      </c>
      <c r="W904" s="114">
        <v>11.0</v>
      </c>
      <c r="X904" s="23" t="s">
        <v>488</v>
      </c>
      <c r="Y904" s="75" t="s">
        <v>934</v>
      </c>
      <c r="Z904" s="75" t="s">
        <v>456</v>
      </c>
      <c r="AA904" s="75" t="s">
        <v>607</v>
      </c>
      <c r="AB904" s="113"/>
      <c r="AC904" s="111"/>
      <c r="AD904" s="113"/>
      <c r="AE904" s="111"/>
      <c r="AF904" s="113"/>
      <c r="AH904" s="113"/>
      <c r="AI904" s="106"/>
      <c r="AJ904" s="107">
        <v>3.0</v>
      </c>
      <c r="AK904" s="108" t="s">
        <v>9337</v>
      </c>
      <c r="AL904" s="65" t="s">
        <v>9338</v>
      </c>
      <c r="AM904" s="113"/>
      <c r="AN904" s="106"/>
      <c r="AO904" s="19" t="s">
        <v>61</v>
      </c>
      <c r="AP904" s="19" t="s">
        <v>62</v>
      </c>
    </row>
    <row r="905" ht="84.75" customHeight="1">
      <c r="A905" s="107" t="s">
        <v>42</v>
      </c>
      <c r="B905" s="8" t="s">
        <v>43</v>
      </c>
      <c r="C905" s="107" t="s">
        <v>44</v>
      </c>
      <c r="D905" s="107" t="s">
        <v>9331</v>
      </c>
      <c r="E905" s="107" t="s">
        <v>46</v>
      </c>
      <c r="F905" s="107" t="s">
        <v>9332</v>
      </c>
      <c r="G905" s="107">
        <v>1.0</v>
      </c>
      <c r="H905" s="107" t="s">
        <v>9339</v>
      </c>
      <c r="I905" s="107">
        <v>4.0</v>
      </c>
      <c r="J905" s="107">
        <v>11.0</v>
      </c>
      <c r="K905" s="107" t="s">
        <v>49</v>
      </c>
      <c r="L905" s="107">
        <v>2.0</v>
      </c>
      <c r="M905" s="107" t="s">
        <v>50</v>
      </c>
      <c r="N905" s="107">
        <v>2.0</v>
      </c>
      <c r="O905" s="107" t="s">
        <v>235</v>
      </c>
      <c r="P905" s="108" t="s">
        <v>9340</v>
      </c>
      <c r="Q905" s="80" t="s">
        <v>9341</v>
      </c>
      <c r="R905" s="113"/>
      <c r="S905" s="106"/>
      <c r="T905" s="114" t="s">
        <v>9342</v>
      </c>
      <c r="U905" s="114" t="s">
        <v>9343</v>
      </c>
      <c r="V905" s="114" t="s">
        <v>9344</v>
      </c>
      <c r="W905" s="114" t="s">
        <v>9345</v>
      </c>
      <c r="X905" s="124" t="s">
        <v>9346</v>
      </c>
      <c r="Y905" s="124" t="s">
        <v>9347</v>
      </c>
      <c r="Z905" s="124" t="s">
        <v>9348</v>
      </c>
      <c r="AA905" s="124" t="s">
        <v>9349</v>
      </c>
      <c r="AB905" s="113"/>
      <c r="AC905" s="111"/>
      <c r="AD905" s="113"/>
      <c r="AE905" s="111"/>
      <c r="AF905" s="113"/>
      <c r="AH905" s="113"/>
      <c r="AI905" s="106"/>
      <c r="AJ905" s="107">
        <v>3.0</v>
      </c>
      <c r="AK905" s="108" t="s">
        <v>9350</v>
      </c>
      <c r="AL905" s="65" t="s">
        <v>9351</v>
      </c>
      <c r="AM905" s="113"/>
      <c r="AN905" s="106"/>
      <c r="AO905" s="19" t="s">
        <v>61</v>
      </c>
      <c r="AP905" s="19" t="s">
        <v>62</v>
      </c>
    </row>
    <row r="906" ht="84.75" customHeight="1">
      <c r="A906" s="107" t="s">
        <v>42</v>
      </c>
      <c r="B906" s="8" t="s">
        <v>43</v>
      </c>
      <c r="C906" s="107" t="s">
        <v>44</v>
      </c>
      <c r="D906" s="107" t="s">
        <v>9331</v>
      </c>
      <c r="E906" s="107" t="s">
        <v>46</v>
      </c>
      <c r="F906" s="107" t="s">
        <v>9332</v>
      </c>
      <c r="G906" s="107">
        <v>1.0</v>
      </c>
      <c r="H906" s="107" t="s">
        <v>9352</v>
      </c>
      <c r="I906" s="107">
        <v>4.0</v>
      </c>
      <c r="J906" s="107">
        <v>11.0</v>
      </c>
      <c r="K906" s="107" t="s">
        <v>49</v>
      </c>
      <c r="L906" s="107">
        <v>3.0</v>
      </c>
      <c r="M906" s="107" t="s">
        <v>50</v>
      </c>
      <c r="N906" s="107">
        <v>2.0</v>
      </c>
      <c r="O906" s="107" t="s">
        <v>51</v>
      </c>
      <c r="P906" s="108" t="s">
        <v>9353</v>
      </c>
      <c r="Q906" s="125" t="s">
        <v>9354</v>
      </c>
      <c r="R906" s="113"/>
      <c r="S906" s="106"/>
      <c r="T906" s="114">
        <v>1211.0</v>
      </c>
      <c r="U906" s="114">
        <v>1191.0</v>
      </c>
      <c r="V906" s="114">
        <v>180.0</v>
      </c>
      <c r="W906" s="114">
        <v>1111.0</v>
      </c>
      <c r="X906" s="75" t="s">
        <v>9355</v>
      </c>
      <c r="Y906" s="75" t="s">
        <v>9356</v>
      </c>
      <c r="Z906" s="75" t="s">
        <v>1119</v>
      </c>
      <c r="AA906" s="75" t="s">
        <v>9357</v>
      </c>
      <c r="AB906" s="113"/>
      <c r="AC906" s="111"/>
      <c r="AD906" s="113"/>
      <c r="AE906" s="111"/>
      <c r="AF906" s="113"/>
      <c r="AH906" s="113"/>
      <c r="AI906" s="106"/>
      <c r="AJ906" s="107">
        <v>1.0</v>
      </c>
      <c r="AK906" s="108" t="s">
        <v>8985</v>
      </c>
      <c r="AL906" s="65" t="s">
        <v>9358</v>
      </c>
      <c r="AM906" s="109" t="s">
        <v>9359</v>
      </c>
      <c r="AN906" s="36" t="s">
        <v>112</v>
      </c>
      <c r="AO906" s="19" t="s">
        <v>61</v>
      </c>
      <c r="AP906" s="19" t="s">
        <v>62</v>
      </c>
    </row>
    <row r="907" ht="84.75" customHeight="1">
      <c r="A907" s="107" t="s">
        <v>42</v>
      </c>
      <c r="B907" s="8" t="s">
        <v>43</v>
      </c>
      <c r="C907" s="107" t="s">
        <v>44</v>
      </c>
      <c r="D907" s="107" t="s">
        <v>9331</v>
      </c>
      <c r="E907" s="107" t="s">
        <v>46</v>
      </c>
      <c r="F907" s="107" t="s">
        <v>9332</v>
      </c>
      <c r="G907" s="107">
        <v>1.0</v>
      </c>
      <c r="H907" s="107" t="s">
        <v>9360</v>
      </c>
      <c r="I907" s="107">
        <v>4.0</v>
      </c>
      <c r="J907" s="107">
        <v>11.0</v>
      </c>
      <c r="K907" s="107" t="s">
        <v>49</v>
      </c>
      <c r="L907" s="107">
        <v>4.0</v>
      </c>
      <c r="M907" s="107" t="s">
        <v>50</v>
      </c>
      <c r="N907" s="107">
        <v>2.0</v>
      </c>
      <c r="O907" s="107" t="s">
        <v>51</v>
      </c>
      <c r="P907" s="108" t="s">
        <v>9361</v>
      </c>
      <c r="Q907" s="80" t="s">
        <v>9362</v>
      </c>
      <c r="R907" s="113"/>
      <c r="S907" s="106"/>
      <c r="T907" s="114">
        <v>5.0</v>
      </c>
      <c r="U907" s="114">
        <v>50.0</v>
      </c>
      <c r="V907" s="114">
        <v>60.0</v>
      </c>
      <c r="W907" s="114">
        <v>15.0</v>
      </c>
      <c r="X907" s="75" t="s">
        <v>488</v>
      </c>
      <c r="Y907" s="75" t="s">
        <v>2040</v>
      </c>
      <c r="Z907" s="75" t="s">
        <v>6918</v>
      </c>
      <c r="AA907" s="75" t="s">
        <v>489</v>
      </c>
      <c r="AB907" s="113"/>
      <c r="AC907" s="111"/>
      <c r="AD907" s="113"/>
      <c r="AE907" s="111"/>
      <c r="AF907" s="113"/>
      <c r="AH907" s="113"/>
      <c r="AI907" s="106"/>
      <c r="AJ907" s="107">
        <v>2.0</v>
      </c>
      <c r="AK907" s="108" t="s">
        <v>9363</v>
      </c>
      <c r="AL907" s="65" t="s">
        <v>9364</v>
      </c>
      <c r="AM907" s="109" t="s">
        <v>9365</v>
      </c>
      <c r="AN907" s="36" t="s">
        <v>112</v>
      </c>
      <c r="AO907" s="19" t="s">
        <v>61</v>
      </c>
      <c r="AP907" s="19" t="s">
        <v>62</v>
      </c>
    </row>
    <row r="908" ht="84.75" customHeight="1">
      <c r="A908" s="107" t="s">
        <v>42</v>
      </c>
      <c r="B908" s="8" t="s">
        <v>43</v>
      </c>
      <c r="C908" s="107" t="s">
        <v>44</v>
      </c>
      <c r="D908" s="107" t="s">
        <v>9331</v>
      </c>
      <c r="E908" s="107" t="s">
        <v>46</v>
      </c>
      <c r="F908" s="107" t="s">
        <v>9332</v>
      </c>
      <c r="G908" s="107">
        <v>1.0</v>
      </c>
      <c r="H908" s="107" t="s">
        <v>9366</v>
      </c>
      <c r="I908" s="107">
        <v>4.0</v>
      </c>
      <c r="J908" s="107">
        <v>11.0</v>
      </c>
      <c r="K908" s="107" t="s">
        <v>49</v>
      </c>
      <c r="L908" s="107">
        <v>5.0</v>
      </c>
      <c r="M908" s="107" t="s">
        <v>50</v>
      </c>
      <c r="N908" s="107">
        <v>2.0</v>
      </c>
      <c r="O908" s="107" t="s">
        <v>72</v>
      </c>
      <c r="P908" s="108" t="s">
        <v>9367</v>
      </c>
      <c r="Q908" s="80" t="s">
        <v>9368</v>
      </c>
      <c r="R908" s="113"/>
      <c r="S908" s="106"/>
      <c r="T908" s="114" t="s">
        <v>9369</v>
      </c>
      <c r="U908" s="114" t="s">
        <v>9370</v>
      </c>
      <c r="V908" s="114" t="s">
        <v>2960</v>
      </c>
      <c r="W908" s="114" t="s">
        <v>9371</v>
      </c>
      <c r="X908" s="75" t="s">
        <v>5051</v>
      </c>
      <c r="Y908" s="75" t="s">
        <v>9037</v>
      </c>
      <c r="Z908" s="75" t="s">
        <v>9136</v>
      </c>
      <c r="AA908" s="75" t="s">
        <v>9372</v>
      </c>
      <c r="AB908" s="113"/>
      <c r="AC908" s="111"/>
      <c r="AD908" s="113"/>
      <c r="AE908" s="111"/>
      <c r="AF908" s="113"/>
      <c r="AH908" s="113"/>
      <c r="AI908" s="106"/>
      <c r="AJ908" s="107">
        <v>4.0</v>
      </c>
      <c r="AK908" s="108" t="s">
        <v>9373</v>
      </c>
      <c r="AL908" s="65" t="s">
        <v>9374</v>
      </c>
      <c r="AM908" s="113"/>
      <c r="AN908" s="106"/>
      <c r="AO908" s="19" t="s">
        <v>61</v>
      </c>
      <c r="AP908" s="19" t="s">
        <v>62</v>
      </c>
    </row>
    <row r="909" ht="84.75" customHeight="1">
      <c r="A909" s="107" t="s">
        <v>42</v>
      </c>
      <c r="B909" s="8" t="s">
        <v>43</v>
      </c>
      <c r="C909" s="107" t="s">
        <v>44</v>
      </c>
      <c r="D909" s="107" t="s">
        <v>9331</v>
      </c>
      <c r="E909" s="107" t="s">
        <v>46</v>
      </c>
      <c r="F909" s="107" t="s">
        <v>9332</v>
      </c>
      <c r="G909" s="107">
        <v>1.0</v>
      </c>
      <c r="H909" s="107" t="s">
        <v>9375</v>
      </c>
      <c r="I909" s="107">
        <v>4.0</v>
      </c>
      <c r="J909" s="107">
        <v>11.0</v>
      </c>
      <c r="K909" s="107" t="s">
        <v>49</v>
      </c>
      <c r="L909" s="107">
        <v>6.0</v>
      </c>
      <c r="M909" s="107" t="s">
        <v>50</v>
      </c>
      <c r="N909" s="107">
        <v>2.0</v>
      </c>
      <c r="O909" s="107" t="s">
        <v>51</v>
      </c>
      <c r="P909" s="108" t="s">
        <v>9376</v>
      </c>
      <c r="Q909" s="80" t="s">
        <v>9377</v>
      </c>
      <c r="R909" s="113"/>
      <c r="S909" s="106"/>
      <c r="T909" s="114">
        <v>20.0</v>
      </c>
      <c r="U909" s="114">
        <v>5.0</v>
      </c>
      <c r="V909" s="114">
        <v>25.0</v>
      </c>
      <c r="W909" s="114">
        <v>50.0</v>
      </c>
      <c r="X909" s="75" t="s">
        <v>934</v>
      </c>
      <c r="Y909" s="23" t="s">
        <v>488</v>
      </c>
      <c r="Z909" s="23" t="s">
        <v>498</v>
      </c>
      <c r="AA909" s="75" t="s">
        <v>490</v>
      </c>
      <c r="AB909" s="113"/>
      <c r="AC909" s="111"/>
      <c r="AD909" s="113"/>
      <c r="AE909" s="111"/>
      <c r="AF909" s="113"/>
      <c r="AH909" s="113"/>
      <c r="AI909" s="106"/>
      <c r="AJ909" s="107">
        <v>4.0</v>
      </c>
      <c r="AK909" s="108" t="s">
        <v>9378</v>
      </c>
      <c r="AL909" s="65" t="s">
        <v>9379</v>
      </c>
      <c r="AM909" s="109" t="s">
        <v>9380</v>
      </c>
      <c r="AN909" s="36" t="s">
        <v>112</v>
      </c>
      <c r="AO909" s="19" t="s">
        <v>61</v>
      </c>
      <c r="AP909" s="19" t="s">
        <v>62</v>
      </c>
    </row>
    <row r="910" ht="84.75" customHeight="1">
      <c r="A910" s="107" t="s">
        <v>42</v>
      </c>
      <c r="B910" s="8" t="s">
        <v>43</v>
      </c>
      <c r="C910" s="107" t="s">
        <v>44</v>
      </c>
      <c r="D910" s="107" t="s">
        <v>9331</v>
      </c>
      <c r="E910" s="107" t="s">
        <v>46</v>
      </c>
      <c r="F910" s="107" t="s">
        <v>9332</v>
      </c>
      <c r="G910" s="107">
        <v>1.0</v>
      </c>
      <c r="H910" s="107" t="s">
        <v>9381</v>
      </c>
      <c r="I910" s="107">
        <v>4.0</v>
      </c>
      <c r="J910" s="107">
        <v>11.0</v>
      </c>
      <c r="K910" s="107" t="s">
        <v>49</v>
      </c>
      <c r="L910" s="107">
        <v>7.0</v>
      </c>
      <c r="M910" s="107" t="s">
        <v>50</v>
      </c>
      <c r="N910" s="107">
        <v>2.0</v>
      </c>
      <c r="O910" s="107" t="s">
        <v>72</v>
      </c>
      <c r="P910" s="108" t="s">
        <v>9382</v>
      </c>
      <c r="Q910" s="80" t="s">
        <v>9383</v>
      </c>
      <c r="R910" s="113"/>
      <c r="S910" s="106"/>
      <c r="T910" s="114">
        <v>10.0</v>
      </c>
      <c r="U910" s="114">
        <v>12.0</v>
      </c>
      <c r="V910" s="114">
        <v>99.0</v>
      </c>
      <c r="W910" s="114">
        <v>20.0</v>
      </c>
      <c r="X910" s="23" t="s">
        <v>456</v>
      </c>
      <c r="Y910" s="23" t="s">
        <v>567</v>
      </c>
      <c r="Z910" s="23" t="s">
        <v>9384</v>
      </c>
      <c r="AA910" s="23" t="s">
        <v>934</v>
      </c>
      <c r="AB910" s="113"/>
      <c r="AC910" s="111"/>
      <c r="AD910" s="113"/>
      <c r="AE910" s="111"/>
      <c r="AF910" s="113"/>
      <c r="AH910" s="113"/>
      <c r="AI910" s="106"/>
      <c r="AJ910" s="107">
        <v>2.0</v>
      </c>
      <c r="AK910" s="108" t="s">
        <v>9385</v>
      </c>
      <c r="AL910" s="65" t="s">
        <v>9386</v>
      </c>
      <c r="AM910" s="109" t="s">
        <v>9387</v>
      </c>
      <c r="AN910" s="36" t="s">
        <v>112</v>
      </c>
      <c r="AO910" s="19" t="s">
        <v>61</v>
      </c>
      <c r="AP910" s="19" t="s">
        <v>62</v>
      </c>
    </row>
    <row r="911" ht="84.75" customHeight="1">
      <c r="A911" s="107" t="s">
        <v>42</v>
      </c>
      <c r="B911" s="8" t="s">
        <v>43</v>
      </c>
      <c r="C911" s="107" t="s">
        <v>44</v>
      </c>
      <c r="D911" s="107" t="s">
        <v>9331</v>
      </c>
      <c r="E911" s="107" t="s">
        <v>46</v>
      </c>
      <c r="F911" s="107" t="s">
        <v>9332</v>
      </c>
      <c r="G911" s="107">
        <v>1.0</v>
      </c>
      <c r="H911" s="107" t="s">
        <v>9388</v>
      </c>
      <c r="I911" s="107">
        <v>4.0</v>
      </c>
      <c r="J911" s="107">
        <v>11.0</v>
      </c>
      <c r="K911" s="107" t="s">
        <v>49</v>
      </c>
      <c r="L911" s="107">
        <v>8.0</v>
      </c>
      <c r="M911" s="107" t="s">
        <v>50</v>
      </c>
      <c r="N911" s="107">
        <v>3.0</v>
      </c>
      <c r="O911" s="107" t="s">
        <v>51</v>
      </c>
      <c r="P911" s="108" t="s">
        <v>9389</v>
      </c>
      <c r="Q911" s="80" t="s">
        <v>9390</v>
      </c>
      <c r="R911" s="109" t="s">
        <v>9391</v>
      </c>
      <c r="S911" s="106"/>
      <c r="T911" s="114" t="s">
        <v>9392</v>
      </c>
      <c r="U911" s="114" t="s">
        <v>9393</v>
      </c>
      <c r="V911" s="114" t="s">
        <v>9394</v>
      </c>
      <c r="W911" s="114" t="s">
        <v>1214</v>
      </c>
      <c r="X911" s="75" t="s">
        <v>9395</v>
      </c>
      <c r="Y911" s="23" t="s">
        <v>9396</v>
      </c>
      <c r="Z911" s="75" t="s">
        <v>9397</v>
      </c>
      <c r="AA911" s="75" t="s">
        <v>1218</v>
      </c>
      <c r="AB911" s="113"/>
      <c r="AC911" s="111"/>
      <c r="AD911" s="113"/>
      <c r="AE911" s="111"/>
      <c r="AF911" s="113"/>
      <c r="AH911" s="113"/>
      <c r="AI911" s="106"/>
      <c r="AJ911" s="107">
        <v>3.0</v>
      </c>
      <c r="AK911" s="108" t="s">
        <v>9398</v>
      </c>
      <c r="AL911" s="65" t="s">
        <v>9399</v>
      </c>
      <c r="AM911" s="113"/>
      <c r="AN911" s="106"/>
      <c r="AO911" s="19" t="s">
        <v>61</v>
      </c>
      <c r="AP911" s="19" t="s">
        <v>62</v>
      </c>
    </row>
    <row r="912" ht="84.75" customHeight="1">
      <c r="A912" s="107" t="s">
        <v>42</v>
      </c>
      <c r="B912" s="8" t="s">
        <v>43</v>
      </c>
      <c r="C912" s="107" t="s">
        <v>44</v>
      </c>
      <c r="D912" s="107" t="s">
        <v>9331</v>
      </c>
      <c r="E912" s="107" t="s">
        <v>46</v>
      </c>
      <c r="F912" s="107" t="s">
        <v>9332</v>
      </c>
      <c r="G912" s="107">
        <v>1.0</v>
      </c>
      <c r="H912" s="107" t="s">
        <v>9400</v>
      </c>
      <c r="I912" s="107">
        <v>4.0</v>
      </c>
      <c r="J912" s="107">
        <v>11.0</v>
      </c>
      <c r="K912" s="107" t="s">
        <v>49</v>
      </c>
      <c r="L912" s="107">
        <v>9.0</v>
      </c>
      <c r="M912" s="107" t="s">
        <v>50</v>
      </c>
      <c r="N912" s="107">
        <v>3.0</v>
      </c>
      <c r="O912" s="107" t="s">
        <v>72</v>
      </c>
      <c r="P912" s="108" t="s">
        <v>9401</v>
      </c>
      <c r="Q912" s="80" t="s">
        <v>9402</v>
      </c>
      <c r="R912" s="109" t="s">
        <v>9403</v>
      </c>
      <c r="S912" s="116" t="s">
        <v>112</v>
      </c>
      <c r="T912" s="114" t="s">
        <v>9404</v>
      </c>
      <c r="U912" s="114" t="s">
        <v>9405</v>
      </c>
      <c r="V912" s="114" t="s">
        <v>9406</v>
      </c>
      <c r="W912" s="114" t="s">
        <v>9407</v>
      </c>
      <c r="X912" s="23" t="s">
        <v>9408</v>
      </c>
      <c r="Y912" s="23" t="s">
        <v>9409</v>
      </c>
      <c r="Z912" s="23" t="s">
        <v>9410</v>
      </c>
      <c r="AA912" s="23" t="s">
        <v>9411</v>
      </c>
      <c r="AB912" s="113"/>
      <c r="AC912" s="111"/>
      <c r="AD912" s="113"/>
      <c r="AE912" s="111"/>
      <c r="AF912" s="113"/>
      <c r="AH912" s="113"/>
      <c r="AI912" s="106"/>
      <c r="AJ912" s="107">
        <v>4.0</v>
      </c>
      <c r="AK912" s="108" t="s">
        <v>9412</v>
      </c>
      <c r="AL912" s="65" t="s">
        <v>9413</v>
      </c>
      <c r="AM912" s="113"/>
      <c r="AN912" s="106"/>
      <c r="AO912" s="19" t="s">
        <v>61</v>
      </c>
      <c r="AP912" s="19" t="s">
        <v>62</v>
      </c>
    </row>
    <row r="913" ht="84.75" customHeight="1">
      <c r="A913" s="107" t="s">
        <v>42</v>
      </c>
      <c r="B913" s="8" t="s">
        <v>43</v>
      </c>
      <c r="C913" s="107" t="s">
        <v>44</v>
      </c>
      <c r="D913" s="107" t="s">
        <v>9331</v>
      </c>
      <c r="E913" s="107" t="s">
        <v>46</v>
      </c>
      <c r="F913" s="107" t="s">
        <v>9332</v>
      </c>
      <c r="G913" s="107">
        <v>1.0</v>
      </c>
      <c r="H913" s="107" t="s">
        <v>9414</v>
      </c>
      <c r="I913" s="107">
        <v>4.0</v>
      </c>
      <c r="J913" s="107">
        <v>11.0</v>
      </c>
      <c r="K913" s="107" t="s">
        <v>49</v>
      </c>
      <c r="L913" s="107">
        <v>10.0</v>
      </c>
      <c r="M913" s="107" t="s">
        <v>50</v>
      </c>
      <c r="N913" s="107">
        <v>1.0</v>
      </c>
      <c r="O913" s="107" t="s">
        <v>72</v>
      </c>
      <c r="P913" s="108" t="s">
        <v>9415</v>
      </c>
      <c r="Q913" s="80" t="s">
        <v>9416</v>
      </c>
      <c r="R913" s="109" t="s">
        <v>9417</v>
      </c>
      <c r="S913" s="116" t="s">
        <v>112</v>
      </c>
      <c r="T913" s="114">
        <v>9.0</v>
      </c>
      <c r="U913" s="114">
        <v>10.0</v>
      </c>
      <c r="V913" s="114">
        <v>11.0</v>
      </c>
      <c r="W913" s="114">
        <v>12.0</v>
      </c>
      <c r="X913" s="75" t="s">
        <v>4509</v>
      </c>
      <c r="Y913" s="23" t="s">
        <v>4510</v>
      </c>
      <c r="Z913" s="23" t="s">
        <v>4511</v>
      </c>
      <c r="AA913" s="23" t="s">
        <v>567</v>
      </c>
      <c r="AB913" s="113"/>
      <c r="AC913" s="111"/>
      <c r="AD913" s="113"/>
      <c r="AE913" s="111"/>
      <c r="AF913" s="113"/>
      <c r="AH913" s="113"/>
      <c r="AI913" s="106"/>
      <c r="AJ913" s="107">
        <v>3.0</v>
      </c>
      <c r="AK913" s="108" t="s">
        <v>9418</v>
      </c>
      <c r="AL913" s="65" t="s">
        <v>9419</v>
      </c>
      <c r="AM913" s="113"/>
      <c r="AN913" s="106"/>
      <c r="AO913" s="19" t="s">
        <v>61</v>
      </c>
      <c r="AP913" s="19" t="s">
        <v>62</v>
      </c>
    </row>
    <row r="914" ht="84.75" customHeight="1">
      <c r="A914" s="107" t="s">
        <v>42</v>
      </c>
      <c r="B914" s="8" t="s">
        <v>43</v>
      </c>
      <c r="C914" s="107" t="s">
        <v>44</v>
      </c>
      <c r="D914" s="107" t="s">
        <v>9420</v>
      </c>
      <c r="E914" s="107" t="s">
        <v>46</v>
      </c>
      <c r="F914" s="107" t="s">
        <v>9421</v>
      </c>
      <c r="G914" s="107">
        <v>1.0</v>
      </c>
      <c r="H914" s="107" t="s">
        <v>9422</v>
      </c>
      <c r="I914" s="107">
        <v>4.0</v>
      </c>
      <c r="J914" s="107">
        <v>13.0</v>
      </c>
      <c r="K914" s="107">
        <v>1.0</v>
      </c>
      <c r="L914" s="107">
        <v>1.0</v>
      </c>
      <c r="M914" s="107" t="s">
        <v>50</v>
      </c>
      <c r="N914" s="107">
        <v>1.0</v>
      </c>
      <c r="O914" s="107" t="s">
        <v>51</v>
      </c>
      <c r="P914" s="108" t="s">
        <v>9423</v>
      </c>
      <c r="Q914" s="80" t="s">
        <v>9424</v>
      </c>
      <c r="R914" s="109" t="s">
        <v>9425</v>
      </c>
      <c r="S914" s="116" t="s">
        <v>112</v>
      </c>
      <c r="T914" s="114" t="s">
        <v>9426</v>
      </c>
      <c r="U914" s="114" t="s">
        <v>9427</v>
      </c>
      <c r="V914" s="114" t="s">
        <v>9428</v>
      </c>
      <c r="W914" s="114" t="s">
        <v>9429</v>
      </c>
      <c r="X914" s="75" t="s">
        <v>9430</v>
      </c>
      <c r="Y914" s="23" t="s">
        <v>9431</v>
      </c>
      <c r="Z914" s="75" t="s">
        <v>9432</v>
      </c>
      <c r="AA914" s="75" t="s">
        <v>9433</v>
      </c>
      <c r="AB914" s="113"/>
      <c r="AC914" s="111"/>
      <c r="AD914" s="113"/>
      <c r="AE914" s="111"/>
      <c r="AF914" s="113"/>
      <c r="AH914" s="113"/>
      <c r="AI914" s="106"/>
      <c r="AJ914" s="107">
        <v>3.0</v>
      </c>
      <c r="AK914" s="108" t="s">
        <v>9434</v>
      </c>
      <c r="AL914" s="65" t="s">
        <v>9435</v>
      </c>
      <c r="AM914" s="113"/>
      <c r="AN914" s="106"/>
      <c r="AO914" s="19" t="s">
        <v>61</v>
      </c>
      <c r="AP914" s="19" t="s">
        <v>62</v>
      </c>
    </row>
    <row r="915" ht="84.75" customHeight="1">
      <c r="A915" s="107" t="s">
        <v>42</v>
      </c>
      <c r="B915" s="8" t="s">
        <v>43</v>
      </c>
      <c r="C915" s="107" t="s">
        <v>44</v>
      </c>
      <c r="D915" s="107" t="s">
        <v>9420</v>
      </c>
      <c r="E915" s="107" t="s">
        <v>46</v>
      </c>
      <c r="F915" s="107" t="s">
        <v>9421</v>
      </c>
      <c r="G915" s="107">
        <v>1.0</v>
      </c>
      <c r="H915" s="107" t="s">
        <v>9436</v>
      </c>
      <c r="I915" s="107">
        <v>4.0</v>
      </c>
      <c r="J915" s="107">
        <v>13.0</v>
      </c>
      <c r="K915" s="107">
        <v>1.0</v>
      </c>
      <c r="L915" s="107">
        <v>2.0</v>
      </c>
      <c r="M915" s="107" t="s">
        <v>50</v>
      </c>
      <c r="N915" s="107">
        <v>2.0</v>
      </c>
      <c r="O915" s="107" t="s">
        <v>51</v>
      </c>
      <c r="P915" s="108" t="s">
        <v>9437</v>
      </c>
      <c r="Q915" s="80" t="s">
        <v>9438</v>
      </c>
      <c r="R915" s="109" t="s">
        <v>9439</v>
      </c>
      <c r="S915" s="116" t="s">
        <v>112</v>
      </c>
      <c r="T915" s="114" t="s">
        <v>9440</v>
      </c>
      <c r="U915" s="114" t="s">
        <v>9441</v>
      </c>
      <c r="V915" s="114" t="s">
        <v>9426</v>
      </c>
      <c r="W915" s="114" t="s">
        <v>9442</v>
      </c>
      <c r="X915" s="23" t="s">
        <v>9443</v>
      </c>
      <c r="Y915" s="75" t="s">
        <v>9444</v>
      </c>
      <c r="Z915" s="75" t="s">
        <v>9430</v>
      </c>
      <c r="AA915" s="23" t="s">
        <v>9445</v>
      </c>
      <c r="AB915" s="113"/>
      <c r="AC915" s="111"/>
      <c r="AD915" s="113"/>
      <c r="AE915" s="111"/>
      <c r="AF915" s="113"/>
      <c r="AH915" s="113"/>
      <c r="AI915" s="106"/>
      <c r="AJ915" s="107">
        <v>3.0</v>
      </c>
      <c r="AK915" s="108" t="s">
        <v>9446</v>
      </c>
      <c r="AL915" s="65" t="s">
        <v>9447</v>
      </c>
      <c r="AM915" s="113"/>
      <c r="AN915" s="106"/>
      <c r="AO915" s="19" t="s">
        <v>61</v>
      </c>
      <c r="AP915" s="19" t="s">
        <v>62</v>
      </c>
    </row>
    <row r="916" ht="84.75" customHeight="1">
      <c r="A916" s="107" t="s">
        <v>42</v>
      </c>
      <c r="B916" s="8" t="s">
        <v>43</v>
      </c>
      <c r="C916" s="107" t="s">
        <v>44</v>
      </c>
      <c r="D916" s="107" t="s">
        <v>9420</v>
      </c>
      <c r="E916" s="107" t="s">
        <v>46</v>
      </c>
      <c r="F916" s="107" t="s">
        <v>9421</v>
      </c>
      <c r="G916" s="107">
        <v>1.0</v>
      </c>
      <c r="H916" s="107" t="s">
        <v>9448</v>
      </c>
      <c r="I916" s="107">
        <v>4.0</v>
      </c>
      <c r="J916" s="107">
        <v>13.0</v>
      </c>
      <c r="K916" s="107">
        <v>1.0</v>
      </c>
      <c r="L916" s="107">
        <v>3.0</v>
      </c>
      <c r="M916" s="107" t="s">
        <v>50</v>
      </c>
      <c r="N916" s="107">
        <v>3.0</v>
      </c>
      <c r="O916" s="107" t="s">
        <v>72</v>
      </c>
      <c r="P916" s="108" t="s">
        <v>9449</v>
      </c>
      <c r="Q916" s="80" t="s">
        <v>9450</v>
      </c>
      <c r="R916" s="109" t="s">
        <v>9451</v>
      </c>
      <c r="S916" s="106"/>
      <c r="T916" s="114" t="s">
        <v>9452</v>
      </c>
      <c r="U916" s="114" t="s">
        <v>9453</v>
      </c>
      <c r="V916" s="114" t="s">
        <v>9454</v>
      </c>
      <c r="W916" s="114" t="s">
        <v>9455</v>
      </c>
      <c r="X916" s="75" t="s">
        <v>9456</v>
      </c>
      <c r="Y916" s="75" t="s">
        <v>9457</v>
      </c>
      <c r="Z916" s="75" t="s">
        <v>9458</v>
      </c>
      <c r="AA916" s="75" t="s">
        <v>9459</v>
      </c>
      <c r="AB916" s="113"/>
      <c r="AC916" s="111"/>
      <c r="AD916" s="113"/>
      <c r="AE916" s="111"/>
      <c r="AF916" s="113"/>
      <c r="AH916" s="113"/>
      <c r="AI916" s="106"/>
      <c r="AJ916" s="107">
        <v>2.0</v>
      </c>
      <c r="AK916" s="108" t="s">
        <v>9460</v>
      </c>
      <c r="AL916" s="65" t="s">
        <v>9461</v>
      </c>
      <c r="AM916" s="113"/>
      <c r="AN916" s="106"/>
      <c r="AO916" s="19" t="s">
        <v>61</v>
      </c>
      <c r="AP916" s="19" t="s">
        <v>62</v>
      </c>
    </row>
    <row r="917" ht="84.75" customHeight="1">
      <c r="A917" s="107" t="s">
        <v>42</v>
      </c>
      <c r="B917" s="8" t="s">
        <v>43</v>
      </c>
      <c r="C917" s="107" t="s">
        <v>44</v>
      </c>
      <c r="D917" s="107" t="s">
        <v>9420</v>
      </c>
      <c r="E917" s="107" t="s">
        <v>46</v>
      </c>
      <c r="F917" s="107" t="s">
        <v>9421</v>
      </c>
      <c r="G917" s="107">
        <v>1.0</v>
      </c>
      <c r="H917" s="107" t="s">
        <v>9462</v>
      </c>
      <c r="I917" s="107">
        <v>4.0</v>
      </c>
      <c r="J917" s="107">
        <v>13.0</v>
      </c>
      <c r="K917" s="107">
        <v>1.0</v>
      </c>
      <c r="L917" s="107">
        <v>4.0</v>
      </c>
      <c r="M917" s="107" t="s">
        <v>50</v>
      </c>
      <c r="N917" s="107">
        <v>1.0</v>
      </c>
      <c r="O917" s="107" t="s">
        <v>235</v>
      </c>
      <c r="P917" s="108" t="s">
        <v>9463</v>
      </c>
      <c r="Q917" s="80" t="s">
        <v>9464</v>
      </c>
      <c r="R917" s="109" t="s">
        <v>9465</v>
      </c>
      <c r="S917" s="106"/>
      <c r="T917" s="114" t="s">
        <v>72</v>
      </c>
      <c r="U917" s="114" t="s">
        <v>2593</v>
      </c>
      <c r="V917" s="114" t="s">
        <v>2594</v>
      </c>
      <c r="W917" s="114" t="s">
        <v>9466</v>
      </c>
      <c r="X917" s="124" t="s">
        <v>72</v>
      </c>
      <c r="Y917" s="124" t="s">
        <v>2593</v>
      </c>
      <c r="Z917" s="124" t="s">
        <v>2594</v>
      </c>
      <c r="AA917" s="64" t="s">
        <v>9467</v>
      </c>
      <c r="AB917" s="113"/>
      <c r="AC917" s="111"/>
      <c r="AD917" s="113"/>
      <c r="AE917" s="111"/>
      <c r="AF917" s="113"/>
      <c r="AH917" s="113"/>
      <c r="AI917" s="106"/>
      <c r="AJ917" s="107">
        <v>3.0</v>
      </c>
      <c r="AK917" s="108" t="s">
        <v>9468</v>
      </c>
      <c r="AL917" s="65" t="s">
        <v>9469</v>
      </c>
      <c r="AM917" s="113"/>
      <c r="AN917" s="106"/>
      <c r="AO917" s="19" t="s">
        <v>61</v>
      </c>
      <c r="AP917" s="19" t="s">
        <v>62</v>
      </c>
    </row>
    <row r="918" ht="84.75" customHeight="1">
      <c r="A918" s="107" t="s">
        <v>42</v>
      </c>
      <c r="B918" s="8" t="s">
        <v>43</v>
      </c>
      <c r="C918" s="107" t="s">
        <v>44</v>
      </c>
      <c r="D918" s="107" t="s">
        <v>9420</v>
      </c>
      <c r="E918" s="107" t="s">
        <v>46</v>
      </c>
      <c r="F918" s="107" t="s">
        <v>9421</v>
      </c>
      <c r="G918" s="107">
        <v>1.0</v>
      </c>
      <c r="H918" s="107" t="s">
        <v>9470</v>
      </c>
      <c r="I918" s="107">
        <v>4.0</v>
      </c>
      <c r="J918" s="107">
        <v>13.0</v>
      </c>
      <c r="K918" s="107">
        <v>1.0</v>
      </c>
      <c r="L918" s="107">
        <v>5.0</v>
      </c>
      <c r="M918" s="107" t="s">
        <v>50</v>
      </c>
      <c r="N918" s="107">
        <v>3.0</v>
      </c>
      <c r="O918" s="107" t="s">
        <v>72</v>
      </c>
      <c r="P918" s="108" t="s">
        <v>9471</v>
      </c>
      <c r="Q918" s="80" t="s">
        <v>9472</v>
      </c>
      <c r="R918" s="109" t="s">
        <v>9473</v>
      </c>
      <c r="S918" s="116" t="s">
        <v>112</v>
      </c>
      <c r="T918" s="114" t="s">
        <v>4846</v>
      </c>
      <c r="U918" s="114" t="s">
        <v>1648</v>
      </c>
      <c r="V918" s="114" t="s">
        <v>211</v>
      </c>
      <c r="W918" s="114" t="s">
        <v>9474</v>
      </c>
      <c r="X918" s="64" t="s">
        <v>1606</v>
      </c>
      <c r="Y918" s="64" t="s">
        <v>1605</v>
      </c>
      <c r="Z918" s="64" t="s">
        <v>215</v>
      </c>
      <c r="AA918" s="64" t="s">
        <v>9475</v>
      </c>
      <c r="AB918" s="113"/>
      <c r="AC918" s="111"/>
      <c r="AD918" s="113"/>
      <c r="AE918" s="111"/>
      <c r="AF918" s="113"/>
      <c r="AH918" s="113"/>
      <c r="AI918" s="106"/>
      <c r="AJ918" s="107">
        <v>2.0</v>
      </c>
      <c r="AK918" s="108" t="s">
        <v>9476</v>
      </c>
      <c r="AL918" s="65" t="s">
        <v>9477</v>
      </c>
      <c r="AM918" s="113"/>
      <c r="AN918" s="106"/>
      <c r="AO918" s="19" t="s">
        <v>61</v>
      </c>
      <c r="AP918" s="19" t="s">
        <v>62</v>
      </c>
    </row>
    <row r="919" ht="84.75" customHeight="1">
      <c r="A919" s="107" t="s">
        <v>42</v>
      </c>
      <c r="B919" s="8" t="s">
        <v>43</v>
      </c>
      <c r="C919" s="107" t="s">
        <v>44</v>
      </c>
      <c r="D919" s="107" t="s">
        <v>9420</v>
      </c>
      <c r="E919" s="107" t="s">
        <v>46</v>
      </c>
      <c r="F919" s="107" t="s">
        <v>9421</v>
      </c>
      <c r="G919" s="107">
        <v>1.0</v>
      </c>
      <c r="H919" s="107" t="s">
        <v>9478</v>
      </c>
      <c r="I919" s="107">
        <v>4.0</v>
      </c>
      <c r="J919" s="107">
        <v>13.0</v>
      </c>
      <c r="K919" s="107">
        <v>1.0</v>
      </c>
      <c r="L919" s="107">
        <v>6.0</v>
      </c>
      <c r="M919" s="107" t="s">
        <v>50</v>
      </c>
      <c r="N919" s="107">
        <v>2.0</v>
      </c>
      <c r="O919" s="107" t="s">
        <v>72</v>
      </c>
      <c r="P919" s="108" t="s">
        <v>9479</v>
      </c>
      <c r="Q919" s="80" t="s">
        <v>9480</v>
      </c>
      <c r="R919" s="109" t="s">
        <v>9481</v>
      </c>
      <c r="S919" s="116" t="s">
        <v>112</v>
      </c>
      <c r="T919" s="114" t="s">
        <v>211</v>
      </c>
      <c r="U919" s="114" t="s">
        <v>1648</v>
      </c>
      <c r="V919" s="114" t="s">
        <v>4846</v>
      </c>
      <c r="W919" s="114" t="s">
        <v>4838</v>
      </c>
      <c r="X919" s="75" t="s">
        <v>215</v>
      </c>
      <c r="Y919" s="75" t="s">
        <v>1605</v>
      </c>
      <c r="Z919" s="75" t="s">
        <v>1606</v>
      </c>
      <c r="AA919" s="75" t="s">
        <v>4839</v>
      </c>
      <c r="AB919" s="113"/>
      <c r="AC919" s="111"/>
      <c r="AD919" s="113"/>
      <c r="AE919" s="111"/>
      <c r="AF919" s="113"/>
      <c r="AH919" s="113"/>
      <c r="AI919" s="106"/>
      <c r="AJ919" s="107">
        <v>4.0</v>
      </c>
      <c r="AK919" s="108" t="s">
        <v>9482</v>
      </c>
      <c r="AL919" s="65" t="s">
        <v>9483</v>
      </c>
      <c r="AM919" s="113"/>
      <c r="AN919" s="106"/>
      <c r="AO919" s="19" t="s">
        <v>61</v>
      </c>
      <c r="AP919" s="19" t="s">
        <v>62</v>
      </c>
    </row>
    <row r="920" ht="84.75" customHeight="1">
      <c r="A920" s="107" t="s">
        <v>42</v>
      </c>
      <c r="B920" s="8" t="s">
        <v>43</v>
      </c>
      <c r="C920" s="107" t="s">
        <v>44</v>
      </c>
      <c r="D920" s="107" t="s">
        <v>9484</v>
      </c>
      <c r="E920" s="107" t="s">
        <v>46</v>
      </c>
      <c r="F920" s="107" t="s">
        <v>9485</v>
      </c>
      <c r="G920" s="107">
        <v>1.0</v>
      </c>
      <c r="H920" s="107" t="s">
        <v>9486</v>
      </c>
      <c r="I920" s="107">
        <v>4.0</v>
      </c>
      <c r="J920" s="107">
        <v>13.0</v>
      </c>
      <c r="K920" s="107">
        <v>3.0</v>
      </c>
      <c r="L920" s="107">
        <v>1.0</v>
      </c>
      <c r="M920" s="107" t="s">
        <v>50</v>
      </c>
      <c r="N920" s="107">
        <v>1.0</v>
      </c>
      <c r="O920" s="107" t="s">
        <v>51</v>
      </c>
      <c r="P920" s="108" t="s">
        <v>9487</v>
      </c>
      <c r="Q920" s="80" t="s">
        <v>9488</v>
      </c>
      <c r="R920" s="109" t="s">
        <v>9489</v>
      </c>
      <c r="S920" s="116" t="s">
        <v>112</v>
      </c>
      <c r="T920" s="114" t="s">
        <v>9490</v>
      </c>
      <c r="U920" s="114" t="s">
        <v>9491</v>
      </c>
      <c r="V920" s="114" t="s">
        <v>9492</v>
      </c>
      <c r="W920" s="114" t="s">
        <v>1214</v>
      </c>
      <c r="X920" s="75" t="s">
        <v>9493</v>
      </c>
      <c r="Y920" s="23" t="s">
        <v>9494</v>
      </c>
      <c r="Z920" s="75" t="s">
        <v>9495</v>
      </c>
      <c r="AA920" s="75" t="s">
        <v>1218</v>
      </c>
      <c r="AB920" s="113"/>
      <c r="AC920" s="111"/>
      <c r="AD920" s="113"/>
      <c r="AE920" s="111"/>
      <c r="AF920" s="113"/>
      <c r="AH920" s="113"/>
      <c r="AI920" s="106"/>
      <c r="AJ920" s="107">
        <v>2.0</v>
      </c>
      <c r="AK920" s="108" t="s">
        <v>9496</v>
      </c>
      <c r="AL920" s="65" t="s">
        <v>9497</v>
      </c>
      <c r="AM920" s="113"/>
      <c r="AN920" s="106"/>
      <c r="AO920" s="19" t="s">
        <v>61</v>
      </c>
      <c r="AP920" s="19" t="s">
        <v>62</v>
      </c>
    </row>
    <row r="921" ht="84.75" customHeight="1">
      <c r="A921" s="107" t="s">
        <v>42</v>
      </c>
      <c r="B921" s="8" t="s">
        <v>43</v>
      </c>
      <c r="C921" s="107" t="s">
        <v>44</v>
      </c>
      <c r="D921" s="107" t="s">
        <v>9484</v>
      </c>
      <c r="E921" s="107" t="s">
        <v>46</v>
      </c>
      <c r="F921" s="107" t="s">
        <v>9485</v>
      </c>
      <c r="G921" s="107">
        <v>1.0</v>
      </c>
      <c r="H921" s="107" t="s">
        <v>9498</v>
      </c>
      <c r="I921" s="107">
        <v>4.0</v>
      </c>
      <c r="J921" s="107">
        <v>13.0</v>
      </c>
      <c r="K921" s="107">
        <v>3.0</v>
      </c>
      <c r="L921" s="107">
        <v>2.0</v>
      </c>
      <c r="M921" s="107" t="s">
        <v>50</v>
      </c>
      <c r="N921" s="107">
        <v>2.0</v>
      </c>
      <c r="O921" s="107" t="s">
        <v>51</v>
      </c>
      <c r="P921" s="108" t="s">
        <v>9499</v>
      </c>
      <c r="Q921" s="80" t="s">
        <v>9500</v>
      </c>
      <c r="R921" s="109" t="s">
        <v>9501</v>
      </c>
      <c r="S921" s="106"/>
      <c r="T921" s="114" t="s">
        <v>9502</v>
      </c>
      <c r="U921" s="114" t="s">
        <v>9503</v>
      </c>
      <c r="V921" s="114" t="s">
        <v>9504</v>
      </c>
      <c r="W921" s="114" t="s">
        <v>1214</v>
      </c>
      <c r="X921" s="23" t="s">
        <v>9505</v>
      </c>
      <c r="Y921" s="23" t="s">
        <v>9506</v>
      </c>
      <c r="Z921" s="75" t="s">
        <v>9507</v>
      </c>
      <c r="AA921" s="75" t="s">
        <v>1218</v>
      </c>
      <c r="AB921" s="113"/>
      <c r="AC921" s="111"/>
      <c r="AD921" s="113"/>
      <c r="AE921" s="111"/>
      <c r="AF921" s="113"/>
      <c r="AH921" s="113"/>
      <c r="AI921" s="106"/>
      <c r="AJ921" s="107">
        <v>1.0</v>
      </c>
      <c r="AK921" s="108" t="s">
        <v>9508</v>
      </c>
      <c r="AL921" s="65" t="s">
        <v>9509</v>
      </c>
      <c r="AM921" s="113"/>
      <c r="AN921" s="106"/>
      <c r="AO921" s="19" t="s">
        <v>61</v>
      </c>
      <c r="AP921" s="19" t="s">
        <v>62</v>
      </c>
    </row>
    <row r="922" ht="84.75" customHeight="1">
      <c r="A922" s="107" t="s">
        <v>42</v>
      </c>
      <c r="B922" s="8" t="s">
        <v>43</v>
      </c>
      <c r="C922" s="107" t="s">
        <v>44</v>
      </c>
      <c r="D922" s="107" t="s">
        <v>9484</v>
      </c>
      <c r="E922" s="107" t="s">
        <v>46</v>
      </c>
      <c r="F922" s="107" t="s">
        <v>9485</v>
      </c>
      <c r="G922" s="107">
        <v>1.0</v>
      </c>
      <c r="H922" s="107" t="s">
        <v>9510</v>
      </c>
      <c r="I922" s="107">
        <v>4.0</v>
      </c>
      <c r="J922" s="107">
        <v>13.0</v>
      </c>
      <c r="K922" s="107">
        <v>3.0</v>
      </c>
      <c r="L922" s="107">
        <v>3.0</v>
      </c>
      <c r="M922" s="107" t="s">
        <v>50</v>
      </c>
      <c r="N922" s="107">
        <v>3.0</v>
      </c>
      <c r="O922" s="107" t="s">
        <v>72</v>
      </c>
      <c r="P922" s="108" t="s">
        <v>9511</v>
      </c>
      <c r="Q922" s="80" t="s">
        <v>9512</v>
      </c>
      <c r="R922" s="109" t="s">
        <v>9513</v>
      </c>
      <c r="S922" s="106"/>
      <c r="T922" s="114">
        <v>49.0</v>
      </c>
      <c r="U922" s="114">
        <v>36.0</v>
      </c>
      <c r="V922" s="114">
        <v>30.0</v>
      </c>
      <c r="W922" s="114">
        <v>25.0</v>
      </c>
      <c r="X922" s="75" t="s">
        <v>9514</v>
      </c>
      <c r="Y922" s="75" t="s">
        <v>1624</v>
      </c>
      <c r="Z922" s="75" t="s">
        <v>2342</v>
      </c>
      <c r="AA922" s="75" t="s">
        <v>498</v>
      </c>
      <c r="AB922" s="113"/>
      <c r="AC922" s="111"/>
      <c r="AD922" s="113"/>
      <c r="AE922" s="111"/>
      <c r="AF922" s="113"/>
      <c r="AH922" s="113"/>
      <c r="AI922" s="106"/>
      <c r="AJ922" s="107">
        <v>1.0</v>
      </c>
      <c r="AK922" s="108" t="s">
        <v>9515</v>
      </c>
      <c r="AL922" s="65" t="s">
        <v>9516</v>
      </c>
      <c r="AM922" s="113"/>
      <c r="AN922" s="106"/>
      <c r="AO922" s="19" t="s">
        <v>61</v>
      </c>
      <c r="AP922" s="19" t="s">
        <v>62</v>
      </c>
    </row>
    <row r="923" ht="84.75" customHeight="1">
      <c r="A923" s="107" t="s">
        <v>42</v>
      </c>
      <c r="B923" s="8" t="s">
        <v>43</v>
      </c>
      <c r="C923" s="107" t="s">
        <v>44</v>
      </c>
      <c r="D923" s="107" t="s">
        <v>9484</v>
      </c>
      <c r="E923" s="107" t="s">
        <v>46</v>
      </c>
      <c r="F923" s="107" t="s">
        <v>9485</v>
      </c>
      <c r="G923" s="107">
        <v>1.0</v>
      </c>
      <c r="H923" s="107" t="s">
        <v>9517</v>
      </c>
      <c r="I923" s="107">
        <v>4.0</v>
      </c>
      <c r="J923" s="107">
        <v>13.0</v>
      </c>
      <c r="K923" s="107">
        <v>3.0</v>
      </c>
      <c r="L923" s="107">
        <v>4.0</v>
      </c>
      <c r="M923" s="107" t="s">
        <v>50</v>
      </c>
      <c r="N923" s="107">
        <v>2.0</v>
      </c>
      <c r="O923" s="107" t="s">
        <v>51</v>
      </c>
      <c r="P923" s="108" t="s">
        <v>9518</v>
      </c>
      <c r="Q923" s="80" t="s">
        <v>9519</v>
      </c>
      <c r="R923" s="109" t="s">
        <v>9520</v>
      </c>
      <c r="S923" s="116" t="s">
        <v>112</v>
      </c>
      <c r="T923" s="114" t="s">
        <v>9521</v>
      </c>
      <c r="U923" s="114" t="s">
        <v>9522</v>
      </c>
      <c r="V923" s="114" t="s">
        <v>9523</v>
      </c>
      <c r="W923" s="114" t="s">
        <v>9524</v>
      </c>
      <c r="X923" s="75" t="s">
        <v>9525</v>
      </c>
      <c r="Y923" s="75" t="s">
        <v>9526</v>
      </c>
      <c r="Z923" s="75" t="s">
        <v>9527</v>
      </c>
      <c r="AA923" s="75" t="s">
        <v>9528</v>
      </c>
      <c r="AB923" s="113"/>
      <c r="AC923" s="111"/>
      <c r="AD923" s="113"/>
      <c r="AE923" s="111"/>
      <c r="AF923" s="113"/>
      <c r="AH923" s="113"/>
      <c r="AI923" s="106"/>
      <c r="AJ923" s="107">
        <v>3.0</v>
      </c>
      <c r="AK923" s="108" t="s">
        <v>9529</v>
      </c>
      <c r="AL923" s="65" t="s">
        <v>9530</v>
      </c>
      <c r="AM923" s="113"/>
      <c r="AN923" s="106"/>
      <c r="AO923" s="19" t="s">
        <v>61</v>
      </c>
      <c r="AP923" s="19" t="s">
        <v>62</v>
      </c>
    </row>
    <row r="924" ht="84.75" customHeight="1">
      <c r="A924" s="107" t="s">
        <v>42</v>
      </c>
      <c r="B924" s="8" t="s">
        <v>43</v>
      </c>
      <c r="C924" s="107" t="s">
        <v>44</v>
      </c>
      <c r="D924" s="107" t="s">
        <v>9484</v>
      </c>
      <c r="E924" s="107" t="s">
        <v>46</v>
      </c>
      <c r="F924" s="107" t="s">
        <v>9485</v>
      </c>
      <c r="G924" s="107">
        <v>1.0</v>
      </c>
      <c r="H924" s="107" t="s">
        <v>9531</v>
      </c>
      <c r="I924" s="107">
        <v>4.0</v>
      </c>
      <c r="J924" s="107">
        <v>13.0</v>
      </c>
      <c r="K924" s="107">
        <v>3.0</v>
      </c>
      <c r="L924" s="107">
        <v>5.0</v>
      </c>
      <c r="M924" s="107" t="s">
        <v>50</v>
      </c>
      <c r="N924" s="107">
        <v>3.0</v>
      </c>
      <c r="O924" s="107" t="s">
        <v>51</v>
      </c>
      <c r="P924" s="108" t="s">
        <v>9532</v>
      </c>
      <c r="Q924" s="80" t="s">
        <v>9533</v>
      </c>
      <c r="R924" s="113"/>
      <c r="S924" s="106"/>
      <c r="T924" s="114">
        <v>29.0</v>
      </c>
      <c r="U924" s="114">
        <v>120.0</v>
      </c>
      <c r="V924" s="114">
        <v>150.0</v>
      </c>
      <c r="W924" s="114">
        <v>180.0</v>
      </c>
      <c r="X924" s="75" t="s">
        <v>1848</v>
      </c>
      <c r="Y924" s="75" t="s">
        <v>9534</v>
      </c>
      <c r="Z924" s="75" t="s">
        <v>656</v>
      </c>
      <c r="AA924" s="75" t="s">
        <v>1119</v>
      </c>
      <c r="AB924" s="113"/>
      <c r="AC924" s="111"/>
      <c r="AD924" s="113"/>
      <c r="AE924" s="111"/>
      <c r="AF924" s="113"/>
      <c r="AH924" s="113"/>
      <c r="AI924" s="106"/>
      <c r="AJ924" s="107">
        <v>4.0</v>
      </c>
      <c r="AK924" s="108" t="s">
        <v>9535</v>
      </c>
      <c r="AL924" s="65" t="s">
        <v>9536</v>
      </c>
      <c r="AM924" s="113"/>
      <c r="AN924" s="106"/>
      <c r="AO924" s="19" t="s">
        <v>61</v>
      </c>
      <c r="AP924" s="19" t="s">
        <v>62</v>
      </c>
    </row>
    <row r="925" ht="84.75" customHeight="1">
      <c r="A925" s="107" t="s">
        <v>42</v>
      </c>
      <c r="B925" s="8" t="s">
        <v>43</v>
      </c>
      <c r="C925" s="107" t="s">
        <v>44</v>
      </c>
      <c r="D925" s="107" t="s">
        <v>9537</v>
      </c>
      <c r="E925" s="107" t="s">
        <v>46</v>
      </c>
      <c r="F925" s="107" t="s">
        <v>9538</v>
      </c>
      <c r="G925" s="107">
        <v>1.0</v>
      </c>
      <c r="H925" s="107" t="s">
        <v>9539</v>
      </c>
      <c r="I925" s="107">
        <v>4.0</v>
      </c>
      <c r="J925" s="107">
        <v>13.0</v>
      </c>
      <c r="K925" s="107">
        <v>2.0</v>
      </c>
      <c r="L925" s="107">
        <v>1.0</v>
      </c>
      <c r="M925" s="107" t="s">
        <v>50</v>
      </c>
      <c r="N925" s="107">
        <v>1.0</v>
      </c>
      <c r="O925" s="107" t="s">
        <v>235</v>
      </c>
      <c r="P925" s="108" t="s">
        <v>9540</v>
      </c>
      <c r="Q925" s="80" t="s">
        <v>9541</v>
      </c>
      <c r="R925" s="109" t="s">
        <v>9542</v>
      </c>
      <c r="S925" s="106"/>
      <c r="T925" s="114" t="s">
        <v>72</v>
      </c>
      <c r="U925" s="114" t="s">
        <v>2593</v>
      </c>
      <c r="V925" s="114" t="s">
        <v>2594</v>
      </c>
      <c r="W925" s="114" t="s">
        <v>2952</v>
      </c>
      <c r="X925" s="124" t="s">
        <v>72</v>
      </c>
      <c r="Y925" s="124" t="s">
        <v>2593</v>
      </c>
      <c r="Z925" s="124" t="s">
        <v>2594</v>
      </c>
      <c r="AA925" s="124" t="s">
        <v>2952</v>
      </c>
      <c r="AB925" s="113"/>
      <c r="AC925" s="111"/>
      <c r="AD925" s="113"/>
      <c r="AE925" s="111"/>
      <c r="AF925" s="113"/>
      <c r="AH925" s="113"/>
      <c r="AI925" s="106"/>
      <c r="AJ925" s="107">
        <v>3.0</v>
      </c>
      <c r="AK925" s="108" t="s">
        <v>9543</v>
      </c>
      <c r="AL925" s="65" t="s">
        <v>9544</v>
      </c>
      <c r="AM925" s="113"/>
      <c r="AN925" s="106"/>
      <c r="AO925" s="19" t="s">
        <v>61</v>
      </c>
      <c r="AP925" s="19" t="s">
        <v>62</v>
      </c>
    </row>
    <row r="926" ht="84.75" customHeight="1">
      <c r="A926" s="107" t="s">
        <v>42</v>
      </c>
      <c r="B926" s="8" t="s">
        <v>43</v>
      </c>
      <c r="C926" s="107" t="s">
        <v>44</v>
      </c>
      <c r="D926" s="107" t="s">
        <v>9537</v>
      </c>
      <c r="E926" s="107" t="s">
        <v>46</v>
      </c>
      <c r="F926" s="107" t="s">
        <v>9538</v>
      </c>
      <c r="G926" s="107">
        <v>1.0</v>
      </c>
      <c r="H926" s="107" t="s">
        <v>9545</v>
      </c>
      <c r="I926" s="107">
        <v>4.0</v>
      </c>
      <c r="J926" s="107">
        <v>13.0</v>
      </c>
      <c r="K926" s="107">
        <v>2.0</v>
      </c>
      <c r="L926" s="107">
        <v>2.0</v>
      </c>
      <c r="M926" s="107" t="s">
        <v>50</v>
      </c>
      <c r="N926" s="107">
        <v>3.0</v>
      </c>
      <c r="O926" s="107" t="s">
        <v>51</v>
      </c>
      <c r="P926" s="108" t="s">
        <v>9546</v>
      </c>
      <c r="Q926" s="80" t="s">
        <v>9547</v>
      </c>
      <c r="R926" s="113"/>
      <c r="S926" s="106"/>
      <c r="T926" s="114" t="s">
        <v>9548</v>
      </c>
      <c r="U926" s="114" t="s">
        <v>9549</v>
      </c>
      <c r="V926" s="114" t="s">
        <v>4621</v>
      </c>
      <c r="W926" s="114" t="s">
        <v>9550</v>
      </c>
      <c r="X926" s="75" t="s">
        <v>9551</v>
      </c>
      <c r="Y926" s="75" t="s">
        <v>9552</v>
      </c>
      <c r="Z926" s="75" t="s">
        <v>4623</v>
      </c>
      <c r="AA926" s="75" t="s">
        <v>9553</v>
      </c>
      <c r="AB926" s="113"/>
      <c r="AC926" s="111"/>
      <c r="AD926" s="113"/>
      <c r="AE926" s="111"/>
      <c r="AF926" s="113"/>
      <c r="AH926" s="113"/>
      <c r="AI926" s="106"/>
      <c r="AJ926" s="107">
        <v>2.0</v>
      </c>
      <c r="AK926" s="108" t="s">
        <v>9554</v>
      </c>
      <c r="AL926" s="65" t="s">
        <v>9555</v>
      </c>
      <c r="AM926" s="113"/>
      <c r="AN926" s="106"/>
      <c r="AO926" s="19" t="s">
        <v>61</v>
      </c>
      <c r="AP926" s="19" t="s">
        <v>62</v>
      </c>
    </row>
    <row r="927" ht="84.75" customHeight="1">
      <c r="A927" s="107" t="s">
        <v>42</v>
      </c>
      <c r="B927" s="8" t="s">
        <v>43</v>
      </c>
      <c r="C927" s="107" t="s">
        <v>44</v>
      </c>
      <c r="D927" s="107" t="s">
        <v>9537</v>
      </c>
      <c r="E927" s="107" t="s">
        <v>46</v>
      </c>
      <c r="F927" s="107" t="s">
        <v>9538</v>
      </c>
      <c r="G927" s="107">
        <v>1.0</v>
      </c>
      <c r="H927" s="107" t="s">
        <v>9556</v>
      </c>
      <c r="I927" s="107">
        <v>4.0</v>
      </c>
      <c r="J927" s="107">
        <v>13.0</v>
      </c>
      <c r="K927" s="107">
        <v>2.0</v>
      </c>
      <c r="L927" s="107">
        <v>4.0</v>
      </c>
      <c r="M927" s="107" t="s">
        <v>50</v>
      </c>
      <c r="N927" s="107">
        <v>3.0</v>
      </c>
      <c r="O927" s="107" t="s">
        <v>72</v>
      </c>
      <c r="P927" s="108" t="s">
        <v>9557</v>
      </c>
      <c r="Q927" s="80" t="s">
        <v>9558</v>
      </c>
      <c r="R927" s="109" t="s">
        <v>9559</v>
      </c>
      <c r="S927" s="106"/>
      <c r="T927" s="114" t="s">
        <v>9560</v>
      </c>
      <c r="U927" s="114" t="s">
        <v>9561</v>
      </c>
      <c r="V927" s="114" t="s">
        <v>9562</v>
      </c>
      <c r="W927" s="114" t="s">
        <v>9563</v>
      </c>
      <c r="X927" s="64" t="s">
        <v>9564</v>
      </c>
      <c r="Y927" s="64" t="s">
        <v>9565</v>
      </c>
      <c r="Z927" s="64" t="s">
        <v>9566</v>
      </c>
      <c r="AA927" s="64" t="s">
        <v>9567</v>
      </c>
      <c r="AB927" s="113"/>
      <c r="AC927" s="111"/>
      <c r="AD927" s="113"/>
      <c r="AE927" s="111"/>
      <c r="AF927" s="113"/>
      <c r="AH927" s="113"/>
      <c r="AI927" s="106"/>
      <c r="AJ927" s="107">
        <v>4.0</v>
      </c>
      <c r="AK927" s="108" t="s">
        <v>9568</v>
      </c>
      <c r="AL927" s="65" t="s">
        <v>9569</v>
      </c>
      <c r="AM927" s="113"/>
      <c r="AN927" s="106"/>
      <c r="AO927" s="19" t="s">
        <v>61</v>
      </c>
      <c r="AP927" s="19" t="s">
        <v>62</v>
      </c>
    </row>
    <row r="928" ht="84.75" customHeight="1">
      <c r="A928" s="107" t="s">
        <v>42</v>
      </c>
      <c r="B928" s="8" t="s">
        <v>43</v>
      </c>
      <c r="C928" s="107" t="s">
        <v>44</v>
      </c>
      <c r="D928" s="107" t="s">
        <v>9537</v>
      </c>
      <c r="E928" s="107" t="s">
        <v>46</v>
      </c>
      <c r="F928" s="107" t="s">
        <v>9538</v>
      </c>
      <c r="G928" s="107">
        <v>1.0</v>
      </c>
      <c r="H928" s="107" t="s">
        <v>9570</v>
      </c>
      <c r="I928" s="107">
        <v>4.0</v>
      </c>
      <c r="J928" s="107">
        <v>13.0</v>
      </c>
      <c r="K928" s="107">
        <v>2.0</v>
      </c>
      <c r="L928" s="107">
        <v>5.0</v>
      </c>
      <c r="M928" s="107" t="s">
        <v>50</v>
      </c>
      <c r="N928" s="107">
        <v>2.0</v>
      </c>
      <c r="O928" s="107" t="s">
        <v>72</v>
      </c>
      <c r="P928" s="108" t="s">
        <v>9571</v>
      </c>
      <c r="Q928" s="80" t="s">
        <v>9572</v>
      </c>
      <c r="R928" s="109" t="s">
        <v>9573</v>
      </c>
      <c r="S928" s="106"/>
      <c r="T928" s="114" t="s">
        <v>72</v>
      </c>
      <c r="U928" s="114" t="s">
        <v>2593</v>
      </c>
      <c r="V928" s="114" t="s">
        <v>2594</v>
      </c>
      <c r="W928" s="114" t="s">
        <v>9574</v>
      </c>
      <c r="X928" s="124" t="s">
        <v>72</v>
      </c>
      <c r="Y928" s="124" t="s">
        <v>2593</v>
      </c>
      <c r="Z928" s="124" t="s">
        <v>2594</v>
      </c>
      <c r="AA928" s="75" t="s">
        <v>9575</v>
      </c>
      <c r="AB928" s="113"/>
      <c r="AC928" s="111"/>
      <c r="AD928" s="113"/>
      <c r="AE928" s="111"/>
      <c r="AF928" s="113"/>
      <c r="AH928" s="113"/>
      <c r="AI928" s="106"/>
      <c r="AJ928" s="107">
        <v>4.0</v>
      </c>
      <c r="AK928" s="108" t="s">
        <v>9576</v>
      </c>
      <c r="AL928" s="65" t="s">
        <v>9577</v>
      </c>
      <c r="AM928" s="113"/>
      <c r="AN928" s="106"/>
      <c r="AO928" s="19" t="s">
        <v>61</v>
      </c>
      <c r="AP928" s="19" t="s">
        <v>62</v>
      </c>
    </row>
    <row r="929" ht="84.75" customHeight="1">
      <c r="A929" s="107" t="s">
        <v>42</v>
      </c>
      <c r="B929" s="8" t="s">
        <v>43</v>
      </c>
      <c r="C929" s="107" t="s">
        <v>44</v>
      </c>
      <c r="D929" s="107" t="s">
        <v>9578</v>
      </c>
      <c r="E929" s="107" t="s">
        <v>46</v>
      </c>
      <c r="F929" s="107" t="s">
        <v>9579</v>
      </c>
      <c r="G929" s="107">
        <v>1.0</v>
      </c>
      <c r="H929" s="107" t="s">
        <v>9580</v>
      </c>
      <c r="I929" s="107">
        <v>4.0</v>
      </c>
      <c r="J929" s="107">
        <v>13.0</v>
      </c>
      <c r="K929" s="107">
        <v>4.0</v>
      </c>
      <c r="L929" s="107">
        <v>1.0</v>
      </c>
      <c r="M929" s="107" t="s">
        <v>50</v>
      </c>
      <c r="N929" s="107">
        <v>1.0</v>
      </c>
      <c r="O929" s="107" t="s">
        <v>51</v>
      </c>
      <c r="P929" s="108" t="s">
        <v>9581</v>
      </c>
      <c r="Q929" s="80" t="s">
        <v>9582</v>
      </c>
      <c r="R929" s="109" t="s">
        <v>9583</v>
      </c>
      <c r="S929" s="106"/>
      <c r="T929" s="114">
        <v>10.0</v>
      </c>
      <c r="U929" s="114">
        <v>15.0</v>
      </c>
      <c r="V929" s="114">
        <v>18.0</v>
      </c>
      <c r="W929" s="114">
        <v>23.0</v>
      </c>
      <c r="X929" s="75" t="s">
        <v>456</v>
      </c>
      <c r="Y929" s="75" t="s">
        <v>489</v>
      </c>
      <c r="Z929" s="75" t="s">
        <v>1009</v>
      </c>
      <c r="AA929" s="75" t="s">
        <v>826</v>
      </c>
      <c r="AB929" s="113"/>
      <c r="AC929" s="111"/>
      <c r="AD929" s="113"/>
      <c r="AE929" s="111"/>
      <c r="AF929" s="113"/>
      <c r="AH929" s="113"/>
      <c r="AI929" s="106"/>
      <c r="AJ929" s="107">
        <v>2.0</v>
      </c>
      <c r="AK929" s="108" t="s">
        <v>9584</v>
      </c>
      <c r="AL929" s="65" t="s">
        <v>9585</v>
      </c>
      <c r="AM929" s="109" t="s">
        <v>9586</v>
      </c>
      <c r="AN929" s="36" t="s">
        <v>112</v>
      </c>
      <c r="AO929" s="19" t="s">
        <v>61</v>
      </c>
      <c r="AP929" s="19" t="s">
        <v>62</v>
      </c>
    </row>
    <row r="930" ht="84.75" customHeight="1">
      <c r="A930" s="107" t="s">
        <v>42</v>
      </c>
      <c r="B930" s="8" t="s">
        <v>43</v>
      </c>
      <c r="C930" s="107" t="s">
        <v>44</v>
      </c>
      <c r="D930" s="107" t="s">
        <v>9578</v>
      </c>
      <c r="E930" s="107" t="s">
        <v>46</v>
      </c>
      <c r="F930" s="107" t="s">
        <v>9579</v>
      </c>
      <c r="G930" s="107">
        <v>1.0</v>
      </c>
      <c r="H930" s="107" t="s">
        <v>9587</v>
      </c>
      <c r="I930" s="107">
        <v>4.0</v>
      </c>
      <c r="J930" s="107">
        <v>13.0</v>
      </c>
      <c r="K930" s="107">
        <v>4.0</v>
      </c>
      <c r="L930" s="107">
        <v>2.0</v>
      </c>
      <c r="M930" s="107" t="s">
        <v>50</v>
      </c>
      <c r="N930" s="107">
        <v>2.0</v>
      </c>
      <c r="O930" s="107" t="s">
        <v>51</v>
      </c>
      <c r="P930" s="108" t="s">
        <v>9588</v>
      </c>
      <c r="Q930" s="80" t="s">
        <v>9589</v>
      </c>
      <c r="R930" s="109" t="s">
        <v>9590</v>
      </c>
      <c r="S930" s="106"/>
      <c r="T930" s="114" t="s">
        <v>9591</v>
      </c>
      <c r="U930" s="114" t="s">
        <v>9592</v>
      </c>
      <c r="V930" s="114" t="s">
        <v>9593</v>
      </c>
      <c r="W930" s="114" t="s">
        <v>9594</v>
      </c>
      <c r="X930" s="75" t="s">
        <v>9595</v>
      </c>
      <c r="Y930" s="75" t="s">
        <v>9596</v>
      </c>
      <c r="Z930" s="75" t="s">
        <v>9597</v>
      </c>
      <c r="AA930" s="75" t="s">
        <v>9598</v>
      </c>
      <c r="AB930" s="113"/>
      <c r="AC930" s="111"/>
      <c r="AD930" s="113"/>
      <c r="AE930" s="111"/>
      <c r="AF930" s="113"/>
      <c r="AH930" s="113"/>
      <c r="AI930" s="106"/>
      <c r="AJ930" s="107">
        <v>2.0</v>
      </c>
      <c r="AK930" s="108" t="s">
        <v>9599</v>
      </c>
      <c r="AL930" s="65" t="s">
        <v>9600</v>
      </c>
      <c r="AM930" s="109" t="s">
        <v>9601</v>
      </c>
      <c r="AN930" s="36" t="s">
        <v>112</v>
      </c>
      <c r="AO930" s="19" t="s">
        <v>61</v>
      </c>
      <c r="AP930" s="19" t="s">
        <v>62</v>
      </c>
    </row>
    <row r="931" ht="84.75" customHeight="1">
      <c r="A931" s="107" t="s">
        <v>42</v>
      </c>
      <c r="B931" s="8" t="s">
        <v>43</v>
      </c>
      <c r="C931" s="107" t="s">
        <v>44</v>
      </c>
      <c r="D931" s="107" t="s">
        <v>9578</v>
      </c>
      <c r="E931" s="107" t="s">
        <v>46</v>
      </c>
      <c r="F931" s="107" t="s">
        <v>9579</v>
      </c>
      <c r="G931" s="107">
        <v>1.0</v>
      </c>
      <c r="H931" s="107" t="s">
        <v>9602</v>
      </c>
      <c r="I931" s="107">
        <v>4.0</v>
      </c>
      <c r="J931" s="107">
        <v>13.0</v>
      </c>
      <c r="K931" s="107">
        <v>4.0</v>
      </c>
      <c r="L931" s="107">
        <v>3.0</v>
      </c>
      <c r="M931" s="107" t="s">
        <v>50</v>
      </c>
      <c r="N931" s="107">
        <v>3.0</v>
      </c>
      <c r="O931" s="107" t="s">
        <v>72</v>
      </c>
      <c r="P931" s="108" t="s">
        <v>9603</v>
      </c>
      <c r="Q931" s="80" t="s">
        <v>9604</v>
      </c>
      <c r="R931" s="109" t="s">
        <v>9605</v>
      </c>
      <c r="S931" s="116" t="s">
        <v>112</v>
      </c>
      <c r="T931" s="114" t="s">
        <v>9606</v>
      </c>
      <c r="U931" s="114" t="s">
        <v>9607</v>
      </c>
      <c r="V931" s="114" t="s">
        <v>9608</v>
      </c>
      <c r="W931" s="114" t="s">
        <v>9609</v>
      </c>
      <c r="X931" s="75" t="s">
        <v>9610</v>
      </c>
      <c r="Y931" s="75" t="s">
        <v>9611</v>
      </c>
      <c r="Z931" s="75" t="s">
        <v>9612</v>
      </c>
      <c r="AA931" s="75" t="s">
        <v>9613</v>
      </c>
      <c r="AB931" s="113"/>
      <c r="AC931" s="111"/>
      <c r="AD931" s="113"/>
      <c r="AE931" s="111"/>
      <c r="AF931" s="113"/>
      <c r="AH931" s="113"/>
      <c r="AI931" s="106"/>
      <c r="AJ931" s="107">
        <v>3.0</v>
      </c>
      <c r="AK931" s="120"/>
      <c r="AL931" s="41"/>
      <c r="AM931" s="109" t="s">
        <v>9614</v>
      </c>
      <c r="AN931" s="36" t="s">
        <v>112</v>
      </c>
      <c r="AO931" s="19" t="s">
        <v>61</v>
      </c>
      <c r="AP931" s="19" t="s">
        <v>62</v>
      </c>
    </row>
    <row r="932" ht="84.75" customHeight="1">
      <c r="A932" s="107" t="s">
        <v>42</v>
      </c>
      <c r="B932" s="8" t="s">
        <v>43</v>
      </c>
      <c r="C932" s="107" t="s">
        <v>44</v>
      </c>
      <c r="D932" s="107" t="s">
        <v>9578</v>
      </c>
      <c r="E932" s="107" t="s">
        <v>46</v>
      </c>
      <c r="F932" s="107" t="s">
        <v>9579</v>
      </c>
      <c r="G932" s="107">
        <v>1.0</v>
      </c>
      <c r="H932" s="107" t="s">
        <v>9615</v>
      </c>
      <c r="I932" s="107">
        <v>4.0</v>
      </c>
      <c r="J932" s="107">
        <v>13.0</v>
      </c>
      <c r="K932" s="107">
        <v>4.0</v>
      </c>
      <c r="L932" s="107">
        <v>5.0</v>
      </c>
      <c r="M932" s="107" t="s">
        <v>50</v>
      </c>
      <c r="N932" s="107">
        <v>2.0</v>
      </c>
      <c r="O932" s="107" t="s">
        <v>72</v>
      </c>
      <c r="P932" s="108" t="s">
        <v>9616</v>
      </c>
      <c r="Q932" s="80" t="s">
        <v>9617</v>
      </c>
      <c r="R932" s="109" t="s">
        <v>9618</v>
      </c>
      <c r="S932" s="106"/>
      <c r="T932" s="114" t="s">
        <v>72</v>
      </c>
      <c r="U932" s="114" t="s">
        <v>2593</v>
      </c>
      <c r="V932" s="114" t="s">
        <v>9619</v>
      </c>
      <c r="W932" s="114" t="s">
        <v>1214</v>
      </c>
      <c r="X932" s="124" t="s">
        <v>72</v>
      </c>
      <c r="Y932" s="124" t="s">
        <v>2593</v>
      </c>
      <c r="Z932" s="75" t="s">
        <v>9620</v>
      </c>
      <c r="AA932" s="75" t="s">
        <v>1218</v>
      </c>
      <c r="AB932" s="113"/>
      <c r="AC932" s="111"/>
      <c r="AD932" s="113"/>
      <c r="AE932" s="111"/>
      <c r="AF932" s="113"/>
      <c r="AH932" s="113"/>
      <c r="AI932" s="106"/>
      <c r="AJ932" s="107">
        <v>2.0</v>
      </c>
      <c r="AK932" s="108" t="s">
        <v>9621</v>
      </c>
      <c r="AL932" s="65" t="s">
        <v>9622</v>
      </c>
      <c r="AM932" s="109" t="s">
        <v>9623</v>
      </c>
      <c r="AN932" s="36" t="s">
        <v>112</v>
      </c>
      <c r="AO932" s="19" t="s">
        <v>61</v>
      </c>
      <c r="AP932" s="19" t="s">
        <v>62</v>
      </c>
    </row>
    <row r="933" ht="84.75" customHeight="1">
      <c r="A933" s="107" t="s">
        <v>42</v>
      </c>
      <c r="B933" s="8" t="s">
        <v>43</v>
      </c>
      <c r="C933" s="107" t="s">
        <v>44</v>
      </c>
      <c r="D933" s="107" t="s">
        <v>9624</v>
      </c>
      <c r="E933" s="107" t="s">
        <v>46</v>
      </c>
      <c r="F933" s="107" t="s">
        <v>9625</v>
      </c>
      <c r="G933" s="107">
        <v>1.0</v>
      </c>
      <c r="H933" s="107" t="s">
        <v>9626</v>
      </c>
      <c r="I933" s="107">
        <v>4.0</v>
      </c>
      <c r="J933" s="107">
        <v>13.0</v>
      </c>
      <c r="K933" s="107" t="s">
        <v>49</v>
      </c>
      <c r="L933" s="107">
        <v>1.0</v>
      </c>
      <c r="M933" s="107" t="s">
        <v>50</v>
      </c>
      <c r="N933" s="107">
        <v>1.0</v>
      </c>
      <c r="O933" s="107" t="s">
        <v>51</v>
      </c>
      <c r="P933" s="108" t="s">
        <v>9627</v>
      </c>
      <c r="Q933" s="80" t="s">
        <v>9628</v>
      </c>
      <c r="R933" s="109" t="s">
        <v>9629</v>
      </c>
      <c r="S933" s="106"/>
      <c r="T933" s="114" t="s">
        <v>9630</v>
      </c>
      <c r="U933" s="114" t="s">
        <v>9631</v>
      </c>
      <c r="V933" s="114" t="s">
        <v>9632</v>
      </c>
      <c r="W933" s="114" t="s">
        <v>9633</v>
      </c>
      <c r="X933" s="75" t="s">
        <v>9634</v>
      </c>
      <c r="Y933" s="75" t="s">
        <v>9635</v>
      </c>
      <c r="Z933" s="75" t="s">
        <v>9636</v>
      </c>
      <c r="AA933" s="75" t="s">
        <v>9637</v>
      </c>
      <c r="AB933" s="113"/>
      <c r="AC933" s="111"/>
      <c r="AD933" s="113"/>
      <c r="AE933" s="111"/>
      <c r="AF933" s="113"/>
      <c r="AH933" s="113"/>
      <c r="AI933" s="106"/>
      <c r="AJ933" s="107">
        <v>3.0</v>
      </c>
      <c r="AK933" s="108" t="s">
        <v>9638</v>
      </c>
      <c r="AL933" s="65" t="s">
        <v>9639</v>
      </c>
      <c r="AM933" s="113"/>
      <c r="AN933" s="106"/>
      <c r="AO933" s="19" t="s">
        <v>61</v>
      </c>
      <c r="AP933" s="19" t="s">
        <v>62</v>
      </c>
    </row>
    <row r="934" ht="84.75" customHeight="1">
      <c r="A934" s="107" t="s">
        <v>42</v>
      </c>
      <c r="B934" s="8" t="s">
        <v>43</v>
      </c>
      <c r="C934" s="107" t="s">
        <v>44</v>
      </c>
      <c r="D934" s="107" t="s">
        <v>9624</v>
      </c>
      <c r="E934" s="107" t="s">
        <v>46</v>
      </c>
      <c r="F934" s="107" t="s">
        <v>9625</v>
      </c>
      <c r="G934" s="107">
        <v>1.0</v>
      </c>
      <c r="H934" s="107" t="s">
        <v>9640</v>
      </c>
      <c r="I934" s="107">
        <v>4.0</v>
      </c>
      <c r="J934" s="107">
        <v>13.0</v>
      </c>
      <c r="K934" s="107" t="s">
        <v>49</v>
      </c>
      <c r="L934" s="107">
        <v>2.0</v>
      </c>
      <c r="M934" s="107" t="s">
        <v>50</v>
      </c>
      <c r="N934" s="107">
        <v>2.0</v>
      </c>
      <c r="O934" s="107" t="s">
        <v>51</v>
      </c>
      <c r="P934" s="108" t="s">
        <v>9641</v>
      </c>
      <c r="Q934" s="80" t="s">
        <v>9642</v>
      </c>
      <c r="R934" s="109" t="s">
        <v>9643</v>
      </c>
      <c r="S934" s="116" t="s">
        <v>112</v>
      </c>
      <c r="T934" s="114" t="s">
        <v>9644</v>
      </c>
      <c r="U934" s="114" t="s">
        <v>9645</v>
      </c>
      <c r="V934" s="114" t="s">
        <v>9646</v>
      </c>
      <c r="W934" s="114" t="s">
        <v>9647</v>
      </c>
      <c r="X934" s="23" t="s">
        <v>9648</v>
      </c>
      <c r="Y934" s="23" t="s">
        <v>9649</v>
      </c>
      <c r="Z934" s="23" t="s">
        <v>9650</v>
      </c>
      <c r="AA934" s="23" t="s">
        <v>9651</v>
      </c>
      <c r="AB934" s="113"/>
      <c r="AC934" s="111"/>
      <c r="AD934" s="113"/>
      <c r="AE934" s="111"/>
      <c r="AF934" s="113"/>
      <c r="AH934" s="113"/>
      <c r="AI934" s="106"/>
      <c r="AJ934" s="107">
        <v>2.0</v>
      </c>
      <c r="AK934" s="108" t="s">
        <v>9652</v>
      </c>
      <c r="AL934" s="65" t="s">
        <v>9653</v>
      </c>
      <c r="AM934" s="113"/>
      <c r="AN934" s="106"/>
      <c r="AO934" s="19" t="s">
        <v>61</v>
      </c>
      <c r="AP934" s="19" t="s">
        <v>62</v>
      </c>
    </row>
    <row r="935" ht="84.75" customHeight="1">
      <c r="A935" s="107" t="s">
        <v>42</v>
      </c>
      <c r="B935" s="8" t="s">
        <v>43</v>
      </c>
      <c r="C935" s="107" t="s">
        <v>44</v>
      </c>
      <c r="D935" s="107" t="s">
        <v>9624</v>
      </c>
      <c r="E935" s="107" t="s">
        <v>46</v>
      </c>
      <c r="F935" s="107" t="s">
        <v>9625</v>
      </c>
      <c r="G935" s="107">
        <v>1.0</v>
      </c>
      <c r="H935" s="107" t="s">
        <v>9654</v>
      </c>
      <c r="I935" s="107">
        <v>4.0</v>
      </c>
      <c r="J935" s="107">
        <v>13.0</v>
      </c>
      <c r="K935" s="107" t="s">
        <v>49</v>
      </c>
      <c r="L935" s="107">
        <v>3.0</v>
      </c>
      <c r="M935" s="107" t="s">
        <v>50</v>
      </c>
      <c r="N935" s="107">
        <v>2.0</v>
      </c>
      <c r="O935" s="107" t="s">
        <v>235</v>
      </c>
      <c r="P935" s="108" t="s">
        <v>9655</v>
      </c>
      <c r="Q935" s="80" t="s">
        <v>9656</v>
      </c>
      <c r="R935" s="109" t="s">
        <v>9657</v>
      </c>
      <c r="S935" s="106"/>
      <c r="T935" s="114" t="s">
        <v>9658</v>
      </c>
      <c r="U935" s="114" t="s">
        <v>9659</v>
      </c>
      <c r="V935" s="114" t="s">
        <v>9660</v>
      </c>
      <c r="W935" s="114" t="s">
        <v>9661</v>
      </c>
      <c r="X935" s="64" t="s">
        <v>9662</v>
      </c>
      <c r="Y935" s="64" t="s">
        <v>9663</v>
      </c>
      <c r="Z935" s="64" t="s">
        <v>9664</v>
      </c>
      <c r="AA935" s="64" t="s">
        <v>9665</v>
      </c>
      <c r="AB935" s="113"/>
      <c r="AC935" s="111"/>
      <c r="AD935" s="113"/>
      <c r="AE935" s="111"/>
      <c r="AF935" s="113"/>
      <c r="AH935" s="113"/>
      <c r="AI935" s="106"/>
      <c r="AJ935" s="107">
        <v>1.0</v>
      </c>
      <c r="AK935" s="108" t="s">
        <v>9666</v>
      </c>
      <c r="AL935" s="65" t="s">
        <v>9667</v>
      </c>
      <c r="AM935" s="113"/>
      <c r="AN935" s="106"/>
      <c r="AO935" s="19" t="s">
        <v>61</v>
      </c>
      <c r="AP935" s="19" t="s">
        <v>62</v>
      </c>
    </row>
    <row r="936" ht="84.75" customHeight="1">
      <c r="A936" s="107" t="s">
        <v>42</v>
      </c>
      <c r="B936" s="8" t="s">
        <v>43</v>
      </c>
      <c r="C936" s="107" t="s">
        <v>44</v>
      </c>
      <c r="D936" s="107" t="s">
        <v>9624</v>
      </c>
      <c r="E936" s="107" t="s">
        <v>46</v>
      </c>
      <c r="F936" s="107" t="s">
        <v>9625</v>
      </c>
      <c r="G936" s="107">
        <v>1.0</v>
      </c>
      <c r="H936" s="107" t="s">
        <v>9668</v>
      </c>
      <c r="I936" s="107">
        <v>4.0</v>
      </c>
      <c r="J936" s="107">
        <v>13.0</v>
      </c>
      <c r="K936" s="107" t="s">
        <v>49</v>
      </c>
      <c r="L936" s="107">
        <v>4.0</v>
      </c>
      <c r="M936" s="107" t="s">
        <v>50</v>
      </c>
      <c r="N936" s="107">
        <v>3.0</v>
      </c>
      <c r="O936" s="107" t="s">
        <v>72</v>
      </c>
      <c r="P936" s="108" t="s">
        <v>9669</v>
      </c>
      <c r="Q936" s="80" t="s">
        <v>9670</v>
      </c>
      <c r="R936" s="113"/>
      <c r="S936" s="106"/>
      <c r="T936" s="114" t="s">
        <v>1435</v>
      </c>
      <c r="U936" s="114" t="s">
        <v>3300</v>
      </c>
      <c r="V936" s="114" t="s">
        <v>4594</v>
      </c>
      <c r="W936" s="114" t="s">
        <v>9671</v>
      </c>
      <c r="X936" s="75" t="s">
        <v>1439</v>
      </c>
      <c r="Y936" s="75" t="s">
        <v>9672</v>
      </c>
      <c r="Z936" s="75" t="s">
        <v>9673</v>
      </c>
      <c r="AA936" s="75" t="s">
        <v>9674</v>
      </c>
      <c r="AB936" s="113"/>
      <c r="AC936" s="111"/>
      <c r="AD936" s="113"/>
      <c r="AE936" s="111"/>
      <c r="AF936" s="113"/>
      <c r="AH936" s="113"/>
      <c r="AI936" s="106"/>
      <c r="AJ936" s="107">
        <v>3.0</v>
      </c>
      <c r="AK936" s="108" t="s">
        <v>9675</v>
      </c>
      <c r="AL936" s="65" t="s">
        <v>9676</v>
      </c>
      <c r="AM936" s="113"/>
      <c r="AN936" s="106"/>
      <c r="AO936" s="19" t="s">
        <v>61</v>
      </c>
      <c r="AP936" s="19" t="s">
        <v>62</v>
      </c>
    </row>
    <row r="937" ht="84.75" customHeight="1">
      <c r="A937" s="107" t="s">
        <v>42</v>
      </c>
      <c r="B937" s="8" t="s">
        <v>43</v>
      </c>
      <c r="C937" s="107" t="s">
        <v>44</v>
      </c>
      <c r="D937" s="107" t="s">
        <v>9624</v>
      </c>
      <c r="E937" s="107" t="s">
        <v>46</v>
      </c>
      <c r="F937" s="107" t="s">
        <v>9625</v>
      </c>
      <c r="G937" s="107">
        <v>1.0</v>
      </c>
      <c r="H937" s="107" t="s">
        <v>9677</v>
      </c>
      <c r="I937" s="107">
        <v>4.0</v>
      </c>
      <c r="J937" s="107">
        <v>13.0</v>
      </c>
      <c r="K937" s="107" t="s">
        <v>49</v>
      </c>
      <c r="L937" s="107">
        <v>5.0</v>
      </c>
      <c r="M937" s="107" t="s">
        <v>50</v>
      </c>
      <c r="N937" s="107">
        <v>2.0</v>
      </c>
      <c r="O937" s="107" t="s">
        <v>51</v>
      </c>
      <c r="P937" s="108" t="s">
        <v>9678</v>
      </c>
      <c r="Q937" s="80" t="s">
        <v>9679</v>
      </c>
      <c r="R937" s="109" t="s">
        <v>9680</v>
      </c>
      <c r="S937" s="106"/>
      <c r="T937" s="114" t="s">
        <v>9681</v>
      </c>
      <c r="U937" s="114" t="s">
        <v>9682</v>
      </c>
      <c r="V937" s="114" t="s">
        <v>9683</v>
      </c>
      <c r="W937" s="110"/>
      <c r="X937" s="75" t="s">
        <v>9684</v>
      </c>
      <c r="Y937" s="75" t="s">
        <v>9685</v>
      </c>
      <c r="Z937" s="64" t="s">
        <v>9686</v>
      </c>
      <c r="AB937" s="113"/>
      <c r="AC937" s="111"/>
      <c r="AD937" s="113"/>
      <c r="AE937" s="111"/>
      <c r="AF937" s="113"/>
      <c r="AH937" s="113"/>
      <c r="AI937" s="106"/>
      <c r="AJ937" s="107">
        <v>1.0</v>
      </c>
      <c r="AK937" s="108" t="s">
        <v>9687</v>
      </c>
      <c r="AL937" s="65" t="s">
        <v>9688</v>
      </c>
      <c r="AM937" s="109" t="s">
        <v>9689</v>
      </c>
      <c r="AN937" s="36" t="s">
        <v>112</v>
      </c>
      <c r="AO937" s="19" t="s">
        <v>61</v>
      </c>
      <c r="AP937" s="19" t="s">
        <v>62</v>
      </c>
    </row>
    <row r="938" ht="84.75" customHeight="1">
      <c r="A938" s="107" t="s">
        <v>42</v>
      </c>
      <c r="B938" s="8" t="s">
        <v>43</v>
      </c>
      <c r="C938" s="107" t="s">
        <v>44</v>
      </c>
      <c r="D938" s="107" t="s">
        <v>9624</v>
      </c>
      <c r="E938" s="107" t="s">
        <v>46</v>
      </c>
      <c r="F938" s="107" t="s">
        <v>9625</v>
      </c>
      <c r="G938" s="107">
        <v>1.0</v>
      </c>
      <c r="H938" s="107" t="s">
        <v>9690</v>
      </c>
      <c r="I938" s="107">
        <v>4.0</v>
      </c>
      <c r="J938" s="107">
        <v>13.0</v>
      </c>
      <c r="K938" s="107" t="s">
        <v>49</v>
      </c>
      <c r="L938" s="107">
        <v>6.0</v>
      </c>
      <c r="M938" s="107" t="s">
        <v>50</v>
      </c>
      <c r="N938" s="107">
        <v>1.0</v>
      </c>
      <c r="O938" s="107" t="s">
        <v>51</v>
      </c>
      <c r="P938" s="108" t="s">
        <v>9691</v>
      </c>
      <c r="Q938" s="80" t="s">
        <v>9692</v>
      </c>
      <c r="R938" s="109" t="s">
        <v>9693</v>
      </c>
      <c r="S938" s="116" t="s">
        <v>112</v>
      </c>
      <c r="T938" s="114">
        <v>16.0</v>
      </c>
      <c r="U938" s="114">
        <v>20.0</v>
      </c>
      <c r="V938" s="114">
        <v>22.0</v>
      </c>
      <c r="W938" s="114">
        <v>24.0</v>
      </c>
      <c r="X938" s="75" t="s">
        <v>1623</v>
      </c>
      <c r="Y938" s="75" t="s">
        <v>934</v>
      </c>
      <c r="Z938" s="75" t="s">
        <v>615</v>
      </c>
      <c r="AA938" s="75" t="s">
        <v>965</v>
      </c>
      <c r="AB938" s="113"/>
      <c r="AC938" s="111"/>
      <c r="AD938" s="113"/>
      <c r="AE938" s="111"/>
      <c r="AF938" s="113"/>
      <c r="AH938" s="113"/>
      <c r="AI938" s="106"/>
      <c r="AJ938" s="107">
        <v>3.0</v>
      </c>
      <c r="AK938" s="108" t="s">
        <v>9694</v>
      </c>
      <c r="AL938" s="65" t="s">
        <v>9695</v>
      </c>
      <c r="AM938" s="113"/>
      <c r="AN938" s="106"/>
      <c r="AO938" s="19" t="s">
        <v>61</v>
      </c>
      <c r="AP938" s="19" t="s">
        <v>62</v>
      </c>
    </row>
    <row r="939" ht="84.75" customHeight="1">
      <c r="A939" s="107" t="s">
        <v>42</v>
      </c>
      <c r="B939" s="8" t="s">
        <v>43</v>
      </c>
      <c r="C939" s="107" t="s">
        <v>44</v>
      </c>
      <c r="D939" s="107" t="s">
        <v>9624</v>
      </c>
      <c r="E939" s="107" t="s">
        <v>46</v>
      </c>
      <c r="F939" s="107" t="s">
        <v>9625</v>
      </c>
      <c r="G939" s="107">
        <v>1.0</v>
      </c>
      <c r="H939" s="107" t="s">
        <v>9696</v>
      </c>
      <c r="I939" s="107">
        <v>4.0</v>
      </c>
      <c r="J939" s="107">
        <v>13.0</v>
      </c>
      <c r="K939" s="107" t="s">
        <v>49</v>
      </c>
      <c r="L939" s="107">
        <v>7.0</v>
      </c>
      <c r="M939" s="107" t="s">
        <v>50</v>
      </c>
      <c r="N939" s="107">
        <v>3.0</v>
      </c>
      <c r="O939" s="107" t="s">
        <v>72</v>
      </c>
      <c r="P939" s="108" t="s">
        <v>9697</v>
      </c>
      <c r="Q939" s="80" t="s">
        <v>9698</v>
      </c>
      <c r="R939" s="109" t="s">
        <v>9699</v>
      </c>
      <c r="S939" s="116" t="s">
        <v>112</v>
      </c>
      <c r="T939" s="114" t="s">
        <v>104</v>
      </c>
      <c r="U939" s="114" t="s">
        <v>105</v>
      </c>
      <c r="V939" s="110"/>
      <c r="W939" s="110"/>
      <c r="X939" s="64" t="s">
        <v>106</v>
      </c>
      <c r="Y939" s="64" t="s">
        <v>1641</v>
      </c>
      <c r="AB939" s="113"/>
      <c r="AC939" s="111"/>
      <c r="AD939" s="113"/>
      <c r="AE939" s="111"/>
      <c r="AF939" s="113"/>
      <c r="AH939" s="113"/>
      <c r="AI939" s="106"/>
      <c r="AJ939" s="107">
        <v>1.0</v>
      </c>
      <c r="AK939" s="108" t="s">
        <v>9700</v>
      </c>
      <c r="AL939" s="65" t="s">
        <v>9701</v>
      </c>
      <c r="AM939" s="109" t="s">
        <v>9702</v>
      </c>
      <c r="AN939" s="36" t="s">
        <v>112</v>
      </c>
      <c r="AO939" s="19" t="s">
        <v>61</v>
      </c>
      <c r="AP939" s="19" t="s">
        <v>62</v>
      </c>
    </row>
    <row r="940" ht="84.75" customHeight="1">
      <c r="A940" s="107" t="s">
        <v>42</v>
      </c>
      <c r="B940" s="8" t="s">
        <v>43</v>
      </c>
      <c r="C940" s="107" t="s">
        <v>44</v>
      </c>
      <c r="D940" s="107" t="s">
        <v>9703</v>
      </c>
      <c r="E940" s="107" t="s">
        <v>46</v>
      </c>
      <c r="F940" s="107" t="s">
        <v>9704</v>
      </c>
      <c r="G940" s="107">
        <v>1.0</v>
      </c>
      <c r="H940" s="107" t="s">
        <v>9705</v>
      </c>
      <c r="I940" s="107">
        <v>4.0</v>
      </c>
      <c r="J940" s="107">
        <v>10.0</v>
      </c>
      <c r="K940" s="107">
        <v>3.0</v>
      </c>
      <c r="L940" s="107">
        <v>1.0</v>
      </c>
      <c r="M940" s="107" t="s">
        <v>50</v>
      </c>
      <c r="N940" s="107">
        <v>1.0</v>
      </c>
      <c r="O940" s="107" t="s">
        <v>51</v>
      </c>
      <c r="P940" s="108" t="s">
        <v>9706</v>
      </c>
      <c r="Q940" s="80" t="s">
        <v>9707</v>
      </c>
      <c r="R940" s="113"/>
      <c r="S940" s="106"/>
      <c r="T940" s="114" t="s">
        <v>9708</v>
      </c>
      <c r="U940" s="114" t="s">
        <v>9709</v>
      </c>
      <c r="V940" s="114" t="s">
        <v>9710</v>
      </c>
      <c r="W940" s="114" t="s">
        <v>9711</v>
      </c>
      <c r="X940" s="124" t="s">
        <v>9708</v>
      </c>
      <c r="Y940" s="124" t="s">
        <v>9709</v>
      </c>
      <c r="Z940" s="124" t="s">
        <v>9710</v>
      </c>
      <c r="AA940" s="124" t="s">
        <v>9711</v>
      </c>
      <c r="AB940" s="113"/>
      <c r="AC940" s="111"/>
      <c r="AD940" s="113"/>
      <c r="AE940" s="111"/>
      <c r="AF940" s="113"/>
      <c r="AH940" s="113"/>
      <c r="AI940" s="106"/>
      <c r="AJ940" s="107">
        <v>4.0</v>
      </c>
      <c r="AK940" s="120"/>
      <c r="AL940" s="41"/>
      <c r="AM940" s="113"/>
      <c r="AN940" s="106"/>
      <c r="AO940" s="19" t="s">
        <v>61</v>
      </c>
      <c r="AP940" s="19" t="s">
        <v>62</v>
      </c>
    </row>
    <row r="941" ht="84.75" customHeight="1">
      <c r="A941" s="107" t="s">
        <v>42</v>
      </c>
      <c r="B941" s="8" t="s">
        <v>43</v>
      </c>
      <c r="C941" s="107" t="s">
        <v>44</v>
      </c>
      <c r="D941" s="107" t="s">
        <v>9703</v>
      </c>
      <c r="E941" s="107" t="s">
        <v>46</v>
      </c>
      <c r="F941" s="107" t="s">
        <v>9704</v>
      </c>
      <c r="G941" s="107">
        <v>1.0</v>
      </c>
      <c r="H941" s="107" t="s">
        <v>9712</v>
      </c>
      <c r="I941" s="107">
        <v>4.0</v>
      </c>
      <c r="J941" s="107">
        <v>10.0</v>
      </c>
      <c r="K941" s="107">
        <v>3.0</v>
      </c>
      <c r="L941" s="107">
        <v>2.0</v>
      </c>
      <c r="M941" s="107" t="s">
        <v>50</v>
      </c>
      <c r="N941" s="107">
        <v>1.0</v>
      </c>
      <c r="O941" s="107" t="s">
        <v>51</v>
      </c>
      <c r="P941" s="108" t="s">
        <v>9713</v>
      </c>
      <c r="Q941" s="80" t="s">
        <v>9714</v>
      </c>
      <c r="R941" s="113"/>
      <c r="S941" s="106"/>
      <c r="T941" s="114" t="s">
        <v>9715</v>
      </c>
      <c r="U941" s="114" t="s">
        <v>9716</v>
      </c>
      <c r="V941" s="114" t="s">
        <v>9717</v>
      </c>
      <c r="W941" s="114" t="s">
        <v>9718</v>
      </c>
      <c r="X941" s="124" t="s">
        <v>9715</v>
      </c>
      <c r="Y941" s="124" t="s">
        <v>9716</v>
      </c>
      <c r="Z941" s="124" t="s">
        <v>9717</v>
      </c>
      <c r="AA941" s="124" t="s">
        <v>9718</v>
      </c>
      <c r="AB941" s="113"/>
      <c r="AC941" s="111"/>
      <c r="AD941" s="113"/>
      <c r="AE941" s="111"/>
      <c r="AF941" s="113"/>
      <c r="AH941" s="113"/>
      <c r="AI941" s="106"/>
      <c r="AJ941" s="107">
        <v>4.0</v>
      </c>
      <c r="AK941" s="108" t="s">
        <v>9719</v>
      </c>
      <c r="AL941" s="65" t="s">
        <v>9720</v>
      </c>
      <c r="AM941" s="113"/>
      <c r="AN941" s="106"/>
      <c r="AO941" s="19" t="s">
        <v>61</v>
      </c>
      <c r="AP941" s="19" t="s">
        <v>62</v>
      </c>
    </row>
    <row r="942" ht="84.75" customHeight="1">
      <c r="A942" s="107" t="s">
        <v>42</v>
      </c>
      <c r="B942" s="8" t="s">
        <v>43</v>
      </c>
      <c r="C942" s="107" t="s">
        <v>44</v>
      </c>
      <c r="D942" s="107" t="s">
        <v>9703</v>
      </c>
      <c r="E942" s="107" t="s">
        <v>46</v>
      </c>
      <c r="F942" s="107" t="s">
        <v>9704</v>
      </c>
      <c r="G942" s="107">
        <v>1.0</v>
      </c>
      <c r="H942" s="107" t="s">
        <v>9721</v>
      </c>
      <c r="I942" s="107">
        <v>4.0</v>
      </c>
      <c r="J942" s="107">
        <v>10.0</v>
      </c>
      <c r="K942" s="107">
        <v>3.0</v>
      </c>
      <c r="L942" s="107">
        <v>3.0</v>
      </c>
      <c r="M942" s="107" t="s">
        <v>50</v>
      </c>
      <c r="N942" s="107">
        <v>2.0</v>
      </c>
      <c r="O942" s="107" t="s">
        <v>51</v>
      </c>
      <c r="P942" s="108" t="s">
        <v>9722</v>
      </c>
      <c r="Q942" s="80" t="s">
        <v>9723</v>
      </c>
      <c r="R942" s="113"/>
      <c r="S942" s="106"/>
      <c r="T942" s="114" t="s">
        <v>9724</v>
      </c>
      <c r="U942" s="114" t="s">
        <v>9725</v>
      </c>
      <c r="V942" s="114" t="s">
        <v>9726</v>
      </c>
      <c r="W942" s="114" t="s">
        <v>9727</v>
      </c>
      <c r="X942" s="124" t="s">
        <v>9724</v>
      </c>
      <c r="Y942" s="124" t="s">
        <v>9725</v>
      </c>
      <c r="Z942" s="124" t="s">
        <v>9726</v>
      </c>
      <c r="AA942" s="124" t="s">
        <v>9727</v>
      </c>
      <c r="AB942" s="113"/>
      <c r="AC942" s="111"/>
      <c r="AD942" s="113"/>
      <c r="AE942" s="111"/>
      <c r="AF942" s="113"/>
      <c r="AH942" s="113"/>
      <c r="AI942" s="106"/>
      <c r="AJ942" s="107">
        <v>3.0</v>
      </c>
      <c r="AK942" s="120"/>
      <c r="AL942" s="41"/>
      <c r="AM942" s="113"/>
      <c r="AN942" s="106"/>
      <c r="AO942" s="19" t="s">
        <v>61</v>
      </c>
      <c r="AP942" s="19" t="s">
        <v>62</v>
      </c>
    </row>
    <row r="943" ht="84.75" customHeight="1">
      <c r="A943" s="107" t="s">
        <v>42</v>
      </c>
      <c r="B943" s="8" t="s">
        <v>43</v>
      </c>
      <c r="C943" s="107" t="s">
        <v>44</v>
      </c>
      <c r="D943" s="107" t="s">
        <v>9703</v>
      </c>
      <c r="E943" s="107" t="s">
        <v>46</v>
      </c>
      <c r="F943" s="107" t="s">
        <v>9704</v>
      </c>
      <c r="G943" s="107">
        <v>1.0</v>
      </c>
      <c r="H943" s="107" t="s">
        <v>9728</v>
      </c>
      <c r="I943" s="107">
        <v>4.0</v>
      </c>
      <c r="J943" s="107">
        <v>10.0</v>
      </c>
      <c r="K943" s="107">
        <v>3.0</v>
      </c>
      <c r="L943" s="107">
        <v>4.0</v>
      </c>
      <c r="M943" s="107" t="s">
        <v>50</v>
      </c>
      <c r="N943" s="107">
        <v>1.0</v>
      </c>
      <c r="O943" s="107" t="s">
        <v>51</v>
      </c>
      <c r="P943" s="108" t="s">
        <v>9729</v>
      </c>
      <c r="Q943" s="80" t="s">
        <v>9730</v>
      </c>
      <c r="R943" s="113"/>
      <c r="S943" s="106"/>
      <c r="T943" s="114" t="s">
        <v>9731</v>
      </c>
      <c r="U943" s="114" t="s">
        <v>9732</v>
      </c>
      <c r="V943" s="114" t="s">
        <v>9733</v>
      </c>
      <c r="W943" s="114" t="s">
        <v>9734</v>
      </c>
      <c r="X943" s="124" t="s">
        <v>9731</v>
      </c>
      <c r="Y943" s="124" t="s">
        <v>9732</v>
      </c>
      <c r="Z943" s="124" t="s">
        <v>9733</v>
      </c>
      <c r="AA943" s="124" t="s">
        <v>9734</v>
      </c>
      <c r="AB943" s="113"/>
      <c r="AC943" s="111"/>
      <c r="AD943" s="113"/>
      <c r="AE943" s="111"/>
      <c r="AF943" s="113"/>
      <c r="AH943" s="113"/>
      <c r="AI943" s="106"/>
      <c r="AJ943" s="107">
        <v>1.0</v>
      </c>
      <c r="AK943" s="120"/>
      <c r="AL943" s="41"/>
      <c r="AM943" s="113"/>
      <c r="AN943" s="106"/>
      <c r="AO943" s="19" t="s">
        <v>61</v>
      </c>
      <c r="AP943" s="19" t="s">
        <v>62</v>
      </c>
    </row>
    <row r="944" ht="84.75" customHeight="1">
      <c r="A944" s="107" t="s">
        <v>42</v>
      </c>
      <c r="B944" s="8" t="s">
        <v>43</v>
      </c>
      <c r="C944" s="107" t="s">
        <v>44</v>
      </c>
      <c r="D944" s="107" t="s">
        <v>9703</v>
      </c>
      <c r="E944" s="107" t="s">
        <v>46</v>
      </c>
      <c r="F944" s="107" t="s">
        <v>9704</v>
      </c>
      <c r="G944" s="107">
        <v>1.0</v>
      </c>
      <c r="H944" s="107" t="s">
        <v>9735</v>
      </c>
      <c r="I944" s="107">
        <v>4.0</v>
      </c>
      <c r="J944" s="107">
        <v>10.0</v>
      </c>
      <c r="K944" s="107">
        <v>3.0</v>
      </c>
      <c r="L944" s="107">
        <v>5.0</v>
      </c>
      <c r="M944" s="107" t="s">
        <v>50</v>
      </c>
      <c r="N944" s="107">
        <v>3.0</v>
      </c>
      <c r="O944" s="107" t="s">
        <v>72</v>
      </c>
      <c r="P944" s="108" t="s">
        <v>9736</v>
      </c>
      <c r="Q944" s="80" t="s">
        <v>9737</v>
      </c>
      <c r="R944" s="113"/>
      <c r="S944" s="106"/>
      <c r="T944" s="114" t="s">
        <v>9738</v>
      </c>
      <c r="U944" s="114" t="s">
        <v>9739</v>
      </c>
      <c r="V944" s="114" t="s">
        <v>9740</v>
      </c>
      <c r="W944" s="110"/>
      <c r="X944" s="116" t="s">
        <v>9738</v>
      </c>
      <c r="Y944" s="116" t="s">
        <v>9739</v>
      </c>
      <c r="Z944" s="116" t="s">
        <v>9740</v>
      </c>
      <c r="AB944" s="113"/>
      <c r="AC944" s="111"/>
      <c r="AD944" s="113"/>
      <c r="AE944" s="111"/>
      <c r="AF944" s="113"/>
      <c r="AH944" s="113"/>
      <c r="AI944" s="106"/>
      <c r="AJ944" s="107">
        <v>2.0</v>
      </c>
      <c r="AK944" s="108" t="s">
        <v>9741</v>
      </c>
      <c r="AL944" s="65" t="s">
        <v>9742</v>
      </c>
      <c r="AM944" s="113"/>
      <c r="AN944" s="106"/>
      <c r="AO944" s="19" t="s">
        <v>61</v>
      </c>
      <c r="AP944" s="19" t="s">
        <v>62</v>
      </c>
    </row>
    <row r="945" ht="84.75" customHeight="1">
      <c r="A945" s="107" t="s">
        <v>42</v>
      </c>
      <c r="B945" s="8" t="s">
        <v>43</v>
      </c>
      <c r="C945" s="107" t="s">
        <v>44</v>
      </c>
      <c r="D945" s="107" t="s">
        <v>9703</v>
      </c>
      <c r="E945" s="107" t="s">
        <v>46</v>
      </c>
      <c r="F945" s="107" t="s">
        <v>9704</v>
      </c>
      <c r="G945" s="107">
        <v>1.0</v>
      </c>
      <c r="H945" s="107" t="s">
        <v>9743</v>
      </c>
      <c r="I945" s="107">
        <v>4.0</v>
      </c>
      <c r="J945" s="107">
        <v>10.0</v>
      </c>
      <c r="K945" s="107">
        <v>3.0</v>
      </c>
      <c r="L945" s="107">
        <v>6.0</v>
      </c>
      <c r="M945" s="107" t="s">
        <v>50</v>
      </c>
      <c r="N945" s="107">
        <v>2.0</v>
      </c>
      <c r="O945" s="107" t="s">
        <v>51</v>
      </c>
      <c r="P945" s="108" t="s">
        <v>9744</v>
      </c>
      <c r="Q945" s="80" t="s">
        <v>9745</v>
      </c>
      <c r="R945" s="113"/>
      <c r="S945" s="106"/>
      <c r="T945" s="114" t="s">
        <v>9746</v>
      </c>
      <c r="U945" s="114" t="s">
        <v>9747</v>
      </c>
      <c r="V945" s="114" t="s">
        <v>9748</v>
      </c>
      <c r="W945" s="114" t="s">
        <v>9749</v>
      </c>
      <c r="X945" s="124" t="s">
        <v>9746</v>
      </c>
      <c r="Y945" s="124" t="s">
        <v>9747</v>
      </c>
      <c r="Z945" s="124" t="s">
        <v>9748</v>
      </c>
      <c r="AA945" s="124" t="s">
        <v>9749</v>
      </c>
      <c r="AB945" s="113"/>
      <c r="AC945" s="111"/>
      <c r="AD945" s="113"/>
      <c r="AE945" s="111"/>
      <c r="AF945" s="113"/>
      <c r="AH945" s="113"/>
      <c r="AI945" s="106"/>
      <c r="AJ945" s="107">
        <v>3.0</v>
      </c>
      <c r="AK945" s="108" t="s">
        <v>9750</v>
      </c>
      <c r="AL945" s="65" t="s">
        <v>9751</v>
      </c>
      <c r="AM945" s="113"/>
      <c r="AN945" s="106"/>
      <c r="AO945" s="19" t="s">
        <v>61</v>
      </c>
      <c r="AP945" s="19" t="s">
        <v>62</v>
      </c>
    </row>
    <row r="946" ht="84.75" customHeight="1">
      <c r="A946" s="107" t="s">
        <v>42</v>
      </c>
      <c r="B946" s="8" t="s">
        <v>43</v>
      </c>
      <c r="C946" s="107" t="s">
        <v>44</v>
      </c>
      <c r="D946" s="107" t="s">
        <v>9752</v>
      </c>
      <c r="E946" s="107" t="s">
        <v>46</v>
      </c>
      <c r="F946" s="107" t="s">
        <v>9753</v>
      </c>
      <c r="G946" s="107">
        <v>1.0</v>
      </c>
      <c r="H946" s="107" t="s">
        <v>9754</v>
      </c>
      <c r="I946" s="107">
        <v>4.0</v>
      </c>
      <c r="J946" s="107">
        <v>10.0</v>
      </c>
      <c r="K946" s="107">
        <v>4.0</v>
      </c>
      <c r="L946" s="107">
        <v>1.0</v>
      </c>
      <c r="M946" s="107" t="s">
        <v>50</v>
      </c>
      <c r="N946" s="107">
        <v>1.0</v>
      </c>
      <c r="O946" s="107" t="s">
        <v>51</v>
      </c>
      <c r="P946" s="108" t="s">
        <v>9755</v>
      </c>
      <c r="Q946" s="80" t="s">
        <v>9756</v>
      </c>
      <c r="R946" s="113"/>
      <c r="S946" s="106"/>
      <c r="T946" s="114" t="s">
        <v>9757</v>
      </c>
      <c r="U946" s="114" t="s">
        <v>9758</v>
      </c>
      <c r="V946" s="114" t="s">
        <v>9759</v>
      </c>
      <c r="W946" s="114" t="s">
        <v>9760</v>
      </c>
      <c r="X946" s="116" t="s">
        <v>9757</v>
      </c>
      <c r="Y946" s="116" t="s">
        <v>9758</v>
      </c>
      <c r="Z946" s="116" t="s">
        <v>9759</v>
      </c>
      <c r="AA946" s="116" t="s">
        <v>9760</v>
      </c>
      <c r="AB946" s="113"/>
      <c r="AC946" s="111"/>
      <c r="AD946" s="113"/>
      <c r="AE946" s="111"/>
      <c r="AF946" s="113"/>
      <c r="AH946" s="113"/>
      <c r="AI946" s="106"/>
      <c r="AJ946" s="107">
        <v>2.0</v>
      </c>
      <c r="AK946" s="120"/>
      <c r="AL946" s="41"/>
      <c r="AM946" s="113"/>
      <c r="AN946" s="106"/>
      <c r="AO946" s="19" t="s">
        <v>61</v>
      </c>
      <c r="AP946" s="19" t="s">
        <v>62</v>
      </c>
    </row>
    <row r="947" ht="84.75" customHeight="1">
      <c r="A947" s="107" t="s">
        <v>42</v>
      </c>
      <c r="B947" s="8" t="s">
        <v>43</v>
      </c>
      <c r="C947" s="107" t="s">
        <v>44</v>
      </c>
      <c r="D947" s="107" t="s">
        <v>9752</v>
      </c>
      <c r="E947" s="107" t="s">
        <v>46</v>
      </c>
      <c r="F947" s="107" t="s">
        <v>9753</v>
      </c>
      <c r="G947" s="107">
        <v>1.0</v>
      </c>
      <c r="H947" s="107" t="s">
        <v>9761</v>
      </c>
      <c r="I947" s="107">
        <v>4.0</v>
      </c>
      <c r="J947" s="107">
        <v>10.0</v>
      </c>
      <c r="K947" s="107">
        <v>4.0</v>
      </c>
      <c r="L947" s="107">
        <v>2.0</v>
      </c>
      <c r="M947" s="107" t="s">
        <v>50</v>
      </c>
      <c r="N947" s="107">
        <v>1.0</v>
      </c>
      <c r="O947" s="107" t="s">
        <v>51</v>
      </c>
      <c r="P947" s="108" t="s">
        <v>8138</v>
      </c>
      <c r="Q947" s="80" t="s">
        <v>8139</v>
      </c>
      <c r="R947" s="113"/>
      <c r="S947" s="106"/>
      <c r="T947" s="114">
        <v>7812.0</v>
      </c>
      <c r="U947" s="114">
        <v>8945.0</v>
      </c>
      <c r="V947" s="114">
        <v>9834.0</v>
      </c>
      <c r="W947" s="114">
        <v>8641.0</v>
      </c>
      <c r="X947" s="23" t="s">
        <v>8140</v>
      </c>
      <c r="Y947" s="23" t="s">
        <v>8141</v>
      </c>
      <c r="Z947" s="23" t="s">
        <v>9762</v>
      </c>
      <c r="AA947" s="23" t="s">
        <v>8143</v>
      </c>
      <c r="AB947" s="113"/>
      <c r="AC947" s="111"/>
      <c r="AD947" s="113"/>
      <c r="AE947" s="111"/>
      <c r="AF947" s="113"/>
      <c r="AH947" s="113"/>
      <c r="AI947" s="106"/>
      <c r="AJ947" s="107">
        <v>2.0</v>
      </c>
      <c r="AK947" s="108" t="s">
        <v>9763</v>
      </c>
      <c r="AL947" s="65" t="s">
        <v>9764</v>
      </c>
      <c r="AM947" s="113"/>
      <c r="AN947" s="106"/>
      <c r="AO947" s="19" t="s">
        <v>61</v>
      </c>
      <c r="AP947" s="19" t="s">
        <v>62</v>
      </c>
    </row>
    <row r="948" ht="84.75" customHeight="1">
      <c r="A948" s="107" t="s">
        <v>42</v>
      </c>
      <c r="B948" s="8" t="s">
        <v>43</v>
      </c>
      <c r="C948" s="107" t="s">
        <v>44</v>
      </c>
      <c r="D948" s="107" t="s">
        <v>9752</v>
      </c>
      <c r="E948" s="107" t="s">
        <v>46</v>
      </c>
      <c r="F948" s="107" t="s">
        <v>9753</v>
      </c>
      <c r="G948" s="107">
        <v>1.0</v>
      </c>
      <c r="H948" s="107" t="s">
        <v>9765</v>
      </c>
      <c r="I948" s="107">
        <v>4.0</v>
      </c>
      <c r="J948" s="107">
        <v>10.0</v>
      </c>
      <c r="K948" s="107">
        <v>4.0</v>
      </c>
      <c r="L948" s="107">
        <v>4.0</v>
      </c>
      <c r="M948" s="107" t="s">
        <v>50</v>
      </c>
      <c r="N948" s="107">
        <v>1.0</v>
      </c>
      <c r="O948" s="107" t="s">
        <v>51</v>
      </c>
      <c r="P948" s="108" t="s">
        <v>9766</v>
      </c>
      <c r="Q948" s="80" t="s">
        <v>9767</v>
      </c>
      <c r="R948" s="113"/>
      <c r="S948" s="106"/>
      <c r="T948" s="114">
        <v>1.0</v>
      </c>
      <c r="U948" s="114">
        <v>3.0</v>
      </c>
      <c r="V948" s="114">
        <v>5.0</v>
      </c>
      <c r="W948" s="114">
        <v>6.0</v>
      </c>
      <c r="X948" s="75" t="s">
        <v>9768</v>
      </c>
      <c r="Y948" s="23" t="s">
        <v>1731</v>
      </c>
      <c r="Z948" s="23" t="s">
        <v>488</v>
      </c>
      <c r="AA948" s="23" t="s">
        <v>446</v>
      </c>
      <c r="AB948" s="113"/>
      <c r="AC948" s="111"/>
      <c r="AD948" s="113"/>
      <c r="AE948" s="111"/>
      <c r="AF948" s="113"/>
      <c r="AH948" s="113"/>
      <c r="AI948" s="106"/>
      <c r="AJ948" s="107">
        <v>1.0</v>
      </c>
      <c r="AK948" s="108" t="s">
        <v>9769</v>
      </c>
      <c r="AL948" s="65" t="s">
        <v>9770</v>
      </c>
      <c r="AM948" s="113"/>
      <c r="AN948" s="106"/>
      <c r="AO948" s="19" t="s">
        <v>61</v>
      </c>
      <c r="AP948" s="19" t="s">
        <v>62</v>
      </c>
    </row>
    <row r="949" ht="84.75" customHeight="1">
      <c r="A949" s="107" t="s">
        <v>42</v>
      </c>
      <c r="B949" s="8" t="s">
        <v>43</v>
      </c>
      <c r="C949" s="107" t="s">
        <v>44</v>
      </c>
      <c r="D949" s="107" t="s">
        <v>9752</v>
      </c>
      <c r="E949" s="107" t="s">
        <v>46</v>
      </c>
      <c r="F949" s="107" t="s">
        <v>9753</v>
      </c>
      <c r="G949" s="107">
        <v>1.0</v>
      </c>
      <c r="H949" s="107" t="s">
        <v>9771</v>
      </c>
      <c r="I949" s="107">
        <v>4.0</v>
      </c>
      <c r="J949" s="107">
        <v>10.0</v>
      </c>
      <c r="K949" s="107">
        <v>4.0</v>
      </c>
      <c r="L949" s="107">
        <v>3.0</v>
      </c>
      <c r="M949" s="107" t="s">
        <v>50</v>
      </c>
      <c r="N949" s="107">
        <v>2.0</v>
      </c>
      <c r="O949" s="107" t="s">
        <v>72</v>
      </c>
      <c r="P949" s="108" t="s">
        <v>9772</v>
      </c>
      <c r="Q949" s="80" t="s">
        <v>9773</v>
      </c>
      <c r="R949" s="109" t="s">
        <v>9774</v>
      </c>
      <c r="S949" s="116" t="s">
        <v>112</v>
      </c>
      <c r="T949" s="114" t="s">
        <v>9775</v>
      </c>
      <c r="U949" s="114" t="s">
        <v>9776</v>
      </c>
      <c r="V949" s="114" t="s">
        <v>9777</v>
      </c>
      <c r="W949" s="114" t="s">
        <v>9778</v>
      </c>
      <c r="X949" s="75" t="s">
        <v>9779</v>
      </c>
      <c r="Y949" s="75" t="s">
        <v>9780</v>
      </c>
      <c r="Z949" s="75" t="s">
        <v>9781</v>
      </c>
      <c r="AA949" s="75" t="s">
        <v>9782</v>
      </c>
      <c r="AB949" s="113"/>
      <c r="AC949" s="111"/>
      <c r="AD949" s="113"/>
      <c r="AE949" s="111"/>
      <c r="AF949" s="113"/>
      <c r="AH949" s="113"/>
      <c r="AI949" s="106"/>
      <c r="AJ949" s="107">
        <v>1.0</v>
      </c>
      <c r="AK949" s="120"/>
      <c r="AL949" s="41"/>
      <c r="AM949" s="113"/>
      <c r="AN949" s="106"/>
      <c r="AO949" s="19" t="s">
        <v>61</v>
      </c>
      <c r="AP949" s="19" t="s">
        <v>62</v>
      </c>
    </row>
    <row r="950" ht="84.75" customHeight="1">
      <c r="A950" s="107" t="s">
        <v>42</v>
      </c>
      <c r="B950" s="8" t="s">
        <v>43</v>
      </c>
      <c r="C950" s="107" t="s">
        <v>44</v>
      </c>
      <c r="D950" s="107" t="s">
        <v>9752</v>
      </c>
      <c r="E950" s="107" t="s">
        <v>46</v>
      </c>
      <c r="F950" s="107" t="s">
        <v>9753</v>
      </c>
      <c r="G950" s="107">
        <v>1.0</v>
      </c>
      <c r="H950" s="107" t="s">
        <v>9783</v>
      </c>
      <c r="I950" s="107">
        <v>4.0</v>
      </c>
      <c r="J950" s="107">
        <v>10.0</v>
      </c>
      <c r="K950" s="107">
        <v>4.0</v>
      </c>
      <c r="L950" s="107">
        <v>5.0</v>
      </c>
      <c r="M950" s="107" t="s">
        <v>50</v>
      </c>
      <c r="N950" s="107">
        <v>2.0</v>
      </c>
      <c r="O950" s="107" t="s">
        <v>72</v>
      </c>
      <c r="P950" s="108" t="s">
        <v>9784</v>
      </c>
      <c r="Q950" s="80" t="s">
        <v>9785</v>
      </c>
      <c r="R950" s="113"/>
      <c r="S950" s="106"/>
      <c r="T950" s="114" t="s">
        <v>9786</v>
      </c>
      <c r="U950" s="114" t="s">
        <v>9787</v>
      </c>
      <c r="V950" s="114" t="s">
        <v>9788</v>
      </c>
      <c r="W950" s="114" t="s">
        <v>9789</v>
      </c>
      <c r="X950" s="124" t="s">
        <v>9790</v>
      </c>
      <c r="Y950" s="124" t="s">
        <v>9791</v>
      </c>
      <c r="Z950" s="124" t="s">
        <v>9792</v>
      </c>
      <c r="AA950" s="124" t="s">
        <v>9793</v>
      </c>
      <c r="AB950" s="113"/>
      <c r="AC950" s="111"/>
      <c r="AD950" s="113"/>
      <c r="AE950" s="111"/>
      <c r="AF950" s="113"/>
      <c r="AH950" s="113"/>
      <c r="AI950" s="106"/>
      <c r="AJ950" s="107">
        <v>4.0</v>
      </c>
      <c r="AK950" s="108" t="s">
        <v>9794</v>
      </c>
      <c r="AL950" s="65" t="s">
        <v>9795</v>
      </c>
      <c r="AM950" s="113"/>
      <c r="AN950" s="106"/>
      <c r="AO950" s="19" t="s">
        <v>61</v>
      </c>
      <c r="AP950" s="19" t="s">
        <v>62</v>
      </c>
    </row>
    <row r="951" ht="84.75" customHeight="1">
      <c r="A951" s="107" t="s">
        <v>42</v>
      </c>
      <c r="B951" s="8" t="s">
        <v>43</v>
      </c>
      <c r="C951" s="107" t="s">
        <v>44</v>
      </c>
      <c r="D951" s="107" t="s">
        <v>9796</v>
      </c>
      <c r="E951" s="107" t="s">
        <v>46</v>
      </c>
      <c r="F951" s="107" t="s">
        <v>9797</v>
      </c>
      <c r="G951" s="107">
        <v>1.0</v>
      </c>
      <c r="H951" s="107" t="s">
        <v>9798</v>
      </c>
      <c r="I951" s="107">
        <v>4.0</v>
      </c>
      <c r="J951" s="107">
        <v>10.0</v>
      </c>
      <c r="K951" s="107">
        <v>5.0</v>
      </c>
      <c r="L951" s="107">
        <v>1.0</v>
      </c>
      <c r="M951" s="107" t="s">
        <v>50</v>
      </c>
      <c r="N951" s="107">
        <v>1.0</v>
      </c>
      <c r="O951" s="107" t="s">
        <v>51</v>
      </c>
      <c r="P951" s="108" t="s">
        <v>9799</v>
      </c>
      <c r="Q951" s="80" t="s">
        <v>9800</v>
      </c>
      <c r="R951" s="109" t="s">
        <v>9801</v>
      </c>
      <c r="S951" s="106"/>
      <c r="T951" s="110"/>
      <c r="U951" s="110"/>
      <c r="V951" s="114" t="s">
        <v>9802</v>
      </c>
      <c r="W951" s="114" t="s">
        <v>2362</v>
      </c>
      <c r="Z951" s="75" t="s">
        <v>9803</v>
      </c>
      <c r="AA951" s="75" t="s">
        <v>3656</v>
      </c>
      <c r="AB951" s="109" t="s">
        <v>9804</v>
      </c>
      <c r="AC951" s="111"/>
      <c r="AD951" s="109" t="s">
        <v>9805</v>
      </c>
      <c r="AE951" s="111"/>
      <c r="AF951" s="113"/>
      <c r="AH951" s="113"/>
      <c r="AI951" s="106"/>
      <c r="AJ951" s="107">
        <v>1.0</v>
      </c>
      <c r="AK951" s="108" t="s">
        <v>9806</v>
      </c>
      <c r="AL951" s="65" t="s">
        <v>9807</v>
      </c>
      <c r="AM951" s="113"/>
      <c r="AN951" s="106"/>
      <c r="AO951" s="19" t="s">
        <v>61</v>
      </c>
      <c r="AP951" s="19" t="s">
        <v>62</v>
      </c>
    </row>
    <row r="952" ht="84.75" customHeight="1">
      <c r="A952" s="107" t="s">
        <v>42</v>
      </c>
      <c r="B952" s="8" t="s">
        <v>43</v>
      </c>
      <c r="C952" s="107" t="s">
        <v>44</v>
      </c>
      <c r="D952" s="107" t="s">
        <v>9796</v>
      </c>
      <c r="E952" s="107" t="s">
        <v>46</v>
      </c>
      <c r="F952" s="107" t="s">
        <v>9797</v>
      </c>
      <c r="G952" s="107">
        <v>1.0</v>
      </c>
      <c r="H952" s="107" t="s">
        <v>9808</v>
      </c>
      <c r="I952" s="107">
        <v>4.0</v>
      </c>
      <c r="J952" s="107">
        <v>10.0</v>
      </c>
      <c r="K952" s="107">
        <v>5.0</v>
      </c>
      <c r="L952" s="107">
        <v>2.0</v>
      </c>
      <c r="M952" s="107" t="s">
        <v>50</v>
      </c>
      <c r="N952" s="107">
        <v>1.0</v>
      </c>
      <c r="O952" s="107" t="s">
        <v>235</v>
      </c>
      <c r="P952" s="108" t="s">
        <v>9809</v>
      </c>
      <c r="Q952" s="80" t="s">
        <v>9810</v>
      </c>
      <c r="R952" s="109" t="s">
        <v>9811</v>
      </c>
      <c r="S952" s="106"/>
      <c r="T952" s="114">
        <v>4.0</v>
      </c>
      <c r="U952" s="114">
        <v>6.0</v>
      </c>
      <c r="V952" s="114">
        <v>8.0</v>
      </c>
      <c r="W952" s="114">
        <v>10.0</v>
      </c>
      <c r="X952" s="23" t="s">
        <v>96</v>
      </c>
      <c r="Y952" s="23" t="s">
        <v>446</v>
      </c>
      <c r="Z952" s="23" t="s">
        <v>974</v>
      </c>
      <c r="AA952" s="75" t="s">
        <v>456</v>
      </c>
      <c r="AB952" s="113"/>
      <c r="AC952" s="111"/>
      <c r="AD952" s="113"/>
      <c r="AE952" s="111"/>
      <c r="AF952" s="113"/>
      <c r="AH952" s="113"/>
      <c r="AI952" s="106"/>
      <c r="AJ952" s="107">
        <v>3.0</v>
      </c>
      <c r="AK952" s="108" t="s">
        <v>9812</v>
      </c>
      <c r="AL952" s="65" t="s">
        <v>9813</v>
      </c>
      <c r="AM952" s="113"/>
      <c r="AN952" s="106"/>
      <c r="AO952" s="19" t="s">
        <v>61</v>
      </c>
      <c r="AP952" s="19" t="s">
        <v>62</v>
      </c>
    </row>
    <row r="953" ht="84.75" customHeight="1">
      <c r="A953" s="107" t="s">
        <v>42</v>
      </c>
      <c r="B953" s="8" t="s">
        <v>43</v>
      </c>
      <c r="C953" s="107" t="s">
        <v>44</v>
      </c>
      <c r="D953" s="107" t="s">
        <v>9796</v>
      </c>
      <c r="E953" s="107" t="s">
        <v>46</v>
      </c>
      <c r="F953" s="107" t="s">
        <v>9797</v>
      </c>
      <c r="G953" s="107">
        <v>1.0</v>
      </c>
      <c r="H953" s="107" t="s">
        <v>9814</v>
      </c>
      <c r="I953" s="107">
        <v>4.0</v>
      </c>
      <c r="J953" s="107">
        <v>10.0</v>
      </c>
      <c r="K953" s="107">
        <v>5.0</v>
      </c>
      <c r="L953" s="107">
        <v>4.0</v>
      </c>
      <c r="M953" s="107" t="s">
        <v>50</v>
      </c>
      <c r="N953" s="107">
        <v>2.0</v>
      </c>
      <c r="O953" s="107" t="s">
        <v>51</v>
      </c>
      <c r="P953" s="108" t="s">
        <v>9815</v>
      </c>
      <c r="Q953" s="80" t="s">
        <v>9816</v>
      </c>
      <c r="R953" s="109" t="s">
        <v>9817</v>
      </c>
      <c r="S953" s="106"/>
      <c r="T953" s="114" t="s">
        <v>72</v>
      </c>
      <c r="U953" s="114" t="s">
        <v>2593</v>
      </c>
      <c r="V953" s="114" t="s">
        <v>2594</v>
      </c>
      <c r="W953" s="114" t="s">
        <v>2952</v>
      </c>
      <c r="X953" s="124" t="s">
        <v>72</v>
      </c>
      <c r="Y953" s="124" t="s">
        <v>2593</v>
      </c>
      <c r="Z953" s="124" t="s">
        <v>2594</v>
      </c>
      <c r="AA953" s="124" t="s">
        <v>2952</v>
      </c>
      <c r="AB953" s="113"/>
      <c r="AC953" s="111"/>
      <c r="AD953" s="113"/>
      <c r="AE953" s="111"/>
      <c r="AF953" s="113"/>
      <c r="AH953" s="113"/>
      <c r="AI953" s="106"/>
      <c r="AJ953" s="107">
        <v>3.0</v>
      </c>
      <c r="AK953" s="108" t="s">
        <v>9818</v>
      </c>
      <c r="AL953" s="65" t="s">
        <v>9819</v>
      </c>
      <c r="AM953" s="113"/>
      <c r="AN953" s="106"/>
      <c r="AO953" s="19" t="s">
        <v>61</v>
      </c>
      <c r="AP953" s="19" t="s">
        <v>62</v>
      </c>
    </row>
    <row r="954" ht="84.75" customHeight="1">
      <c r="A954" s="107" t="s">
        <v>42</v>
      </c>
      <c r="B954" s="8" t="s">
        <v>43</v>
      </c>
      <c r="C954" s="107" t="s">
        <v>44</v>
      </c>
      <c r="D954" s="107" t="s">
        <v>9820</v>
      </c>
      <c r="E954" s="107" t="s">
        <v>46</v>
      </c>
      <c r="F954" s="107" t="s">
        <v>9821</v>
      </c>
      <c r="G954" s="107">
        <v>1.0</v>
      </c>
      <c r="H954" s="107" t="s">
        <v>9822</v>
      </c>
      <c r="I954" s="107">
        <v>4.0</v>
      </c>
      <c r="J954" s="107">
        <v>10.0</v>
      </c>
      <c r="K954" s="107">
        <v>2.0</v>
      </c>
      <c r="L954" s="107">
        <v>1.0</v>
      </c>
      <c r="M954" s="107" t="s">
        <v>50</v>
      </c>
      <c r="N954" s="107">
        <v>2.0</v>
      </c>
      <c r="O954" s="107" t="s">
        <v>51</v>
      </c>
      <c r="P954" s="108" t="s">
        <v>9823</v>
      </c>
      <c r="Q954" s="80" t="s">
        <v>9824</v>
      </c>
      <c r="R954" s="109" t="s">
        <v>9825</v>
      </c>
      <c r="S954" s="116" t="s">
        <v>112</v>
      </c>
      <c r="T954" s="114" t="s">
        <v>9826</v>
      </c>
      <c r="U954" s="114" t="s">
        <v>9827</v>
      </c>
      <c r="V954" s="114" t="s">
        <v>9828</v>
      </c>
      <c r="W954" s="114" t="s">
        <v>9829</v>
      </c>
      <c r="X954" s="124" t="s">
        <v>9830</v>
      </c>
      <c r="Y954" s="124" t="s">
        <v>9831</v>
      </c>
      <c r="Z954" s="124" t="s">
        <v>9832</v>
      </c>
      <c r="AA954" s="124" t="s">
        <v>9833</v>
      </c>
      <c r="AB954" s="113"/>
      <c r="AC954" s="111"/>
      <c r="AD954" s="113"/>
      <c r="AE954" s="111"/>
      <c r="AF954" s="113"/>
      <c r="AH954" s="113"/>
      <c r="AI954" s="106"/>
      <c r="AJ954" s="107">
        <v>3.0</v>
      </c>
      <c r="AK954" s="108" t="s">
        <v>9834</v>
      </c>
      <c r="AL954" s="65" t="s">
        <v>9835</v>
      </c>
      <c r="AM954" s="113"/>
      <c r="AN954" s="106"/>
      <c r="AO954" s="19" t="s">
        <v>61</v>
      </c>
      <c r="AP954" s="19" t="s">
        <v>62</v>
      </c>
    </row>
    <row r="955" ht="84.75" customHeight="1">
      <c r="A955" s="107" t="s">
        <v>42</v>
      </c>
      <c r="B955" s="8" t="s">
        <v>43</v>
      </c>
      <c r="C955" s="107" t="s">
        <v>44</v>
      </c>
      <c r="D955" s="107" t="s">
        <v>9820</v>
      </c>
      <c r="E955" s="107" t="s">
        <v>46</v>
      </c>
      <c r="F955" s="107" t="s">
        <v>9821</v>
      </c>
      <c r="G955" s="107">
        <v>1.0</v>
      </c>
      <c r="H955" s="107" t="s">
        <v>9836</v>
      </c>
      <c r="I955" s="107">
        <v>4.0</v>
      </c>
      <c r="J955" s="107">
        <v>10.0</v>
      </c>
      <c r="K955" s="107">
        <v>2.0</v>
      </c>
      <c r="L955" s="107">
        <v>3.0</v>
      </c>
      <c r="M955" s="107" t="s">
        <v>50</v>
      </c>
      <c r="N955" s="107">
        <v>1.0</v>
      </c>
      <c r="O955" s="107" t="s">
        <v>51</v>
      </c>
      <c r="P955" s="108" t="s">
        <v>9837</v>
      </c>
      <c r="Q955" s="80" t="s">
        <v>9838</v>
      </c>
      <c r="R955" s="113"/>
      <c r="S955" s="106"/>
      <c r="T955" s="114" t="s">
        <v>9839</v>
      </c>
      <c r="U955" s="114" t="s">
        <v>9840</v>
      </c>
      <c r="V955" s="114" t="s">
        <v>9841</v>
      </c>
      <c r="W955" s="114" t="s">
        <v>9842</v>
      </c>
      <c r="X955" s="124" t="s">
        <v>9843</v>
      </c>
      <c r="Y955" s="124" t="s">
        <v>9844</v>
      </c>
      <c r="Z955" s="124" t="s">
        <v>9845</v>
      </c>
      <c r="AA955" s="124" t="s">
        <v>9846</v>
      </c>
      <c r="AB955" s="113"/>
      <c r="AC955" s="111"/>
      <c r="AD955" s="113"/>
      <c r="AE955" s="111"/>
      <c r="AF955" s="113"/>
      <c r="AH955" s="113"/>
      <c r="AI955" s="106"/>
      <c r="AJ955" s="107">
        <v>1.0</v>
      </c>
      <c r="AK955" s="108" t="s">
        <v>9847</v>
      </c>
      <c r="AL955" s="65" t="s">
        <v>9848</v>
      </c>
      <c r="AM955" s="113"/>
      <c r="AN955" s="106"/>
      <c r="AO955" s="19" t="s">
        <v>61</v>
      </c>
      <c r="AP955" s="19" t="s">
        <v>62</v>
      </c>
    </row>
    <row r="956" ht="84.75" customHeight="1">
      <c r="A956" s="107" t="s">
        <v>42</v>
      </c>
      <c r="B956" s="8" t="s">
        <v>43</v>
      </c>
      <c r="C956" s="107" t="s">
        <v>44</v>
      </c>
      <c r="D956" s="107" t="s">
        <v>9820</v>
      </c>
      <c r="E956" s="107" t="s">
        <v>46</v>
      </c>
      <c r="F956" s="107" t="s">
        <v>9821</v>
      </c>
      <c r="G956" s="107">
        <v>1.0</v>
      </c>
      <c r="H956" s="107" t="s">
        <v>9849</v>
      </c>
      <c r="I956" s="107">
        <v>4.0</v>
      </c>
      <c r="J956" s="107">
        <v>10.0</v>
      </c>
      <c r="K956" s="107">
        <v>2.0</v>
      </c>
      <c r="L956" s="107">
        <v>4.0</v>
      </c>
      <c r="M956" s="107" t="s">
        <v>50</v>
      </c>
      <c r="N956" s="107">
        <v>2.0</v>
      </c>
      <c r="O956" s="107" t="s">
        <v>72</v>
      </c>
      <c r="P956" s="108" t="s">
        <v>9850</v>
      </c>
      <c r="Q956" s="80" t="s">
        <v>9851</v>
      </c>
      <c r="R956" s="109" t="s">
        <v>9852</v>
      </c>
      <c r="S956" s="106"/>
      <c r="T956" s="114">
        <v>4.0</v>
      </c>
      <c r="U956" s="114">
        <v>6.0</v>
      </c>
      <c r="V956" s="114">
        <v>8.0</v>
      </c>
      <c r="W956" s="114">
        <v>10.0</v>
      </c>
      <c r="X956" s="75" t="s">
        <v>2176</v>
      </c>
      <c r="Y956" s="23" t="s">
        <v>2178</v>
      </c>
      <c r="Z956" s="23" t="s">
        <v>6843</v>
      </c>
      <c r="AA956" s="23" t="s">
        <v>456</v>
      </c>
      <c r="AB956" s="113"/>
      <c r="AC956" s="111"/>
      <c r="AD956" s="113"/>
      <c r="AE956" s="111"/>
      <c r="AF956" s="113"/>
      <c r="AH956" s="113"/>
      <c r="AI956" s="106"/>
      <c r="AJ956" s="107">
        <v>3.0</v>
      </c>
      <c r="AK956" s="108" t="s">
        <v>9853</v>
      </c>
      <c r="AL956" s="65" t="s">
        <v>9854</v>
      </c>
      <c r="AM956" s="113"/>
      <c r="AN956" s="106"/>
      <c r="AO956" s="19" t="s">
        <v>61</v>
      </c>
      <c r="AP956" s="19" t="s">
        <v>62</v>
      </c>
    </row>
    <row r="957" ht="84.75" customHeight="1">
      <c r="A957" s="107" t="s">
        <v>42</v>
      </c>
      <c r="B957" s="8" t="s">
        <v>43</v>
      </c>
      <c r="C957" s="107" t="s">
        <v>44</v>
      </c>
      <c r="D957" s="107" t="s">
        <v>9820</v>
      </c>
      <c r="E957" s="107" t="s">
        <v>46</v>
      </c>
      <c r="F957" s="107" t="s">
        <v>9821</v>
      </c>
      <c r="G957" s="107">
        <v>1.0</v>
      </c>
      <c r="H957" s="107" t="s">
        <v>9855</v>
      </c>
      <c r="I957" s="107">
        <v>4.0</v>
      </c>
      <c r="J957" s="107">
        <v>10.0</v>
      </c>
      <c r="K957" s="107">
        <v>2.0</v>
      </c>
      <c r="L957" s="107">
        <v>5.0</v>
      </c>
      <c r="M957" s="107" t="s">
        <v>50</v>
      </c>
      <c r="N957" s="107">
        <v>3.0</v>
      </c>
      <c r="O957" s="107" t="s">
        <v>51</v>
      </c>
      <c r="P957" s="108" t="s">
        <v>9856</v>
      </c>
      <c r="Q957" s="80" t="s">
        <v>9857</v>
      </c>
      <c r="R957" s="113"/>
      <c r="S957" s="106"/>
      <c r="T957" s="114">
        <v>16.0</v>
      </c>
      <c r="U957" s="114">
        <v>18.0</v>
      </c>
      <c r="V957" s="114">
        <v>20.0</v>
      </c>
      <c r="W957" s="114">
        <v>24.0</v>
      </c>
      <c r="X957" s="75" t="s">
        <v>9858</v>
      </c>
      <c r="Y957" s="23" t="s">
        <v>1009</v>
      </c>
      <c r="Z957" s="23" t="s">
        <v>934</v>
      </c>
      <c r="AA957" s="23" t="s">
        <v>965</v>
      </c>
      <c r="AB957" s="113"/>
      <c r="AC957" s="111"/>
      <c r="AD957" s="113"/>
      <c r="AE957" s="111"/>
      <c r="AF957" s="113"/>
      <c r="AH957" s="113"/>
      <c r="AI957" s="106"/>
      <c r="AJ957" s="107">
        <v>3.0</v>
      </c>
      <c r="AK957" s="108" t="s">
        <v>9859</v>
      </c>
      <c r="AL957" s="65" t="s">
        <v>9860</v>
      </c>
      <c r="AM957" s="113"/>
      <c r="AN957" s="106"/>
      <c r="AO957" s="19" t="s">
        <v>61</v>
      </c>
      <c r="AP957" s="19" t="s">
        <v>62</v>
      </c>
    </row>
    <row r="958" ht="84.75" customHeight="1">
      <c r="A958" s="107" t="s">
        <v>42</v>
      </c>
      <c r="B958" s="8" t="s">
        <v>43</v>
      </c>
      <c r="C958" s="107" t="s">
        <v>44</v>
      </c>
      <c r="D958" s="107" t="s">
        <v>9820</v>
      </c>
      <c r="E958" s="107" t="s">
        <v>46</v>
      </c>
      <c r="F958" s="107" t="s">
        <v>9821</v>
      </c>
      <c r="G958" s="107">
        <v>1.0</v>
      </c>
      <c r="H958" s="107" t="s">
        <v>9861</v>
      </c>
      <c r="I958" s="107">
        <v>4.0</v>
      </c>
      <c r="J958" s="107">
        <v>10.0</v>
      </c>
      <c r="K958" s="107">
        <v>2.0</v>
      </c>
      <c r="L958" s="107">
        <v>6.0</v>
      </c>
      <c r="M958" s="107" t="s">
        <v>50</v>
      </c>
      <c r="N958" s="107">
        <v>3.0</v>
      </c>
      <c r="O958" s="107" t="s">
        <v>51</v>
      </c>
      <c r="P958" s="108" t="s">
        <v>9862</v>
      </c>
      <c r="Q958" s="80" t="s">
        <v>9863</v>
      </c>
      <c r="R958" s="109" t="s">
        <v>9864</v>
      </c>
      <c r="S958" s="116" t="s">
        <v>112</v>
      </c>
      <c r="T958" s="114" t="s">
        <v>9865</v>
      </c>
      <c r="U958" s="114" t="s">
        <v>9866</v>
      </c>
      <c r="V958" s="114" t="s">
        <v>9867</v>
      </c>
      <c r="W958" s="114" t="s">
        <v>9868</v>
      </c>
      <c r="X958" s="124" t="s">
        <v>9869</v>
      </c>
      <c r="Y958" s="124" t="s">
        <v>9870</v>
      </c>
      <c r="Z958" s="124" t="s">
        <v>9871</v>
      </c>
      <c r="AA958" s="124" t="s">
        <v>9872</v>
      </c>
      <c r="AB958" s="113"/>
      <c r="AC958" s="111"/>
      <c r="AD958" s="113"/>
      <c r="AE958" s="111"/>
      <c r="AF958" s="113"/>
      <c r="AH958" s="113"/>
      <c r="AI958" s="106"/>
      <c r="AJ958" s="107">
        <v>2.0</v>
      </c>
      <c r="AK958" s="108" t="s">
        <v>9873</v>
      </c>
      <c r="AL958" s="65" t="s">
        <v>9874</v>
      </c>
      <c r="AM958" s="113"/>
      <c r="AN958" s="106"/>
      <c r="AO958" s="19" t="s">
        <v>61</v>
      </c>
      <c r="AP958" s="19" t="s">
        <v>62</v>
      </c>
    </row>
    <row r="959" ht="84.75" customHeight="1">
      <c r="A959" s="107" t="s">
        <v>42</v>
      </c>
      <c r="B959" s="8" t="s">
        <v>43</v>
      </c>
      <c r="C959" s="107" t="s">
        <v>44</v>
      </c>
      <c r="D959" s="107" t="s">
        <v>9875</v>
      </c>
      <c r="E959" s="107" t="s">
        <v>46</v>
      </c>
      <c r="F959" s="107" t="s">
        <v>9876</v>
      </c>
      <c r="G959" s="107">
        <v>1.0</v>
      </c>
      <c r="H959" s="107" t="s">
        <v>9877</v>
      </c>
      <c r="I959" s="107">
        <v>4.0</v>
      </c>
      <c r="J959" s="107">
        <v>10.0</v>
      </c>
      <c r="K959" s="107" t="s">
        <v>49</v>
      </c>
      <c r="L959" s="107">
        <v>1.0</v>
      </c>
      <c r="M959" s="107" t="s">
        <v>50</v>
      </c>
      <c r="N959" s="107">
        <v>1.0</v>
      </c>
      <c r="O959" s="107" t="s">
        <v>51</v>
      </c>
      <c r="P959" s="108" t="s">
        <v>9878</v>
      </c>
      <c r="Q959" s="80" t="s">
        <v>9879</v>
      </c>
      <c r="R959" s="109" t="s">
        <v>9880</v>
      </c>
      <c r="S959" s="106"/>
      <c r="T959" s="110"/>
      <c r="U959" s="110"/>
      <c r="V959" s="110"/>
      <c r="W959" s="114" t="s">
        <v>2362</v>
      </c>
      <c r="AA959" s="75" t="s">
        <v>3656</v>
      </c>
      <c r="AB959" s="109" t="s">
        <v>9881</v>
      </c>
      <c r="AC959" s="111"/>
      <c r="AD959" s="109" t="s">
        <v>9882</v>
      </c>
      <c r="AE959" s="111"/>
      <c r="AF959" s="109" t="s">
        <v>9883</v>
      </c>
      <c r="AH959" s="113"/>
      <c r="AI959" s="106"/>
      <c r="AJ959" s="107">
        <v>3.0</v>
      </c>
      <c r="AK959" s="108" t="s">
        <v>9884</v>
      </c>
      <c r="AL959" s="65" t="s">
        <v>9885</v>
      </c>
      <c r="AM959" s="113"/>
      <c r="AN959" s="106"/>
      <c r="AO959" s="19" t="s">
        <v>61</v>
      </c>
      <c r="AP959" s="19" t="s">
        <v>62</v>
      </c>
    </row>
    <row r="960" ht="84.75" customHeight="1">
      <c r="A960" s="107" t="s">
        <v>42</v>
      </c>
      <c r="B960" s="8" t="s">
        <v>43</v>
      </c>
      <c r="C960" s="107" t="s">
        <v>44</v>
      </c>
      <c r="D960" s="107" t="s">
        <v>9875</v>
      </c>
      <c r="E960" s="107" t="s">
        <v>46</v>
      </c>
      <c r="F960" s="107" t="s">
        <v>9876</v>
      </c>
      <c r="G960" s="107">
        <v>1.0</v>
      </c>
      <c r="H960" s="107" t="s">
        <v>9886</v>
      </c>
      <c r="I960" s="107">
        <v>4.0</v>
      </c>
      <c r="J960" s="107">
        <v>10.0</v>
      </c>
      <c r="K960" s="107" t="s">
        <v>49</v>
      </c>
      <c r="L960" s="107">
        <v>2.0</v>
      </c>
      <c r="M960" s="107" t="s">
        <v>50</v>
      </c>
      <c r="N960" s="107">
        <v>1.0</v>
      </c>
      <c r="O960" s="107" t="s">
        <v>51</v>
      </c>
      <c r="P960" s="108" t="s">
        <v>9887</v>
      </c>
      <c r="Q960" s="80" t="s">
        <v>9888</v>
      </c>
      <c r="R960" s="113"/>
      <c r="S960" s="106"/>
      <c r="T960" s="114" t="s">
        <v>9889</v>
      </c>
      <c r="U960" s="114" t="s">
        <v>9890</v>
      </c>
      <c r="V960" s="114" t="s">
        <v>9891</v>
      </c>
      <c r="W960" s="114" t="s">
        <v>9892</v>
      </c>
      <c r="X960" s="75" t="s">
        <v>9893</v>
      </c>
      <c r="Y960" s="75" t="s">
        <v>9894</v>
      </c>
      <c r="Z960" s="75" t="s">
        <v>9895</v>
      </c>
      <c r="AA960" s="75" t="s">
        <v>9896</v>
      </c>
      <c r="AB960" s="113"/>
      <c r="AC960" s="111"/>
      <c r="AD960" s="113"/>
      <c r="AE960" s="111"/>
      <c r="AF960" s="113"/>
      <c r="AH960" s="113"/>
      <c r="AI960" s="106"/>
      <c r="AJ960" s="107">
        <v>2.0</v>
      </c>
      <c r="AK960" s="108" t="s">
        <v>9897</v>
      </c>
      <c r="AL960" s="65" t="s">
        <v>9898</v>
      </c>
      <c r="AM960" s="113"/>
      <c r="AN960" s="106"/>
      <c r="AO960" s="19" t="s">
        <v>61</v>
      </c>
      <c r="AP960" s="19" t="s">
        <v>62</v>
      </c>
    </row>
    <row r="961" ht="84.75" customHeight="1">
      <c r="A961" s="107" t="s">
        <v>42</v>
      </c>
      <c r="B961" s="8" t="s">
        <v>43</v>
      </c>
      <c r="C961" s="107" t="s">
        <v>44</v>
      </c>
      <c r="D961" s="107" t="s">
        <v>9875</v>
      </c>
      <c r="E961" s="107" t="s">
        <v>46</v>
      </c>
      <c r="F961" s="107" t="s">
        <v>9876</v>
      </c>
      <c r="G961" s="107">
        <v>1.0</v>
      </c>
      <c r="H961" s="107" t="s">
        <v>9899</v>
      </c>
      <c r="I961" s="107">
        <v>4.0</v>
      </c>
      <c r="J961" s="107">
        <v>10.0</v>
      </c>
      <c r="K961" s="107" t="s">
        <v>49</v>
      </c>
      <c r="L961" s="107">
        <v>3.0</v>
      </c>
      <c r="M961" s="107" t="s">
        <v>50</v>
      </c>
      <c r="N961" s="107">
        <v>2.0</v>
      </c>
      <c r="O961" s="107" t="s">
        <v>51</v>
      </c>
      <c r="P961" s="108" t="s">
        <v>9900</v>
      </c>
      <c r="Q961" s="80" t="s">
        <v>9901</v>
      </c>
      <c r="R961" s="113"/>
      <c r="S961" s="106"/>
      <c r="T961" s="114" t="s">
        <v>9902</v>
      </c>
      <c r="U961" s="114" t="s">
        <v>9903</v>
      </c>
      <c r="V961" s="114" t="s">
        <v>9904</v>
      </c>
      <c r="W961" s="114" t="s">
        <v>9905</v>
      </c>
      <c r="X961" s="23" t="s">
        <v>9906</v>
      </c>
      <c r="Y961" s="23" t="s">
        <v>9907</v>
      </c>
      <c r="Z961" s="23" t="s">
        <v>9908</v>
      </c>
      <c r="AA961" s="23" t="s">
        <v>9909</v>
      </c>
      <c r="AB961" s="113"/>
      <c r="AC961" s="111"/>
      <c r="AD961" s="113"/>
      <c r="AE961" s="111"/>
      <c r="AF961" s="113"/>
      <c r="AH961" s="113"/>
      <c r="AI961" s="106"/>
      <c r="AJ961" s="107">
        <v>3.0</v>
      </c>
      <c r="AK961" s="108" t="s">
        <v>9910</v>
      </c>
      <c r="AL961" s="65" t="s">
        <v>9911</v>
      </c>
      <c r="AM961" s="113"/>
      <c r="AN961" s="106"/>
      <c r="AO961" s="19" t="s">
        <v>61</v>
      </c>
      <c r="AP961" s="19" t="s">
        <v>62</v>
      </c>
    </row>
    <row r="962" ht="84.75" customHeight="1">
      <c r="A962" s="107" t="s">
        <v>42</v>
      </c>
      <c r="B962" s="8" t="s">
        <v>43</v>
      </c>
      <c r="C962" s="107" t="s">
        <v>44</v>
      </c>
      <c r="D962" s="107" t="s">
        <v>9875</v>
      </c>
      <c r="E962" s="107" t="s">
        <v>46</v>
      </c>
      <c r="F962" s="107" t="s">
        <v>9876</v>
      </c>
      <c r="G962" s="107">
        <v>1.0</v>
      </c>
      <c r="H962" s="107" t="s">
        <v>9912</v>
      </c>
      <c r="I962" s="107">
        <v>4.0</v>
      </c>
      <c r="J962" s="107">
        <v>10.0</v>
      </c>
      <c r="K962" s="107" t="s">
        <v>49</v>
      </c>
      <c r="L962" s="107">
        <v>4.0</v>
      </c>
      <c r="M962" s="107" t="s">
        <v>50</v>
      </c>
      <c r="N962" s="107">
        <v>2.0</v>
      </c>
      <c r="O962" s="107" t="s">
        <v>51</v>
      </c>
      <c r="P962" s="108" t="s">
        <v>9913</v>
      </c>
      <c r="Q962" s="80" t="s">
        <v>9914</v>
      </c>
      <c r="R962" s="109" t="s">
        <v>9915</v>
      </c>
      <c r="S962" s="116" t="s">
        <v>112</v>
      </c>
      <c r="T962" s="114" t="s">
        <v>9916</v>
      </c>
      <c r="U962" s="114" t="s">
        <v>9917</v>
      </c>
      <c r="V962" s="114" t="s">
        <v>9918</v>
      </c>
      <c r="W962" s="114" t="s">
        <v>9919</v>
      </c>
      <c r="X962" s="116" t="s">
        <v>9916</v>
      </c>
      <c r="Y962" s="116" t="s">
        <v>9917</v>
      </c>
      <c r="Z962" s="116" t="s">
        <v>9918</v>
      </c>
      <c r="AA962" s="116" t="s">
        <v>9919</v>
      </c>
      <c r="AB962" s="113"/>
      <c r="AC962" s="111"/>
      <c r="AD962" s="113"/>
      <c r="AE962" s="111"/>
      <c r="AF962" s="113"/>
      <c r="AH962" s="113"/>
      <c r="AI962" s="106"/>
      <c r="AJ962" s="107">
        <v>2.0</v>
      </c>
      <c r="AK962" s="120"/>
      <c r="AL962" s="41"/>
      <c r="AM962" s="113"/>
      <c r="AN962" s="106"/>
      <c r="AO962" s="19" t="s">
        <v>61</v>
      </c>
      <c r="AP962" s="19" t="s">
        <v>62</v>
      </c>
    </row>
    <row r="963" ht="84.75" customHeight="1">
      <c r="A963" s="107" t="s">
        <v>42</v>
      </c>
      <c r="B963" s="8" t="s">
        <v>43</v>
      </c>
      <c r="C963" s="107" t="s">
        <v>44</v>
      </c>
      <c r="D963" s="107" t="s">
        <v>9875</v>
      </c>
      <c r="E963" s="107" t="s">
        <v>46</v>
      </c>
      <c r="F963" s="107" t="s">
        <v>9876</v>
      </c>
      <c r="G963" s="107">
        <v>1.0</v>
      </c>
      <c r="H963" s="107" t="s">
        <v>9920</v>
      </c>
      <c r="I963" s="107">
        <v>4.0</v>
      </c>
      <c r="J963" s="107">
        <v>10.0</v>
      </c>
      <c r="K963" s="107" t="s">
        <v>49</v>
      </c>
      <c r="L963" s="107">
        <v>5.0</v>
      </c>
      <c r="M963" s="107" t="s">
        <v>50</v>
      </c>
      <c r="N963" s="107">
        <v>2.0</v>
      </c>
      <c r="O963" s="107" t="s">
        <v>51</v>
      </c>
      <c r="P963" s="108" t="s">
        <v>9921</v>
      </c>
      <c r="Q963" s="80" t="s">
        <v>9922</v>
      </c>
      <c r="R963" s="109" t="s">
        <v>9923</v>
      </c>
      <c r="S963" s="106"/>
      <c r="T963" s="110"/>
      <c r="U963" s="110"/>
      <c r="V963" s="110"/>
      <c r="W963" s="110"/>
      <c r="AB963" s="109" t="s">
        <v>9924</v>
      </c>
      <c r="AC963" s="111"/>
      <c r="AD963" s="109" t="s">
        <v>9925</v>
      </c>
      <c r="AE963" s="111"/>
      <c r="AF963" s="109" t="s">
        <v>9926</v>
      </c>
      <c r="AH963" s="109" t="s">
        <v>9927</v>
      </c>
      <c r="AI963" s="106"/>
      <c r="AJ963" s="107">
        <v>2.0</v>
      </c>
      <c r="AK963" s="108" t="s">
        <v>9928</v>
      </c>
      <c r="AL963" s="65" t="s">
        <v>9929</v>
      </c>
      <c r="AM963" s="113"/>
      <c r="AN963" s="106"/>
      <c r="AO963" s="19" t="s">
        <v>61</v>
      </c>
      <c r="AP963" s="19" t="s">
        <v>62</v>
      </c>
    </row>
    <row r="964" ht="84.75" customHeight="1">
      <c r="A964" s="107" t="s">
        <v>42</v>
      </c>
      <c r="B964" s="8" t="s">
        <v>43</v>
      </c>
      <c r="C964" s="107" t="s">
        <v>44</v>
      </c>
      <c r="D964" s="107" t="s">
        <v>9875</v>
      </c>
      <c r="E964" s="107" t="s">
        <v>46</v>
      </c>
      <c r="F964" s="107" t="s">
        <v>9876</v>
      </c>
      <c r="G964" s="107">
        <v>1.0</v>
      </c>
      <c r="H964" s="107" t="s">
        <v>9930</v>
      </c>
      <c r="I964" s="107">
        <v>4.0</v>
      </c>
      <c r="J964" s="107">
        <v>10.0</v>
      </c>
      <c r="K964" s="107" t="s">
        <v>49</v>
      </c>
      <c r="L964" s="107">
        <v>6.0</v>
      </c>
      <c r="M964" s="107" t="s">
        <v>50</v>
      </c>
      <c r="N964" s="107">
        <v>2.0</v>
      </c>
      <c r="O964" s="107" t="s">
        <v>72</v>
      </c>
      <c r="P964" s="108" t="s">
        <v>9931</v>
      </c>
      <c r="Q964" s="80" t="s">
        <v>9932</v>
      </c>
      <c r="R964" s="109" t="s">
        <v>9933</v>
      </c>
      <c r="S964" s="106"/>
      <c r="T964" s="114" t="s">
        <v>104</v>
      </c>
      <c r="U964" s="114" t="s">
        <v>105</v>
      </c>
      <c r="V964" s="110"/>
      <c r="W964" s="110"/>
      <c r="X964" s="64" t="s">
        <v>106</v>
      </c>
      <c r="Y964" s="64" t="s">
        <v>1641</v>
      </c>
      <c r="AB964" s="113"/>
      <c r="AC964" s="111"/>
      <c r="AD964" s="113"/>
      <c r="AE964" s="111"/>
      <c r="AF964" s="113"/>
      <c r="AH964" s="113"/>
      <c r="AI964" s="106"/>
      <c r="AJ964" s="107">
        <v>1.0</v>
      </c>
      <c r="AK964" s="108" t="s">
        <v>9934</v>
      </c>
      <c r="AL964" s="65" t="s">
        <v>9935</v>
      </c>
      <c r="AM964" s="109" t="s">
        <v>9936</v>
      </c>
      <c r="AN964" s="106"/>
      <c r="AO964" s="19" t="s">
        <v>61</v>
      </c>
      <c r="AP964" s="19" t="s">
        <v>62</v>
      </c>
    </row>
    <row r="965" ht="84.75" customHeight="1">
      <c r="A965" s="107" t="s">
        <v>42</v>
      </c>
      <c r="B965" s="8" t="s">
        <v>43</v>
      </c>
      <c r="C965" s="107" t="s">
        <v>44</v>
      </c>
      <c r="D965" s="107" t="s">
        <v>9875</v>
      </c>
      <c r="E965" s="107" t="s">
        <v>46</v>
      </c>
      <c r="F965" s="107" t="s">
        <v>9876</v>
      </c>
      <c r="G965" s="107">
        <v>1.0</v>
      </c>
      <c r="H965" s="107" t="s">
        <v>9937</v>
      </c>
      <c r="I965" s="107">
        <v>4.0</v>
      </c>
      <c r="J965" s="107">
        <v>10.0</v>
      </c>
      <c r="K965" s="107" t="s">
        <v>49</v>
      </c>
      <c r="L965" s="107">
        <v>7.0</v>
      </c>
      <c r="M965" s="107" t="s">
        <v>50</v>
      </c>
      <c r="N965" s="107">
        <v>3.0</v>
      </c>
      <c r="O965" s="107" t="s">
        <v>72</v>
      </c>
      <c r="P965" s="108" t="s">
        <v>9938</v>
      </c>
      <c r="Q965" s="80" t="s">
        <v>9939</v>
      </c>
      <c r="R965" s="109" t="s">
        <v>9940</v>
      </c>
      <c r="S965" s="116" t="s">
        <v>112</v>
      </c>
      <c r="T965" s="114">
        <v>160.0</v>
      </c>
      <c r="U965" s="114">
        <v>224.0</v>
      </c>
      <c r="V965" s="114">
        <v>768.0</v>
      </c>
      <c r="W965" s="114">
        <v>786.0</v>
      </c>
      <c r="X965" s="75" t="s">
        <v>9941</v>
      </c>
      <c r="Y965" s="75" t="s">
        <v>9942</v>
      </c>
      <c r="Z965" s="75" t="s">
        <v>9943</v>
      </c>
      <c r="AA965" s="75" t="s">
        <v>9944</v>
      </c>
      <c r="AB965" s="113"/>
      <c r="AC965" s="111"/>
      <c r="AD965" s="113"/>
      <c r="AE965" s="111"/>
      <c r="AF965" s="113"/>
      <c r="AH965" s="113"/>
      <c r="AI965" s="106"/>
      <c r="AJ965" s="107">
        <v>3.0</v>
      </c>
      <c r="AK965" s="108" t="s">
        <v>9945</v>
      </c>
      <c r="AL965" s="65" t="s">
        <v>9946</v>
      </c>
      <c r="AM965" s="109" t="s">
        <v>9947</v>
      </c>
      <c r="AN965" s="36" t="s">
        <v>112</v>
      </c>
      <c r="AO965" s="19" t="s">
        <v>61</v>
      </c>
      <c r="AP965" s="19" t="s">
        <v>62</v>
      </c>
    </row>
    <row r="966" ht="84.75" customHeight="1">
      <c r="A966" s="107" t="s">
        <v>42</v>
      </c>
      <c r="B966" s="8" t="s">
        <v>43</v>
      </c>
      <c r="C966" s="107" t="s">
        <v>44</v>
      </c>
      <c r="D966" s="107" t="s">
        <v>9948</v>
      </c>
      <c r="E966" s="107" t="s">
        <v>46</v>
      </c>
      <c r="F966" s="107" t="s">
        <v>9949</v>
      </c>
      <c r="G966" s="107">
        <v>1.0</v>
      </c>
      <c r="H966" s="107" t="s">
        <v>9950</v>
      </c>
      <c r="I966" s="107">
        <v>4.0</v>
      </c>
      <c r="J966" s="107">
        <v>10.0</v>
      </c>
      <c r="K966" s="107">
        <v>1.0</v>
      </c>
      <c r="L966" s="107">
        <v>1.0</v>
      </c>
      <c r="M966" s="107" t="s">
        <v>50</v>
      </c>
      <c r="N966" s="107">
        <v>2.0</v>
      </c>
      <c r="O966" s="107" t="s">
        <v>72</v>
      </c>
      <c r="P966" s="108" t="s">
        <v>9951</v>
      </c>
      <c r="Q966" s="80" t="s">
        <v>9952</v>
      </c>
      <c r="R966" s="109" t="s">
        <v>9953</v>
      </c>
      <c r="S966" s="106"/>
      <c r="T966" s="110"/>
      <c r="U966" s="110"/>
      <c r="V966" s="110"/>
      <c r="W966" s="110"/>
      <c r="AB966" s="109" t="s">
        <v>9954</v>
      </c>
      <c r="AC966" s="111"/>
      <c r="AD966" s="109" t="s">
        <v>9955</v>
      </c>
      <c r="AE966" s="111"/>
      <c r="AF966" s="109" t="s">
        <v>9956</v>
      </c>
      <c r="AH966" s="109" t="s">
        <v>9957</v>
      </c>
      <c r="AI966" s="106"/>
      <c r="AJ966" s="107">
        <v>2.0</v>
      </c>
      <c r="AK966" s="108" t="s">
        <v>9958</v>
      </c>
      <c r="AL966" s="65" t="s">
        <v>9959</v>
      </c>
      <c r="AM966" s="113"/>
      <c r="AN966" s="106"/>
      <c r="AO966" s="19" t="s">
        <v>61</v>
      </c>
      <c r="AP966" s="19" t="s">
        <v>62</v>
      </c>
    </row>
    <row r="967" ht="84.75" customHeight="1">
      <c r="A967" s="107" t="s">
        <v>42</v>
      </c>
      <c r="B967" s="8" t="s">
        <v>43</v>
      </c>
      <c r="C967" s="107" t="s">
        <v>44</v>
      </c>
      <c r="D967" s="107" t="s">
        <v>9948</v>
      </c>
      <c r="E967" s="107" t="s">
        <v>46</v>
      </c>
      <c r="F967" s="107" t="s">
        <v>9949</v>
      </c>
      <c r="G967" s="107">
        <v>1.0</v>
      </c>
      <c r="H967" s="107" t="s">
        <v>9960</v>
      </c>
      <c r="I967" s="107">
        <v>4.0</v>
      </c>
      <c r="J967" s="107">
        <v>10.0</v>
      </c>
      <c r="K967" s="107">
        <v>1.0</v>
      </c>
      <c r="L967" s="107">
        <v>2.0</v>
      </c>
      <c r="M967" s="107" t="s">
        <v>50</v>
      </c>
      <c r="N967" s="107">
        <v>1.0</v>
      </c>
      <c r="O967" s="107" t="s">
        <v>235</v>
      </c>
      <c r="P967" s="108" t="s">
        <v>9961</v>
      </c>
      <c r="Q967" s="80" t="s">
        <v>9962</v>
      </c>
      <c r="R967" s="109" t="s">
        <v>9963</v>
      </c>
      <c r="S967" s="106"/>
      <c r="T967" s="114">
        <v>2.0</v>
      </c>
      <c r="U967" s="114">
        <v>3.0</v>
      </c>
      <c r="V967" s="114">
        <v>6.0</v>
      </c>
      <c r="W967" s="114">
        <v>18.0</v>
      </c>
      <c r="X967" s="75" t="s">
        <v>94</v>
      </c>
      <c r="Y967" s="23" t="s">
        <v>95</v>
      </c>
      <c r="Z967" s="23" t="s">
        <v>446</v>
      </c>
      <c r="AA967" s="75" t="s">
        <v>1009</v>
      </c>
      <c r="AB967" s="113"/>
      <c r="AC967" s="111"/>
      <c r="AD967" s="113"/>
      <c r="AE967" s="111"/>
      <c r="AF967" s="113"/>
      <c r="AH967" s="113"/>
      <c r="AI967" s="106"/>
      <c r="AJ967" s="107">
        <v>2.0</v>
      </c>
      <c r="AK967" s="108" t="s">
        <v>9964</v>
      </c>
      <c r="AL967" s="65" t="s">
        <v>9965</v>
      </c>
      <c r="AM967" s="113"/>
      <c r="AN967" s="106"/>
      <c r="AO967" s="19" t="s">
        <v>61</v>
      </c>
      <c r="AP967" s="19" t="s">
        <v>62</v>
      </c>
    </row>
    <row r="968" ht="84.75" customHeight="1">
      <c r="A968" s="107" t="s">
        <v>42</v>
      </c>
      <c r="B968" s="8" t="s">
        <v>43</v>
      </c>
      <c r="C968" s="107" t="s">
        <v>44</v>
      </c>
      <c r="D968" s="107" t="s">
        <v>9948</v>
      </c>
      <c r="E968" s="107" t="s">
        <v>46</v>
      </c>
      <c r="F968" s="107" t="s">
        <v>9949</v>
      </c>
      <c r="G968" s="107">
        <v>1.0</v>
      </c>
      <c r="H968" s="107" t="s">
        <v>9966</v>
      </c>
      <c r="I968" s="107">
        <v>4.0</v>
      </c>
      <c r="J968" s="107">
        <v>10.0</v>
      </c>
      <c r="K968" s="107">
        <v>1.0</v>
      </c>
      <c r="L968" s="107">
        <v>3.0</v>
      </c>
      <c r="M968" s="107" t="s">
        <v>50</v>
      </c>
      <c r="N968" s="107">
        <v>1.0</v>
      </c>
      <c r="O968" s="107" t="s">
        <v>51</v>
      </c>
      <c r="P968" s="108" t="s">
        <v>9967</v>
      </c>
      <c r="Q968" s="80" t="s">
        <v>9968</v>
      </c>
      <c r="R968" s="109" t="s">
        <v>9969</v>
      </c>
      <c r="S968" s="106"/>
      <c r="T968" s="110"/>
      <c r="U968" s="110"/>
      <c r="V968" s="110"/>
      <c r="W968" s="110"/>
      <c r="AB968" s="109" t="s">
        <v>9970</v>
      </c>
      <c r="AC968" s="111"/>
      <c r="AD968" s="109" t="s">
        <v>9971</v>
      </c>
      <c r="AE968" s="111"/>
      <c r="AF968" s="109" t="s">
        <v>9972</v>
      </c>
      <c r="AH968" s="109" t="s">
        <v>9973</v>
      </c>
      <c r="AI968" s="106"/>
      <c r="AJ968" s="107">
        <v>4.0</v>
      </c>
      <c r="AK968" s="108" t="s">
        <v>9974</v>
      </c>
      <c r="AL968" s="65" t="s">
        <v>9975</v>
      </c>
      <c r="AM968" s="113"/>
      <c r="AN968" s="106"/>
      <c r="AO968" s="19" t="s">
        <v>61</v>
      </c>
      <c r="AP968" s="19" t="s">
        <v>62</v>
      </c>
    </row>
    <row r="969" ht="84.75" customHeight="1">
      <c r="A969" s="107" t="s">
        <v>42</v>
      </c>
      <c r="B969" s="8" t="s">
        <v>43</v>
      </c>
      <c r="C969" s="107" t="s">
        <v>44</v>
      </c>
      <c r="D969" s="107" t="s">
        <v>9948</v>
      </c>
      <c r="E969" s="107" t="s">
        <v>46</v>
      </c>
      <c r="F969" s="107" t="s">
        <v>9949</v>
      </c>
      <c r="G969" s="107">
        <v>1.0</v>
      </c>
      <c r="H969" s="107" t="s">
        <v>9976</v>
      </c>
      <c r="I969" s="107">
        <v>4.0</v>
      </c>
      <c r="J969" s="107">
        <v>10.0</v>
      </c>
      <c r="K969" s="107">
        <v>1.0</v>
      </c>
      <c r="L969" s="107">
        <v>4.0</v>
      </c>
      <c r="M969" s="107" t="s">
        <v>50</v>
      </c>
      <c r="N969" s="107">
        <v>2.0</v>
      </c>
      <c r="O969" s="107" t="s">
        <v>51</v>
      </c>
      <c r="P969" s="108" t="s">
        <v>9977</v>
      </c>
      <c r="Q969" s="80" t="s">
        <v>9978</v>
      </c>
      <c r="R969" s="109" t="s">
        <v>9979</v>
      </c>
      <c r="S969" s="106"/>
      <c r="T969" s="110"/>
      <c r="U969" s="110"/>
      <c r="V969" s="110"/>
      <c r="W969" s="110"/>
      <c r="AB969" s="109" t="s">
        <v>9980</v>
      </c>
      <c r="AC969" s="111"/>
      <c r="AD969" s="109" t="s">
        <v>9981</v>
      </c>
      <c r="AE969" s="111"/>
      <c r="AF969" s="109" t="s">
        <v>9982</v>
      </c>
      <c r="AH969" s="109" t="s">
        <v>9983</v>
      </c>
      <c r="AI969" s="106"/>
      <c r="AJ969" s="107">
        <v>3.0</v>
      </c>
      <c r="AK969" s="108" t="s">
        <v>9984</v>
      </c>
      <c r="AL969" s="65" t="s">
        <v>9985</v>
      </c>
      <c r="AM969" s="113"/>
      <c r="AN969" s="106"/>
      <c r="AO969" s="19" t="s">
        <v>61</v>
      </c>
      <c r="AP969" s="19" t="s">
        <v>62</v>
      </c>
    </row>
    <row r="970" ht="84.75" customHeight="1">
      <c r="A970" s="107" t="s">
        <v>42</v>
      </c>
      <c r="B970" s="8" t="s">
        <v>43</v>
      </c>
      <c r="C970" s="107" t="s">
        <v>44</v>
      </c>
      <c r="D970" s="107" t="s">
        <v>9948</v>
      </c>
      <c r="E970" s="107" t="s">
        <v>46</v>
      </c>
      <c r="F970" s="107" t="s">
        <v>9949</v>
      </c>
      <c r="G970" s="107">
        <v>1.0</v>
      </c>
      <c r="H970" s="107" t="s">
        <v>9986</v>
      </c>
      <c r="I970" s="107">
        <v>4.0</v>
      </c>
      <c r="J970" s="107">
        <v>10.0</v>
      </c>
      <c r="K970" s="107">
        <v>1.0</v>
      </c>
      <c r="L970" s="107">
        <v>5.0</v>
      </c>
      <c r="M970" s="107" t="s">
        <v>50</v>
      </c>
      <c r="N970" s="107">
        <v>2.0</v>
      </c>
      <c r="O970" s="107" t="s">
        <v>235</v>
      </c>
      <c r="P970" s="108" t="s">
        <v>9987</v>
      </c>
      <c r="Q970" s="80" t="s">
        <v>9988</v>
      </c>
      <c r="R970" s="109" t="s">
        <v>9989</v>
      </c>
      <c r="S970" s="106"/>
      <c r="T970" s="114" t="s">
        <v>9990</v>
      </c>
      <c r="U970" s="114" t="s">
        <v>9991</v>
      </c>
      <c r="V970" s="114" t="s">
        <v>9992</v>
      </c>
      <c r="W970" s="114" t="s">
        <v>9993</v>
      </c>
      <c r="X970" s="64" t="s">
        <v>9994</v>
      </c>
      <c r="Y970" s="64" t="s">
        <v>9995</v>
      </c>
      <c r="Z970" s="64" t="s">
        <v>9996</v>
      </c>
      <c r="AA970" s="75" t="s">
        <v>9997</v>
      </c>
      <c r="AB970" s="113"/>
      <c r="AC970" s="111"/>
      <c r="AD970" s="113"/>
      <c r="AE970" s="111"/>
      <c r="AF970" s="113"/>
      <c r="AH970" s="113"/>
      <c r="AI970" s="106"/>
      <c r="AJ970" s="107">
        <v>3.0</v>
      </c>
      <c r="AK970" s="108" t="s">
        <v>9998</v>
      </c>
      <c r="AL970" s="65" t="s">
        <v>9999</v>
      </c>
      <c r="AM970" s="113"/>
      <c r="AN970" s="106"/>
      <c r="AO970" s="19" t="s">
        <v>61</v>
      </c>
      <c r="AP970" s="19" t="s">
        <v>62</v>
      </c>
    </row>
    <row r="971" ht="84.75" customHeight="1">
      <c r="A971" s="107" t="s">
        <v>42</v>
      </c>
      <c r="B971" s="8" t="s">
        <v>43</v>
      </c>
      <c r="C971" s="107" t="s">
        <v>44</v>
      </c>
      <c r="D971" s="107" t="s">
        <v>10000</v>
      </c>
      <c r="E971" s="107" t="s">
        <v>46</v>
      </c>
      <c r="F971" s="107" t="s">
        <v>10001</v>
      </c>
      <c r="G971" s="107">
        <v>1.0</v>
      </c>
      <c r="H971" s="107" t="s">
        <v>10002</v>
      </c>
      <c r="I971" s="107">
        <v>4.0</v>
      </c>
      <c r="J971" s="107">
        <v>14.0</v>
      </c>
      <c r="K971" s="107">
        <v>2.0</v>
      </c>
      <c r="L971" s="107">
        <v>1.0</v>
      </c>
      <c r="M971" s="107" t="s">
        <v>50</v>
      </c>
      <c r="N971" s="107">
        <v>2.0</v>
      </c>
      <c r="O971" s="107" t="s">
        <v>51</v>
      </c>
      <c r="P971" s="108" t="s">
        <v>10003</v>
      </c>
      <c r="Q971" s="80" t="s">
        <v>10004</v>
      </c>
      <c r="R971" s="109" t="s">
        <v>10005</v>
      </c>
      <c r="S971" s="116" t="s">
        <v>112</v>
      </c>
      <c r="T971" s="114" t="s">
        <v>10006</v>
      </c>
      <c r="U971" s="114" t="s">
        <v>10007</v>
      </c>
      <c r="V971" s="114" t="s">
        <v>10008</v>
      </c>
      <c r="W971" s="114" t="s">
        <v>9491</v>
      </c>
      <c r="X971" s="75" t="s">
        <v>10009</v>
      </c>
      <c r="Y971" s="23" t="s">
        <v>10010</v>
      </c>
      <c r="Z971" s="23" t="s">
        <v>10011</v>
      </c>
      <c r="AA971" s="23" t="s">
        <v>9494</v>
      </c>
      <c r="AB971" s="113"/>
      <c r="AC971" s="111"/>
      <c r="AD971" s="113"/>
      <c r="AE971" s="111"/>
      <c r="AF971" s="113"/>
      <c r="AH971" s="113"/>
      <c r="AI971" s="106"/>
      <c r="AJ971" s="107">
        <v>3.0</v>
      </c>
      <c r="AK971" s="108" t="s">
        <v>10012</v>
      </c>
      <c r="AL971" s="65" t="s">
        <v>10013</v>
      </c>
      <c r="AM971" s="113"/>
      <c r="AN971" s="106"/>
      <c r="AO971" s="19" t="s">
        <v>61</v>
      </c>
      <c r="AP971" s="19" t="s">
        <v>62</v>
      </c>
    </row>
    <row r="972" ht="84.75" customHeight="1">
      <c r="A972" s="107" t="s">
        <v>42</v>
      </c>
      <c r="B972" s="8" t="s">
        <v>43</v>
      </c>
      <c r="C972" s="107" t="s">
        <v>44</v>
      </c>
      <c r="D972" s="107" t="s">
        <v>10000</v>
      </c>
      <c r="E972" s="107" t="s">
        <v>46</v>
      </c>
      <c r="F972" s="107" t="s">
        <v>10001</v>
      </c>
      <c r="G972" s="107">
        <v>1.0</v>
      </c>
      <c r="H972" s="107" t="s">
        <v>10014</v>
      </c>
      <c r="I972" s="107">
        <v>4.0</v>
      </c>
      <c r="J972" s="107">
        <v>14.0</v>
      </c>
      <c r="K972" s="107">
        <v>2.0</v>
      </c>
      <c r="L972" s="107">
        <v>2.0</v>
      </c>
      <c r="M972" s="107" t="s">
        <v>50</v>
      </c>
      <c r="N972" s="107">
        <v>1.0</v>
      </c>
      <c r="O972" s="107" t="s">
        <v>51</v>
      </c>
      <c r="P972" s="108" t="s">
        <v>10015</v>
      </c>
      <c r="Q972" s="80" t="s">
        <v>10016</v>
      </c>
      <c r="R972" s="109" t="s">
        <v>10017</v>
      </c>
      <c r="S972" s="116" t="s">
        <v>112</v>
      </c>
      <c r="T972" s="114">
        <v>1.0</v>
      </c>
      <c r="U972" s="114">
        <v>2.0</v>
      </c>
      <c r="V972" s="114">
        <v>3.0</v>
      </c>
      <c r="W972" s="114">
        <v>4.0</v>
      </c>
      <c r="X972" s="75" t="s">
        <v>447</v>
      </c>
      <c r="Y972" s="23" t="s">
        <v>94</v>
      </c>
      <c r="Z972" s="23" t="s">
        <v>95</v>
      </c>
      <c r="AA972" s="23" t="s">
        <v>96</v>
      </c>
      <c r="AB972" s="113"/>
      <c r="AC972" s="111"/>
      <c r="AD972" s="113"/>
      <c r="AE972" s="111"/>
      <c r="AF972" s="113"/>
      <c r="AH972" s="113"/>
      <c r="AI972" s="106"/>
      <c r="AJ972" s="107">
        <v>3.0</v>
      </c>
      <c r="AK972" s="108" t="s">
        <v>10018</v>
      </c>
      <c r="AL972" s="65" t="s">
        <v>10019</v>
      </c>
      <c r="AM972" s="113"/>
      <c r="AN972" s="106"/>
      <c r="AO972" s="19" t="s">
        <v>61</v>
      </c>
      <c r="AP972" s="19" t="s">
        <v>62</v>
      </c>
    </row>
    <row r="973" ht="84.75" customHeight="1">
      <c r="A973" s="107" t="s">
        <v>42</v>
      </c>
      <c r="B973" s="8" t="s">
        <v>43</v>
      </c>
      <c r="C973" s="107" t="s">
        <v>44</v>
      </c>
      <c r="D973" s="107" t="s">
        <v>10000</v>
      </c>
      <c r="E973" s="107" t="s">
        <v>46</v>
      </c>
      <c r="F973" s="107" t="s">
        <v>10001</v>
      </c>
      <c r="G973" s="107">
        <v>1.0</v>
      </c>
      <c r="H973" s="107" t="s">
        <v>10020</v>
      </c>
      <c r="I973" s="107">
        <v>4.0</v>
      </c>
      <c r="J973" s="107">
        <v>14.0</v>
      </c>
      <c r="K973" s="107">
        <v>2.0</v>
      </c>
      <c r="L973" s="107">
        <v>4.0</v>
      </c>
      <c r="M973" s="107" t="s">
        <v>50</v>
      </c>
      <c r="N973" s="107">
        <v>3.0</v>
      </c>
      <c r="O973" s="107" t="s">
        <v>72</v>
      </c>
      <c r="P973" s="108" t="s">
        <v>10021</v>
      </c>
      <c r="Q973" s="80" t="s">
        <v>10022</v>
      </c>
      <c r="R973" s="109" t="s">
        <v>10023</v>
      </c>
      <c r="S973" s="116" t="s">
        <v>112</v>
      </c>
      <c r="T973" s="114" t="s">
        <v>10024</v>
      </c>
      <c r="U973" s="114" t="s">
        <v>10025</v>
      </c>
      <c r="V973" s="114" t="s">
        <v>10026</v>
      </c>
      <c r="W973" s="114" t="s">
        <v>10027</v>
      </c>
      <c r="X973" s="75" t="s">
        <v>10028</v>
      </c>
      <c r="Y973" s="75" t="s">
        <v>10029</v>
      </c>
      <c r="Z973" s="75" t="s">
        <v>10030</v>
      </c>
      <c r="AA973" s="75" t="s">
        <v>10031</v>
      </c>
      <c r="AB973" s="113"/>
      <c r="AC973" s="111"/>
      <c r="AD973" s="113"/>
      <c r="AE973" s="111"/>
      <c r="AF973" s="113"/>
      <c r="AH973" s="113"/>
      <c r="AI973" s="106"/>
      <c r="AJ973" s="107">
        <v>2.0</v>
      </c>
      <c r="AK973" s="108" t="s">
        <v>10032</v>
      </c>
      <c r="AL973" s="65" t="s">
        <v>10033</v>
      </c>
      <c r="AM973" s="113"/>
      <c r="AN973" s="106"/>
      <c r="AO973" s="19" t="s">
        <v>61</v>
      </c>
      <c r="AP973" s="19" t="s">
        <v>62</v>
      </c>
    </row>
    <row r="974" ht="84.75" customHeight="1">
      <c r="A974" s="107" t="s">
        <v>42</v>
      </c>
      <c r="B974" s="8" t="s">
        <v>43</v>
      </c>
      <c r="C974" s="107" t="s">
        <v>44</v>
      </c>
      <c r="D974" s="107" t="s">
        <v>10000</v>
      </c>
      <c r="E974" s="107" t="s">
        <v>46</v>
      </c>
      <c r="F974" s="107" t="s">
        <v>10001</v>
      </c>
      <c r="G974" s="107">
        <v>1.0</v>
      </c>
      <c r="H974" s="107" t="s">
        <v>10034</v>
      </c>
      <c r="I974" s="107">
        <v>4.0</v>
      </c>
      <c r="J974" s="107">
        <v>14.0</v>
      </c>
      <c r="K974" s="107">
        <v>2.0</v>
      </c>
      <c r="L974" s="107">
        <v>5.0</v>
      </c>
      <c r="M974" s="107" t="s">
        <v>50</v>
      </c>
      <c r="N974" s="107">
        <v>2.0</v>
      </c>
      <c r="O974" s="107" t="s">
        <v>72</v>
      </c>
      <c r="P974" s="108" t="s">
        <v>10035</v>
      </c>
      <c r="Q974" s="80" t="s">
        <v>10036</v>
      </c>
      <c r="R974" s="109" t="s">
        <v>10037</v>
      </c>
      <c r="S974" s="116" t="s">
        <v>112</v>
      </c>
      <c r="T974" s="114" t="s">
        <v>10038</v>
      </c>
      <c r="U974" s="114" t="s">
        <v>10039</v>
      </c>
      <c r="V974" s="114" t="s">
        <v>10040</v>
      </c>
      <c r="W974" s="114" t="s">
        <v>10041</v>
      </c>
      <c r="X974" s="75" t="s">
        <v>10042</v>
      </c>
      <c r="Y974" s="75" t="s">
        <v>10043</v>
      </c>
      <c r="Z974" s="75" t="s">
        <v>10044</v>
      </c>
      <c r="AA974" s="75" t="s">
        <v>10045</v>
      </c>
      <c r="AB974" s="113"/>
      <c r="AC974" s="111"/>
      <c r="AD974" s="113"/>
      <c r="AE974" s="111"/>
      <c r="AF974" s="113"/>
      <c r="AH974" s="113"/>
      <c r="AI974" s="106"/>
      <c r="AJ974" s="107">
        <v>4.0</v>
      </c>
      <c r="AK974" s="108" t="s">
        <v>10046</v>
      </c>
      <c r="AL974" s="65" t="s">
        <v>10047</v>
      </c>
      <c r="AM974" s="113"/>
      <c r="AN974" s="106"/>
      <c r="AO974" s="19" t="s">
        <v>61</v>
      </c>
      <c r="AP974" s="19" t="s">
        <v>62</v>
      </c>
    </row>
    <row r="975" ht="84.75" customHeight="1">
      <c r="A975" s="107" t="s">
        <v>42</v>
      </c>
      <c r="B975" s="8" t="s">
        <v>43</v>
      </c>
      <c r="C975" s="107" t="s">
        <v>44</v>
      </c>
      <c r="D975" s="107" t="s">
        <v>10048</v>
      </c>
      <c r="E975" s="107" t="s">
        <v>46</v>
      </c>
      <c r="F975" s="107" t="s">
        <v>10049</v>
      </c>
      <c r="G975" s="107">
        <v>1.0</v>
      </c>
      <c r="H975" s="107" t="s">
        <v>10050</v>
      </c>
      <c r="I975" s="107">
        <v>4.0</v>
      </c>
      <c r="J975" s="107">
        <v>14.0</v>
      </c>
      <c r="K975" s="107">
        <v>1.0</v>
      </c>
      <c r="L975" s="107">
        <v>1.0</v>
      </c>
      <c r="M975" s="107" t="s">
        <v>50</v>
      </c>
      <c r="N975" s="107">
        <v>1.0</v>
      </c>
      <c r="O975" s="107" t="s">
        <v>51</v>
      </c>
      <c r="P975" s="108" t="s">
        <v>10051</v>
      </c>
      <c r="Q975" s="80" t="s">
        <v>10052</v>
      </c>
      <c r="R975" s="109" t="s">
        <v>10053</v>
      </c>
      <c r="S975" s="116" t="s">
        <v>112</v>
      </c>
      <c r="T975" s="114">
        <v>50.0</v>
      </c>
      <c r="U975" s="114">
        <v>46.0</v>
      </c>
      <c r="V975" s="114">
        <v>42.0</v>
      </c>
      <c r="W975" s="114">
        <v>38.0</v>
      </c>
      <c r="X975" s="23" t="s">
        <v>490</v>
      </c>
      <c r="Y975" s="75" t="s">
        <v>1879</v>
      </c>
      <c r="Z975" s="75" t="s">
        <v>1002</v>
      </c>
      <c r="AA975" s="75" t="s">
        <v>1010</v>
      </c>
      <c r="AB975" s="113"/>
      <c r="AC975" s="111"/>
      <c r="AD975" s="113"/>
      <c r="AE975" s="111"/>
      <c r="AF975" s="113"/>
      <c r="AH975" s="113"/>
      <c r="AI975" s="106"/>
      <c r="AJ975" s="107">
        <v>2.0</v>
      </c>
      <c r="AK975" s="108" t="s">
        <v>10054</v>
      </c>
      <c r="AL975" s="65" t="s">
        <v>10055</v>
      </c>
      <c r="AM975" s="113"/>
      <c r="AN975" s="106"/>
      <c r="AO975" s="19" t="s">
        <v>61</v>
      </c>
      <c r="AP975" s="19" t="s">
        <v>62</v>
      </c>
    </row>
    <row r="976" ht="84.75" customHeight="1">
      <c r="A976" s="107" t="s">
        <v>42</v>
      </c>
      <c r="B976" s="8" t="s">
        <v>43</v>
      </c>
      <c r="C976" s="107" t="s">
        <v>44</v>
      </c>
      <c r="D976" s="107" t="s">
        <v>10048</v>
      </c>
      <c r="E976" s="107" t="s">
        <v>46</v>
      </c>
      <c r="F976" s="107" t="s">
        <v>10049</v>
      </c>
      <c r="G976" s="107">
        <v>1.0</v>
      </c>
      <c r="H976" s="107" t="s">
        <v>10056</v>
      </c>
      <c r="I976" s="107">
        <v>4.0</v>
      </c>
      <c r="J976" s="107">
        <v>14.0</v>
      </c>
      <c r="K976" s="107">
        <v>1.0</v>
      </c>
      <c r="L976" s="107">
        <v>2.0</v>
      </c>
      <c r="M976" s="107" t="s">
        <v>50</v>
      </c>
      <c r="N976" s="107">
        <v>3.0</v>
      </c>
      <c r="O976" s="107" t="s">
        <v>72</v>
      </c>
      <c r="P976" s="108" t="s">
        <v>10057</v>
      </c>
      <c r="Q976" s="80" t="s">
        <v>10058</v>
      </c>
      <c r="R976" s="109" t="s">
        <v>10059</v>
      </c>
      <c r="S976" s="116" t="s">
        <v>112</v>
      </c>
      <c r="T976" s="114" t="s">
        <v>10060</v>
      </c>
      <c r="U976" s="114" t="s">
        <v>10061</v>
      </c>
      <c r="V976" s="114" t="s">
        <v>10062</v>
      </c>
      <c r="W976" s="114" t="s">
        <v>10063</v>
      </c>
      <c r="X976" s="75" t="s">
        <v>10064</v>
      </c>
      <c r="Y976" s="75" t="s">
        <v>10065</v>
      </c>
      <c r="Z976" s="75" t="s">
        <v>10066</v>
      </c>
      <c r="AA976" s="75" t="s">
        <v>10067</v>
      </c>
      <c r="AB976" s="113"/>
      <c r="AC976" s="111"/>
      <c r="AD976" s="113"/>
      <c r="AE976" s="111"/>
      <c r="AF976" s="113"/>
      <c r="AH976" s="113"/>
      <c r="AI976" s="106"/>
      <c r="AJ976" s="107">
        <v>1.0</v>
      </c>
      <c r="AK976" s="108" t="s">
        <v>10068</v>
      </c>
      <c r="AL976" s="65" t="s">
        <v>10069</v>
      </c>
      <c r="AM976" s="109" t="s">
        <v>10070</v>
      </c>
      <c r="AN976" s="36" t="s">
        <v>112</v>
      </c>
      <c r="AO976" s="19" t="s">
        <v>61</v>
      </c>
      <c r="AP976" s="19" t="s">
        <v>62</v>
      </c>
    </row>
    <row r="977" ht="84.75" customHeight="1">
      <c r="A977" s="107" t="s">
        <v>42</v>
      </c>
      <c r="B977" s="8" t="s">
        <v>43</v>
      </c>
      <c r="C977" s="107" t="s">
        <v>44</v>
      </c>
      <c r="D977" s="107" t="s">
        <v>10048</v>
      </c>
      <c r="E977" s="107" t="s">
        <v>46</v>
      </c>
      <c r="F977" s="107" t="s">
        <v>10049</v>
      </c>
      <c r="G977" s="107">
        <v>1.0</v>
      </c>
      <c r="H977" s="107" t="s">
        <v>10071</v>
      </c>
      <c r="I977" s="107">
        <v>4.0</v>
      </c>
      <c r="J977" s="107">
        <v>14.0</v>
      </c>
      <c r="K977" s="107">
        <v>1.0</v>
      </c>
      <c r="L977" s="107">
        <v>3.0</v>
      </c>
      <c r="M977" s="107" t="s">
        <v>50</v>
      </c>
      <c r="N977" s="107">
        <v>2.0</v>
      </c>
      <c r="O977" s="107" t="s">
        <v>51</v>
      </c>
      <c r="P977" s="108" t="s">
        <v>10072</v>
      </c>
      <c r="Q977" s="80" t="s">
        <v>10073</v>
      </c>
      <c r="R977" s="109" t="s">
        <v>10074</v>
      </c>
      <c r="S977" s="116" t="s">
        <v>112</v>
      </c>
      <c r="T977" s="114" t="s">
        <v>10075</v>
      </c>
      <c r="U977" s="114" t="s">
        <v>10076</v>
      </c>
      <c r="V977" s="114" t="s">
        <v>10077</v>
      </c>
      <c r="W977" s="114" t="s">
        <v>10078</v>
      </c>
      <c r="X977" s="64" t="s">
        <v>10079</v>
      </c>
      <c r="Y977" s="64" t="s">
        <v>10080</v>
      </c>
      <c r="Z977" s="64" t="s">
        <v>10081</v>
      </c>
      <c r="AA977" s="64" t="s">
        <v>10082</v>
      </c>
      <c r="AB977" s="113"/>
      <c r="AC977" s="111"/>
      <c r="AD977" s="113"/>
      <c r="AE977" s="111"/>
      <c r="AF977" s="113"/>
      <c r="AH977" s="113"/>
      <c r="AI977" s="106"/>
      <c r="AJ977" s="107">
        <v>4.0</v>
      </c>
      <c r="AK977" s="108" t="s">
        <v>10083</v>
      </c>
      <c r="AL977" s="65" t="s">
        <v>10084</v>
      </c>
      <c r="AM977" s="113"/>
      <c r="AN977" s="106"/>
      <c r="AO977" s="19" t="s">
        <v>61</v>
      </c>
      <c r="AP977" s="19" t="s">
        <v>62</v>
      </c>
    </row>
    <row r="978" ht="84.75" customHeight="1">
      <c r="A978" s="107" t="s">
        <v>42</v>
      </c>
      <c r="B978" s="8" t="s">
        <v>43</v>
      </c>
      <c r="C978" s="107" t="s">
        <v>44</v>
      </c>
      <c r="D978" s="107" t="s">
        <v>10048</v>
      </c>
      <c r="E978" s="107" t="s">
        <v>46</v>
      </c>
      <c r="F978" s="107" t="s">
        <v>10049</v>
      </c>
      <c r="G978" s="107">
        <v>1.0</v>
      </c>
      <c r="H978" s="107" t="s">
        <v>10085</v>
      </c>
      <c r="I978" s="107">
        <v>4.0</v>
      </c>
      <c r="J978" s="107">
        <v>14.0</v>
      </c>
      <c r="K978" s="107">
        <v>1.0</v>
      </c>
      <c r="L978" s="107">
        <v>5.0</v>
      </c>
      <c r="M978" s="107" t="s">
        <v>50</v>
      </c>
      <c r="N978" s="107">
        <v>2.0</v>
      </c>
      <c r="O978" s="107" t="s">
        <v>51</v>
      </c>
      <c r="P978" s="108" t="s">
        <v>10086</v>
      </c>
      <c r="Q978" s="80" t="s">
        <v>10087</v>
      </c>
      <c r="R978" s="109" t="s">
        <v>10088</v>
      </c>
      <c r="S978" s="116" t="s">
        <v>112</v>
      </c>
      <c r="T978" s="114">
        <v>4.0</v>
      </c>
      <c r="U978" s="114">
        <v>5.0</v>
      </c>
      <c r="V978" s="114">
        <v>6.0</v>
      </c>
      <c r="W978" s="114">
        <v>7.0</v>
      </c>
      <c r="X978" s="75" t="s">
        <v>2176</v>
      </c>
      <c r="Y978" s="23" t="s">
        <v>488</v>
      </c>
      <c r="Z978" s="23" t="s">
        <v>2178</v>
      </c>
      <c r="AA978" s="23" t="s">
        <v>1241</v>
      </c>
      <c r="AB978" s="113"/>
      <c r="AC978" s="111"/>
      <c r="AD978" s="113"/>
      <c r="AE978" s="111"/>
      <c r="AF978" s="113"/>
      <c r="AH978" s="113"/>
      <c r="AI978" s="106"/>
      <c r="AJ978" s="107">
        <v>1.0</v>
      </c>
      <c r="AK978" s="108" t="s">
        <v>10089</v>
      </c>
      <c r="AL978" s="65" t="s">
        <v>10090</v>
      </c>
      <c r="AM978" s="113"/>
      <c r="AN978" s="106"/>
      <c r="AO978" s="19" t="s">
        <v>61</v>
      </c>
      <c r="AP978" s="19" t="s">
        <v>62</v>
      </c>
    </row>
    <row r="979" ht="84.75" customHeight="1">
      <c r="A979" s="107" t="s">
        <v>42</v>
      </c>
      <c r="B979" s="8" t="s">
        <v>43</v>
      </c>
      <c r="C979" s="107" t="s">
        <v>44</v>
      </c>
      <c r="D979" s="107" t="s">
        <v>10091</v>
      </c>
      <c r="E979" s="107" t="s">
        <v>46</v>
      </c>
      <c r="F979" s="107" t="s">
        <v>10092</v>
      </c>
      <c r="G979" s="107">
        <v>1.0</v>
      </c>
      <c r="H979" s="107" t="s">
        <v>10093</v>
      </c>
      <c r="I979" s="107">
        <v>4.0</v>
      </c>
      <c r="J979" s="107">
        <v>14.0</v>
      </c>
      <c r="K979" s="107">
        <v>3.0</v>
      </c>
      <c r="L979" s="107">
        <v>1.0</v>
      </c>
      <c r="M979" s="107" t="s">
        <v>50</v>
      </c>
      <c r="N979" s="107">
        <v>1.0</v>
      </c>
      <c r="O979" s="107" t="s">
        <v>51</v>
      </c>
      <c r="P979" s="108" t="s">
        <v>10094</v>
      </c>
      <c r="Q979" s="80" t="s">
        <v>10095</v>
      </c>
      <c r="R979" s="109" t="s">
        <v>10096</v>
      </c>
      <c r="S979" s="116" t="s">
        <v>112</v>
      </c>
      <c r="T979" s="114" t="s">
        <v>10097</v>
      </c>
      <c r="U979" s="114" t="s">
        <v>10098</v>
      </c>
      <c r="V979" s="114" t="s">
        <v>10099</v>
      </c>
      <c r="W979" s="114" t="s">
        <v>10100</v>
      </c>
      <c r="X979" s="75" t="s">
        <v>10101</v>
      </c>
      <c r="Y979" s="23" t="s">
        <v>10102</v>
      </c>
      <c r="Z979" s="23" t="s">
        <v>10103</v>
      </c>
      <c r="AA979" s="23" t="s">
        <v>10104</v>
      </c>
      <c r="AB979" s="113"/>
      <c r="AC979" s="111"/>
      <c r="AD979" s="113"/>
      <c r="AE979" s="111"/>
      <c r="AF979" s="113"/>
      <c r="AH979" s="113"/>
      <c r="AI979" s="106"/>
      <c r="AJ979" s="107">
        <v>3.0</v>
      </c>
      <c r="AK979" s="108" t="s">
        <v>10105</v>
      </c>
      <c r="AL979" s="65" t="s">
        <v>10106</v>
      </c>
      <c r="AM979" s="113"/>
      <c r="AN979" s="106"/>
      <c r="AO979" s="19" t="s">
        <v>61</v>
      </c>
      <c r="AP979" s="19" t="s">
        <v>62</v>
      </c>
    </row>
    <row r="980" ht="84.75" customHeight="1">
      <c r="A980" s="107" t="s">
        <v>42</v>
      </c>
      <c r="B980" s="8" t="s">
        <v>43</v>
      </c>
      <c r="C980" s="107" t="s">
        <v>44</v>
      </c>
      <c r="D980" s="107" t="s">
        <v>10091</v>
      </c>
      <c r="E980" s="107" t="s">
        <v>46</v>
      </c>
      <c r="F980" s="107" t="s">
        <v>10092</v>
      </c>
      <c r="G980" s="107">
        <v>1.0</v>
      </c>
      <c r="H980" s="107" t="s">
        <v>10107</v>
      </c>
      <c r="I980" s="107">
        <v>4.0</v>
      </c>
      <c r="J980" s="107">
        <v>14.0</v>
      </c>
      <c r="K980" s="107">
        <v>3.0</v>
      </c>
      <c r="L980" s="107">
        <v>2.0</v>
      </c>
      <c r="M980" s="107" t="s">
        <v>50</v>
      </c>
      <c r="N980" s="107">
        <v>2.0</v>
      </c>
      <c r="O980" s="107" t="s">
        <v>72</v>
      </c>
      <c r="P980" s="108" t="s">
        <v>10108</v>
      </c>
      <c r="Q980" s="80" t="s">
        <v>10109</v>
      </c>
      <c r="R980" s="109" t="s">
        <v>10110</v>
      </c>
      <c r="S980" s="116" t="s">
        <v>112</v>
      </c>
      <c r="T980" s="114">
        <v>1.0</v>
      </c>
      <c r="U980" s="114">
        <v>2.0</v>
      </c>
      <c r="V980" s="114">
        <v>3.0</v>
      </c>
      <c r="W980" s="114">
        <v>4.0</v>
      </c>
      <c r="X980" s="75" t="s">
        <v>447</v>
      </c>
      <c r="Y980" s="23" t="s">
        <v>445</v>
      </c>
      <c r="Z980" s="23" t="s">
        <v>95</v>
      </c>
      <c r="AA980" s="23" t="s">
        <v>96</v>
      </c>
      <c r="AB980" s="113"/>
      <c r="AC980" s="111"/>
      <c r="AD980" s="113"/>
      <c r="AE980" s="111"/>
      <c r="AF980" s="113"/>
      <c r="AH980" s="113"/>
      <c r="AI980" s="106"/>
      <c r="AJ980" s="107">
        <v>4.0</v>
      </c>
      <c r="AK980" s="108" t="s">
        <v>10111</v>
      </c>
      <c r="AL980" s="65" t="s">
        <v>10112</v>
      </c>
      <c r="AM980" s="113"/>
      <c r="AN980" s="106"/>
      <c r="AO980" s="19" t="s">
        <v>61</v>
      </c>
      <c r="AP980" s="19" t="s">
        <v>62</v>
      </c>
    </row>
    <row r="981" ht="84.75" customHeight="1">
      <c r="A981" s="107" t="s">
        <v>42</v>
      </c>
      <c r="B981" s="8" t="s">
        <v>43</v>
      </c>
      <c r="C981" s="107" t="s">
        <v>44</v>
      </c>
      <c r="D981" s="107" t="s">
        <v>10091</v>
      </c>
      <c r="E981" s="107" t="s">
        <v>46</v>
      </c>
      <c r="F981" s="107" t="s">
        <v>10092</v>
      </c>
      <c r="G981" s="107">
        <v>1.0</v>
      </c>
      <c r="H981" s="107" t="s">
        <v>10113</v>
      </c>
      <c r="I981" s="107">
        <v>4.0</v>
      </c>
      <c r="J981" s="107">
        <v>14.0</v>
      </c>
      <c r="K981" s="107">
        <v>3.0</v>
      </c>
      <c r="L981" s="107">
        <v>3.0</v>
      </c>
      <c r="M981" s="107" t="s">
        <v>50</v>
      </c>
      <c r="N981" s="107">
        <v>2.0</v>
      </c>
      <c r="O981" s="107" t="s">
        <v>72</v>
      </c>
      <c r="P981" s="108" t="s">
        <v>10114</v>
      </c>
      <c r="Q981" s="80" t="s">
        <v>10115</v>
      </c>
      <c r="R981" s="109" t="s">
        <v>10116</v>
      </c>
      <c r="S981" s="116" t="s">
        <v>112</v>
      </c>
      <c r="T981" s="114">
        <v>2.0</v>
      </c>
      <c r="U981" s="114">
        <v>3.0</v>
      </c>
      <c r="V981" s="114">
        <v>4.0</v>
      </c>
      <c r="W981" s="114">
        <v>5.0</v>
      </c>
      <c r="X981" s="23" t="s">
        <v>445</v>
      </c>
      <c r="Y981" s="23" t="s">
        <v>95</v>
      </c>
      <c r="Z981" s="23" t="s">
        <v>96</v>
      </c>
      <c r="AA981" s="75" t="s">
        <v>488</v>
      </c>
      <c r="AB981" s="113"/>
      <c r="AC981" s="111"/>
      <c r="AD981" s="113"/>
      <c r="AE981" s="111"/>
      <c r="AF981" s="113"/>
      <c r="AH981" s="113"/>
      <c r="AI981" s="106"/>
      <c r="AJ981" s="107">
        <v>3.0</v>
      </c>
      <c r="AK981" s="108" t="s">
        <v>10117</v>
      </c>
      <c r="AL981" s="65" t="s">
        <v>10118</v>
      </c>
      <c r="AM981" s="113"/>
      <c r="AN981" s="106"/>
      <c r="AO981" s="19" t="s">
        <v>61</v>
      </c>
      <c r="AP981" s="19" t="s">
        <v>62</v>
      </c>
    </row>
    <row r="982" ht="84.75" customHeight="1">
      <c r="A982" s="107" t="s">
        <v>42</v>
      </c>
      <c r="B982" s="8" t="s">
        <v>43</v>
      </c>
      <c r="C982" s="107" t="s">
        <v>44</v>
      </c>
      <c r="D982" s="107" t="s">
        <v>10091</v>
      </c>
      <c r="E982" s="107" t="s">
        <v>46</v>
      </c>
      <c r="F982" s="107" t="s">
        <v>10092</v>
      </c>
      <c r="G982" s="107">
        <v>1.0</v>
      </c>
      <c r="H982" s="107" t="s">
        <v>10119</v>
      </c>
      <c r="I982" s="107">
        <v>4.0</v>
      </c>
      <c r="J982" s="107">
        <v>14.0</v>
      </c>
      <c r="K982" s="107">
        <v>3.0</v>
      </c>
      <c r="L982" s="107">
        <v>4.0</v>
      </c>
      <c r="M982" s="107" t="s">
        <v>50</v>
      </c>
      <c r="N982" s="107">
        <v>2.0</v>
      </c>
      <c r="O982" s="107" t="s">
        <v>235</v>
      </c>
      <c r="P982" s="108" t="s">
        <v>10120</v>
      </c>
      <c r="Q982" s="80" t="s">
        <v>10121</v>
      </c>
      <c r="R982" s="109" t="s">
        <v>10122</v>
      </c>
      <c r="S982" s="116" t="s">
        <v>112</v>
      </c>
      <c r="T982" s="114" t="s">
        <v>1316</v>
      </c>
      <c r="U982" s="114" t="s">
        <v>1314</v>
      </c>
      <c r="V982" s="114" t="s">
        <v>10123</v>
      </c>
      <c r="W982" s="114" t="s">
        <v>10124</v>
      </c>
      <c r="X982" s="75" t="s">
        <v>10125</v>
      </c>
      <c r="Y982" s="23" t="s">
        <v>4587</v>
      </c>
      <c r="Z982" s="23" t="s">
        <v>10126</v>
      </c>
      <c r="AA982" s="23" t="s">
        <v>10127</v>
      </c>
      <c r="AB982" s="113"/>
      <c r="AC982" s="111"/>
      <c r="AD982" s="113"/>
      <c r="AE982" s="111"/>
      <c r="AF982" s="113"/>
      <c r="AH982" s="113"/>
      <c r="AI982" s="106"/>
      <c r="AJ982" s="107">
        <v>2.0</v>
      </c>
      <c r="AK982" s="108" t="s">
        <v>10128</v>
      </c>
      <c r="AL982" s="65" t="s">
        <v>10129</v>
      </c>
      <c r="AM982" s="113"/>
      <c r="AN982" s="106"/>
      <c r="AO982" s="19" t="s">
        <v>61</v>
      </c>
      <c r="AP982" s="19" t="s">
        <v>62</v>
      </c>
    </row>
    <row r="983" ht="84.75" customHeight="1">
      <c r="A983" s="107" t="s">
        <v>42</v>
      </c>
      <c r="B983" s="8" t="s">
        <v>43</v>
      </c>
      <c r="C983" s="107" t="s">
        <v>44</v>
      </c>
      <c r="D983" s="107" t="s">
        <v>10091</v>
      </c>
      <c r="E983" s="107" t="s">
        <v>46</v>
      </c>
      <c r="F983" s="107" t="s">
        <v>10092</v>
      </c>
      <c r="G983" s="107">
        <v>1.0</v>
      </c>
      <c r="H983" s="107" t="s">
        <v>10130</v>
      </c>
      <c r="I983" s="107">
        <v>4.0</v>
      </c>
      <c r="J983" s="107">
        <v>14.0</v>
      </c>
      <c r="K983" s="107">
        <v>3.0</v>
      </c>
      <c r="L983" s="107">
        <v>5.0</v>
      </c>
      <c r="M983" s="107" t="s">
        <v>50</v>
      </c>
      <c r="N983" s="107">
        <v>2.0</v>
      </c>
      <c r="O983" s="107" t="s">
        <v>51</v>
      </c>
      <c r="P983" s="108" t="s">
        <v>10131</v>
      </c>
      <c r="Q983" s="80" t="s">
        <v>10132</v>
      </c>
      <c r="R983" s="109" t="s">
        <v>10133</v>
      </c>
      <c r="S983" s="116" t="s">
        <v>112</v>
      </c>
      <c r="T983" s="114" t="s">
        <v>10134</v>
      </c>
      <c r="U983" s="114" t="s">
        <v>10135</v>
      </c>
      <c r="V983" s="114" t="s">
        <v>10136</v>
      </c>
      <c r="W983" s="114" t="s">
        <v>10137</v>
      </c>
      <c r="X983" s="75" t="s">
        <v>10138</v>
      </c>
      <c r="Y983" s="23" t="s">
        <v>10139</v>
      </c>
      <c r="Z983" s="23" t="s">
        <v>10140</v>
      </c>
      <c r="AA983" s="23" t="s">
        <v>10141</v>
      </c>
      <c r="AB983" s="113"/>
      <c r="AC983" s="111"/>
      <c r="AD983" s="113"/>
      <c r="AE983" s="111"/>
      <c r="AF983" s="113"/>
      <c r="AH983" s="113"/>
      <c r="AI983" s="106"/>
      <c r="AJ983" s="107">
        <v>1.0</v>
      </c>
      <c r="AK983" s="108" t="s">
        <v>10142</v>
      </c>
      <c r="AL983" s="65" t="s">
        <v>10143</v>
      </c>
      <c r="AM983" s="113"/>
      <c r="AN983" s="106"/>
      <c r="AO983" s="19" t="s">
        <v>61</v>
      </c>
      <c r="AP983" s="19" t="s">
        <v>62</v>
      </c>
    </row>
    <row r="984" ht="84.75" customHeight="1">
      <c r="A984" s="107" t="s">
        <v>42</v>
      </c>
      <c r="B984" s="8" t="s">
        <v>43</v>
      </c>
      <c r="C984" s="107" t="s">
        <v>44</v>
      </c>
      <c r="D984" s="107" t="s">
        <v>10144</v>
      </c>
      <c r="E984" s="107" t="s">
        <v>46</v>
      </c>
      <c r="F984" s="107" t="s">
        <v>10145</v>
      </c>
      <c r="G984" s="107">
        <v>1.0</v>
      </c>
      <c r="H984" s="107" t="s">
        <v>10146</v>
      </c>
      <c r="I984" s="107">
        <v>4.0</v>
      </c>
      <c r="J984" s="107">
        <v>14.0</v>
      </c>
      <c r="K984" s="107" t="s">
        <v>49</v>
      </c>
      <c r="L984" s="107">
        <v>1.0</v>
      </c>
      <c r="M984" s="107" t="s">
        <v>50</v>
      </c>
      <c r="N984" s="107">
        <v>1.0</v>
      </c>
      <c r="O984" s="107" t="s">
        <v>51</v>
      </c>
      <c r="P984" s="108" t="s">
        <v>10147</v>
      </c>
      <c r="Q984" s="80" t="s">
        <v>10148</v>
      </c>
      <c r="R984" s="109" t="s">
        <v>10149</v>
      </c>
      <c r="S984" s="116" t="s">
        <v>112</v>
      </c>
      <c r="T984" s="114">
        <v>1.0</v>
      </c>
      <c r="U984" s="114">
        <v>2.0</v>
      </c>
      <c r="V984" s="114">
        <v>3.0</v>
      </c>
      <c r="W984" s="114">
        <v>4.0</v>
      </c>
      <c r="X984" s="75" t="s">
        <v>447</v>
      </c>
      <c r="Y984" s="23" t="s">
        <v>445</v>
      </c>
      <c r="Z984" s="23" t="s">
        <v>95</v>
      </c>
      <c r="AA984" s="23" t="s">
        <v>96</v>
      </c>
      <c r="AB984" s="113"/>
      <c r="AC984" s="111"/>
      <c r="AD984" s="113"/>
      <c r="AE984" s="111"/>
      <c r="AF984" s="113"/>
      <c r="AH984" s="113"/>
      <c r="AI984" s="106"/>
      <c r="AJ984" s="107">
        <v>2.0</v>
      </c>
      <c r="AK984" s="108" t="s">
        <v>10150</v>
      </c>
      <c r="AL984" s="65" t="s">
        <v>10151</v>
      </c>
      <c r="AM984" s="113"/>
      <c r="AN984" s="106"/>
      <c r="AO984" s="19" t="s">
        <v>61</v>
      </c>
      <c r="AP984" s="19" t="s">
        <v>62</v>
      </c>
    </row>
    <row r="985" ht="84.75" customHeight="1">
      <c r="A985" s="107" t="s">
        <v>42</v>
      </c>
      <c r="B985" s="8" t="s">
        <v>43</v>
      </c>
      <c r="C985" s="107" t="s">
        <v>44</v>
      </c>
      <c r="D985" s="107" t="s">
        <v>10144</v>
      </c>
      <c r="E985" s="107" t="s">
        <v>46</v>
      </c>
      <c r="F985" s="107" t="s">
        <v>10145</v>
      </c>
      <c r="G985" s="107">
        <v>1.0</v>
      </c>
      <c r="H985" s="107" t="s">
        <v>10152</v>
      </c>
      <c r="I985" s="107">
        <v>4.0</v>
      </c>
      <c r="J985" s="107">
        <v>14.0</v>
      </c>
      <c r="K985" s="107" t="s">
        <v>49</v>
      </c>
      <c r="L985" s="107">
        <v>2.0</v>
      </c>
      <c r="M985" s="107" t="s">
        <v>50</v>
      </c>
      <c r="N985" s="107">
        <v>3.0</v>
      </c>
      <c r="O985" s="107" t="s">
        <v>51</v>
      </c>
      <c r="P985" s="108" t="s">
        <v>10153</v>
      </c>
      <c r="Q985" s="80" t="s">
        <v>10154</v>
      </c>
      <c r="R985" s="109" t="s">
        <v>10155</v>
      </c>
      <c r="S985" s="116" t="s">
        <v>112</v>
      </c>
      <c r="T985" s="114" t="s">
        <v>10156</v>
      </c>
      <c r="U985" s="114" t="s">
        <v>10157</v>
      </c>
      <c r="V985" s="114" t="s">
        <v>10158</v>
      </c>
      <c r="W985" s="114" t="s">
        <v>10159</v>
      </c>
      <c r="X985" s="75" t="s">
        <v>10160</v>
      </c>
      <c r="Y985" s="75" t="s">
        <v>10161</v>
      </c>
      <c r="Z985" s="75" t="s">
        <v>10162</v>
      </c>
      <c r="AA985" s="75" t="s">
        <v>10163</v>
      </c>
      <c r="AB985" s="113"/>
      <c r="AC985" s="111"/>
      <c r="AD985" s="113"/>
      <c r="AE985" s="111"/>
      <c r="AF985" s="113"/>
      <c r="AH985" s="113"/>
      <c r="AI985" s="106"/>
      <c r="AJ985" s="107">
        <v>3.0</v>
      </c>
      <c r="AK985" s="108" t="s">
        <v>10164</v>
      </c>
      <c r="AL985" s="65" t="s">
        <v>10165</v>
      </c>
      <c r="AM985" s="113"/>
      <c r="AN985" s="106"/>
      <c r="AO985" s="19" t="s">
        <v>61</v>
      </c>
      <c r="AP985" s="19" t="s">
        <v>62</v>
      </c>
    </row>
    <row r="986" ht="84.75" customHeight="1">
      <c r="A986" s="107" t="s">
        <v>42</v>
      </c>
      <c r="B986" s="8" t="s">
        <v>43</v>
      </c>
      <c r="C986" s="107" t="s">
        <v>44</v>
      </c>
      <c r="D986" s="107" t="s">
        <v>10144</v>
      </c>
      <c r="E986" s="107" t="s">
        <v>46</v>
      </c>
      <c r="F986" s="107" t="s">
        <v>10145</v>
      </c>
      <c r="G986" s="107">
        <v>1.0</v>
      </c>
      <c r="H986" s="107" t="s">
        <v>10166</v>
      </c>
      <c r="I986" s="107">
        <v>4.0</v>
      </c>
      <c r="J986" s="107">
        <v>14.0</v>
      </c>
      <c r="K986" s="107" t="s">
        <v>49</v>
      </c>
      <c r="L986" s="107">
        <v>3.0</v>
      </c>
      <c r="M986" s="107" t="s">
        <v>50</v>
      </c>
      <c r="N986" s="107">
        <v>2.0</v>
      </c>
      <c r="O986" s="107" t="s">
        <v>72</v>
      </c>
      <c r="P986" s="108" t="s">
        <v>10167</v>
      </c>
      <c r="Q986" s="80" t="s">
        <v>10168</v>
      </c>
      <c r="R986" s="109" t="s">
        <v>10169</v>
      </c>
      <c r="S986" s="116" t="s">
        <v>112</v>
      </c>
      <c r="T986" s="114" t="s">
        <v>10170</v>
      </c>
      <c r="U986" s="114" t="s">
        <v>10171</v>
      </c>
      <c r="V986" s="114" t="s">
        <v>10172</v>
      </c>
      <c r="W986" s="114" t="s">
        <v>10173</v>
      </c>
      <c r="X986" s="75" t="s">
        <v>10174</v>
      </c>
      <c r="Y986" s="75" t="s">
        <v>10175</v>
      </c>
      <c r="Z986" s="75" t="s">
        <v>10176</v>
      </c>
      <c r="AA986" s="75" t="s">
        <v>10177</v>
      </c>
      <c r="AB986" s="113"/>
      <c r="AC986" s="111"/>
      <c r="AD986" s="113"/>
      <c r="AE986" s="111"/>
      <c r="AF986" s="113"/>
      <c r="AH986" s="113"/>
      <c r="AI986" s="106"/>
      <c r="AJ986" s="107">
        <v>4.0</v>
      </c>
      <c r="AK986" s="108" t="s">
        <v>10178</v>
      </c>
      <c r="AL986" s="65" t="s">
        <v>10179</v>
      </c>
      <c r="AM986" s="113"/>
      <c r="AN986" s="106"/>
      <c r="AO986" s="19" t="s">
        <v>61</v>
      </c>
      <c r="AP986" s="19" t="s">
        <v>62</v>
      </c>
    </row>
    <row r="987" ht="84.75" customHeight="1">
      <c r="A987" s="107" t="s">
        <v>42</v>
      </c>
      <c r="B987" s="8" t="s">
        <v>43</v>
      </c>
      <c r="C987" s="107" t="s">
        <v>44</v>
      </c>
      <c r="D987" s="107" t="s">
        <v>10144</v>
      </c>
      <c r="E987" s="107" t="s">
        <v>46</v>
      </c>
      <c r="F987" s="107" t="s">
        <v>10145</v>
      </c>
      <c r="G987" s="107">
        <v>1.0</v>
      </c>
      <c r="H987" s="107" t="s">
        <v>10180</v>
      </c>
      <c r="I987" s="107">
        <v>4.0</v>
      </c>
      <c r="J987" s="107">
        <v>14.0</v>
      </c>
      <c r="K987" s="107" t="s">
        <v>49</v>
      </c>
      <c r="L987" s="107">
        <v>4.0</v>
      </c>
      <c r="M987" s="107" t="s">
        <v>50</v>
      </c>
      <c r="N987" s="107">
        <v>2.0</v>
      </c>
      <c r="O987" s="107" t="s">
        <v>51</v>
      </c>
      <c r="P987" s="108" t="s">
        <v>10181</v>
      </c>
      <c r="Q987" s="80" t="s">
        <v>10182</v>
      </c>
      <c r="R987" s="109" t="s">
        <v>10183</v>
      </c>
      <c r="S987" s="116" t="s">
        <v>112</v>
      </c>
      <c r="T987" s="114" t="s">
        <v>10184</v>
      </c>
      <c r="U987" s="114" t="s">
        <v>10185</v>
      </c>
      <c r="V987" s="114" t="s">
        <v>10186</v>
      </c>
      <c r="W987" s="114" t="s">
        <v>10187</v>
      </c>
      <c r="X987" s="75" t="s">
        <v>10188</v>
      </c>
      <c r="Y987" s="75" t="s">
        <v>10189</v>
      </c>
      <c r="Z987" s="75" t="s">
        <v>10190</v>
      </c>
      <c r="AA987" s="75" t="s">
        <v>10191</v>
      </c>
      <c r="AB987" s="113"/>
      <c r="AC987" s="111"/>
      <c r="AD987" s="113"/>
      <c r="AE987" s="111"/>
      <c r="AF987" s="113"/>
      <c r="AH987" s="113"/>
      <c r="AI987" s="106"/>
      <c r="AJ987" s="107">
        <v>2.0</v>
      </c>
      <c r="AK987" s="108" t="s">
        <v>10192</v>
      </c>
      <c r="AL987" s="65" t="s">
        <v>10193</v>
      </c>
      <c r="AM987" s="113"/>
      <c r="AN987" s="106"/>
      <c r="AO987" s="19" t="s">
        <v>61</v>
      </c>
      <c r="AP987" s="19" t="s">
        <v>62</v>
      </c>
    </row>
    <row r="988" ht="84.75" customHeight="1">
      <c r="A988" s="107" t="s">
        <v>42</v>
      </c>
      <c r="B988" s="8" t="s">
        <v>43</v>
      </c>
      <c r="C988" s="107" t="s">
        <v>44</v>
      </c>
      <c r="D988" s="107" t="s">
        <v>10144</v>
      </c>
      <c r="E988" s="107" t="s">
        <v>46</v>
      </c>
      <c r="F988" s="107" t="s">
        <v>10145</v>
      </c>
      <c r="G988" s="107">
        <v>1.0</v>
      </c>
      <c r="H988" s="107" t="s">
        <v>10194</v>
      </c>
      <c r="I988" s="107">
        <v>4.0</v>
      </c>
      <c r="J988" s="107">
        <v>14.0</v>
      </c>
      <c r="K988" s="107" t="s">
        <v>49</v>
      </c>
      <c r="L988" s="107">
        <v>5.0</v>
      </c>
      <c r="M988" s="107" t="s">
        <v>50</v>
      </c>
      <c r="N988" s="107">
        <v>1.0</v>
      </c>
      <c r="O988" s="107" t="s">
        <v>51</v>
      </c>
      <c r="P988" s="108" t="s">
        <v>10195</v>
      </c>
      <c r="Q988" s="80" t="s">
        <v>10196</v>
      </c>
      <c r="R988" s="109" t="s">
        <v>10197</v>
      </c>
      <c r="S988" s="116" t="s">
        <v>112</v>
      </c>
      <c r="T988" s="114" t="s">
        <v>10198</v>
      </c>
      <c r="U988" s="114" t="s">
        <v>7734</v>
      </c>
      <c r="V988" s="114" t="s">
        <v>10199</v>
      </c>
      <c r="W988" s="114" t="s">
        <v>10200</v>
      </c>
      <c r="X988" s="75" t="s">
        <v>10201</v>
      </c>
      <c r="Y988" s="23" t="s">
        <v>7738</v>
      </c>
      <c r="Z988" s="23" t="s">
        <v>10202</v>
      </c>
      <c r="AA988" s="23" t="s">
        <v>10203</v>
      </c>
      <c r="AB988" s="113"/>
      <c r="AC988" s="111"/>
      <c r="AD988" s="113"/>
      <c r="AE988" s="111"/>
      <c r="AF988" s="113"/>
      <c r="AH988" s="113"/>
      <c r="AI988" s="106"/>
      <c r="AJ988" s="107">
        <v>3.0</v>
      </c>
      <c r="AK988" s="108" t="s">
        <v>10204</v>
      </c>
      <c r="AL988" s="65" t="s">
        <v>10205</v>
      </c>
      <c r="AM988" s="113"/>
      <c r="AN988" s="106"/>
      <c r="AO988" s="19" t="s">
        <v>61</v>
      </c>
      <c r="AP988" s="19" t="s">
        <v>62</v>
      </c>
    </row>
    <row r="989" ht="84.75" customHeight="1">
      <c r="A989" s="107" t="s">
        <v>42</v>
      </c>
      <c r="B989" s="8" t="s">
        <v>43</v>
      </c>
      <c r="C989" s="107" t="s">
        <v>44</v>
      </c>
      <c r="D989" s="107" t="s">
        <v>10144</v>
      </c>
      <c r="E989" s="107" t="s">
        <v>46</v>
      </c>
      <c r="F989" s="107" t="s">
        <v>10145</v>
      </c>
      <c r="G989" s="107">
        <v>1.0</v>
      </c>
      <c r="H989" s="107" t="s">
        <v>10206</v>
      </c>
      <c r="I989" s="107">
        <v>4.0</v>
      </c>
      <c r="J989" s="107">
        <v>14.0</v>
      </c>
      <c r="K989" s="107" t="s">
        <v>49</v>
      </c>
      <c r="L989" s="107">
        <v>6.0</v>
      </c>
      <c r="M989" s="107" t="s">
        <v>50</v>
      </c>
      <c r="N989" s="107">
        <v>2.0</v>
      </c>
      <c r="O989" s="107" t="s">
        <v>51</v>
      </c>
      <c r="P989" s="108" t="s">
        <v>10207</v>
      </c>
      <c r="Q989" s="80" t="s">
        <v>10208</v>
      </c>
      <c r="R989" s="109" t="s">
        <v>10209</v>
      </c>
      <c r="S989" s="116" t="s">
        <v>112</v>
      </c>
      <c r="T989" s="114">
        <v>4.0</v>
      </c>
      <c r="U989" s="114">
        <v>12.0</v>
      </c>
      <c r="V989" s="114">
        <v>6.0</v>
      </c>
      <c r="W989" s="114">
        <v>8.0</v>
      </c>
      <c r="X989" s="75" t="s">
        <v>2176</v>
      </c>
      <c r="Y989" s="75" t="s">
        <v>567</v>
      </c>
      <c r="Z989" s="23" t="s">
        <v>2178</v>
      </c>
      <c r="AA989" s="23" t="s">
        <v>974</v>
      </c>
      <c r="AB989" s="113"/>
      <c r="AC989" s="111"/>
      <c r="AD989" s="113"/>
      <c r="AE989" s="111"/>
      <c r="AF989" s="113"/>
      <c r="AH989" s="113"/>
      <c r="AI989" s="106"/>
      <c r="AJ989" s="107">
        <v>3.0</v>
      </c>
      <c r="AK989" s="108" t="s">
        <v>10210</v>
      </c>
      <c r="AL989" s="65" t="s">
        <v>10211</v>
      </c>
      <c r="AM989" s="113"/>
      <c r="AN989" s="106"/>
      <c r="AO989" s="19" t="s">
        <v>61</v>
      </c>
      <c r="AP989" s="19" t="s">
        <v>62</v>
      </c>
    </row>
    <row r="990" ht="84.75" customHeight="1">
      <c r="A990" s="107" t="s">
        <v>42</v>
      </c>
      <c r="B990" s="8" t="s">
        <v>43</v>
      </c>
      <c r="C990" s="107" t="s">
        <v>44</v>
      </c>
      <c r="D990" s="107" t="s">
        <v>10144</v>
      </c>
      <c r="E990" s="107" t="s">
        <v>46</v>
      </c>
      <c r="F990" s="107" t="s">
        <v>10145</v>
      </c>
      <c r="G990" s="107">
        <v>1.0</v>
      </c>
      <c r="H990" s="107" t="s">
        <v>10212</v>
      </c>
      <c r="I990" s="107">
        <v>4.0</v>
      </c>
      <c r="J990" s="107">
        <v>14.0</v>
      </c>
      <c r="K990" s="107" t="s">
        <v>49</v>
      </c>
      <c r="L990" s="107">
        <v>7.0</v>
      </c>
      <c r="M990" s="107" t="s">
        <v>50</v>
      </c>
      <c r="N990" s="107">
        <v>3.0</v>
      </c>
      <c r="O990" s="107" t="s">
        <v>72</v>
      </c>
      <c r="P990" s="108" t="s">
        <v>10213</v>
      </c>
      <c r="Q990" s="80" t="s">
        <v>10214</v>
      </c>
      <c r="R990" s="109" t="s">
        <v>10215</v>
      </c>
      <c r="S990" s="116" t="s">
        <v>112</v>
      </c>
      <c r="T990" s="114" t="s">
        <v>10216</v>
      </c>
      <c r="U990" s="114" t="s">
        <v>5205</v>
      </c>
      <c r="V990" s="114" t="s">
        <v>10217</v>
      </c>
      <c r="W990" s="114" t="s">
        <v>10218</v>
      </c>
      <c r="X990" s="23" t="s">
        <v>10219</v>
      </c>
      <c r="Y990" s="23" t="s">
        <v>5209</v>
      </c>
      <c r="Z990" s="23" t="s">
        <v>10220</v>
      </c>
      <c r="AA990" s="75" t="s">
        <v>10221</v>
      </c>
      <c r="AB990" s="113"/>
      <c r="AC990" s="111"/>
      <c r="AD990" s="113"/>
      <c r="AE990" s="111"/>
      <c r="AF990" s="113"/>
      <c r="AH990" s="113"/>
      <c r="AI990" s="106"/>
      <c r="AJ990" s="107">
        <v>1.0</v>
      </c>
      <c r="AK990" s="108" t="s">
        <v>10222</v>
      </c>
      <c r="AL990" s="65" t="s">
        <v>10223</v>
      </c>
      <c r="AM990" s="113"/>
      <c r="AN990" s="106"/>
      <c r="AO990" s="19" t="s">
        <v>61</v>
      </c>
      <c r="AP990" s="19" t="s">
        <v>62</v>
      </c>
    </row>
    <row r="991" ht="84.75" customHeight="1">
      <c r="A991" s="107" t="s">
        <v>42</v>
      </c>
      <c r="B991" s="8" t="s">
        <v>43</v>
      </c>
      <c r="C991" s="107" t="s">
        <v>44</v>
      </c>
      <c r="D991" s="107" t="s">
        <v>10224</v>
      </c>
      <c r="E991" s="107" t="s">
        <v>46</v>
      </c>
      <c r="F991" s="107" t="s">
        <v>10225</v>
      </c>
      <c r="G991" s="107">
        <v>1.0</v>
      </c>
      <c r="H991" s="107" t="s">
        <v>10226</v>
      </c>
      <c r="I991" s="107">
        <v>4.0</v>
      </c>
      <c r="J991" s="107">
        <v>9.0</v>
      </c>
      <c r="K991" s="107">
        <v>2.0</v>
      </c>
      <c r="L991" s="107">
        <v>1.0</v>
      </c>
      <c r="M991" s="107" t="s">
        <v>50</v>
      </c>
      <c r="N991" s="107">
        <v>1.0</v>
      </c>
      <c r="O991" s="107" t="s">
        <v>235</v>
      </c>
      <c r="P991" s="108" t="s">
        <v>10227</v>
      </c>
      <c r="Q991" s="80" t="s">
        <v>10228</v>
      </c>
      <c r="R991" s="109" t="s">
        <v>10229</v>
      </c>
      <c r="S991" s="106"/>
      <c r="T991" s="114" t="s">
        <v>10230</v>
      </c>
      <c r="U991" s="114" t="s">
        <v>10231</v>
      </c>
      <c r="V991" s="114" t="s">
        <v>10232</v>
      </c>
      <c r="W991" s="114" t="s">
        <v>2362</v>
      </c>
      <c r="X991" s="75" t="s">
        <v>10233</v>
      </c>
      <c r="Y991" s="75" t="s">
        <v>10234</v>
      </c>
      <c r="Z991" s="75" t="s">
        <v>10235</v>
      </c>
      <c r="AA991" s="75" t="s">
        <v>3656</v>
      </c>
      <c r="AB991" s="113"/>
      <c r="AC991" s="111"/>
      <c r="AD991" s="113"/>
      <c r="AE991" s="111"/>
      <c r="AF991" s="113"/>
      <c r="AH991" s="113"/>
      <c r="AI991" s="106"/>
      <c r="AJ991" s="107">
        <v>2.0</v>
      </c>
      <c r="AK991" s="108" t="s">
        <v>10236</v>
      </c>
      <c r="AL991" s="65" t="s">
        <v>10237</v>
      </c>
      <c r="AM991" s="113"/>
      <c r="AN991" s="106"/>
      <c r="AO991" s="19" t="s">
        <v>61</v>
      </c>
      <c r="AP991" s="19" t="s">
        <v>62</v>
      </c>
    </row>
    <row r="992" ht="84.75" customHeight="1">
      <c r="A992" s="107" t="s">
        <v>42</v>
      </c>
      <c r="B992" s="8" t="s">
        <v>43</v>
      </c>
      <c r="C992" s="107" t="s">
        <v>44</v>
      </c>
      <c r="D992" s="107" t="s">
        <v>10224</v>
      </c>
      <c r="E992" s="107" t="s">
        <v>46</v>
      </c>
      <c r="F992" s="107" t="s">
        <v>10225</v>
      </c>
      <c r="G992" s="107">
        <v>1.0</v>
      </c>
      <c r="H992" s="107" t="s">
        <v>10238</v>
      </c>
      <c r="I992" s="107">
        <v>4.0</v>
      </c>
      <c r="J992" s="107">
        <v>9.0</v>
      </c>
      <c r="K992" s="107">
        <v>2.0</v>
      </c>
      <c r="L992" s="107">
        <v>2.0</v>
      </c>
      <c r="M992" s="107" t="s">
        <v>50</v>
      </c>
      <c r="N992" s="107">
        <v>2.0</v>
      </c>
      <c r="O992" s="107" t="s">
        <v>51</v>
      </c>
      <c r="P992" s="108" t="s">
        <v>10239</v>
      </c>
      <c r="Q992" s="80" t="s">
        <v>10240</v>
      </c>
      <c r="R992" s="109" t="s">
        <v>10241</v>
      </c>
      <c r="S992" s="106"/>
      <c r="T992" s="114" t="s">
        <v>72</v>
      </c>
      <c r="U992" s="114" t="s">
        <v>2593</v>
      </c>
      <c r="V992" s="114" t="s">
        <v>10242</v>
      </c>
      <c r="W992" s="114" t="s">
        <v>10243</v>
      </c>
      <c r="X992" s="124" t="s">
        <v>72</v>
      </c>
      <c r="Y992" s="124" t="s">
        <v>2593</v>
      </c>
      <c r="Z992" s="75" t="s">
        <v>10244</v>
      </c>
      <c r="AA992" s="75" t="s">
        <v>10245</v>
      </c>
      <c r="AB992" s="113"/>
      <c r="AC992" s="111"/>
      <c r="AD992" s="113"/>
      <c r="AE992" s="111"/>
      <c r="AF992" s="113"/>
      <c r="AH992" s="113"/>
      <c r="AI992" s="106"/>
      <c r="AJ992" s="107">
        <v>3.0</v>
      </c>
      <c r="AK992" s="108" t="s">
        <v>10246</v>
      </c>
      <c r="AL992" s="65" t="s">
        <v>10247</v>
      </c>
      <c r="AM992" s="113"/>
      <c r="AN992" s="106"/>
      <c r="AO992" s="19" t="s">
        <v>61</v>
      </c>
      <c r="AP992" s="19" t="s">
        <v>62</v>
      </c>
    </row>
    <row r="993" ht="84.75" customHeight="1">
      <c r="A993" s="107" t="s">
        <v>42</v>
      </c>
      <c r="B993" s="8" t="s">
        <v>43</v>
      </c>
      <c r="C993" s="107" t="s">
        <v>44</v>
      </c>
      <c r="D993" s="107" t="s">
        <v>10224</v>
      </c>
      <c r="E993" s="107" t="s">
        <v>46</v>
      </c>
      <c r="F993" s="107" t="s">
        <v>10225</v>
      </c>
      <c r="G993" s="107">
        <v>1.0</v>
      </c>
      <c r="H993" s="107" t="s">
        <v>10248</v>
      </c>
      <c r="I993" s="107">
        <v>4.0</v>
      </c>
      <c r="J993" s="107">
        <v>9.0</v>
      </c>
      <c r="K993" s="107">
        <v>2.0</v>
      </c>
      <c r="L993" s="107">
        <v>3.0</v>
      </c>
      <c r="M993" s="107" t="s">
        <v>50</v>
      </c>
      <c r="N993" s="107">
        <v>2.0</v>
      </c>
      <c r="O993" s="107" t="s">
        <v>235</v>
      </c>
      <c r="P993" s="108" t="s">
        <v>10249</v>
      </c>
      <c r="Q993" s="80" t="s">
        <v>10250</v>
      </c>
      <c r="R993" s="109" t="s">
        <v>10251</v>
      </c>
      <c r="S993" s="106"/>
      <c r="T993" s="114" t="s">
        <v>72</v>
      </c>
      <c r="U993" s="114" t="s">
        <v>10252</v>
      </c>
      <c r="V993" s="114" t="s">
        <v>10253</v>
      </c>
      <c r="W993" s="114" t="s">
        <v>10254</v>
      </c>
      <c r="X993" s="124" t="s">
        <v>72</v>
      </c>
      <c r="Y993" s="75" t="s">
        <v>10255</v>
      </c>
      <c r="Z993" s="23" t="s">
        <v>10256</v>
      </c>
      <c r="AA993" s="23" t="s">
        <v>10257</v>
      </c>
      <c r="AB993" s="113"/>
      <c r="AC993" s="111"/>
      <c r="AD993" s="113"/>
      <c r="AE993" s="111"/>
      <c r="AF993" s="113"/>
      <c r="AH993" s="113"/>
      <c r="AI993" s="106"/>
      <c r="AJ993" s="107">
        <v>2.0</v>
      </c>
      <c r="AK993" s="108" t="s">
        <v>10258</v>
      </c>
      <c r="AL993" s="65" t="s">
        <v>10259</v>
      </c>
      <c r="AM993" s="113"/>
      <c r="AN993" s="106"/>
      <c r="AO993" s="19" t="s">
        <v>61</v>
      </c>
      <c r="AP993" s="19" t="s">
        <v>62</v>
      </c>
    </row>
    <row r="994" ht="84.75" customHeight="1">
      <c r="A994" s="107" t="s">
        <v>42</v>
      </c>
      <c r="B994" s="8" t="s">
        <v>43</v>
      </c>
      <c r="C994" s="107" t="s">
        <v>44</v>
      </c>
      <c r="D994" s="107" t="s">
        <v>10224</v>
      </c>
      <c r="E994" s="107" t="s">
        <v>46</v>
      </c>
      <c r="F994" s="107" t="s">
        <v>10225</v>
      </c>
      <c r="G994" s="107">
        <v>1.0</v>
      </c>
      <c r="H994" s="107" t="s">
        <v>10260</v>
      </c>
      <c r="I994" s="107">
        <v>4.0</v>
      </c>
      <c r="J994" s="107">
        <v>9.0</v>
      </c>
      <c r="K994" s="107">
        <v>2.0</v>
      </c>
      <c r="L994" s="107">
        <v>4.0</v>
      </c>
      <c r="M994" s="107" t="s">
        <v>50</v>
      </c>
      <c r="N994" s="107">
        <v>2.0</v>
      </c>
      <c r="O994" s="107" t="s">
        <v>51</v>
      </c>
      <c r="P994" s="108" t="s">
        <v>10261</v>
      </c>
      <c r="Q994" s="80" t="s">
        <v>10262</v>
      </c>
      <c r="R994" s="109" t="s">
        <v>10263</v>
      </c>
      <c r="S994" s="106"/>
      <c r="T994" s="114" t="s">
        <v>72</v>
      </c>
      <c r="U994" s="114" t="s">
        <v>2594</v>
      </c>
      <c r="V994" s="114" t="s">
        <v>10264</v>
      </c>
      <c r="W994" s="114" t="s">
        <v>10265</v>
      </c>
      <c r="X994" s="124" t="s">
        <v>72</v>
      </c>
      <c r="Y994" s="124" t="s">
        <v>2594</v>
      </c>
      <c r="Z994" s="75" t="s">
        <v>10266</v>
      </c>
      <c r="AA994" s="23" t="s">
        <v>10267</v>
      </c>
      <c r="AB994" s="113"/>
      <c r="AC994" s="111"/>
      <c r="AD994" s="113"/>
      <c r="AE994" s="111"/>
      <c r="AF994" s="113"/>
      <c r="AH994" s="113"/>
      <c r="AI994" s="106"/>
      <c r="AJ994" s="107">
        <v>2.0</v>
      </c>
      <c r="AK994" s="108" t="s">
        <v>10268</v>
      </c>
      <c r="AL994" s="65" t="s">
        <v>10269</v>
      </c>
      <c r="AM994" s="113"/>
      <c r="AN994" s="106"/>
      <c r="AO994" s="19" t="s">
        <v>61</v>
      </c>
      <c r="AP994" s="19" t="s">
        <v>62</v>
      </c>
    </row>
    <row r="995" ht="84.75" customHeight="1">
      <c r="A995" s="107" t="s">
        <v>42</v>
      </c>
      <c r="B995" s="8" t="s">
        <v>43</v>
      </c>
      <c r="C995" s="107" t="s">
        <v>44</v>
      </c>
      <c r="D995" s="107" t="s">
        <v>10224</v>
      </c>
      <c r="E995" s="107" t="s">
        <v>46</v>
      </c>
      <c r="F995" s="107" t="s">
        <v>10225</v>
      </c>
      <c r="G995" s="107">
        <v>1.0</v>
      </c>
      <c r="H995" s="107" t="s">
        <v>10270</v>
      </c>
      <c r="I995" s="107">
        <v>4.0</v>
      </c>
      <c r="J995" s="107">
        <v>9.0</v>
      </c>
      <c r="K995" s="107">
        <v>2.0</v>
      </c>
      <c r="L995" s="107">
        <v>6.0</v>
      </c>
      <c r="M995" s="107" t="s">
        <v>50</v>
      </c>
      <c r="N995" s="107">
        <v>3.0</v>
      </c>
      <c r="O995" s="107" t="s">
        <v>72</v>
      </c>
      <c r="P995" s="108" t="s">
        <v>10271</v>
      </c>
      <c r="Q995" s="80" t="s">
        <v>10272</v>
      </c>
      <c r="R995" s="113"/>
      <c r="S995" s="106"/>
      <c r="T995" s="114" t="s">
        <v>1198</v>
      </c>
      <c r="U995" s="114" t="s">
        <v>1199</v>
      </c>
      <c r="V995" s="114" t="s">
        <v>10273</v>
      </c>
      <c r="W995" s="114" t="s">
        <v>1433</v>
      </c>
      <c r="X995" s="75" t="s">
        <v>1202</v>
      </c>
      <c r="Y995" s="75" t="s">
        <v>10274</v>
      </c>
      <c r="Z995" s="75" t="s">
        <v>10275</v>
      </c>
      <c r="AA995" s="75" t="s">
        <v>1437</v>
      </c>
      <c r="AB995" s="113"/>
      <c r="AC995" s="111"/>
      <c r="AD995" s="113"/>
      <c r="AE995" s="111"/>
      <c r="AF995" s="113"/>
      <c r="AH995" s="113"/>
      <c r="AI995" s="106"/>
      <c r="AJ995" s="107">
        <v>3.0</v>
      </c>
      <c r="AK995" s="108" t="s">
        <v>10276</v>
      </c>
      <c r="AL995" s="65" t="s">
        <v>10277</v>
      </c>
      <c r="AM995" s="113"/>
      <c r="AN995" s="106"/>
      <c r="AO995" s="19" t="s">
        <v>61</v>
      </c>
      <c r="AP995" s="19" t="s">
        <v>62</v>
      </c>
    </row>
    <row r="996" ht="84.75" customHeight="1">
      <c r="A996" s="107" t="s">
        <v>42</v>
      </c>
      <c r="B996" s="8" t="s">
        <v>43</v>
      </c>
      <c r="C996" s="107" t="s">
        <v>44</v>
      </c>
      <c r="D996" s="107" t="s">
        <v>10278</v>
      </c>
      <c r="E996" s="107" t="s">
        <v>46</v>
      </c>
      <c r="F996" s="107" t="s">
        <v>10279</v>
      </c>
      <c r="G996" s="107">
        <v>1.0</v>
      </c>
      <c r="H996" s="107" t="s">
        <v>10280</v>
      </c>
      <c r="I996" s="107">
        <v>4.0</v>
      </c>
      <c r="J996" s="107">
        <v>9.0</v>
      </c>
      <c r="K996" s="107">
        <v>1.0</v>
      </c>
      <c r="L996" s="107">
        <v>6.0</v>
      </c>
      <c r="M996" s="107" t="s">
        <v>50</v>
      </c>
      <c r="N996" s="107">
        <v>1.0</v>
      </c>
      <c r="O996" s="107" t="s">
        <v>235</v>
      </c>
      <c r="P996" s="108" t="s">
        <v>10281</v>
      </c>
      <c r="Q996" s="80" t="s">
        <v>10282</v>
      </c>
      <c r="R996" s="109" t="s">
        <v>10283</v>
      </c>
      <c r="S996" s="106"/>
      <c r="T996" s="114" t="s">
        <v>72</v>
      </c>
      <c r="U996" s="114" t="s">
        <v>2593</v>
      </c>
      <c r="V996" s="114" t="s">
        <v>2594</v>
      </c>
      <c r="W996" s="114" t="s">
        <v>2952</v>
      </c>
      <c r="X996" s="124" t="s">
        <v>72</v>
      </c>
      <c r="Y996" s="124" t="s">
        <v>2593</v>
      </c>
      <c r="Z996" s="124" t="s">
        <v>2594</v>
      </c>
      <c r="AA996" s="124" t="s">
        <v>2952</v>
      </c>
      <c r="AB996" s="113"/>
      <c r="AC996" s="111"/>
      <c r="AD996" s="113"/>
      <c r="AE996" s="111"/>
      <c r="AF996" s="113"/>
      <c r="AH996" s="113"/>
      <c r="AI996" s="106"/>
      <c r="AJ996" s="107">
        <v>4.0</v>
      </c>
      <c r="AK996" s="108" t="s">
        <v>10284</v>
      </c>
      <c r="AL996" s="65" t="s">
        <v>10285</v>
      </c>
      <c r="AM996" s="113"/>
      <c r="AN996" s="106"/>
      <c r="AO996" s="19" t="s">
        <v>61</v>
      </c>
      <c r="AP996" s="19" t="s">
        <v>62</v>
      </c>
    </row>
    <row r="997" ht="84.75" customHeight="1">
      <c r="A997" s="107" t="s">
        <v>42</v>
      </c>
      <c r="B997" s="8" t="s">
        <v>43</v>
      </c>
      <c r="C997" s="107" t="s">
        <v>44</v>
      </c>
      <c r="D997" s="107" t="s">
        <v>10278</v>
      </c>
      <c r="E997" s="107" t="s">
        <v>46</v>
      </c>
      <c r="F997" s="107" t="s">
        <v>10279</v>
      </c>
      <c r="G997" s="107">
        <v>1.0</v>
      </c>
      <c r="H997" s="107" t="s">
        <v>10286</v>
      </c>
      <c r="I997" s="107">
        <v>4.0</v>
      </c>
      <c r="J997" s="107">
        <v>9.0</v>
      </c>
      <c r="K997" s="107">
        <v>1.0</v>
      </c>
      <c r="L997" s="107">
        <v>2.0</v>
      </c>
      <c r="M997" s="107" t="s">
        <v>50</v>
      </c>
      <c r="N997" s="107">
        <v>1.0</v>
      </c>
      <c r="O997" s="107" t="s">
        <v>51</v>
      </c>
      <c r="P997" s="108" t="s">
        <v>10287</v>
      </c>
      <c r="Q997" s="80" t="s">
        <v>10288</v>
      </c>
      <c r="R997" s="109" t="s">
        <v>10289</v>
      </c>
      <c r="S997" s="106"/>
      <c r="T997" s="114" t="s">
        <v>10290</v>
      </c>
      <c r="U997" s="114" t="s">
        <v>10291</v>
      </c>
      <c r="V997" s="114" t="s">
        <v>10292</v>
      </c>
      <c r="W997" s="114" t="s">
        <v>10293</v>
      </c>
      <c r="X997" s="75" t="s">
        <v>10294</v>
      </c>
      <c r="Y997" s="75" t="s">
        <v>10295</v>
      </c>
      <c r="Z997" s="75" t="s">
        <v>10296</v>
      </c>
      <c r="AA997" s="75" t="s">
        <v>10297</v>
      </c>
      <c r="AB997" s="113"/>
      <c r="AC997" s="111"/>
      <c r="AD997" s="113"/>
      <c r="AE997" s="111"/>
      <c r="AF997" s="113"/>
      <c r="AH997" s="113"/>
      <c r="AI997" s="106"/>
      <c r="AJ997" s="107">
        <v>3.0</v>
      </c>
      <c r="AK997" s="108" t="s">
        <v>10298</v>
      </c>
      <c r="AL997" s="65" t="s">
        <v>10299</v>
      </c>
      <c r="AM997" s="113"/>
      <c r="AN997" s="106"/>
      <c r="AO997" s="19" t="s">
        <v>61</v>
      </c>
      <c r="AP997" s="19" t="s">
        <v>62</v>
      </c>
    </row>
    <row r="998" ht="84.75" customHeight="1">
      <c r="A998" s="107" t="s">
        <v>42</v>
      </c>
      <c r="B998" s="8" t="s">
        <v>43</v>
      </c>
      <c r="C998" s="107" t="s">
        <v>44</v>
      </c>
      <c r="D998" s="107" t="s">
        <v>10278</v>
      </c>
      <c r="E998" s="107" t="s">
        <v>46</v>
      </c>
      <c r="F998" s="107" t="s">
        <v>10279</v>
      </c>
      <c r="G998" s="107">
        <v>1.0</v>
      </c>
      <c r="H998" s="107" t="s">
        <v>10300</v>
      </c>
      <c r="I998" s="107">
        <v>4.0</v>
      </c>
      <c r="J998" s="107">
        <v>9.0</v>
      </c>
      <c r="K998" s="107">
        <v>1.0</v>
      </c>
      <c r="L998" s="107">
        <v>1.0</v>
      </c>
      <c r="M998" s="107" t="s">
        <v>50</v>
      </c>
      <c r="N998" s="107">
        <v>2.0</v>
      </c>
      <c r="O998" s="107" t="s">
        <v>72</v>
      </c>
      <c r="P998" s="108" t="s">
        <v>10301</v>
      </c>
      <c r="Q998" s="80" t="s">
        <v>10302</v>
      </c>
      <c r="R998" s="109" t="s">
        <v>10303</v>
      </c>
      <c r="S998" s="106"/>
      <c r="T998" s="114">
        <v>2.0</v>
      </c>
      <c r="U998" s="114">
        <v>3.0</v>
      </c>
      <c r="V998" s="114">
        <v>4.0</v>
      </c>
      <c r="W998" s="114">
        <v>5.0</v>
      </c>
      <c r="X998" s="75" t="s">
        <v>1778</v>
      </c>
      <c r="Y998" s="23" t="s">
        <v>1731</v>
      </c>
      <c r="Z998" s="23" t="s">
        <v>6618</v>
      </c>
      <c r="AA998" s="23" t="s">
        <v>488</v>
      </c>
      <c r="AB998" s="113"/>
      <c r="AC998" s="111"/>
      <c r="AD998" s="113"/>
      <c r="AE998" s="111"/>
      <c r="AF998" s="113"/>
      <c r="AH998" s="113"/>
      <c r="AI998" s="106"/>
      <c r="AJ998" s="107">
        <v>2.0</v>
      </c>
      <c r="AK998" s="108" t="s">
        <v>10304</v>
      </c>
      <c r="AL998" s="65" t="s">
        <v>10305</v>
      </c>
      <c r="AM998" s="113"/>
      <c r="AN998" s="106"/>
      <c r="AO998" s="19" t="s">
        <v>61</v>
      </c>
      <c r="AP998" s="19" t="s">
        <v>62</v>
      </c>
    </row>
    <row r="999" ht="84.75" customHeight="1">
      <c r="A999" s="107" t="s">
        <v>42</v>
      </c>
      <c r="B999" s="8" t="s">
        <v>43</v>
      </c>
      <c r="C999" s="107" t="s">
        <v>44</v>
      </c>
      <c r="D999" s="107" t="s">
        <v>10278</v>
      </c>
      <c r="E999" s="107" t="s">
        <v>46</v>
      </c>
      <c r="F999" s="107" t="s">
        <v>10279</v>
      </c>
      <c r="G999" s="107">
        <v>1.0</v>
      </c>
      <c r="H999" s="107" t="s">
        <v>10306</v>
      </c>
      <c r="I999" s="107">
        <v>4.0</v>
      </c>
      <c r="J999" s="107">
        <v>9.0</v>
      </c>
      <c r="K999" s="107">
        <v>1.0</v>
      </c>
      <c r="L999" s="107">
        <v>3.0</v>
      </c>
      <c r="M999" s="107" t="s">
        <v>50</v>
      </c>
      <c r="N999" s="107">
        <v>1.0</v>
      </c>
      <c r="O999" s="107" t="s">
        <v>51</v>
      </c>
      <c r="P999" s="108" t="s">
        <v>10307</v>
      </c>
      <c r="Q999" s="80" t="s">
        <v>10308</v>
      </c>
      <c r="R999" s="109" t="s">
        <v>10309</v>
      </c>
      <c r="S999" s="106"/>
      <c r="T999" s="114" t="s">
        <v>72</v>
      </c>
      <c r="U999" s="114" t="s">
        <v>2593</v>
      </c>
      <c r="V999" s="114" t="s">
        <v>2594</v>
      </c>
      <c r="W999" s="114" t="s">
        <v>2952</v>
      </c>
      <c r="X999" s="124" t="s">
        <v>72</v>
      </c>
      <c r="Y999" s="124" t="s">
        <v>2593</v>
      </c>
      <c r="Z999" s="124" t="s">
        <v>2594</v>
      </c>
      <c r="AA999" s="124" t="s">
        <v>2952</v>
      </c>
      <c r="AB999" s="113"/>
      <c r="AC999" s="111"/>
      <c r="AD999" s="113"/>
      <c r="AE999" s="111"/>
      <c r="AF999" s="113"/>
      <c r="AH999" s="113"/>
      <c r="AI999" s="106"/>
      <c r="AJ999" s="107">
        <v>1.0</v>
      </c>
      <c r="AK999" s="108" t="s">
        <v>10310</v>
      </c>
      <c r="AL999" s="65" t="s">
        <v>10311</v>
      </c>
      <c r="AM999" s="113"/>
      <c r="AN999" s="106"/>
      <c r="AO999" s="19" t="s">
        <v>61</v>
      </c>
      <c r="AP999" s="19" t="s">
        <v>62</v>
      </c>
    </row>
    <row r="1000" ht="84.75" customHeight="1">
      <c r="A1000" s="107" t="s">
        <v>42</v>
      </c>
      <c r="B1000" s="8" t="s">
        <v>43</v>
      </c>
      <c r="C1000" s="107" t="s">
        <v>44</v>
      </c>
      <c r="D1000" s="107" t="s">
        <v>10278</v>
      </c>
      <c r="E1000" s="107" t="s">
        <v>46</v>
      </c>
      <c r="F1000" s="107" t="s">
        <v>10279</v>
      </c>
      <c r="G1000" s="107">
        <v>1.0</v>
      </c>
      <c r="H1000" s="107" t="s">
        <v>10312</v>
      </c>
      <c r="I1000" s="107">
        <v>4.0</v>
      </c>
      <c r="J1000" s="107">
        <v>9.0</v>
      </c>
      <c r="K1000" s="107">
        <v>1.0</v>
      </c>
      <c r="L1000" s="107">
        <v>4.0</v>
      </c>
      <c r="M1000" s="107" t="s">
        <v>50</v>
      </c>
      <c r="N1000" s="107">
        <v>2.0</v>
      </c>
      <c r="O1000" s="107" t="s">
        <v>72</v>
      </c>
      <c r="P1000" s="108" t="s">
        <v>10313</v>
      </c>
      <c r="Q1000" s="80" t="s">
        <v>10314</v>
      </c>
      <c r="R1000" s="113"/>
      <c r="S1000" s="106"/>
      <c r="T1000" s="114">
        <v>0.0</v>
      </c>
      <c r="U1000" s="114">
        <v>9.0</v>
      </c>
      <c r="V1000" s="114">
        <v>10.0</v>
      </c>
      <c r="W1000" s="114">
        <v>12.0</v>
      </c>
      <c r="X1000" s="75" t="s">
        <v>1862</v>
      </c>
      <c r="Y1000" s="75" t="s">
        <v>4509</v>
      </c>
      <c r="Z1000" s="23" t="s">
        <v>456</v>
      </c>
      <c r="AA1000" s="23" t="s">
        <v>567</v>
      </c>
      <c r="AB1000" s="113"/>
      <c r="AC1000" s="111"/>
      <c r="AD1000" s="113"/>
      <c r="AE1000" s="111"/>
      <c r="AF1000" s="113"/>
      <c r="AH1000" s="113"/>
      <c r="AI1000" s="106"/>
      <c r="AJ1000" s="107">
        <v>3.0</v>
      </c>
      <c r="AK1000" s="108" t="s">
        <v>10315</v>
      </c>
      <c r="AL1000" s="65" t="s">
        <v>10316</v>
      </c>
      <c r="AM1000" s="113"/>
      <c r="AN1000" s="106"/>
      <c r="AO1000" s="19" t="s">
        <v>61</v>
      </c>
      <c r="AP1000" s="19" t="s">
        <v>62</v>
      </c>
    </row>
    <row r="1001" ht="84.75" customHeight="1">
      <c r="A1001" s="107" t="s">
        <v>42</v>
      </c>
      <c r="B1001" s="8" t="s">
        <v>43</v>
      </c>
      <c r="C1001" s="107" t="s">
        <v>44</v>
      </c>
      <c r="D1001" s="107" t="s">
        <v>10278</v>
      </c>
      <c r="E1001" s="107" t="s">
        <v>46</v>
      </c>
      <c r="F1001" s="107" t="s">
        <v>10279</v>
      </c>
      <c r="G1001" s="107">
        <v>1.0</v>
      </c>
      <c r="H1001" s="107" t="s">
        <v>10317</v>
      </c>
      <c r="I1001" s="107">
        <v>4.0</v>
      </c>
      <c r="J1001" s="107">
        <v>9.0</v>
      </c>
      <c r="K1001" s="107">
        <v>1.0</v>
      </c>
      <c r="L1001" s="107">
        <v>5.0</v>
      </c>
      <c r="M1001" s="107" t="s">
        <v>50</v>
      </c>
      <c r="N1001" s="107">
        <v>3.0</v>
      </c>
      <c r="O1001" s="107" t="s">
        <v>72</v>
      </c>
      <c r="P1001" s="108" t="s">
        <v>10318</v>
      </c>
      <c r="Q1001" s="80" t="s">
        <v>10319</v>
      </c>
      <c r="R1001" s="113"/>
      <c r="S1001" s="106"/>
      <c r="T1001" s="114" t="s">
        <v>10320</v>
      </c>
      <c r="U1001" s="114" t="s">
        <v>10321</v>
      </c>
      <c r="V1001" s="114" t="s">
        <v>10322</v>
      </c>
      <c r="W1001" s="114" t="s">
        <v>10323</v>
      </c>
      <c r="X1001" s="75" t="s">
        <v>10324</v>
      </c>
      <c r="Y1001" s="75" t="s">
        <v>10325</v>
      </c>
      <c r="Z1001" s="75" t="s">
        <v>10326</v>
      </c>
      <c r="AA1001" s="75" t="s">
        <v>10327</v>
      </c>
      <c r="AB1001" s="113"/>
      <c r="AC1001" s="111"/>
      <c r="AD1001" s="113"/>
      <c r="AE1001" s="111"/>
      <c r="AF1001" s="113"/>
      <c r="AH1001" s="113"/>
      <c r="AI1001" s="106"/>
      <c r="AJ1001" s="107">
        <v>2.0</v>
      </c>
      <c r="AK1001" s="108" t="s">
        <v>10328</v>
      </c>
      <c r="AL1001" s="65" t="s">
        <v>10329</v>
      </c>
      <c r="AM1001" s="113"/>
      <c r="AN1001" s="106"/>
      <c r="AO1001" s="19" t="s">
        <v>61</v>
      </c>
      <c r="AP1001" s="19" t="s">
        <v>62</v>
      </c>
    </row>
    <row r="1002" ht="84.75" customHeight="1">
      <c r="A1002" s="107" t="s">
        <v>42</v>
      </c>
      <c r="B1002" s="8" t="s">
        <v>43</v>
      </c>
      <c r="C1002" s="107" t="s">
        <v>44</v>
      </c>
      <c r="D1002" s="107" t="s">
        <v>10330</v>
      </c>
      <c r="E1002" s="107" t="s">
        <v>46</v>
      </c>
      <c r="F1002" s="107" t="s">
        <v>10331</v>
      </c>
      <c r="G1002" s="107">
        <v>1.0</v>
      </c>
      <c r="H1002" s="107" t="s">
        <v>10332</v>
      </c>
      <c r="I1002" s="107">
        <v>4.0</v>
      </c>
      <c r="J1002" s="107">
        <v>9.0</v>
      </c>
      <c r="K1002" s="107">
        <v>3.0</v>
      </c>
      <c r="L1002" s="107">
        <v>6.0</v>
      </c>
      <c r="M1002" s="107" t="s">
        <v>50</v>
      </c>
      <c r="N1002" s="107">
        <v>1.0</v>
      </c>
      <c r="O1002" s="107" t="s">
        <v>235</v>
      </c>
      <c r="P1002" s="108" t="s">
        <v>10333</v>
      </c>
      <c r="Q1002" s="80" t="s">
        <v>10334</v>
      </c>
      <c r="R1002" s="109" t="s">
        <v>10335</v>
      </c>
      <c r="S1002" s="106"/>
      <c r="T1002" s="114" t="s">
        <v>72</v>
      </c>
      <c r="U1002" s="114" t="s">
        <v>2593</v>
      </c>
      <c r="V1002" s="114" t="s">
        <v>2594</v>
      </c>
      <c r="W1002" s="114" t="s">
        <v>2952</v>
      </c>
      <c r="X1002" s="124" t="s">
        <v>72</v>
      </c>
      <c r="Y1002" s="124" t="s">
        <v>2593</v>
      </c>
      <c r="Z1002" s="124" t="s">
        <v>2594</v>
      </c>
      <c r="AA1002" s="124" t="s">
        <v>2952</v>
      </c>
      <c r="AB1002" s="113"/>
      <c r="AC1002" s="111"/>
      <c r="AD1002" s="113"/>
      <c r="AE1002" s="111"/>
      <c r="AF1002" s="113"/>
      <c r="AH1002" s="113"/>
      <c r="AI1002" s="106"/>
      <c r="AJ1002" s="107">
        <v>4.0</v>
      </c>
      <c r="AK1002" s="120"/>
      <c r="AL1002" s="41"/>
      <c r="AM1002" s="113"/>
      <c r="AN1002" s="106"/>
      <c r="AO1002" s="19" t="s">
        <v>61</v>
      </c>
      <c r="AP1002" s="19" t="s">
        <v>62</v>
      </c>
    </row>
    <row r="1003" ht="84.75" customHeight="1">
      <c r="A1003" s="107" t="s">
        <v>42</v>
      </c>
      <c r="B1003" s="8" t="s">
        <v>43</v>
      </c>
      <c r="C1003" s="107" t="s">
        <v>44</v>
      </c>
      <c r="D1003" s="107" t="s">
        <v>10330</v>
      </c>
      <c r="E1003" s="107" t="s">
        <v>46</v>
      </c>
      <c r="F1003" s="107" t="s">
        <v>10331</v>
      </c>
      <c r="G1003" s="107">
        <v>1.0</v>
      </c>
      <c r="H1003" s="107" t="s">
        <v>10336</v>
      </c>
      <c r="I1003" s="107">
        <v>4.0</v>
      </c>
      <c r="J1003" s="107">
        <v>9.0</v>
      </c>
      <c r="K1003" s="107">
        <v>3.0</v>
      </c>
      <c r="L1003" s="107">
        <v>2.0</v>
      </c>
      <c r="M1003" s="107" t="s">
        <v>50</v>
      </c>
      <c r="N1003" s="107">
        <v>2.0</v>
      </c>
      <c r="O1003" s="107" t="s">
        <v>51</v>
      </c>
      <c r="P1003" s="108" t="s">
        <v>10337</v>
      </c>
      <c r="Q1003" s="80" t="s">
        <v>10338</v>
      </c>
      <c r="R1003" s="113"/>
      <c r="S1003" s="106"/>
      <c r="T1003" s="114" t="s">
        <v>6121</v>
      </c>
      <c r="U1003" s="114" t="s">
        <v>10339</v>
      </c>
      <c r="V1003" s="114" t="s">
        <v>10340</v>
      </c>
      <c r="W1003" s="114" t="s">
        <v>10341</v>
      </c>
      <c r="X1003" s="75" t="s">
        <v>6131</v>
      </c>
      <c r="Y1003" s="23" t="s">
        <v>10342</v>
      </c>
      <c r="Z1003" s="23" t="s">
        <v>10343</v>
      </c>
      <c r="AA1003" s="23" t="s">
        <v>10344</v>
      </c>
      <c r="AB1003" s="113"/>
      <c r="AC1003" s="111"/>
      <c r="AD1003" s="113"/>
      <c r="AE1003" s="111"/>
      <c r="AF1003" s="113"/>
      <c r="AH1003" s="113"/>
      <c r="AI1003" s="106"/>
      <c r="AJ1003" s="107">
        <v>2.0</v>
      </c>
      <c r="AK1003" s="108" t="s">
        <v>10345</v>
      </c>
      <c r="AL1003" s="65" t="s">
        <v>10346</v>
      </c>
      <c r="AM1003" s="113"/>
      <c r="AN1003" s="106"/>
      <c r="AO1003" s="19" t="s">
        <v>61</v>
      </c>
      <c r="AP1003" s="19" t="s">
        <v>62</v>
      </c>
    </row>
    <row r="1004" ht="84.75" customHeight="1">
      <c r="A1004" s="107" t="s">
        <v>42</v>
      </c>
      <c r="B1004" s="8" t="s">
        <v>43</v>
      </c>
      <c r="C1004" s="107" t="s">
        <v>44</v>
      </c>
      <c r="D1004" s="107" t="s">
        <v>10330</v>
      </c>
      <c r="E1004" s="107" t="s">
        <v>46</v>
      </c>
      <c r="F1004" s="107" t="s">
        <v>10331</v>
      </c>
      <c r="G1004" s="107">
        <v>1.0</v>
      </c>
      <c r="H1004" s="107" t="s">
        <v>10347</v>
      </c>
      <c r="I1004" s="107">
        <v>4.0</v>
      </c>
      <c r="J1004" s="107">
        <v>9.0</v>
      </c>
      <c r="K1004" s="107">
        <v>3.0</v>
      </c>
      <c r="L1004" s="107">
        <v>3.0</v>
      </c>
      <c r="M1004" s="107" t="s">
        <v>50</v>
      </c>
      <c r="N1004" s="107">
        <v>2.0</v>
      </c>
      <c r="O1004" s="107" t="s">
        <v>235</v>
      </c>
      <c r="P1004" s="108" t="s">
        <v>10348</v>
      </c>
      <c r="Q1004" s="80" t="s">
        <v>10349</v>
      </c>
      <c r="R1004" s="109" t="s">
        <v>10350</v>
      </c>
      <c r="S1004" s="106"/>
      <c r="T1004" s="114" t="s">
        <v>72</v>
      </c>
      <c r="U1004" s="114" t="s">
        <v>2593</v>
      </c>
      <c r="V1004" s="114" t="s">
        <v>2594</v>
      </c>
      <c r="W1004" s="114" t="s">
        <v>2952</v>
      </c>
      <c r="X1004" s="124" t="s">
        <v>72</v>
      </c>
      <c r="Y1004" s="124" t="s">
        <v>2593</v>
      </c>
      <c r="Z1004" s="124" t="s">
        <v>2594</v>
      </c>
      <c r="AA1004" s="124" t="s">
        <v>2952</v>
      </c>
      <c r="AB1004" s="113"/>
      <c r="AC1004" s="111"/>
      <c r="AD1004" s="113"/>
      <c r="AE1004" s="111"/>
      <c r="AF1004" s="113"/>
      <c r="AH1004" s="113"/>
      <c r="AI1004" s="106"/>
      <c r="AJ1004" s="107">
        <v>1.0</v>
      </c>
      <c r="AK1004" s="108" t="s">
        <v>10351</v>
      </c>
      <c r="AL1004" s="65" t="s">
        <v>10352</v>
      </c>
      <c r="AM1004" s="113"/>
      <c r="AN1004" s="106"/>
      <c r="AO1004" s="19" t="s">
        <v>61</v>
      </c>
      <c r="AP1004" s="19" t="s">
        <v>62</v>
      </c>
    </row>
    <row r="1005" ht="84.75" customHeight="1">
      <c r="A1005" s="107" t="s">
        <v>42</v>
      </c>
      <c r="B1005" s="8" t="s">
        <v>43</v>
      </c>
      <c r="C1005" s="107" t="s">
        <v>44</v>
      </c>
      <c r="D1005" s="107" t="s">
        <v>10330</v>
      </c>
      <c r="E1005" s="107" t="s">
        <v>46</v>
      </c>
      <c r="F1005" s="107" t="s">
        <v>10331</v>
      </c>
      <c r="G1005" s="107">
        <v>1.0</v>
      </c>
      <c r="H1005" s="107" t="s">
        <v>10353</v>
      </c>
      <c r="I1005" s="107">
        <v>4.0</v>
      </c>
      <c r="J1005" s="107">
        <v>9.0</v>
      </c>
      <c r="K1005" s="107">
        <v>3.0</v>
      </c>
      <c r="L1005" s="107">
        <v>4.0</v>
      </c>
      <c r="M1005" s="107" t="s">
        <v>50</v>
      </c>
      <c r="N1005" s="107">
        <v>2.0</v>
      </c>
      <c r="O1005" s="107" t="s">
        <v>72</v>
      </c>
      <c r="P1005" s="108" t="s">
        <v>10354</v>
      </c>
      <c r="Q1005" s="80" t="s">
        <v>10355</v>
      </c>
      <c r="R1005" s="113"/>
      <c r="S1005" s="106"/>
      <c r="T1005" s="114">
        <v>4.0</v>
      </c>
      <c r="U1005" s="114">
        <v>6.0</v>
      </c>
      <c r="V1005" s="114">
        <v>8.0</v>
      </c>
      <c r="W1005" s="114">
        <v>10.0</v>
      </c>
      <c r="X1005" s="75" t="s">
        <v>2176</v>
      </c>
      <c r="Y1005" s="23" t="s">
        <v>2178</v>
      </c>
      <c r="Z1005" s="23" t="s">
        <v>6843</v>
      </c>
      <c r="AA1005" s="23" t="s">
        <v>456</v>
      </c>
      <c r="AB1005" s="113"/>
      <c r="AC1005" s="111"/>
      <c r="AD1005" s="113"/>
      <c r="AE1005" s="111"/>
      <c r="AF1005" s="113"/>
      <c r="AH1005" s="113"/>
      <c r="AI1005" s="106"/>
      <c r="AJ1005" s="107">
        <v>3.0</v>
      </c>
      <c r="AK1005" s="108" t="s">
        <v>10356</v>
      </c>
      <c r="AL1005" s="65" t="s">
        <v>10357</v>
      </c>
      <c r="AM1005" s="113"/>
      <c r="AN1005" s="106"/>
      <c r="AO1005" s="19" t="s">
        <v>61</v>
      </c>
      <c r="AP1005" s="19" t="s">
        <v>62</v>
      </c>
    </row>
    <row r="1006" ht="84.75" customHeight="1">
      <c r="A1006" s="107" t="s">
        <v>42</v>
      </c>
      <c r="B1006" s="8" t="s">
        <v>43</v>
      </c>
      <c r="C1006" s="107" t="s">
        <v>44</v>
      </c>
      <c r="D1006" s="107" t="s">
        <v>10330</v>
      </c>
      <c r="E1006" s="107" t="s">
        <v>46</v>
      </c>
      <c r="F1006" s="107" t="s">
        <v>10331</v>
      </c>
      <c r="G1006" s="107">
        <v>1.0</v>
      </c>
      <c r="H1006" s="107" t="s">
        <v>10358</v>
      </c>
      <c r="I1006" s="107">
        <v>4.0</v>
      </c>
      <c r="J1006" s="107">
        <v>9.0</v>
      </c>
      <c r="K1006" s="107">
        <v>3.0</v>
      </c>
      <c r="L1006" s="107">
        <v>5.0</v>
      </c>
      <c r="M1006" s="107" t="s">
        <v>50</v>
      </c>
      <c r="N1006" s="107">
        <v>2.0</v>
      </c>
      <c r="O1006" s="107" t="s">
        <v>51</v>
      </c>
      <c r="P1006" s="108" t="s">
        <v>10359</v>
      </c>
      <c r="Q1006" s="80" t="s">
        <v>10360</v>
      </c>
      <c r="R1006" s="109" t="s">
        <v>10361</v>
      </c>
      <c r="S1006" s="106"/>
      <c r="T1006" s="114" t="s">
        <v>10362</v>
      </c>
      <c r="U1006" s="114" t="s">
        <v>6121</v>
      </c>
      <c r="V1006" s="114" t="s">
        <v>10339</v>
      </c>
      <c r="W1006" s="114" t="s">
        <v>10341</v>
      </c>
      <c r="X1006" s="75" t="s">
        <v>10363</v>
      </c>
      <c r="Y1006" s="75" t="s">
        <v>6131</v>
      </c>
      <c r="Z1006" s="23" t="s">
        <v>10342</v>
      </c>
      <c r="AA1006" s="23" t="s">
        <v>10344</v>
      </c>
      <c r="AB1006" s="113"/>
      <c r="AC1006" s="111"/>
      <c r="AD1006" s="113"/>
      <c r="AE1006" s="111"/>
      <c r="AF1006" s="113"/>
      <c r="AH1006" s="113"/>
      <c r="AI1006" s="106"/>
      <c r="AJ1006" s="107">
        <v>1.0</v>
      </c>
      <c r="AK1006" s="108" t="s">
        <v>10364</v>
      </c>
      <c r="AL1006" s="65" t="s">
        <v>10365</v>
      </c>
      <c r="AM1006" s="113"/>
      <c r="AN1006" s="106"/>
      <c r="AO1006" s="19" t="s">
        <v>61</v>
      </c>
      <c r="AP1006" s="19" t="s">
        <v>62</v>
      </c>
    </row>
    <row r="1007" ht="84.75" customHeight="1">
      <c r="A1007" s="107" t="s">
        <v>42</v>
      </c>
      <c r="B1007" s="8" t="s">
        <v>43</v>
      </c>
      <c r="C1007" s="107" t="s">
        <v>44</v>
      </c>
      <c r="D1007" s="107" t="s">
        <v>10330</v>
      </c>
      <c r="E1007" s="107" t="s">
        <v>46</v>
      </c>
      <c r="F1007" s="107" t="s">
        <v>10331</v>
      </c>
      <c r="G1007" s="107">
        <v>1.0</v>
      </c>
      <c r="H1007" s="107" t="s">
        <v>10366</v>
      </c>
      <c r="I1007" s="107">
        <v>4.0</v>
      </c>
      <c r="J1007" s="107">
        <v>9.0</v>
      </c>
      <c r="K1007" s="107">
        <v>3.0</v>
      </c>
      <c r="L1007" s="107">
        <v>7.0</v>
      </c>
      <c r="M1007" s="107" t="s">
        <v>50</v>
      </c>
      <c r="N1007" s="107">
        <v>3.0</v>
      </c>
      <c r="O1007" s="107" t="s">
        <v>72</v>
      </c>
      <c r="P1007" s="108" t="s">
        <v>10367</v>
      </c>
      <c r="Q1007" s="80" t="s">
        <v>10368</v>
      </c>
      <c r="R1007" s="113"/>
      <c r="S1007" s="106"/>
      <c r="T1007" s="114" t="s">
        <v>4378</v>
      </c>
      <c r="U1007" s="114" t="s">
        <v>4379</v>
      </c>
      <c r="V1007" s="114" t="s">
        <v>10369</v>
      </c>
      <c r="W1007" s="114" t="s">
        <v>10370</v>
      </c>
      <c r="X1007" s="75" t="s">
        <v>4381</v>
      </c>
      <c r="Y1007" s="23" t="s">
        <v>10371</v>
      </c>
      <c r="Z1007" s="75" t="s">
        <v>10372</v>
      </c>
      <c r="AA1007" s="23" t="s">
        <v>10373</v>
      </c>
      <c r="AB1007" s="113"/>
      <c r="AC1007" s="111"/>
      <c r="AD1007" s="113"/>
      <c r="AE1007" s="111"/>
      <c r="AF1007" s="113"/>
      <c r="AH1007" s="113"/>
      <c r="AI1007" s="106"/>
      <c r="AJ1007" s="107">
        <v>3.0</v>
      </c>
      <c r="AK1007" s="108" t="s">
        <v>10374</v>
      </c>
      <c r="AL1007" s="65" t="s">
        <v>10375</v>
      </c>
      <c r="AM1007" s="113"/>
      <c r="AN1007" s="106"/>
      <c r="AO1007" s="19" t="s">
        <v>61</v>
      </c>
      <c r="AP1007" s="19" t="s">
        <v>62</v>
      </c>
    </row>
    <row r="1008" ht="84.75" customHeight="1">
      <c r="A1008" s="107" t="s">
        <v>42</v>
      </c>
      <c r="B1008" s="8" t="s">
        <v>43</v>
      </c>
      <c r="C1008" s="107" t="s">
        <v>44</v>
      </c>
      <c r="D1008" s="107" t="s">
        <v>10330</v>
      </c>
      <c r="E1008" s="107" t="s">
        <v>46</v>
      </c>
      <c r="F1008" s="107" t="s">
        <v>10331</v>
      </c>
      <c r="G1008" s="107">
        <v>1.0</v>
      </c>
      <c r="H1008" s="107" t="s">
        <v>10376</v>
      </c>
      <c r="I1008" s="107">
        <v>4.0</v>
      </c>
      <c r="J1008" s="107">
        <v>9.0</v>
      </c>
      <c r="K1008" s="107">
        <v>3.0</v>
      </c>
      <c r="L1008" s="107">
        <v>1.0</v>
      </c>
      <c r="M1008" s="107" t="s">
        <v>50</v>
      </c>
      <c r="N1008" s="107">
        <v>3.0</v>
      </c>
      <c r="O1008" s="107" t="s">
        <v>72</v>
      </c>
      <c r="P1008" s="108" t="s">
        <v>10377</v>
      </c>
      <c r="Q1008" s="80" t="s">
        <v>10378</v>
      </c>
      <c r="R1008" s="113"/>
      <c r="S1008" s="106"/>
      <c r="T1008" s="114">
        <v>5.0</v>
      </c>
      <c r="U1008" s="114">
        <v>10.0</v>
      </c>
      <c r="V1008" s="114">
        <v>12.0</v>
      </c>
      <c r="W1008" s="114">
        <v>15.0</v>
      </c>
      <c r="X1008" s="23" t="s">
        <v>488</v>
      </c>
      <c r="Y1008" s="75" t="s">
        <v>456</v>
      </c>
      <c r="Z1008" s="75" t="s">
        <v>6948</v>
      </c>
      <c r="AA1008" s="75" t="s">
        <v>489</v>
      </c>
      <c r="AB1008" s="113"/>
      <c r="AC1008" s="111"/>
      <c r="AD1008" s="113"/>
      <c r="AE1008" s="111"/>
      <c r="AF1008" s="113"/>
      <c r="AH1008" s="113"/>
      <c r="AI1008" s="106"/>
      <c r="AJ1008" s="107">
        <v>4.0</v>
      </c>
      <c r="AK1008" s="108" t="s">
        <v>10379</v>
      </c>
      <c r="AL1008" s="65" t="s">
        <v>10380</v>
      </c>
      <c r="AM1008" s="113"/>
      <c r="AN1008" s="106"/>
      <c r="AO1008" s="19" t="s">
        <v>61</v>
      </c>
      <c r="AP1008" s="19" t="s">
        <v>62</v>
      </c>
    </row>
    <row r="1009" ht="84.75" customHeight="1">
      <c r="A1009" s="107" t="s">
        <v>42</v>
      </c>
      <c r="B1009" s="8" t="s">
        <v>43</v>
      </c>
      <c r="C1009" s="107" t="s">
        <v>44</v>
      </c>
      <c r="D1009" s="107" t="s">
        <v>10381</v>
      </c>
      <c r="E1009" s="107" t="s">
        <v>46</v>
      </c>
      <c r="F1009" s="107" t="s">
        <v>10382</v>
      </c>
      <c r="G1009" s="107">
        <v>1.0</v>
      </c>
      <c r="H1009" s="107" t="s">
        <v>10383</v>
      </c>
      <c r="I1009" s="107">
        <v>4.0</v>
      </c>
      <c r="J1009" s="107">
        <v>9.0</v>
      </c>
      <c r="K1009" s="107" t="s">
        <v>49</v>
      </c>
      <c r="L1009" s="107">
        <v>2.0</v>
      </c>
      <c r="M1009" s="107" t="s">
        <v>50</v>
      </c>
      <c r="N1009" s="107">
        <v>1.0</v>
      </c>
      <c r="O1009" s="107" t="s">
        <v>235</v>
      </c>
      <c r="P1009" s="108" t="s">
        <v>10384</v>
      </c>
      <c r="Q1009" s="80" t="s">
        <v>10385</v>
      </c>
      <c r="R1009" s="113"/>
      <c r="S1009" s="106"/>
      <c r="T1009" s="114">
        <v>1.0</v>
      </c>
      <c r="U1009" s="114">
        <v>2.0</v>
      </c>
      <c r="V1009" s="114">
        <v>3.0</v>
      </c>
      <c r="W1009" s="114">
        <v>4.0</v>
      </c>
      <c r="X1009" s="75" t="s">
        <v>447</v>
      </c>
      <c r="Y1009" s="23" t="s">
        <v>445</v>
      </c>
      <c r="Z1009" s="23" t="s">
        <v>95</v>
      </c>
      <c r="AA1009" s="23" t="s">
        <v>96</v>
      </c>
      <c r="AB1009" s="113"/>
      <c r="AC1009" s="111"/>
      <c r="AD1009" s="113"/>
      <c r="AE1009" s="111"/>
      <c r="AF1009" s="113"/>
      <c r="AH1009" s="113"/>
      <c r="AI1009" s="106"/>
      <c r="AJ1009" s="107">
        <v>2.0</v>
      </c>
      <c r="AK1009" s="108" t="s">
        <v>10386</v>
      </c>
      <c r="AL1009" s="65" t="s">
        <v>10387</v>
      </c>
      <c r="AM1009" s="113"/>
      <c r="AN1009" s="106"/>
      <c r="AO1009" s="19" t="s">
        <v>61</v>
      </c>
      <c r="AP1009" s="19" t="s">
        <v>62</v>
      </c>
    </row>
    <row r="1010" ht="84.75" customHeight="1">
      <c r="A1010" s="107" t="s">
        <v>42</v>
      </c>
      <c r="B1010" s="8" t="s">
        <v>43</v>
      </c>
      <c r="C1010" s="107" t="s">
        <v>44</v>
      </c>
      <c r="D1010" s="107" t="s">
        <v>10381</v>
      </c>
      <c r="E1010" s="107" t="s">
        <v>46</v>
      </c>
      <c r="F1010" s="107" t="s">
        <v>10382</v>
      </c>
      <c r="G1010" s="107">
        <v>1.0</v>
      </c>
      <c r="H1010" s="107" t="s">
        <v>10388</v>
      </c>
      <c r="I1010" s="107">
        <v>4.0</v>
      </c>
      <c r="J1010" s="107">
        <v>9.0</v>
      </c>
      <c r="K1010" s="107" t="s">
        <v>49</v>
      </c>
      <c r="L1010" s="107">
        <v>1.0</v>
      </c>
      <c r="M1010" s="107" t="s">
        <v>50</v>
      </c>
      <c r="N1010" s="107">
        <v>1.0</v>
      </c>
      <c r="O1010" s="107" t="s">
        <v>51</v>
      </c>
      <c r="P1010" s="108" t="s">
        <v>10389</v>
      </c>
      <c r="Q1010" s="80" t="s">
        <v>10390</v>
      </c>
      <c r="R1010" s="109" t="s">
        <v>10391</v>
      </c>
      <c r="S1010" s="106"/>
      <c r="T1010" s="114" t="s">
        <v>72</v>
      </c>
      <c r="U1010" s="114" t="s">
        <v>2593</v>
      </c>
      <c r="V1010" s="114" t="s">
        <v>2594</v>
      </c>
      <c r="W1010" s="114" t="s">
        <v>2952</v>
      </c>
      <c r="X1010" s="124" t="s">
        <v>72</v>
      </c>
      <c r="Y1010" s="124" t="s">
        <v>2593</v>
      </c>
      <c r="Z1010" s="124" t="s">
        <v>2594</v>
      </c>
      <c r="AA1010" s="124" t="s">
        <v>2952</v>
      </c>
      <c r="AB1010" s="113"/>
      <c r="AC1010" s="111"/>
      <c r="AD1010" s="113"/>
      <c r="AE1010" s="111"/>
      <c r="AF1010" s="113"/>
      <c r="AH1010" s="113"/>
      <c r="AI1010" s="106"/>
      <c r="AJ1010" s="107">
        <v>3.0</v>
      </c>
      <c r="AK1010" s="120"/>
      <c r="AL1010" s="41"/>
      <c r="AM1010" s="113"/>
      <c r="AN1010" s="106"/>
      <c r="AO1010" s="19" t="s">
        <v>61</v>
      </c>
      <c r="AP1010" s="19" t="s">
        <v>62</v>
      </c>
    </row>
    <row r="1011" ht="84.75" customHeight="1">
      <c r="A1011" s="107" t="s">
        <v>42</v>
      </c>
      <c r="B1011" s="8" t="s">
        <v>43</v>
      </c>
      <c r="C1011" s="107" t="s">
        <v>44</v>
      </c>
      <c r="D1011" s="107" t="s">
        <v>10381</v>
      </c>
      <c r="E1011" s="107" t="s">
        <v>46</v>
      </c>
      <c r="F1011" s="107" t="s">
        <v>10382</v>
      </c>
      <c r="G1011" s="107">
        <v>1.0</v>
      </c>
      <c r="H1011" s="107" t="s">
        <v>10392</v>
      </c>
      <c r="I1011" s="107">
        <v>4.0</v>
      </c>
      <c r="J1011" s="107">
        <v>9.0</v>
      </c>
      <c r="K1011" s="107" t="s">
        <v>49</v>
      </c>
      <c r="L1011" s="107">
        <v>8.0</v>
      </c>
      <c r="M1011" s="107" t="s">
        <v>50</v>
      </c>
      <c r="N1011" s="107">
        <v>1.0</v>
      </c>
      <c r="O1011" s="107" t="s">
        <v>51</v>
      </c>
      <c r="P1011" s="108" t="s">
        <v>10393</v>
      </c>
      <c r="Q1011" s="80" t="s">
        <v>10394</v>
      </c>
      <c r="R1011" s="113"/>
      <c r="S1011" s="106"/>
      <c r="T1011" s="114" t="s">
        <v>6121</v>
      </c>
      <c r="U1011" s="114" t="s">
        <v>6123</v>
      </c>
      <c r="V1011" s="114" t="s">
        <v>10341</v>
      </c>
      <c r="W1011" s="114" t="s">
        <v>10395</v>
      </c>
      <c r="X1011" s="75" t="s">
        <v>10396</v>
      </c>
      <c r="Y1011" s="75" t="s">
        <v>10397</v>
      </c>
      <c r="Z1011" s="23" t="s">
        <v>10398</v>
      </c>
      <c r="AA1011" s="23" t="s">
        <v>10399</v>
      </c>
      <c r="AB1011" s="113"/>
      <c r="AC1011" s="111"/>
      <c r="AD1011" s="113"/>
      <c r="AE1011" s="111"/>
      <c r="AF1011" s="113"/>
      <c r="AH1011" s="113"/>
      <c r="AI1011" s="106"/>
      <c r="AJ1011" s="107">
        <v>4.0</v>
      </c>
      <c r="AK1011" s="108" t="s">
        <v>10400</v>
      </c>
      <c r="AL1011" s="65" t="s">
        <v>10401</v>
      </c>
      <c r="AM1011" s="113"/>
      <c r="AN1011" s="106"/>
      <c r="AO1011" s="19" t="s">
        <v>61</v>
      </c>
      <c r="AP1011" s="19" t="s">
        <v>62</v>
      </c>
    </row>
    <row r="1012" ht="84.75" customHeight="1">
      <c r="A1012" s="107" t="s">
        <v>42</v>
      </c>
      <c r="B1012" s="8" t="s">
        <v>43</v>
      </c>
      <c r="C1012" s="107" t="s">
        <v>44</v>
      </c>
      <c r="D1012" s="107" t="s">
        <v>10381</v>
      </c>
      <c r="E1012" s="107" t="s">
        <v>46</v>
      </c>
      <c r="F1012" s="107" t="s">
        <v>10382</v>
      </c>
      <c r="G1012" s="107">
        <v>1.0</v>
      </c>
      <c r="H1012" s="107" t="s">
        <v>10402</v>
      </c>
      <c r="I1012" s="107">
        <v>4.0</v>
      </c>
      <c r="J1012" s="107">
        <v>9.0</v>
      </c>
      <c r="K1012" s="107" t="s">
        <v>49</v>
      </c>
      <c r="L1012" s="107">
        <v>4.0</v>
      </c>
      <c r="M1012" s="107" t="s">
        <v>50</v>
      </c>
      <c r="N1012" s="107">
        <v>2.0</v>
      </c>
      <c r="O1012" s="107" t="s">
        <v>235</v>
      </c>
      <c r="P1012" s="108" t="s">
        <v>10403</v>
      </c>
      <c r="Q1012" s="80" t="s">
        <v>10404</v>
      </c>
      <c r="R1012" s="109" t="s">
        <v>10405</v>
      </c>
      <c r="S1012" s="106"/>
      <c r="T1012" s="114" t="s">
        <v>72</v>
      </c>
      <c r="U1012" s="114" t="s">
        <v>2593</v>
      </c>
      <c r="V1012" s="114" t="s">
        <v>2594</v>
      </c>
      <c r="W1012" s="110"/>
      <c r="X1012" s="124" t="s">
        <v>72</v>
      </c>
      <c r="Y1012" s="124" t="s">
        <v>2593</v>
      </c>
      <c r="Z1012" s="124" t="s">
        <v>2594</v>
      </c>
      <c r="AB1012" s="113"/>
      <c r="AC1012" s="111"/>
      <c r="AD1012" s="113"/>
      <c r="AE1012" s="111"/>
      <c r="AF1012" s="113"/>
      <c r="AH1012" s="113"/>
      <c r="AI1012" s="106"/>
      <c r="AJ1012" s="107">
        <v>2.0</v>
      </c>
      <c r="AK1012" s="108" t="s">
        <v>10406</v>
      </c>
      <c r="AL1012" s="65" t="s">
        <v>10407</v>
      </c>
      <c r="AM1012" s="113"/>
      <c r="AN1012" s="106"/>
      <c r="AO1012" s="19" t="s">
        <v>61</v>
      </c>
      <c r="AP1012" s="19" t="s">
        <v>62</v>
      </c>
    </row>
    <row r="1013" ht="84.75" customHeight="1">
      <c r="A1013" s="107" t="s">
        <v>42</v>
      </c>
      <c r="B1013" s="8" t="s">
        <v>43</v>
      </c>
      <c r="C1013" s="107" t="s">
        <v>44</v>
      </c>
      <c r="D1013" s="107" t="s">
        <v>10381</v>
      </c>
      <c r="E1013" s="107" t="s">
        <v>46</v>
      </c>
      <c r="F1013" s="107" t="s">
        <v>10382</v>
      </c>
      <c r="G1013" s="107">
        <v>1.0</v>
      </c>
      <c r="H1013" s="107" t="s">
        <v>10408</v>
      </c>
      <c r="I1013" s="107">
        <v>4.0</v>
      </c>
      <c r="J1013" s="107">
        <v>9.0</v>
      </c>
      <c r="K1013" s="107" t="s">
        <v>49</v>
      </c>
      <c r="L1013" s="107">
        <v>6.0</v>
      </c>
      <c r="M1013" s="107" t="s">
        <v>50</v>
      </c>
      <c r="N1013" s="107">
        <v>2.0</v>
      </c>
      <c r="O1013" s="107" t="s">
        <v>72</v>
      </c>
      <c r="P1013" s="108" t="s">
        <v>10409</v>
      </c>
      <c r="Q1013" s="80" t="s">
        <v>10410</v>
      </c>
      <c r="R1013" s="113"/>
      <c r="S1013" s="106"/>
      <c r="T1013" s="114" t="s">
        <v>10411</v>
      </c>
      <c r="U1013" s="114" t="s">
        <v>7812</v>
      </c>
      <c r="V1013" s="114" t="s">
        <v>10412</v>
      </c>
      <c r="W1013" s="114" t="s">
        <v>10413</v>
      </c>
      <c r="X1013" s="75" t="s">
        <v>10414</v>
      </c>
      <c r="Y1013" s="75" t="s">
        <v>7816</v>
      </c>
      <c r="Z1013" s="75" t="s">
        <v>10233</v>
      </c>
      <c r="AA1013" s="75" t="s">
        <v>10414</v>
      </c>
      <c r="AB1013" s="113"/>
      <c r="AC1013" s="111"/>
      <c r="AD1013" s="113"/>
      <c r="AE1013" s="111"/>
      <c r="AF1013" s="113"/>
      <c r="AH1013" s="113"/>
      <c r="AI1013" s="106"/>
      <c r="AJ1013" s="107">
        <v>3.0</v>
      </c>
      <c r="AK1013" s="108" t="s">
        <v>10415</v>
      </c>
      <c r="AL1013" s="65" t="s">
        <v>10416</v>
      </c>
      <c r="AM1013" s="113"/>
      <c r="AN1013" s="106"/>
      <c r="AO1013" s="19" t="s">
        <v>61</v>
      </c>
      <c r="AP1013" s="19" t="s">
        <v>62</v>
      </c>
    </row>
    <row r="1014" ht="84.75" customHeight="1">
      <c r="A1014" s="107" t="s">
        <v>42</v>
      </c>
      <c r="B1014" s="8" t="s">
        <v>43</v>
      </c>
      <c r="C1014" s="107" t="s">
        <v>44</v>
      </c>
      <c r="D1014" s="107" t="s">
        <v>10381</v>
      </c>
      <c r="E1014" s="107" t="s">
        <v>46</v>
      </c>
      <c r="F1014" s="107" t="s">
        <v>10382</v>
      </c>
      <c r="G1014" s="107">
        <v>1.0</v>
      </c>
      <c r="H1014" s="107" t="s">
        <v>10417</v>
      </c>
      <c r="I1014" s="107">
        <v>4.0</v>
      </c>
      <c r="J1014" s="107">
        <v>9.0</v>
      </c>
      <c r="K1014" s="107" t="s">
        <v>49</v>
      </c>
      <c r="L1014" s="107">
        <v>5.0</v>
      </c>
      <c r="M1014" s="107" t="s">
        <v>50</v>
      </c>
      <c r="N1014" s="107">
        <v>3.0</v>
      </c>
      <c r="O1014" s="107" t="s">
        <v>51</v>
      </c>
      <c r="P1014" s="108" t="s">
        <v>10418</v>
      </c>
      <c r="Q1014" s="80" t="s">
        <v>10419</v>
      </c>
      <c r="R1014" s="109" t="s">
        <v>10420</v>
      </c>
      <c r="S1014" s="116" t="s">
        <v>112</v>
      </c>
      <c r="T1014" s="114" t="s">
        <v>6627</v>
      </c>
      <c r="U1014" s="114" t="s">
        <v>10421</v>
      </c>
      <c r="V1014" s="114" t="s">
        <v>10422</v>
      </c>
      <c r="W1014" s="114" t="s">
        <v>10423</v>
      </c>
      <c r="X1014" s="124" t="s">
        <v>6631</v>
      </c>
      <c r="Y1014" s="124" t="s">
        <v>10424</v>
      </c>
      <c r="Z1014" s="124" t="s">
        <v>10425</v>
      </c>
      <c r="AA1014" s="124" t="s">
        <v>10426</v>
      </c>
      <c r="AB1014" s="113"/>
      <c r="AC1014" s="111"/>
      <c r="AD1014" s="113"/>
      <c r="AE1014" s="111"/>
      <c r="AF1014" s="113"/>
      <c r="AH1014" s="113"/>
      <c r="AI1014" s="106"/>
      <c r="AJ1014" s="107">
        <v>3.0</v>
      </c>
      <c r="AK1014" s="120"/>
      <c r="AL1014" s="41"/>
      <c r="AM1014" s="109" t="s">
        <v>10427</v>
      </c>
      <c r="AN1014" s="36" t="s">
        <v>112</v>
      </c>
      <c r="AO1014" s="19" t="s">
        <v>61</v>
      </c>
      <c r="AP1014" s="19" t="s">
        <v>62</v>
      </c>
    </row>
    <row r="1015" ht="84.75" customHeight="1">
      <c r="A1015" s="107" t="s">
        <v>42</v>
      </c>
      <c r="B1015" s="8" t="s">
        <v>43</v>
      </c>
      <c r="C1015" s="107" t="s">
        <v>44</v>
      </c>
      <c r="D1015" s="107" t="s">
        <v>10381</v>
      </c>
      <c r="E1015" s="107" t="s">
        <v>46</v>
      </c>
      <c r="F1015" s="107" t="s">
        <v>10382</v>
      </c>
      <c r="G1015" s="107">
        <v>1.0</v>
      </c>
      <c r="H1015" s="107" t="s">
        <v>10428</v>
      </c>
      <c r="I1015" s="107">
        <v>4.0</v>
      </c>
      <c r="J1015" s="107">
        <v>9.0</v>
      </c>
      <c r="K1015" s="107" t="s">
        <v>49</v>
      </c>
      <c r="L1015" s="107">
        <v>7.0</v>
      </c>
      <c r="M1015" s="107" t="s">
        <v>50</v>
      </c>
      <c r="N1015" s="107">
        <v>3.0</v>
      </c>
      <c r="O1015" s="107" t="s">
        <v>72</v>
      </c>
      <c r="P1015" s="108" t="s">
        <v>10429</v>
      </c>
      <c r="Q1015" s="80" t="s">
        <v>10430</v>
      </c>
      <c r="R1015" s="113"/>
      <c r="S1015" s="106"/>
      <c r="T1015" s="114" t="s">
        <v>10431</v>
      </c>
      <c r="U1015" s="114" t="s">
        <v>10432</v>
      </c>
      <c r="V1015" s="114" t="s">
        <v>10433</v>
      </c>
      <c r="W1015" s="114" t="s">
        <v>10434</v>
      </c>
      <c r="X1015" s="75" t="s">
        <v>10435</v>
      </c>
      <c r="Y1015" s="75" t="s">
        <v>10436</v>
      </c>
      <c r="Z1015" s="75" t="s">
        <v>10437</v>
      </c>
      <c r="AA1015" s="75" t="s">
        <v>10438</v>
      </c>
      <c r="AB1015" s="113"/>
      <c r="AC1015" s="111"/>
      <c r="AD1015" s="113"/>
      <c r="AE1015" s="111"/>
      <c r="AF1015" s="113"/>
      <c r="AH1015" s="113"/>
      <c r="AI1015" s="106"/>
      <c r="AJ1015" s="107">
        <v>2.0</v>
      </c>
      <c r="AK1015" s="108" t="s">
        <v>10439</v>
      </c>
      <c r="AL1015" s="65" t="s">
        <v>10440</v>
      </c>
      <c r="AM1015" s="113"/>
      <c r="AN1015" s="106"/>
      <c r="AO1015" s="19" t="s">
        <v>61</v>
      </c>
      <c r="AP1015" s="19" t="s">
        <v>62</v>
      </c>
    </row>
    <row r="1016" ht="84.75" customHeight="1">
      <c r="A1016" s="107" t="s">
        <v>42</v>
      </c>
      <c r="B1016" s="8" t="s">
        <v>43</v>
      </c>
      <c r="C1016" s="107" t="s">
        <v>44</v>
      </c>
      <c r="D1016" s="107" t="s">
        <v>10381</v>
      </c>
      <c r="E1016" s="107" t="s">
        <v>46</v>
      </c>
      <c r="F1016" s="107" t="s">
        <v>10382</v>
      </c>
      <c r="G1016" s="107">
        <v>1.0</v>
      </c>
      <c r="H1016" s="107" t="s">
        <v>10441</v>
      </c>
      <c r="I1016" s="107">
        <v>4.0</v>
      </c>
      <c r="J1016" s="107">
        <v>9.0</v>
      </c>
      <c r="K1016" s="107" t="s">
        <v>49</v>
      </c>
      <c r="L1016" s="107">
        <v>3.0</v>
      </c>
      <c r="M1016" s="107" t="s">
        <v>50</v>
      </c>
      <c r="N1016" s="107">
        <v>2.0</v>
      </c>
      <c r="O1016" s="107" t="s">
        <v>72</v>
      </c>
      <c r="P1016" s="108" t="s">
        <v>10442</v>
      </c>
      <c r="Q1016" s="80" t="s">
        <v>10443</v>
      </c>
      <c r="R1016" s="113"/>
      <c r="S1016" s="106"/>
      <c r="T1016" s="114" t="s">
        <v>104</v>
      </c>
      <c r="U1016" s="114" t="s">
        <v>105</v>
      </c>
      <c r="V1016" s="110"/>
      <c r="W1016" s="110"/>
      <c r="X1016" s="64" t="s">
        <v>106</v>
      </c>
      <c r="Y1016" s="64" t="s">
        <v>1641</v>
      </c>
      <c r="AB1016" s="113"/>
      <c r="AC1016" s="111"/>
      <c r="AD1016" s="113"/>
      <c r="AE1016" s="111"/>
      <c r="AF1016" s="113"/>
      <c r="AH1016" s="113"/>
      <c r="AI1016" s="106"/>
      <c r="AJ1016" s="107">
        <v>1.0</v>
      </c>
      <c r="AK1016" s="120"/>
      <c r="AL1016" s="41"/>
      <c r="AM1016" s="113"/>
      <c r="AN1016" s="106"/>
      <c r="AO1016" s="19" t="s">
        <v>61</v>
      </c>
      <c r="AP1016" s="19" t="s">
        <v>62</v>
      </c>
    </row>
    <row r="1017" ht="84.75" customHeight="1">
      <c r="A1017" s="107" t="s">
        <v>42</v>
      </c>
      <c r="B1017" s="8" t="s">
        <v>43</v>
      </c>
      <c r="C1017" s="107" t="s">
        <v>44</v>
      </c>
      <c r="D1017" s="107" t="s">
        <v>10444</v>
      </c>
      <c r="E1017" s="107" t="s">
        <v>46</v>
      </c>
      <c r="F1017" s="107" t="s">
        <v>10445</v>
      </c>
      <c r="G1017" s="107">
        <v>1.0</v>
      </c>
      <c r="H1017" s="107" t="s">
        <v>10446</v>
      </c>
      <c r="I1017" s="107">
        <v>4.0</v>
      </c>
      <c r="J1017" s="107">
        <v>9.0</v>
      </c>
      <c r="K1017" s="107">
        <v>4.0</v>
      </c>
      <c r="L1017" s="107">
        <v>1.0</v>
      </c>
      <c r="M1017" s="107" t="s">
        <v>50</v>
      </c>
      <c r="N1017" s="107">
        <v>1.0</v>
      </c>
      <c r="O1017" s="107" t="s">
        <v>51</v>
      </c>
      <c r="P1017" s="108" t="s">
        <v>10447</v>
      </c>
      <c r="Q1017" s="80" t="s">
        <v>10448</v>
      </c>
      <c r="R1017" s="109" t="s">
        <v>10449</v>
      </c>
      <c r="S1017" s="106"/>
      <c r="T1017" s="114" t="s">
        <v>10339</v>
      </c>
      <c r="U1017" s="114" t="s">
        <v>10450</v>
      </c>
      <c r="V1017" s="114" t="s">
        <v>10451</v>
      </c>
      <c r="W1017" s="114" t="s">
        <v>10395</v>
      </c>
      <c r="X1017" s="23" t="s">
        <v>10342</v>
      </c>
      <c r="Y1017" s="75" t="s">
        <v>10452</v>
      </c>
      <c r="Z1017" s="75" t="s">
        <v>10453</v>
      </c>
      <c r="AA1017" s="75" t="s">
        <v>10399</v>
      </c>
      <c r="AB1017" s="113"/>
      <c r="AC1017" s="111"/>
      <c r="AD1017" s="113"/>
      <c r="AE1017" s="111"/>
      <c r="AF1017" s="113"/>
      <c r="AH1017" s="113"/>
      <c r="AI1017" s="106"/>
      <c r="AJ1017" s="107">
        <v>3.0</v>
      </c>
      <c r="AK1017" s="108" t="s">
        <v>10454</v>
      </c>
      <c r="AL1017" s="65" t="s">
        <v>10455</v>
      </c>
      <c r="AM1017" s="113"/>
      <c r="AN1017" s="106"/>
      <c r="AO1017" s="19" t="s">
        <v>61</v>
      </c>
      <c r="AP1017" s="19" t="s">
        <v>62</v>
      </c>
    </row>
    <row r="1018" ht="84.75" customHeight="1">
      <c r="A1018" s="107" t="s">
        <v>42</v>
      </c>
      <c r="B1018" s="8" t="s">
        <v>43</v>
      </c>
      <c r="C1018" s="107" t="s">
        <v>44</v>
      </c>
      <c r="D1018" s="107" t="s">
        <v>10444</v>
      </c>
      <c r="E1018" s="107" t="s">
        <v>46</v>
      </c>
      <c r="F1018" s="107" t="s">
        <v>10445</v>
      </c>
      <c r="G1018" s="107">
        <v>1.0</v>
      </c>
      <c r="H1018" s="107" t="s">
        <v>10456</v>
      </c>
      <c r="I1018" s="107">
        <v>4.0</v>
      </c>
      <c r="J1018" s="107">
        <v>9.0</v>
      </c>
      <c r="K1018" s="107">
        <v>4.0</v>
      </c>
      <c r="L1018" s="107">
        <v>4.0</v>
      </c>
      <c r="M1018" s="107" t="s">
        <v>50</v>
      </c>
      <c r="N1018" s="107">
        <v>1.0</v>
      </c>
      <c r="O1018" s="107" t="s">
        <v>235</v>
      </c>
      <c r="P1018" s="108" t="s">
        <v>10457</v>
      </c>
      <c r="Q1018" s="80" t="s">
        <v>10458</v>
      </c>
      <c r="R1018" s="113"/>
      <c r="S1018" s="106"/>
      <c r="T1018" s="114" t="s">
        <v>10459</v>
      </c>
      <c r="U1018" s="114" t="s">
        <v>6123</v>
      </c>
      <c r="V1018" s="114" t="s">
        <v>10460</v>
      </c>
      <c r="W1018" s="114" t="s">
        <v>10395</v>
      </c>
      <c r="X1018" s="75" t="s">
        <v>10461</v>
      </c>
      <c r="Y1018" s="75" t="s">
        <v>6132</v>
      </c>
      <c r="Z1018" s="23" t="s">
        <v>10462</v>
      </c>
      <c r="AA1018" s="75" t="s">
        <v>10399</v>
      </c>
      <c r="AB1018" s="113"/>
      <c r="AC1018" s="111"/>
      <c r="AD1018" s="113"/>
      <c r="AE1018" s="111"/>
      <c r="AF1018" s="113"/>
      <c r="AH1018" s="113"/>
      <c r="AI1018" s="106"/>
      <c r="AJ1018" s="107">
        <v>2.0</v>
      </c>
      <c r="AK1018" s="108" t="s">
        <v>10463</v>
      </c>
      <c r="AL1018" s="65" t="s">
        <v>10464</v>
      </c>
      <c r="AM1018" s="113"/>
      <c r="AN1018" s="106"/>
      <c r="AO1018" s="19" t="s">
        <v>61</v>
      </c>
      <c r="AP1018" s="19" t="s">
        <v>62</v>
      </c>
    </row>
    <row r="1019" ht="84.75" customHeight="1">
      <c r="A1019" s="107" t="s">
        <v>42</v>
      </c>
      <c r="B1019" s="8" t="s">
        <v>43</v>
      </c>
      <c r="C1019" s="107" t="s">
        <v>44</v>
      </c>
      <c r="D1019" s="107" t="s">
        <v>10444</v>
      </c>
      <c r="E1019" s="107" t="s">
        <v>46</v>
      </c>
      <c r="F1019" s="107" t="s">
        <v>10445</v>
      </c>
      <c r="G1019" s="107">
        <v>1.0</v>
      </c>
      <c r="H1019" s="107" t="s">
        <v>10465</v>
      </c>
      <c r="I1019" s="107">
        <v>4.0</v>
      </c>
      <c r="J1019" s="107">
        <v>9.0</v>
      </c>
      <c r="K1019" s="107">
        <v>4.0</v>
      </c>
      <c r="L1019" s="107">
        <v>3.0</v>
      </c>
      <c r="M1019" s="107" t="s">
        <v>50</v>
      </c>
      <c r="N1019" s="107">
        <v>2.0</v>
      </c>
      <c r="O1019" s="107" t="s">
        <v>51</v>
      </c>
      <c r="P1019" s="108" t="s">
        <v>10466</v>
      </c>
      <c r="Q1019" s="80" t="s">
        <v>10467</v>
      </c>
      <c r="R1019" s="109" t="s">
        <v>10468</v>
      </c>
      <c r="S1019" s="106"/>
      <c r="T1019" s="114" t="s">
        <v>72</v>
      </c>
      <c r="U1019" s="114" t="s">
        <v>2594</v>
      </c>
      <c r="V1019" s="114" t="s">
        <v>2952</v>
      </c>
      <c r="W1019" s="114" t="s">
        <v>2593</v>
      </c>
      <c r="X1019" s="124" t="s">
        <v>72</v>
      </c>
      <c r="Y1019" s="124" t="s">
        <v>2594</v>
      </c>
      <c r="Z1019" s="124" t="s">
        <v>2952</v>
      </c>
      <c r="AA1019" s="124" t="s">
        <v>2593</v>
      </c>
      <c r="AB1019" s="113"/>
      <c r="AC1019" s="111"/>
      <c r="AD1019" s="113"/>
      <c r="AE1019" s="111"/>
      <c r="AF1019" s="113"/>
      <c r="AH1019" s="113"/>
      <c r="AI1019" s="106"/>
      <c r="AJ1019" s="107">
        <v>3.0</v>
      </c>
      <c r="AK1019" s="120"/>
      <c r="AL1019" s="41"/>
      <c r="AM1019" s="113"/>
      <c r="AN1019" s="106"/>
      <c r="AO1019" s="19" t="s">
        <v>61</v>
      </c>
      <c r="AP1019" s="19" t="s">
        <v>62</v>
      </c>
    </row>
    <row r="1020" ht="84.75" customHeight="1">
      <c r="A1020" s="107" t="s">
        <v>42</v>
      </c>
      <c r="B1020" s="8" t="s">
        <v>43</v>
      </c>
      <c r="C1020" s="107" t="s">
        <v>44</v>
      </c>
      <c r="D1020" s="107" t="s">
        <v>10444</v>
      </c>
      <c r="E1020" s="107" t="s">
        <v>46</v>
      </c>
      <c r="F1020" s="107" t="s">
        <v>10445</v>
      </c>
      <c r="G1020" s="107">
        <v>1.0</v>
      </c>
      <c r="H1020" s="107" t="s">
        <v>10469</v>
      </c>
      <c r="I1020" s="107">
        <v>4.0</v>
      </c>
      <c r="J1020" s="107">
        <v>9.0</v>
      </c>
      <c r="K1020" s="107">
        <v>4.0</v>
      </c>
      <c r="L1020" s="107">
        <v>6.0</v>
      </c>
      <c r="M1020" s="107" t="s">
        <v>50</v>
      </c>
      <c r="N1020" s="107">
        <v>2.0</v>
      </c>
      <c r="O1020" s="107" t="s">
        <v>51</v>
      </c>
      <c r="P1020" s="108" t="s">
        <v>10470</v>
      </c>
      <c r="Q1020" s="80" t="s">
        <v>10471</v>
      </c>
      <c r="R1020" s="113"/>
      <c r="S1020" s="106"/>
      <c r="T1020" s="114" t="s">
        <v>10472</v>
      </c>
      <c r="U1020" s="114" t="s">
        <v>10473</v>
      </c>
      <c r="V1020" s="114" t="s">
        <v>10474</v>
      </c>
      <c r="W1020" s="114" t="s">
        <v>2362</v>
      </c>
      <c r="X1020" s="75" t="s">
        <v>10475</v>
      </c>
      <c r="Y1020" s="75" t="s">
        <v>10476</v>
      </c>
      <c r="Z1020" s="75" t="s">
        <v>3406</v>
      </c>
      <c r="AA1020" s="75" t="s">
        <v>3656</v>
      </c>
      <c r="AB1020" s="113"/>
      <c r="AC1020" s="111"/>
      <c r="AD1020" s="113"/>
      <c r="AE1020" s="111"/>
      <c r="AF1020" s="113"/>
      <c r="AH1020" s="113"/>
      <c r="AI1020" s="106"/>
      <c r="AJ1020" s="107">
        <v>3.0</v>
      </c>
      <c r="AK1020" s="108" t="s">
        <v>10477</v>
      </c>
      <c r="AL1020" s="65" t="s">
        <v>10478</v>
      </c>
      <c r="AM1020" s="113"/>
      <c r="AN1020" s="106"/>
      <c r="AO1020" s="19" t="s">
        <v>61</v>
      </c>
      <c r="AP1020" s="19" t="s">
        <v>62</v>
      </c>
    </row>
    <row r="1021" ht="84.75" customHeight="1">
      <c r="A1021" s="107" t="s">
        <v>42</v>
      </c>
      <c r="B1021" s="8" t="s">
        <v>43</v>
      </c>
      <c r="C1021" s="107" t="s">
        <v>44</v>
      </c>
      <c r="D1021" s="107" t="s">
        <v>10444</v>
      </c>
      <c r="E1021" s="107" t="s">
        <v>46</v>
      </c>
      <c r="F1021" s="107" t="s">
        <v>10445</v>
      </c>
      <c r="G1021" s="107">
        <v>1.0</v>
      </c>
      <c r="H1021" s="107" t="s">
        <v>10479</v>
      </c>
      <c r="I1021" s="107">
        <v>4.0</v>
      </c>
      <c r="J1021" s="107">
        <v>9.0</v>
      </c>
      <c r="K1021" s="107">
        <v>4.0</v>
      </c>
      <c r="L1021" s="107">
        <v>5.0</v>
      </c>
      <c r="M1021" s="107" t="s">
        <v>50</v>
      </c>
      <c r="N1021" s="107">
        <v>3.0</v>
      </c>
      <c r="O1021" s="107" t="s">
        <v>72</v>
      </c>
      <c r="P1021" s="108" t="s">
        <v>10480</v>
      </c>
      <c r="Q1021" s="80" t="s">
        <v>10481</v>
      </c>
      <c r="R1021" s="109" t="s">
        <v>10482</v>
      </c>
      <c r="S1021" s="106"/>
      <c r="T1021" s="114" t="s">
        <v>6121</v>
      </c>
      <c r="U1021" s="114" t="s">
        <v>10450</v>
      </c>
      <c r="V1021" s="114" t="s">
        <v>10341</v>
      </c>
      <c r="W1021" s="114" t="s">
        <v>10483</v>
      </c>
      <c r="X1021" s="75" t="s">
        <v>6131</v>
      </c>
      <c r="Y1021" s="75" t="s">
        <v>10452</v>
      </c>
      <c r="Z1021" s="75" t="s">
        <v>900</v>
      </c>
      <c r="AA1021" s="138" t="s">
        <v>6058</v>
      </c>
      <c r="AB1021" s="113"/>
      <c r="AC1021" s="111"/>
      <c r="AD1021" s="113"/>
      <c r="AE1021" s="111"/>
      <c r="AF1021" s="113"/>
      <c r="AH1021" s="113"/>
      <c r="AI1021" s="106"/>
      <c r="AJ1021" s="107">
        <v>3.0</v>
      </c>
      <c r="AK1021" s="108" t="s">
        <v>10484</v>
      </c>
      <c r="AL1021" s="65" t="s">
        <v>10485</v>
      </c>
      <c r="AM1021" s="113"/>
      <c r="AN1021" s="106"/>
      <c r="AO1021" s="19" t="s">
        <v>61</v>
      </c>
      <c r="AP1021" s="19" t="s">
        <v>62</v>
      </c>
    </row>
    <row r="1022" ht="84.75" customHeight="1">
      <c r="A1022" s="107" t="s">
        <v>42</v>
      </c>
      <c r="B1022" s="8" t="s">
        <v>43</v>
      </c>
      <c r="C1022" s="107" t="s">
        <v>44</v>
      </c>
      <c r="D1022" s="107" t="s">
        <v>10486</v>
      </c>
      <c r="E1022" s="107" t="s">
        <v>46</v>
      </c>
      <c r="F1022" s="107" t="s">
        <v>10487</v>
      </c>
      <c r="G1022" s="107">
        <v>1.0</v>
      </c>
      <c r="H1022" s="107" t="s">
        <v>10488</v>
      </c>
      <c r="I1022" s="107">
        <v>4.0</v>
      </c>
      <c r="J1022" s="107">
        <v>12.0</v>
      </c>
      <c r="K1022" s="107">
        <v>1.0</v>
      </c>
      <c r="L1022" s="107">
        <v>1.0</v>
      </c>
      <c r="M1022" s="107" t="s">
        <v>50</v>
      </c>
      <c r="N1022" s="107">
        <v>1.0</v>
      </c>
      <c r="O1022" s="107" t="s">
        <v>51</v>
      </c>
      <c r="P1022" s="108" t="s">
        <v>10489</v>
      </c>
      <c r="Q1022" s="80" t="s">
        <v>10490</v>
      </c>
      <c r="R1022" s="113"/>
      <c r="S1022" s="106"/>
      <c r="T1022" s="114" t="s">
        <v>10491</v>
      </c>
      <c r="U1022" s="114" t="s">
        <v>10492</v>
      </c>
      <c r="V1022" s="114" t="s">
        <v>10493</v>
      </c>
      <c r="W1022" s="114" t="s">
        <v>10494</v>
      </c>
      <c r="X1022" s="75" t="s">
        <v>10495</v>
      </c>
      <c r="Y1022" s="75" t="s">
        <v>10496</v>
      </c>
      <c r="Z1022" s="75" t="s">
        <v>10497</v>
      </c>
      <c r="AA1022" s="64" t="s">
        <v>10498</v>
      </c>
      <c r="AB1022" s="113"/>
      <c r="AC1022" s="111"/>
      <c r="AD1022" s="113"/>
      <c r="AE1022" s="111"/>
      <c r="AF1022" s="113"/>
      <c r="AH1022" s="113"/>
      <c r="AI1022" s="106"/>
      <c r="AJ1022" s="107">
        <v>3.0</v>
      </c>
      <c r="AK1022" s="108" t="s">
        <v>10499</v>
      </c>
      <c r="AL1022" s="65" t="s">
        <v>10500</v>
      </c>
      <c r="AM1022" s="113"/>
      <c r="AN1022" s="106"/>
      <c r="AO1022" s="19" t="s">
        <v>61</v>
      </c>
      <c r="AP1022" s="19" t="s">
        <v>62</v>
      </c>
    </row>
    <row r="1023" ht="84.75" customHeight="1">
      <c r="A1023" s="107" t="s">
        <v>42</v>
      </c>
      <c r="B1023" s="8" t="s">
        <v>43</v>
      </c>
      <c r="C1023" s="107" t="s">
        <v>44</v>
      </c>
      <c r="D1023" s="107" t="s">
        <v>10486</v>
      </c>
      <c r="E1023" s="107" t="s">
        <v>46</v>
      </c>
      <c r="F1023" s="107" t="s">
        <v>10487</v>
      </c>
      <c r="G1023" s="107">
        <v>1.0</v>
      </c>
      <c r="H1023" s="107" t="s">
        <v>10501</v>
      </c>
      <c r="I1023" s="107">
        <v>4.0</v>
      </c>
      <c r="J1023" s="107">
        <v>12.0</v>
      </c>
      <c r="K1023" s="107">
        <v>1.0</v>
      </c>
      <c r="L1023" s="107">
        <v>2.0</v>
      </c>
      <c r="M1023" s="107" t="s">
        <v>50</v>
      </c>
      <c r="N1023" s="107">
        <v>2.0</v>
      </c>
      <c r="O1023" s="107" t="s">
        <v>72</v>
      </c>
      <c r="P1023" s="108" t="s">
        <v>10502</v>
      </c>
      <c r="Q1023" s="80" t="s">
        <v>10503</v>
      </c>
      <c r="R1023" s="109" t="s">
        <v>10504</v>
      </c>
      <c r="S1023" s="116" t="s">
        <v>112</v>
      </c>
      <c r="T1023" s="114" t="s">
        <v>10505</v>
      </c>
      <c r="U1023" s="114" t="s">
        <v>10506</v>
      </c>
      <c r="V1023" s="114" t="s">
        <v>10507</v>
      </c>
      <c r="W1023" s="114" t="s">
        <v>10508</v>
      </c>
      <c r="X1023" s="75" t="s">
        <v>10509</v>
      </c>
      <c r="Y1023" s="75" t="s">
        <v>10510</v>
      </c>
      <c r="Z1023" s="75" t="s">
        <v>10511</v>
      </c>
      <c r="AA1023" s="75" t="s">
        <v>10512</v>
      </c>
      <c r="AB1023" s="113"/>
      <c r="AC1023" s="111"/>
      <c r="AD1023" s="113"/>
      <c r="AE1023" s="111"/>
      <c r="AF1023" s="113"/>
      <c r="AH1023" s="113"/>
      <c r="AI1023" s="106"/>
      <c r="AJ1023" s="107">
        <v>3.0</v>
      </c>
      <c r="AK1023" s="108" t="s">
        <v>10513</v>
      </c>
      <c r="AL1023" s="65" t="s">
        <v>10514</v>
      </c>
      <c r="AM1023" s="113"/>
      <c r="AN1023" s="106"/>
      <c r="AO1023" s="19" t="s">
        <v>61</v>
      </c>
      <c r="AP1023" s="19" t="s">
        <v>62</v>
      </c>
    </row>
    <row r="1024" ht="84.75" customHeight="1">
      <c r="A1024" s="107" t="s">
        <v>42</v>
      </c>
      <c r="B1024" s="8" t="s">
        <v>43</v>
      </c>
      <c r="C1024" s="107" t="s">
        <v>44</v>
      </c>
      <c r="D1024" s="107" t="s">
        <v>10486</v>
      </c>
      <c r="E1024" s="107" t="s">
        <v>46</v>
      </c>
      <c r="F1024" s="107" t="s">
        <v>10487</v>
      </c>
      <c r="G1024" s="107">
        <v>1.0</v>
      </c>
      <c r="H1024" s="107" t="s">
        <v>10515</v>
      </c>
      <c r="I1024" s="107">
        <v>4.0</v>
      </c>
      <c r="J1024" s="107">
        <v>12.0</v>
      </c>
      <c r="K1024" s="107">
        <v>1.0</v>
      </c>
      <c r="L1024" s="107">
        <v>3.0</v>
      </c>
      <c r="M1024" s="107" t="s">
        <v>50</v>
      </c>
      <c r="N1024" s="107">
        <v>1.0</v>
      </c>
      <c r="O1024" s="107" t="s">
        <v>72</v>
      </c>
      <c r="P1024" s="108" t="s">
        <v>10516</v>
      </c>
      <c r="Q1024" s="80" t="s">
        <v>10517</v>
      </c>
      <c r="R1024" s="113"/>
      <c r="S1024" s="106"/>
      <c r="T1024" s="114" t="s">
        <v>10518</v>
      </c>
      <c r="U1024" s="114" t="s">
        <v>10519</v>
      </c>
      <c r="V1024" s="114" t="s">
        <v>10520</v>
      </c>
      <c r="W1024" s="114" t="s">
        <v>10521</v>
      </c>
      <c r="X1024" s="75" t="s">
        <v>10522</v>
      </c>
      <c r="Y1024" s="23" t="s">
        <v>10523</v>
      </c>
      <c r="Z1024" s="75" t="s">
        <v>10524</v>
      </c>
      <c r="AA1024" s="75" t="s">
        <v>10525</v>
      </c>
      <c r="AB1024" s="113"/>
      <c r="AC1024" s="111"/>
      <c r="AD1024" s="113"/>
      <c r="AE1024" s="111"/>
      <c r="AF1024" s="113"/>
      <c r="AH1024" s="113"/>
      <c r="AI1024" s="106"/>
      <c r="AJ1024" s="107">
        <v>2.0</v>
      </c>
      <c r="AK1024" s="108" t="s">
        <v>10526</v>
      </c>
      <c r="AL1024" s="65" t="s">
        <v>10527</v>
      </c>
      <c r="AM1024" s="113"/>
      <c r="AN1024" s="106"/>
      <c r="AO1024" s="19" t="s">
        <v>61</v>
      </c>
      <c r="AP1024" s="19" t="s">
        <v>62</v>
      </c>
    </row>
    <row r="1025" ht="84.75" customHeight="1">
      <c r="A1025" s="107" t="s">
        <v>42</v>
      </c>
      <c r="B1025" s="8" t="s">
        <v>43</v>
      </c>
      <c r="C1025" s="107" t="s">
        <v>44</v>
      </c>
      <c r="D1025" s="107" t="s">
        <v>10486</v>
      </c>
      <c r="E1025" s="107" t="s">
        <v>46</v>
      </c>
      <c r="F1025" s="107" t="s">
        <v>10487</v>
      </c>
      <c r="G1025" s="107">
        <v>1.0</v>
      </c>
      <c r="H1025" s="107" t="s">
        <v>10528</v>
      </c>
      <c r="I1025" s="107">
        <v>4.0</v>
      </c>
      <c r="J1025" s="107">
        <v>12.0</v>
      </c>
      <c r="K1025" s="107">
        <v>1.0</v>
      </c>
      <c r="L1025" s="107">
        <v>4.0</v>
      </c>
      <c r="M1025" s="107" t="s">
        <v>50</v>
      </c>
      <c r="N1025" s="107">
        <v>2.0</v>
      </c>
      <c r="O1025" s="107" t="s">
        <v>51</v>
      </c>
      <c r="P1025" s="108" t="s">
        <v>10529</v>
      </c>
      <c r="Q1025" s="80" t="s">
        <v>10530</v>
      </c>
      <c r="R1025" s="109" t="s">
        <v>10531</v>
      </c>
      <c r="S1025" s="116" t="s">
        <v>112</v>
      </c>
      <c r="T1025" s="114" t="s">
        <v>10532</v>
      </c>
      <c r="U1025" s="114" t="s">
        <v>10533</v>
      </c>
      <c r="V1025" s="114" t="s">
        <v>10534</v>
      </c>
      <c r="W1025" s="114" t="s">
        <v>2362</v>
      </c>
      <c r="X1025" s="75" t="s">
        <v>10535</v>
      </c>
      <c r="Y1025" s="75" t="s">
        <v>10536</v>
      </c>
      <c r="Z1025" s="75" t="s">
        <v>10537</v>
      </c>
      <c r="AA1025" s="75" t="s">
        <v>3656</v>
      </c>
      <c r="AB1025" s="113"/>
      <c r="AC1025" s="111"/>
      <c r="AD1025" s="113"/>
      <c r="AE1025" s="111"/>
      <c r="AF1025" s="113"/>
      <c r="AH1025" s="113"/>
      <c r="AI1025" s="106"/>
      <c r="AJ1025" s="107">
        <v>3.0</v>
      </c>
      <c r="AK1025" s="108" t="s">
        <v>10538</v>
      </c>
      <c r="AL1025" s="65" t="s">
        <v>10539</v>
      </c>
      <c r="AM1025" s="113"/>
      <c r="AN1025" s="106"/>
      <c r="AO1025" s="19" t="s">
        <v>61</v>
      </c>
      <c r="AP1025" s="19" t="s">
        <v>62</v>
      </c>
    </row>
    <row r="1026" ht="84.75" customHeight="1">
      <c r="A1026" s="107" t="s">
        <v>42</v>
      </c>
      <c r="B1026" s="8" t="s">
        <v>43</v>
      </c>
      <c r="C1026" s="107" t="s">
        <v>44</v>
      </c>
      <c r="D1026" s="107" t="s">
        <v>10486</v>
      </c>
      <c r="E1026" s="107" t="s">
        <v>46</v>
      </c>
      <c r="F1026" s="107" t="s">
        <v>10487</v>
      </c>
      <c r="G1026" s="107">
        <v>1.0</v>
      </c>
      <c r="H1026" s="107" t="s">
        <v>10540</v>
      </c>
      <c r="I1026" s="107">
        <v>4.0</v>
      </c>
      <c r="J1026" s="107">
        <v>12.0</v>
      </c>
      <c r="K1026" s="107">
        <v>1.0</v>
      </c>
      <c r="L1026" s="107">
        <v>5.0</v>
      </c>
      <c r="M1026" s="107" t="s">
        <v>50</v>
      </c>
      <c r="N1026" s="107">
        <v>2.0</v>
      </c>
      <c r="O1026" s="107" t="s">
        <v>51</v>
      </c>
      <c r="P1026" s="108" t="s">
        <v>10541</v>
      </c>
      <c r="Q1026" s="80" t="s">
        <v>10542</v>
      </c>
      <c r="R1026" s="113"/>
      <c r="S1026" s="106"/>
      <c r="T1026" s="114" t="s">
        <v>10543</v>
      </c>
      <c r="U1026" s="114" t="s">
        <v>10544</v>
      </c>
      <c r="V1026" s="114" t="s">
        <v>10545</v>
      </c>
      <c r="W1026" s="114" t="s">
        <v>10546</v>
      </c>
      <c r="X1026" s="23" t="s">
        <v>10547</v>
      </c>
      <c r="Y1026" s="23" t="s">
        <v>10548</v>
      </c>
      <c r="Z1026" s="23" t="s">
        <v>10549</v>
      </c>
      <c r="AA1026" s="23" t="s">
        <v>10550</v>
      </c>
      <c r="AB1026" s="113"/>
      <c r="AC1026" s="111"/>
      <c r="AD1026" s="113"/>
      <c r="AE1026" s="111"/>
      <c r="AF1026" s="113"/>
      <c r="AH1026" s="113"/>
      <c r="AI1026" s="106"/>
      <c r="AJ1026" s="107">
        <v>3.0</v>
      </c>
      <c r="AK1026" s="108" t="s">
        <v>10551</v>
      </c>
      <c r="AL1026" s="65" t="s">
        <v>10552</v>
      </c>
      <c r="AM1026" s="113"/>
      <c r="AN1026" s="106"/>
      <c r="AO1026" s="19" t="s">
        <v>61</v>
      </c>
      <c r="AP1026" s="19" t="s">
        <v>62</v>
      </c>
    </row>
    <row r="1027" ht="84.75" customHeight="1">
      <c r="A1027" s="107" t="s">
        <v>42</v>
      </c>
      <c r="B1027" s="8" t="s">
        <v>43</v>
      </c>
      <c r="C1027" s="107" t="s">
        <v>44</v>
      </c>
      <c r="D1027" s="107" t="s">
        <v>10486</v>
      </c>
      <c r="E1027" s="107" t="s">
        <v>46</v>
      </c>
      <c r="F1027" s="107" t="s">
        <v>10487</v>
      </c>
      <c r="G1027" s="107">
        <v>1.0</v>
      </c>
      <c r="H1027" s="107" t="s">
        <v>10553</v>
      </c>
      <c r="I1027" s="107">
        <v>4.0</v>
      </c>
      <c r="J1027" s="107">
        <v>12.0</v>
      </c>
      <c r="K1027" s="107">
        <v>1.0</v>
      </c>
      <c r="L1027" s="107">
        <v>6.0</v>
      </c>
      <c r="M1027" s="107" t="s">
        <v>50</v>
      </c>
      <c r="N1027" s="107">
        <v>1.0</v>
      </c>
      <c r="O1027" s="107" t="s">
        <v>235</v>
      </c>
      <c r="P1027" s="108" t="s">
        <v>10554</v>
      </c>
      <c r="Q1027" s="80" t="s">
        <v>10555</v>
      </c>
      <c r="R1027" s="113"/>
      <c r="S1027" s="106"/>
      <c r="T1027" s="114" t="s">
        <v>10320</v>
      </c>
      <c r="U1027" s="114" t="s">
        <v>10556</v>
      </c>
      <c r="V1027" s="114" t="s">
        <v>10557</v>
      </c>
      <c r="W1027" s="114" t="s">
        <v>10558</v>
      </c>
      <c r="X1027" s="23" t="s">
        <v>10559</v>
      </c>
      <c r="Y1027" s="23" t="s">
        <v>10560</v>
      </c>
      <c r="Z1027" s="23" t="s">
        <v>10561</v>
      </c>
      <c r="AA1027" s="23" t="s">
        <v>10562</v>
      </c>
      <c r="AB1027" s="113"/>
      <c r="AC1027" s="111"/>
      <c r="AD1027" s="113"/>
      <c r="AE1027" s="111"/>
      <c r="AF1027" s="113"/>
      <c r="AH1027" s="113"/>
      <c r="AI1027" s="106"/>
      <c r="AJ1027" s="107">
        <v>4.0</v>
      </c>
      <c r="AK1027" s="108" t="s">
        <v>10563</v>
      </c>
      <c r="AL1027" s="137" t="s">
        <v>10564</v>
      </c>
      <c r="AM1027" s="113"/>
      <c r="AN1027" s="106"/>
      <c r="AO1027" s="19" t="s">
        <v>61</v>
      </c>
      <c r="AP1027" s="19" t="s">
        <v>62</v>
      </c>
    </row>
    <row r="1028" ht="84.75" customHeight="1">
      <c r="A1028" s="107" t="s">
        <v>42</v>
      </c>
      <c r="B1028" s="8" t="s">
        <v>43</v>
      </c>
      <c r="C1028" s="107" t="s">
        <v>44</v>
      </c>
      <c r="D1028" s="107" t="s">
        <v>10565</v>
      </c>
      <c r="E1028" s="107" t="s">
        <v>46</v>
      </c>
      <c r="F1028" s="107" t="s">
        <v>10566</v>
      </c>
      <c r="G1028" s="107">
        <v>1.0</v>
      </c>
      <c r="H1028" s="107" t="s">
        <v>10567</v>
      </c>
      <c r="I1028" s="107">
        <v>4.0</v>
      </c>
      <c r="J1028" s="107">
        <v>12.0</v>
      </c>
      <c r="K1028" s="107">
        <v>2.0</v>
      </c>
      <c r="L1028" s="107">
        <v>1.0</v>
      </c>
      <c r="M1028" s="107" t="s">
        <v>50</v>
      </c>
      <c r="N1028" s="107">
        <v>1.0</v>
      </c>
      <c r="O1028" s="107" t="s">
        <v>235</v>
      </c>
      <c r="P1028" s="108" t="s">
        <v>10568</v>
      </c>
      <c r="Q1028" s="80" t="s">
        <v>10569</v>
      </c>
      <c r="R1028" s="113"/>
      <c r="S1028" s="106"/>
      <c r="T1028" s="114" t="s">
        <v>10570</v>
      </c>
      <c r="U1028" s="114" t="s">
        <v>10518</v>
      </c>
      <c r="V1028" s="114" t="s">
        <v>10571</v>
      </c>
      <c r="W1028" s="114" t="s">
        <v>10323</v>
      </c>
      <c r="X1028" s="23" t="s">
        <v>10572</v>
      </c>
      <c r="Y1028" s="23" t="s">
        <v>10573</v>
      </c>
      <c r="Z1028" s="23" t="s">
        <v>10574</v>
      </c>
      <c r="AA1028" s="23" t="s">
        <v>10575</v>
      </c>
      <c r="AB1028" s="113"/>
      <c r="AC1028" s="111"/>
      <c r="AD1028" s="113"/>
      <c r="AE1028" s="111"/>
      <c r="AF1028" s="113"/>
      <c r="AH1028" s="113"/>
      <c r="AI1028" s="106"/>
      <c r="AJ1028" s="107">
        <v>3.0</v>
      </c>
      <c r="AK1028" s="108" t="s">
        <v>10576</v>
      </c>
      <c r="AL1028" s="137" t="s">
        <v>10577</v>
      </c>
      <c r="AM1028" s="113"/>
      <c r="AN1028" s="106"/>
      <c r="AO1028" s="19" t="s">
        <v>61</v>
      </c>
      <c r="AP1028" s="19" t="s">
        <v>62</v>
      </c>
    </row>
    <row r="1029" ht="84.75" customHeight="1">
      <c r="A1029" s="107" t="s">
        <v>42</v>
      </c>
      <c r="B1029" s="8" t="s">
        <v>43</v>
      </c>
      <c r="C1029" s="107" t="s">
        <v>44</v>
      </c>
      <c r="D1029" s="107" t="s">
        <v>10565</v>
      </c>
      <c r="E1029" s="107" t="s">
        <v>46</v>
      </c>
      <c r="F1029" s="107" t="s">
        <v>10566</v>
      </c>
      <c r="G1029" s="107">
        <v>1.0</v>
      </c>
      <c r="H1029" s="107" t="s">
        <v>10578</v>
      </c>
      <c r="I1029" s="107">
        <v>4.0</v>
      </c>
      <c r="J1029" s="107">
        <v>12.0</v>
      </c>
      <c r="K1029" s="107">
        <v>2.0</v>
      </c>
      <c r="L1029" s="107">
        <v>2.0</v>
      </c>
      <c r="M1029" s="107" t="s">
        <v>50</v>
      </c>
      <c r="N1029" s="107">
        <v>1.0</v>
      </c>
      <c r="O1029" s="107" t="s">
        <v>51</v>
      </c>
      <c r="P1029" s="108" t="s">
        <v>10579</v>
      </c>
      <c r="Q1029" s="80" t="s">
        <v>10580</v>
      </c>
      <c r="R1029" s="109" t="s">
        <v>10581</v>
      </c>
      <c r="S1029" s="116" t="s">
        <v>112</v>
      </c>
      <c r="T1029" s="114" t="s">
        <v>10582</v>
      </c>
      <c r="U1029" s="114" t="s">
        <v>10583</v>
      </c>
      <c r="V1029" s="114" t="s">
        <v>10584</v>
      </c>
      <c r="W1029" s="114" t="s">
        <v>10585</v>
      </c>
      <c r="X1029" s="124" t="s">
        <v>10586</v>
      </c>
      <c r="Y1029" s="124" t="s">
        <v>10587</v>
      </c>
      <c r="Z1029" s="124" t="s">
        <v>10588</v>
      </c>
      <c r="AA1029" s="124" t="s">
        <v>10589</v>
      </c>
      <c r="AB1029" s="113"/>
      <c r="AC1029" s="111"/>
      <c r="AD1029" s="113"/>
      <c r="AE1029" s="111"/>
      <c r="AF1029" s="113"/>
      <c r="AH1029" s="113"/>
      <c r="AI1029" s="106"/>
      <c r="AJ1029" s="107">
        <v>3.0</v>
      </c>
      <c r="AK1029" s="108" t="s">
        <v>10590</v>
      </c>
      <c r="AL1029" s="65" t="s">
        <v>10591</v>
      </c>
      <c r="AM1029" s="113"/>
      <c r="AN1029" s="106"/>
      <c r="AO1029" s="19" t="s">
        <v>61</v>
      </c>
      <c r="AP1029" s="19" t="s">
        <v>62</v>
      </c>
    </row>
    <row r="1030" ht="84.75" customHeight="1">
      <c r="A1030" s="107" t="s">
        <v>42</v>
      </c>
      <c r="B1030" s="8" t="s">
        <v>43</v>
      </c>
      <c r="C1030" s="107" t="s">
        <v>44</v>
      </c>
      <c r="D1030" s="107" t="s">
        <v>10565</v>
      </c>
      <c r="E1030" s="107" t="s">
        <v>46</v>
      </c>
      <c r="F1030" s="107" t="s">
        <v>10566</v>
      </c>
      <c r="G1030" s="107">
        <v>1.0</v>
      </c>
      <c r="H1030" s="107" t="s">
        <v>10592</v>
      </c>
      <c r="I1030" s="107">
        <v>4.0</v>
      </c>
      <c r="J1030" s="107">
        <v>12.0</v>
      </c>
      <c r="K1030" s="107">
        <v>2.0</v>
      </c>
      <c r="L1030" s="107">
        <v>3.0</v>
      </c>
      <c r="M1030" s="107" t="s">
        <v>50</v>
      </c>
      <c r="N1030" s="107">
        <v>2.0</v>
      </c>
      <c r="O1030" s="107" t="s">
        <v>72</v>
      </c>
      <c r="P1030" s="108" t="s">
        <v>10593</v>
      </c>
      <c r="Q1030" s="80" t="s">
        <v>10594</v>
      </c>
      <c r="R1030" s="109" t="s">
        <v>10595</v>
      </c>
      <c r="S1030" s="116" t="s">
        <v>112</v>
      </c>
      <c r="T1030" s="114" t="s">
        <v>10518</v>
      </c>
      <c r="U1030" s="114" t="s">
        <v>10519</v>
      </c>
      <c r="V1030" s="114" t="s">
        <v>10596</v>
      </c>
      <c r="W1030" s="114" t="s">
        <v>4203</v>
      </c>
      <c r="X1030" s="23" t="s">
        <v>10573</v>
      </c>
      <c r="Y1030" s="23" t="s">
        <v>10523</v>
      </c>
      <c r="Z1030" s="23" t="s">
        <v>10597</v>
      </c>
      <c r="AA1030" s="75" t="s">
        <v>10598</v>
      </c>
      <c r="AB1030" s="113"/>
      <c r="AC1030" s="111"/>
      <c r="AD1030" s="113"/>
      <c r="AE1030" s="111"/>
      <c r="AF1030" s="113"/>
      <c r="AH1030" s="113"/>
      <c r="AI1030" s="106"/>
      <c r="AJ1030" s="107">
        <v>2.0</v>
      </c>
      <c r="AK1030" s="108" t="s">
        <v>10599</v>
      </c>
      <c r="AL1030" s="65" t="s">
        <v>10600</v>
      </c>
      <c r="AM1030" s="113"/>
      <c r="AN1030" s="106"/>
      <c r="AO1030" s="19" t="s">
        <v>61</v>
      </c>
      <c r="AP1030" s="19" t="s">
        <v>62</v>
      </c>
    </row>
    <row r="1031" ht="84.75" customHeight="1">
      <c r="A1031" s="107" t="s">
        <v>42</v>
      </c>
      <c r="B1031" s="8" t="s">
        <v>43</v>
      </c>
      <c r="C1031" s="107" t="s">
        <v>44</v>
      </c>
      <c r="D1031" s="107" t="s">
        <v>10565</v>
      </c>
      <c r="E1031" s="107" t="s">
        <v>46</v>
      </c>
      <c r="F1031" s="107" t="s">
        <v>10566</v>
      </c>
      <c r="G1031" s="107">
        <v>1.0</v>
      </c>
      <c r="H1031" s="107" t="s">
        <v>10601</v>
      </c>
      <c r="I1031" s="107">
        <v>4.0</v>
      </c>
      <c r="J1031" s="107">
        <v>12.0</v>
      </c>
      <c r="K1031" s="107">
        <v>2.0</v>
      </c>
      <c r="L1031" s="107">
        <v>4.0</v>
      </c>
      <c r="M1031" s="107" t="s">
        <v>50</v>
      </c>
      <c r="N1031" s="107">
        <v>1.0</v>
      </c>
      <c r="O1031" s="107" t="s">
        <v>235</v>
      </c>
      <c r="P1031" s="108" t="s">
        <v>10602</v>
      </c>
      <c r="Q1031" s="80" t="s">
        <v>10603</v>
      </c>
      <c r="R1031" s="109" t="s">
        <v>10604</v>
      </c>
      <c r="S1031" s="106"/>
      <c r="T1031" s="114" t="s">
        <v>10605</v>
      </c>
      <c r="U1031" s="114" t="s">
        <v>10606</v>
      </c>
      <c r="V1031" s="114" t="s">
        <v>10607</v>
      </c>
      <c r="W1031" s="114" t="s">
        <v>10608</v>
      </c>
      <c r="X1031" s="75" t="s">
        <v>10609</v>
      </c>
      <c r="Y1031" s="75" t="s">
        <v>10610</v>
      </c>
      <c r="Z1031" s="75" t="s">
        <v>10611</v>
      </c>
      <c r="AA1031" s="75" t="s">
        <v>3656</v>
      </c>
      <c r="AB1031" s="113"/>
      <c r="AC1031" s="111"/>
      <c r="AD1031" s="113"/>
      <c r="AE1031" s="111"/>
      <c r="AF1031" s="113"/>
      <c r="AH1031" s="113"/>
      <c r="AI1031" s="106"/>
      <c r="AJ1031" s="107">
        <v>1.0</v>
      </c>
      <c r="AK1031" s="108" t="s">
        <v>10612</v>
      </c>
      <c r="AL1031" s="65" t="s">
        <v>10613</v>
      </c>
      <c r="AM1031" s="113"/>
      <c r="AN1031" s="106"/>
      <c r="AO1031" s="19" t="s">
        <v>61</v>
      </c>
      <c r="AP1031" s="19" t="s">
        <v>62</v>
      </c>
    </row>
    <row r="1032" ht="84.75" customHeight="1">
      <c r="A1032" s="107" t="s">
        <v>42</v>
      </c>
      <c r="B1032" s="8" t="s">
        <v>43</v>
      </c>
      <c r="C1032" s="107" t="s">
        <v>44</v>
      </c>
      <c r="D1032" s="107" t="s">
        <v>10565</v>
      </c>
      <c r="E1032" s="107" t="s">
        <v>46</v>
      </c>
      <c r="F1032" s="107" t="s">
        <v>10566</v>
      </c>
      <c r="G1032" s="107">
        <v>1.0</v>
      </c>
      <c r="H1032" s="107" t="s">
        <v>10614</v>
      </c>
      <c r="I1032" s="107">
        <v>4.0</v>
      </c>
      <c r="J1032" s="107">
        <v>12.0</v>
      </c>
      <c r="K1032" s="107">
        <v>2.0</v>
      </c>
      <c r="L1032" s="107">
        <v>5.0</v>
      </c>
      <c r="M1032" s="107" t="s">
        <v>50</v>
      </c>
      <c r="N1032" s="107">
        <v>2.0</v>
      </c>
      <c r="O1032" s="107" t="s">
        <v>51</v>
      </c>
      <c r="P1032" s="108" t="s">
        <v>10615</v>
      </c>
      <c r="Q1032" s="80" t="s">
        <v>10616</v>
      </c>
      <c r="R1032" s="109" t="s">
        <v>10617</v>
      </c>
      <c r="S1032" s="116" t="s">
        <v>112</v>
      </c>
      <c r="T1032" s="114" t="s">
        <v>72</v>
      </c>
      <c r="U1032" s="114" t="s">
        <v>2593</v>
      </c>
      <c r="V1032" s="114" t="s">
        <v>10618</v>
      </c>
      <c r="W1032" s="114" t="s">
        <v>1214</v>
      </c>
      <c r="X1032" s="124" t="s">
        <v>72</v>
      </c>
      <c r="Y1032" s="124" t="s">
        <v>2593</v>
      </c>
      <c r="Z1032" s="75" t="s">
        <v>10619</v>
      </c>
      <c r="AA1032" s="75" t="s">
        <v>1218</v>
      </c>
      <c r="AB1032" s="113"/>
      <c r="AC1032" s="111"/>
      <c r="AD1032" s="113"/>
      <c r="AE1032" s="111"/>
      <c r="AF1032" s="113"/>
      <c r="AH1032" s="113"/>
      <c r="AI1032" s="106"/>
      <c r="AJ1032" s="107">
        <v>2.0</v>
      </c>
      <c r="AK1032" s="108" t="s">
        <v>10620</v>
      </c>
      <c r="AL1032" s="137" t="s">
        <v>10621</v>
      </c>
      <c r="AM1032" s="113"/>
      <c r="AN1032" s="106"/>
      <c r="AO1032" s="19" t="s">
        <v>61</v>
      </c>
      <c r="AP1032" s="19" t="s">
        <v>62</v>
      </c>
    </row>
    <row r="1033" ht="84.75" customHeight="1">
      <c r="A1033" s="107" t="s">
        <v>42</v>
      </c>
      <c r="B1033" s="8" t="s">
        <v>43</v>
      </c>
      <c r="C1033" s="107" t="s">
        <v>44</v>
      </c>
      <c r="D1033" s="107" t="s">
        <v>10565</v>
      </c>
      <c r="E1033" s="107" t="s">
        <v>46</v>
      </c>
      <c r="F1033" s="107" t="s">
        <v>10566</v>
      </c>
      <c r="G1033" s="107">
        <v>1.0</v>
      </c>
      <c r="H1033" s="107" t="s">
        <v>10622</v>
      </c>
      <c r="I1033" s="107">
        <v>4.0</v>
      </c>
      <c r="J1033" s="107">
        <v>12.0</v>
      </c>
      <c r="K1033" s="107">
        <v>2.0</v>
      </c>
      <c r="L1033" s="107">
        <v>6.0</v>
      </c>
      <c r="M1033" s="107" t="s">
        <v>50</v>
      </c>
      <c r="N1033" s="107">
        <v>2.0</v>
      </c>
      <c r="O1033" s="107" t="s">
        <v>72</v>
      </c>
      <c r="P1033" s="108" t="s">
        <v>10623</v>
      </c>
      <c r="Q1033" s="80" t="s">
        <v>10624</v>
      </c>
      <c r="R1033" s="113"/>
      <c r="S1033" s="106"/>
      <c r="T1033" s="114" t="s">
        <v>10520</v>
      </c>
      <c r="U1033" s="114" t="s">
        <v>10596</v>
      </c>
      <c r="V1033" s="114" t="s">
        <v>10625</v>
      </c>
      <c r="W1033" s="114" t="s">
        <v>10626</v>
      </c>
      <c r="X1033" s="75" t="s">
        <v>10524</v>
      </c>
      <c r="Y1033" s="23" t="s">
        <v>10597</v>
      </c>
      <c r="Z1033" s="23" t="s">
        <v>10627</v>
      </c>
      <c r="AA1033" s="75" t="s">
        <v>10628</v>
      </c>
      <c r="AB1033" s="113"/>
      <c r="AC1033" s="111"/>
      <c r="AD1033" s="113"/>
      <c r="AE1033" s="111"/>
      <c r="AF1033" s="113"/>
      <c r="AH1033" s="113"/>
      <c r="AI1033" s="106"/>
      <c r="AJ1033" s="107">
        <v>2.0</v>
      </c>
      <c r="AK1033" s="108" t="s">
        <v>10629</v>
      </c>
      <c r="AL1033" s="65" t="s">
        <v>10630</v>
      </c>
      <c r="AM1033" s="113"/>
      <c r="AN1033" s="106"/>
      <c r="AO1033" s="19" t="s">
        <v>61</v>
      </c>
      <c r="AP1033" s="19" t="s">
        <v>62</v>
      </c>
    </row>
    <row r="1034" ht="84.75" customHeight="1">
      <c r="A1034" s="107" t="s">
        <v>42</v>
      </c>
      <c r="B1034" s="8" t="s">
        <v>43</v>
      </c>
      <c r="C1034" s="107" t="s">
        <v>44</v>
      </c>
      <c r="D1034" s="107" t="s">
        <v>10565</v>
      </c>
      <c r="E1034" s="107" t="s">
        <v>46</v>
      </c>
      <c r="F1034" s="107" t="s">
        <v>10566</v>
      </c>
      <c r="G1034" s="107">
        <v>1.0</v>
      </c>
      <c r="H1034" s="107" t="s">
        <v>10631</v>
      </c>
      <c r="I1034" s="107">
        <v>4.0</v>
      </c>
      <c r="J1034" s="107">
        <v>12.0</v>
      </c>
      <c r="K1034" s="107">
        <v>2.0</v>
      </c>
      <c r="L1034" s="107">
        <v>7.0</v>
      </c>
      <c r="M1034" s="107" t="s">
        <v>50</v>
      </c>
      <c r="N1034" s="107">
        <v>2.0</v>
      </c>
      <c r="O1034" s="107" t="s">
        <v>72</v>
      </c>
      <c r="P1034" s="108" t="s">
        <v>10632</v>
      </c>
      <c r="Q1034" s="80" t="s">
        <v>10633</v>
      </c>
      <c r="R1034" s="109" t="s">
        <v>10634</v>
      </c>
      <c r="S1034" s="106"/>
      <c r="T1034" s="114" t="s">
        <v>10596</v>
      </c>
      <c r="U1034" s="114" t="s">
        <v>2698</v>
      </c>
      <c r="V1034" s="114" t="s">
        <v>10635</v>
      </c>
      <c r="W1034" s="114" t="s">
        <v>10636</v>
      </c>
      <c r="X1034" s="23" t="s">
        <v>10597</v>
      </c>
      <c r="Y1034" s="75" t="s">
        <v>10637</v>
      </c>
      <c r="Z1034" s="75" t="s">
        <v>10638</v>
      </c>
      <c r="AA1034" s="75" t="s">
        <v>10639</v>
      </c>
      <c r="AB1034" s="113"/>
      <c r="AC1034" s="111"/>
      <c r="AD1034" s="113"/>
      <c r="AE1034" s="111"/>
      <c r="AF1034" s="113"/>
      <c r="AH1034" s="113"/>
      <c r="AI1034" s="106"/>
      <c r="AJ1034" s="107">
        <v>3.0</v>
      </c>
      <c r="AK1034" s="108" t="s">
        <v>10640</v>
      </c>
      <c r="AL1034" s="65" t="s">
        <v>10641</v>
      </c>
      <c r="AM1034" s="113"/>
      <c r="AN1034" s="106"/>
      <c r="AO1034" s="19" t="s">
        <v>61</v>
      </c>
      <c r="AP1034" s="19" t="s">
        <v>62</v>
      </c>
    </row>
    <row r="1035" ht="84.75" customHeight="1">
      <c r="A1035" s="107" t="s">
        <v>42</v>
      </c>
      <c r="B1035" s="8" t="s">
        <v>43</v>
      </c>
      <c r="C1035" s="107" t="s">
        <v>44</v>
      </c>
      <c r="D1035" s="107" t="s">
        <v>10642</v>
      </c>
      <c r="E1035" s="107" t="s">
        <v>46</v>
      </c>
      <c r="F1035" s="107" t="s">
        <v>10643</v>
      </c>
      <c r="G1035" s="107">
        <v>1.0</v>
      </c>
      <c r="H1035" s="107" t="s">
        <v>10644</v>
      </c>
      <c r="I1035" s="107">
        <v>4.0</v>
      </c>
      <c r="J1035" s="107">
        <v>12.0</v>
      </c>
      <c r="K1035" s="107" t="s">
        <v>49</v>
      </c>
      <c r="L1035" s="107">
        <v>1.0</v>
      </c>
      <c r="M1035" s="107" t="s">
        <v>50</v>
      </c>
      <c r="N1035" s="107">
        <v>1.0</v>
      </c>
      <c r="O1035" s="107" t="s">
        <v>51</v>
      </c>
      <c r="P1035" s="108" t="s">
        <v>10645</v>
      </c>
      <c r="Q1035" s="80" t="s">
        <v>10646</v>
      </c>
      <c r="R1035" s="113"/>
      <c r="S1035" s="106"/>
      <c r="T1035" s="114" t="s">
        <v>10647</v>
      </c>
      <c r="U1035" s="114" t="s">
        <v>10648</v>
      </c>
      <c r="V1035" s="114" t="s">
        <v>10649</v>
      </c>
      <c r="W1035" s="114" t="s">
        <v>10650</v>
      </c>
      <c r="X1035" s="75" t="s">
        <v>10651</v>
      </c>
      <c r="Y1035" s="75" t="s">
        <v>10652</v>
      </c>
      <c r="Z1035" s="75" t="s">
        <v>10653</v>
      </c>
      <c r="AA1035" s="75" t="s">
        <v>10654</v>
      </c>
      <c r="AB1035" s="113"/>
      <c r="AC1035" s="111"/>
      <c r="AD1035" s="113"/>
      <c r="AE1035" s="111"/>
      <c r="AF1035" s="113"/>
      <c r="AH1035" s="113"/>
      <c r="AI1035" s="106"/>
      <c r="AJ1035" s="107">
        <v>2.0</v>
      </c>
      <c r="AK1035" s="108" t="s">
        <v>10655</v>
      </c>
      <c r="AL1035" s="65" t="s">
        <v>10656</v>
      </c>
      <c r="AM1035" s="113"/>
      <c r="AN1035" s="106"/>
      <c r="AO1035" s="19" t="s">
        <v>61</v>
      </c>
      <c r="AP1035" s="19" t="s">
        <v>62</v>
      </c>
    </row>
    <row r="1036" ht="84.75" customHeight="1">
      <c r="A1036" s="107" t="s">
        <v>42</v>
      </c>
      <c r="B1036" s="8" t="s">
        <v>43</v>
      </c>
      <c r="C1036" s="107" t="s">
        <v>44</v>
      </c>
      <c r="D1036" s="107" t="s">
        <v>10642</v>
      </c>
      <c r="E1036" s="107" t="s">
        <v>46</v>
      </c>
      <c r="F1036" s="107" t="s">
        <v>10643</v>
      </c>
      <c r="G1036" s="107">
        <v>1.0</v>
      </c>
      <c r="H1036" s="107" t="s">
        <v>10657</v>
      </c>
      <c r="I1036" s="107">
        <v>4.0</v>
      </c>
      <c r="J1036" s="107">
        <v>12.0</v>
      </c>
      <c r="K1036" s="107" t="s">
        <v>49</v>
      </c>
      <c r="L1036" s="107">
        <v>2.0</v>
      </c>
      <c r="M1036" s="107" t="s">
        <v>50</v>
      </c>
      <c r="N1036" s="107">
        <v>1.0</v>
      </c>
      <c r="O1036" s="107" t="s">
        <v>51</v>
      </c>
      <c r="P1036" s="108" t="s">
        <v>10658</v>
      </c>
      <c r="Q1036" s="80" t="s">
        <v>10659</v>
      </c>
      <c r="R1036" s="109" t="s">
        <v>10660</v>
      </c>
      <c r="S1036" s="116" t="s">
        <v>112</v>
      </c>
      <c r="T1036" s="114" t="s">
        <v>10661</v>
      </c>
      <c r="U1036" s="114" t="s">
        <v>10662</v>
      </c>
      <c r="V1036" s="114" t="s">
        <v>10663</v>
      </c>
      <c r="W1036" s="114" t="s">
        <v>2362</v>
      </c>
      <c r="X1036" s="75" t="s">
        <v>10664</v>
      </c>
      <c r="Y1036" s="75" t="s">
        <v>10665</v>
      </c>
      <c r="Z1036" s="75" t="s">
        <v>10666</v>
      </c>
      <c r="AA1036" s="75" t="s">
        <v>2366</v>
      </c>
      <c r="AB1036" s="113"/>
      <c r="AC1036" s="111"/>
      <c r="AD1036" s="113"/>
      <c r="AE1036" s="111"/>
      <c r="AF1036" s="113"/>
      <c r="AH1036" s="113"/>
      <c r="AI1036" s="106"/>
      <c r="AJ1036" s="107">
        <v>1.0</v>
      </c>
      <c r="AK1036" s="108" t="s">
        <v>10667</v>
      </c>
      <c r="AL1036" s="65" t="s">
        <v>10668</v>
      </c>
      <c r="AM1036" s="113"/>
      <c r="AN1036" s="106"/>
      <c r="AO1036" s="19" t="s">
        <v>61</v>
      </c>
      <c r="AP1036" s="19" t="s">
        <v>62</v>
      </c>
    </row>
    <row r="1037" ht="84.75" customHeight="1">
      <c r="A1037" s="107" t="s">
        <v>42</v>
      </c>
      <c r="B1037" s="8" t="s">
        <v>43</v>
      </c>
      <c r="C1037" s="107" t="s">
        <v>44</v>
      </c>
      <c r="D1037" s="107" t="s">
        <v>10642</v>
      </c>
      <c r="E1037" s="107" t="s">
        <v>46</v>
      </c>
      <c r="F1037" s="107" t="s">
        <v>10643</v>
      </c>
      <c r="G1037" s="107">
        <v>1.0</v>
      </c>
      <c r="H1037" s="107" t="s">
        <v>10669</v>
      </c>
      <c r="I1037" s="107">
        <v>4.0</v>
      </c>
      <c r="J1037" s="107">
        <v>12.0</v>
      </c>
      <c r="K1037" s="107" t="s">
        <v>49</v>
      </c>
      <c r="L1037" s="107">
        <v>3.0</v>
      </c>
      <c r="M1037" s="107" t="s">
        <v>50</v>
      </c>
      <c r="N1037" s="107">
        <v>2.0</v>
      </c>
      <c r="O1037" s="107" t="s">
        <v>72</v>
      </c>
      <c r="P1037" s="108" t="s">
        <v>10670</v>
      </c>
      <c r="Q1037" s="80" t="s">
        <v>10671</v>
      </c>
      <c r="R1037" s="113"/>
      <c r="S1037" s="106"/>
      <c r="T1037" s="114" t="s">
        <v>10626</v>
      </c>
      <c r="U1037" s="114" t="s">
        <v>10320</v>
      </c>
      <c r="V1037" s="114" t="s">
        <v>10518</v>
      </c>
      <c r="W1037" s="114" t="s">
        <v>10672</v>
      </c>
      <c r="X1037" s="23" t="s">
        <v>10628</v>
      </c>
      <c r="Y1037" s="23" t="s">
        <v>10673</v>
      </c>
      <c r="Z1037" s="23" t="s">
        <v>10522</v>
      </c>
      <c r="AA1037" s="23" t="s">
        <v>10674</v>
      </c>
      <c r="AB1037" s="113"/>
      <c r="AC1037" s="111"/>
      <c r="AD1037" s="113"/>
      <c r="AE1037" s="111"/>
      <c r="AF1037" s="113"/>
      <c r="AH1037" s="113"/>
      <c r="AI1037" s="106"/>
      <c r="AJ1037" s="107">
        <v>3.0</v>
      </c>
      <c r="AK1037" s="108" t="s">
        <v>10675</v>
      </c>
      <c r="AL1037" s="65" t="s">
        <v>10676</v>
      </c>
      <c r="AM1037" s="113"/>
      <c r="AN1037" s="106"/>
      <c r="AO1037" s="19" t="s">
        <v>61</v>
      </c>
      <c r="AP1037" s="19" t="s">
        <v>62</v>
      </c>
    </row>
    <row r="1038" ht="84.75" customHeight="1">
      <c r="A1038" s="107" t="s">
        <v>42</v>
      </c>
      <c r="B1038" s="8" t="s">
        <v>43</v>
      </c>
      <c r="C1038" s="107" t="s">
        <v>44</v>
      </c>
      <c r="D1038" s="107" t="s">
        <v>10642</v>
      </c>
      <c r="E1038" s="107" t="s">
        <v>46</v>
      </c>
      <c r="F1038" s="107" t="s">
        <v>10643</v>
      </c>
      <c r="G1038" s="107">
        <v>1.0</v>
      </c>
      <c r="H1038" s="107" t="s">
        <v>10677</v>
      </c>
      <c r="I1038" s="107">
        <v>4.0</v>
      </c>
      <c r="J1038" s="107">
        <v>12.0</v>
      </c>
      <c r="K1038" s="107" t="s">
        <v>49</v>
      </c>
      <c r="L1038" s="107">
        <v>4.0</v>
      </c>
      <c r="M1038" s="107" t="s">
        <v>50</v>
      </c>
      <c r="N1038" s="107">
        <v>1.0</v>
      </c>
      <c r="O1038" s="107" t="s">
        <v>51</v>
      </c>
      <c r="P1038" s="108" t="s">
        <v>10678</v>
      </c>
      <c r="Q1038" s="80" t="s">
        <v>10679</v>
      </c>
      <c r="R1038" s="113"/>
      <c r="S1038" s="106"/>
      <c r="T1038" s="114" t="s">
        <v>10320</v>
      </c>
      <c r="U1038" s="114" t="s">
        <v>10680</v>
      </c>
      <c r="V1038" s="114" t="s">
        <v>10626</v>
      </c>
      <c r="W1038" s="114" t="s">
        <v>10681</v>
      </c>
      <c r="X1038" s="23" t="s">
        <v>10673</v>
      </c>
      <c r="Y1038" s="23" t="s">
        <v>10682</v>
      </c>
      <c r="Z1038" s="23" t="s">
        <v>10628</v>
      </c>
      <c r="AA1038" s="75" t="s">
        <v>10683</v>
      </c>
      <c r="AB1038" s="113"/>
      <c r="AC1038" s="111"/>
      <c r="AD1038" s="113"/>
      <c r="AE1038" s="111"/>
      <c r="AF1038" s="113"/>
      <c r="AH1038" s="113"/>
      <c r="AI1038" s="106"/>
      <c r="AJ1038" s="107">
        <v>3.0</v>
      </c>
      <c r="AK1038" s="108" t="s">
        <v>10684</v>
      </c>
      <c r="AL1038" s="65" t="s">
        <v>10685</v>
      </c>
      <c r="AM1038" s="113"/>
      <c r="AN1038" s="106"/>
      <c r="AO1038" s="19" t="s">
        <v>61</v>
      </c>
      <c r="AP1038" s="19" t="s">
        <v>62</v>
      </c>
    </row>
    <row r="1039" ht="84.75" customHeight="1">
      <c r="A1039" s="107" t="s">
        <v>42</v>
      </c>
      <c r="B1039" s="8" t="s">
        <v>43</v>
      </c>
      <c r="C1039" s="107" t="s">
        <v>44</v>
      </c>
      <c r="D1039" s="107" t="s">
        <v>10642</v>
      </c>
      <c r="E1039" s="107" t="s">
        <v>46</v>
      </c>
      <c r="F1039" s="107" t="s">
        <v>10643</v>
      </c>
      <c r="G1039" s="107">
        <v>1.0</v>
      </c>
      <c r="H1039" s="107" t="s">
        <v>10686</v>
      </c>
      <c r="I1039" s="107">
        <v>4.0</v>
      </c>
      <c r="J1039" s="107">
        <v>12.0</v>
      </c>
      <c r="K1039" s="107" t="s">
        <v>49</v>
      </c>
      <c r="L1039" s="107">
        <v>5.0</v>
      </c>
      <c r="M1039" s="107" t="s">
        <v>50</v>
      </c>
      <c r="N1039" s="107">
        <v>3.0</v>
      </c>
      <c r="O1039" s="107" t="s">
        <v>51</v>
      </c>
      <c r="P1039" s="108" t="s">
        <v>10687</v>
      </c>
      <c r="Q1039" s="80" t="s">
        <v>10688</v>
      </c>
      <c r="R1039" s="113"/>
      <c r="S1039" s="106"/>
      <c r="T1039" s="114" t="s">
        <v>10689</v>
      </c>
      <c r="U1039" s="114" t="s">
        <v>10690</v>
      </c>
      <c r="V1039" s="114" t="s">
        <v>10691</v>
      </c>
      <c r="W1039" s="114" t="s">
        <v>10692</v>
      </c>
      <c r="X1039" s="75" t="s">
        <v>10693</v>
      </c>
      <c r="Y1039" s="75" t="s">
        <v>10694</v>
      </c>
      <c r="Z1039" s="75" t="s">
        <v>10695</v>
      </c>
      <c r="AA1039" s="75" t="s">
        <v>10696</v>
      </c>
      <c r="AB1039" s="113"/>
      <c r="AC1039" s="111"/>
      <c r="AD1039" s="113"/>
      <c r="AE1039" s="111"/>
      <c r="AF1039" s="113"/>
      <c r="AH1039" s="113"/>
      <c r="AI1039" s="106"/>
      <c r="AJ1039" s="107">
        <v>3.0</v>
      </c>
      <c r="AK1039" s="108" t="s">
        <v>10697</v>
      </c>
      <c r="AL1039" s="65" t="s">
        <v>10698</v>
      </c>
      <c r="AM1039" s="113"/>
      <c r="AN1039" s="106"/>
      <c r="AO1039" s="19" t="s">
        <v>61</v>
      </c>
      <c r="AP1039" s="19" t="s">
        <v>62</v>
      </c>
    </row>
    <row r="1040" ht="84.75" customHeight="1">
      <c r="A1040" s="107" t="s">
        <v>42</v>
      </c>
      <c r="B1040" s="8" t="s">
        <v>43</v>
      </c>
      <c r="C1040" s="107" t="s">
        <v>44</v>
      </c>
      <c r="D1040" s="107" t="s">
        <v>10642</v>
      </c>
      <c r="E1040" s="107" t="s">
        <v>46</v>
      </c>
      <c r="F1040" s="107" t="s">
        <v>10643</v>
      </c>
      <c r="G1040" s="107">
        <v>1.0</v>
      </c>
      <c r="H1040" s="107" t="s">
        <v>10699</v>
      </c>
      <c r="I1040" s="107">
        <v>4.0</v>
      </c>
      <c r="J1040" s="107">
        <v>12.0</v>
      </c>
      <c r="K1040" s="107" t="s">
        <v>49</v>
      </c>
      <c r="L1040" s="107">
        <v>6.0</v>
      </c>
      <c r="M1040" s="107" t="s">
        <v>50</v>
      </c>
      <c r="N1040" s="107">
        <v>2.0</v>
      </c>
      <c r="O1040" s="107" t="s">
        <v>51</v>
      </c>
      <c r="P1040" s="108" t="s">
        <v>10700</v>
      </c>
      <c r="Q1040" s="80" t="s">
        <v>10701</v>
      </c>
      <c r="R1040" s="113"/>
      <c r="S1040" s="106"/>
      <c r="T1040" s="114" t="s">
        <v>10702</v>
      </c>
      <c r="U1040" s="114" t="s">
        <v>10703</v>
      </c>
      <c r="V1040" s="114" t="s">
        <v>4890</v>
      </c>
      <c r="W1040" s="114" t="s">
        <v>10704</v>
      </c>
      <c r="X1040" s="75" t="s">
        <v>10705</v>
      </c>
      <c r="Y1040" s="75" t="s">
        <v>10706</v>
      </c>
      <c r="Z1040" s="75" t="s">
        <v>10707</v>
      </c>
      <c r="AA1040" s="75" t="s">
        <v>10708</v>
      </c>
      <c r="AB1040" s="113"/>
      <c r="AC1040" s="111"/>
      <c r="AD1040" s="113"/>
      <c r="AE1040" s="111"/>
      <c r="AF1040" s="113"/>
      <c r="AH1040" s="113"/>
      <c r="AI1040" s="106"/>
      <c r="AJ1040" s="107">
        <v>1.0</v>
      </c>
      <c r="AK1040" s="108" t="s">
        <v>10709</v>
      </c>
      <c r="AL1040" s="65" t="s">
        <v>10710</v>
      </c>
      <c r="AM1040" s="113"/>
      <c r="AN1040" s="106"/>
      <c r="AO1040" s="19" t="s">
        <v>61</v>
      </c>
      <c r="AP1040" s="19" t="s">
        <v>62</v>
      </c>
    </row>
    <row r="1041" ht="84.75" customHeight="1">
      <c r="A1041" s="107" t="s">
        <v>42</v>
      </c>
      <c r="B1041" s="8" t="s">
        <v>43</v>
      </c>
      <c r="C1041" s="107" t="s">
        <v>44</v>
      </c>
      <c r="D1041" s="107" t="s">
        <v>10642</v>
      </c>
      <c r="E1041" s="107" t="s">
        <v>46</v>
      </c>
      <c r="F1041" s="107" t="s">
        <v>10643</v>
      </c>
      <c r="G1041" s="107">
        <v>1.0</v>
      </c>
      <c r="H1041" s="107" t="s">
        <v>10711</v>
      </c>
      <c r="I1041" s="107">
        <v>4.0</v>
      </c>
      <c r="J1041" s="107">
        <v>12.0</v>
      </c>
      <c r="K1041" s="107" t="s">
        <v>49</v>
      </c>
      <c r="L1041" s="107">
        <v>7.0</v>
      </c>
      <c r="M1041" s="107" t="s">
        <v>50</v>
      </c>
      <c r="N1041" s="107">
        <v>3.0</v>
      </c>
      <c r="O1041" s="107" t="s">
        <v>72</v>
      </c>
      <c r="P1041" s="108" t="s">
        <v>10712</v>
      </c>
      <c r="Q1041" s="80" t="s">
        <v>10713</v>
      </c>
      <c r="R1041" s="113"/>
      <c r="S1041" s="106"/>
      <c r="T1041" s="114" t="s">
        <v>10714</v>
      </c>
      <c r="U1041" s="114" t="s">
        <v>10715</v>
      </c>
      <c r="V1041" s="114" t="s">
        <v>10716</v>
      </c>
      <c r="W1041" s="114" t="s">
        <v>10625</v>
      </c>
      <c r="X1041" s="75" t="s">
        <v>10717</v>
      </c>
      <c r="Y1041" s="75" t="s">
        <v>10718</v>
      </c>
      <c r="Z1041" s="75" t="s">
        <v>10719</v>
      </c>
      <c r="AA1041" s="75" t="s">
        <v>10627</v>
      </c>
      <c r="AB1041" s="113"/>
      <c r="AC1041" s="111"/>
      <c r="AD1041" s="113"/>
      <c r="AE1041" s="111"/>
      <c r="AF1041" s="113"/>
      <c r="AH1041" s="113"/>
      <c r="AI1041" s="106"/>
      <c r="AJ1041" s="107">
        <v>4.0</v>
      </c>
      <c r="AK1041" s="108" t="s">
        <v>10720</v>
      </c>
      <c r="AL1041" s="65" t="s">
        <v>10721</v>
      </c>
      <c r="AM1041" s="113"/>
      <c r="AN1041" s="106"/>
      <c r="AO1041" s="19" t="s">
        <v>61</v>
      </c>
      <c r="AP1041" s="19" t="s">
        <v>62</v>
      </c>
    </row>
    <row r="1042" ht="84.75" customHeight="1">
      <c r="A1042" s="107" t="s">
        <v>42</v>
      </c>
      <c r="B1042" s="8" t="s">
        <v>43</v>
      </c>
      <c r="C1042" s="107" t="s">
        <v>44</v>
      </c>
      <c r="D1042" s="107" t="s">
        <v>10642</v>
      </c>
      <c r="E1042" s="107" t="s">
        <v>46</v>
      </c>
      <c r="F1042" s="107" t="s">
        <v>10643</v>
      </c>
      <c r="G1042" s="107">
        <v>1.0</v>
      </c>
      <c r="H1042" s="107" t="s">
        <v>10722</v>
      </c>
      <c r="I1042" s="107">
        <v>4.0</v>
      </c>
      <c r="J1042" s="107">
        <v>12.0</v>
      </c>
      <c r="K1042" s="107" t="s">
        <v>49</v>
      </c>
      <c r="L1042" s="107">
        <v>8.0</v>
      </c>
      <c r="M1042" s="107" t="s">
        <v>50</v>
      </c>
      <c r="N1042" s="107">
        <v>3.0</v>
      </c>
      <c r="O1042" s="107" t="s">
        <v>72</v>
      </c>
      <c r="P1042" s="108" t="s">
        <v>10723</v>
      </c>
      <c r="Q1042" s="80" t="s">
        <v>10724</v>
      </c>
      <c r="R1042" s="109" t="s">
        <v>10725</v>
      </c>
      <c r="S1042" s="116" t="s">
        <v>112</v>
      </c>
      <c r="T1042" s="114" t="s">
        <v>10726</v>
      </c>
      <c r="U1042" s="114" t="s">
        <v>10727</v>
      </c>
      <c r="V1042" s="114" t="s">
        <v>10728</v>
      </c>
      <c r="W1042" s="114" t="s">
        <v>10729</v>
      </c>
      <c r="X1042" s="75" t="s">
        <v>10730</v>
      </c>
      <c r="Y1042" s="75" t="s">
        <v>10731</v>
      </c>
      <c r="Z1042" s="75" t="s">
        <v>10732</v>
      </c>
      <c r="AA1042" s="75" t="s">
        <v>10733</v>
      </c>
      <c r="AB1042" s="113"/>
      <c r="AC1042" s="111"/>
      <c r="AD1042" s="113"/>
      <c r="AE1042" s="111"/>
      <c r="AF1042" s="113"/>
      <c r="AH1042" s="113"/>
      <c r="AI1042" s="106"/>
      <c r="AJ1042" s="107">
        <v>3.0</v>
      </c>
      <c r="AK1042" s="108" t="s">
        <v>10734</v>
      </c>
      <c r="AL1042" s="65" t="s">
        <v>10735</v>
      </c>
      <c r="AM1042" s="113"/>
      <c r="AN1042" s="106"/>
      <c r="AO1042" s="19" t="s">
        <v>61</v>
      </c>
      <c r="AP1042" s="19" t="s">
        <v>62</v>
      </c>
    </row>
    <row r="1043" ht="84.75" customHeight="1">
      <c r="A1043" s="107" t="s">
        <v>42</v>
      </c>
      <c r="B1043" s="8" t="s">
        <v>43</v>
      </c>
      <c r="C1043" s="107" t="s">
        <v>44</v>
      </c>
      <c r="D1043" s="107" t="s">
        <v>10736</v>
      </c>
      <c r="E1043" s="107" t="s">
        <v>46</v>
      </c>
      <c r="F1043" s="107" t="s">
        <v>10737</v>
      </c>
      <c r="G1043" s="107">
        <v>1.0</v>
      </c>
      <c r="H1043" s="107" t="s">
        <v>10738</v>
      </c>
      <c r="I1043" s="107">
        <v>5.0</v>
      </c>
      <c r="J1043" s="107">
        <v>9.0</v>
      </c>
      <c r="K1043" s="107">
        <v>3.0</v>
      </c>
      <c r="L1043" s="107">
        <v>2.0</v>
      </c>
      <c r="M1043" s="107" t="s">
        <v>50</v>
      </c>
      <c r="N1043" s="107">
        <v>1.0</v>
      </c>
      <c r="O1043" s="107" t="s">
        <v>51</v>
      </c>
      <c r="P1043" s="108" t="s">
        <v>10739</v>
      </c>
      <c r="Q1043" s="80" t="s">
        <v>10740</v>
      </c>
      <c r="R1043" s="113"/>
      <c r="S1043" s="106"/>
      <c r="T1043" s="110"/>
      <c r="U1043" s="110"/>
      <c r="V1043" s="110"/>
      <c r="W1043" s="110"/>
      <c r="AB1043" s="109" t="s">
        <v>10741</v>
      </c>
      <c r="AC1043" s="111"/>
      <c r="AD1043" s="109" t="s">
        <v>10742</v>
      </c>
      <c r="AE1043" s="111"/>
      <c r="AF1043" s="109" t="s">
        <v>10743</v>
      </c>
      <c r="AH1043" s="109" t="s">
        <v>10744</v>
      </c>
      <c r="AI1043" s="106"/>
      <c r="AJ1043" s="107">
        <v>2.0</v>
      </c>
      <c r="AK1043" s="108" t="s">
        <v>10745</v>
      </c>
      <c r="AL1043" s="65" t="s">
        <v>10746</v>
      </c>
      <c r="AM1043" s="113"/>
      <c r="AN1043" s="106"/>
      <c r="AO1043" s="19" t="s">
        <v>61</v>
      </c>
      <c r="AP1043" s="19" t="s">
        <v>62</v>
      </c>
    </row>
    <row r="1044" ht="84.75" customHeight="1">
      <c r="A1044" s="107" t="s">
        <v>42</v>
      </c>
      <c r="B1044" s="8" t="s">
        <v>43</v>
      </c>
      <c r="C1044" s="107" t="s">
        <v>44</v>
      </c>
      <c r="D1044" s="107" t="s">
        <v>10736</v>
      </c>
      <c r="E1044" s="107" t="s">
        <v>46</v>
      </c>
      <c r="F1044" s="107" t="s">
        <v>10737</v>
      </c>
      <c r="G1044" s="107">
        <v>1.0</v>
      </c>
      <c r="H1044" s="107" t="s">
        <v>10747</v>
      </c>
      <c r="I1044" s="107">
        <v>5.0</v>
      </c>
      <c r="J1044" s="107">
        <v>9.0</v>
      </c>
      <c r="K1044" s="107">
        <v>3.0</v>
      </c>
      <c r="L1044" s="107">
        <v>3.0</v>
      </c>
      <c r="M1044" s="107" t="s">
        <v>50</v>
      </c>
      <c r="N1044" s="107">
        <v>1.0</v>
      </c>
      <c r="O1044" s="107" t="s">
        <v>51</v>
      </c>
      <c r="P1044" s="108" t="s">
        <v>10748</v>
      </c>
      <c r="Q1044" s="80" t="s">
        <v>10749</v>
      </c>
      <c r="R1044" s="109" t="s">
        <v>10750</v>
      </c>
      <c r="S1044" s="106"/>
      <c r="T1044" s="110"/>
      <c r="U1044" s="110"/>
      <c r="V1044" s="110"/>
      <c r="W1044" s="110"/>
      <c r="AB1044" s="109" t="s">
        <v>10751</v>
      </c>
      <c r="AC1044" s="111"/>
      <c r="AD1044" s="109" t="s">
        <v>10752</v>
      </c>
      <c r="AE1044" s="111"/>
      <c r="AF1044" s="109" t="s">
        <v>10753</v>
      </c>
      <c r="AH1044" s="109" t="s">
        <v>10754</v>
      </c>
      <c r="AI1044" s="106"/>
      <c r="AJ1044" s="107">
        <v>3.0</v>
      </c>
      <c r="AK1044" s="108" t="s">
        <v>10755</v>
      </c>
      <c r="AL1044" s="65" t="s">
        <v>10756</v>
      </c>
      <c r="AM1044" s="113"/>
      <c r="AN1044" s="106"/>
      <c r="AO1044" s="19" t="s">
        <v>61</v>
      </c>
      <c r="AP1044" s="19" t="s">
        <v>62</v>
      </c>
    </row>
    <row r="1045" ht="84.75" customHeight="1">
      <c r="A1045" s="107" t="s">
        <v>42</v>
      </c>
      <c r="B1045" s="8" t="s">
        <v>43</v>
      </c>
      <c r="C1045" s="107" t="s">
        <v>44</v>
      </c>
      <c r="D1045" s="107" t="s">
        <v>10736</v>
      </c>
      <c r="E1045" s="107" t="s">
        <v>46</v>
      </c>
      <c r="F1045" s="107" t="s">
        <v>10737</v>
      </c>
      <c r="G1045" s="107">
        <v>1.0</v>
      </c>
      <c r="H1045" s="107" t="s">
        <v>10757</v>
      </c>
      <c r="I1045" s="107">
        <v>5.0</v>
      </c>
      <c r="J1045" s="107">
        <v>9.0</v>
      </c>
      <c r="K1045" s="107">
        <v>3.0</v>
      </c>
      <c r="L1045" s="107">
        <v>4.0</v>
      </c>
      <c r="M1045" s="107" t="s">
        <v>50</v>
      </c>
      <c r="N1045" s="107">
        <v>1.0</v>
      </c>
      <c r="O1045" s="107" t="s">
        <v>51</v>
      </c>
      <c r="P1045" s="108" t="s">
        <v>10758</v>
      </c>
      <c r="Q1045" s="80" t="s">
        <v>10759</v>
      </c>
      <c r="R1045" s="109" t="s">
        <v>10760</v>
      </c>
      <c r="S1045" s="106"/>
      <c r="T1045" s="114">
        <v>4.0</v>
      </c>
      <c r="U1045" s="114">
        <v>5.0</v>
      </c>
      <c r="V1045" s="114">
        <v>6.0</v>
      </c>
      <c r="W1045" s="114">
        <v>7.0</v>
      </c>
      <c r="X1045" s="75" t="s">
        <v>6618</v>
      </c>
      <c r="Y1045" s="23" t="s">
        <v>6179</v>
      </c>
      <c r="Z1045" s="23" t="s">
        <v>2178</v>
      </c>
      <c r="AA1045" s="23" t="s">
        <v>1241</v>
      </c>
      <c r="AB1045" s="113"/>
      <c r="AC1045" s="111"/>
      <c r="AD1045" s="113"/>
      <c r="AE1045" s="111"/>
      <c r="AF1045" s="113"/>
      <c r="AH1045" s="113"/>
      <c r="AI1045" s="106"/>
      <c r="AJ1045" s="107">
        <v>2.0</v>
      </c>
      <c r="AK1045" s="108" t="s">
        <v>10761</v>
      </c>
      <c r="AL1045" s="65" t="s">
        <v>10762</v>
      </c>
      <c r="AM1045" s="109" t="s">
        <v>10763</v>
      </c>
      <c r="AN1045" s="36" t="s">
        <v>112</v>
      </c>
      <c r="AO1045" s="19" t="s">
        <v>61</v>
      </c>
      <c r="AP1045" s="19" t="s">
        <v>62</v>
      </c>
    </row>
    <row r="1046" ht="84.75" customHeight="1">
      <c r="A1046" s="107" t="s">
        <v>42</v>
      </c>
      <c r="B1046" s="8" t="s">
        <v>43</v>
      </c>
      <c r="C1046" s="107" t="s">
        <v>44</v>
      </c>
      <c r="D1046" s="107" t="s">
        <v>10736</v>
      </c>
      <c r="E1046" s="107" t="s">
        <v>46</v>
      </c>
      <c r="F1046" s="107" t="s">
        <v>10737</v>
      </c>
      <c r="G1046" s="107">
        <v>1.0</v>
      </c>
      <c r="H1046" s="107" t="s">
        <v>10764</v>
      </c>
      <c r="I1046" s="107">
        <v>5.0</v>
      </c>
      <c r="J1046" s="107">
        <v>9.0</v>
      </c>
      <c r="K1046" s="107">
        <v>3.0</v>
      </c>
      <c r="L1046" s="107">
        <v>5.0</v>
      </c>
      <c r="M1046" s="107" t="s">
        <v>50</v>
      </c>
      <c r="N1046" s="107">
        <v>1.0</v>
      </c>
      <c r="O1046" s="107" t="s">
        <v>51</v>
      </c>
      <c r="P1046" s="108" t="s">
        <v>10765</v>
      </c>
      <c r="Q1046" s="80" t="s">
        <v>10766</v>
      </c>
      <c r="R1046" s="109" t="s">
        <v>10767</v>
      </c>
      <c r="S1046" s="116" t="s">
        <v>112</v>
      </c>
      <c r="T1046" s="110"/>
      <c r="U1046" s="110"/>
      <c r="V1046" s="110"/>
      <c r="W1046" s="110"/>
      <c r="AB1046" s="109" t="s">
        <v>10768</v>
      </c>
      <c r="AC1046" s="111"/>
      <c r="AD1046" s="109" t="s">
        <v>10769</v>
      </c>
      <c r="AE1046" s="111"/>
      <c r="AF1046" s="109" t="s">
        <v>10770</v>
      </c>
      <c r="AH1046" s="109" t="s">
        <v>10771</v>
      </c>
      <c r="AI1046" s="106"/>
      <c r="AJ1046" s="107">
        <v>2.0</v>
      </c>
      <c r="AK1046" s="108" t="s">
        <v>10772</v>
      </c>
      <c r="AL1046" s="65" t="s">
        <v>10773</v>
      </c>
      <c r="AM1046" s="113"/>
      <c r="AN1046" s="106"/>
      <c r="AO1046" s="19" t="s">
        <v>61</v>
      </c>
      <c r="AP1046" s="19" t="s">
        <v>62</v>
      </c>
    </row>
    <row r="1047" ht="84.75" customHeight="1">
      <c r="A1047" s="107" t="s">
        <v>42</v>
      </c>
      <c r="B1047" s="8" t="s">
        <v>43</v>
      </c>
      <c r="C1047" s="107" t="s">
        <v>44</v>
      </c>
      <c r="D1047" s="107" t="s">
        <v>10736</v>
      </c>
      <c r="E1047" s="107" t="s">
        <v>46</v>
      </c>
      <c r="F1047" s="107" t="s">
        <v>10737</v>
      </c>
      <c r="G1047" s="107">
        <v>1.0</v>
      </c>
      <c r="H1047" s="107" t="s">
        <v>10774</v>
      </c>
      <c r="I1047" s="107">
        <v>5.0</v>
      </c>
      <c r="J1047" s="107">
        <v>9.0</v>
      </c>
      <c r="K1047" s="107">
        <v>3.0</v>
      </c>
      <c r="L1047" s="107">
        <v>7.0</v>
      </c>
      <c r="M1047" s="107" t="s">
        <v>50</v>
      </c>
      <c r="N1047" s="107">
        <v>2.0</v>
      </c>
      <c r="O1047" s="107" t="s">
        <v>72</v>
      </c>
      <c r="P1047" s="108" t="s">
        <v>10775</v>
      </c>
      <c r="Q1047" s="80" t="s">
        <v>10776</v>
      </c>
      <c r="R1047" s="109" t="s">
        <v>10777</v>
      </c>
      <c r="S1047" s="106"/>
      <c r="T1047" s="110"/>
      <c r="U1047" s="110"/>
      <c r="V1047" s="110"/>
      <c r="W1047" s="110"/>
      <c r="AB1047" s="109" t="s">
        <v>10778</v>
      </c>
      <c r="AC1047" s="111"/>
      <c r="AD1047" s="109" t="s">
        <v>10779</v>
      </c>
      <c r="AE1047" s="111"/>
      <c r="AF1047" s="109" t="s">
        <v>10780</v>
      </c>
      <c r="AH1047" s="109" t="s">
        <v>10781</v>
      </c>
      <c r="AI1047" s="106"/>
      <c r="AJ1047" s="107">
        <v>1.0</v>
      </c>
      <c r="AK1047" s="108" t="s">
        <v>10782</v>
      </c>
      <c r="AL1047" s="65" t="s">
        <v>10783</v>
      </c>
      <c r="AM1047" s="109" t="s">
        <v>10784</v>
      </c>
      <c r="AN1047" s="36" t="s">
        <v>112</v>
      </c>
      <c r="AO1047" s="19" t="s">
        <v>61</v>
      </c>
      <c r="AP1047" s="19" t="s">
        <v>62</v>
      </c>
    </row>
    <row r="1048" ht="84.75" customHeight="1">
      <c r="A1048" s="107" t="s">
        <v>42</v>
      </c>
      <c r="B1048" s="8" t="s">
        <v>43</v>
      </c>
      <c r="C1048" s="107" t="s">
        <v>44</v>
      </c>
      <c r="D1048" s="107" t="s">
        <v>10785</v>
      </c>
      <c r="E1048" s="107" t="s">
        <v>46</v>
      </c>
      <c r="F1048" s="107" t="s">
        <v>10786</v>
      </c>
      <c r="G1048" s="107">
        <v>1.0</v>
      </c>
      <c r="H1048" s="107" t="s">
        <v>10787</v>
      </c>
      <c r="I1048" s="107">
        <v>5.0</v>
      </c>
      <c r="J1048" s="107">
        <v>9.0</v>
      </c>
      <c r="K1048" s="107">
        <v>1.0</v>
      </c>
      <c r="L1048" s="107">
        <v>1.0</v>
      </c>
      <c r="M1048" s="107" t="s">
        <v>50</v>
      </c>
      <c r="N1048" s="107">
        <v>1.0</v>
      </c>
      <c r="O1048" s="107" t="s">
        <v>235</v>
      </c>
      <c r="P1048" s="108" t="s">
        <v>10788</v>
      </c>
      <c r="Q1048" s="80" t="s">
        <v>10789</v>
      </c>
      <c r="R1048" s="113"/>
      <c r="S1048" s="106"/>
      <c r="T1048" s="114" t="s">
        <v>10790</v>
      </c>
      <c r="U1048" s="114" t="s">
        <v>10791</v>
      </c>
      <c r="V1048" s="114" t="s">
        <v>10792</v>
      </c>
      <c r="W1048" s="114" t="s">
        <v>2362</v>
      </c>
      <c r="X1048" s="75" t="s">
        <v>10793</v>
      </c>
      <c r="Y1048" s="75" t="s">
        <v>10794</v>
      </c>
      <c r="Z1048" s="75" t="s">
        <v>10795</v>
      </c>
      <c r="AA1048" s="75" t="s">
        <v>2366</v>
      </c>
      <c r="AB1048" s="113"/>
      <c r="AC1048" s="111"/>
      <c r="AD1048" s="113"/>
      <c r="AE1048" s="111"/>
      <c r="AF1048" s="113"/>
      <c r="AH1048" s="113"/>
      <c r="AI1048" s="106"/>
      <c r="AJ1048" s="107">
        <v>3.0</v>
      </c>
      <c r="AK1048" s="108" t="s">
        <v>10796</v>
      </c>
      <c r="AL1048" s="65" t="s">
        <v>10797</v>
      </c>
      <c r="AM1048" s="113"/>
      <c r="AN1048" s="106"/>
      <c r="AO1048" s="19" t="s">
        <v>61</v>
      </c>
      <c r="AP1048" s="19" t="s">
        <v>62</v>
      </c>
    </row>
    <row r="1049" ht="84.75" customHeight="1">
      <c r="A1049" s="107" t="s">
        <v>42</v>
      </c>
      <c r="B1049" s="8" t="s">
        <v>43</v>
      </c>
      <c r="C1049" s="107" t="s">
        <v>44</v>
      </c>
      <c r="D1049" s="107" t="s">
        <v>10785</v>
      </c>
      <c r="E1049" s="107" t="s">
        <v>46</v>
      </c>
      <c r="F1049" s="107" t="s">
        <v>10786</v>
      </c>
      <c r="G1049" s="107">
        <v>1.0</v>
      </c>
      <c r="H1049" s="107" t="s">
        <v>10798</v>
      </c>
      <c r="I1049" s="107">
        <v>5.0</v>
      </c>
      <c r="J1049" s="107">
        <v>9.0</v>
      </c>
      <c r="K1049" s="107">
        <v>1.0</v>
      </c>
      <c r="L1049" s="107">
        <v>2.0</v>
      </c>
      <c r="M1049" s="107" t="s">
        <v>50</v>
      </c>
      <c r="N1049" s="107">
        <v>1.0</v>
      </c>
      <c r="O1049" s="107" t="s">
        <v>51</v>
      </c>
      <c r="P1049" s="108" t="s">
        <v>10799</v>
      </c>
      <c r="Q1049" s="80" t="s">
        <v>10800</v>
      </c>
      <c r="R1049" s="113"/>
      <c r="S1049" s="106"/>
      <c r="T1049" s="110"/>
      <c r="U1049" s="110"/>
      <c r="V1049" s="110"/>
      <c r="W1049" s="110"/>
      <c r="AB1049" s="109" t="s">
        <v>10801</v>
      </c>
      <c r="AC1049" s="111"/>
      <c r="AD1049" s="109" t="s">
        <v>10802</v>
      </c>
      <c r="AE1049" s="111"/>
      <c r="AF1049" s="109" t="s">
        <v>10803</v>
      </c>
      <c r="AH1049" s="109" t="s">
        <v>10804</v>
      </c>
      <c r="AI1049" s="106"/>
      <c r="AJ1049" s="107">
        <v>2.0</v>
      </c>
      <c r="AK1049" s="120"/>
      <c r="AL1049" s="41"/>
      <c r="AM1049" s="113"/>
      <c r="AN1049" s="106"/>
      <c r="AO1049" s="19" t="s">
        <v>61</v>
      </c>
      <c r="AP1049" s="19" t="s">
        <v>62</v>
      </c>
    </row>
    <row r="1050" ht="84.75" customHeight="1">
      <c r="A1050" s="107" t="s">
        <v>42</v>
      </c>
      <c r="B1050" s="8" t="s">
        <v>43</v>
      </c>
      <c r="C1050" s="107" t="s">
        <v>44</v>
      </c>
      <c r="D1050" s="107" t="s">
        <v>10785</v>
      </c>
      <c r="E1050" s="107" t="s">
        <v>46</v>
      </c>
      <c r="F1050" s="107" t="s">
        <v>10786</v>
      </c>
      <c r="G1050" s="107">
        <v>1.0</v>
      </c>
      <c r="H1050" s="107" t="s">
        <v>10805</v>
      </c>
      <c r="I1050" s="107">
        <v>5.0</v>
      </c>
      <c r="J1050" s="107">
        <v>9.0</v>
      </c>
      <c r="K1050" s="107">
        <v>1.0</v>
      </c>
      <c r="L1050" s="107">
        <v>3.0</v>
      </c>
      <c r="M1050" s="107" t="s">
        <v>50</v>
      </c>
      <c r="N1050" s="107">
        <v>1.0</v>
      </c>
      <c r="O1050" s="107" t="s">
        <v>51</v>
      </c>
      <c r="P1050" s="108" t="s">
        <v>10806</v>
      </c>
      <c r="Q1050" s="80" t="s">
        <v>10807</v>
      </c>
      <c r="R1050" s="109" t="s">
        <v>10808</v>
      </c>
      <c r="S1050" s="106"/>
      <c r="T1050" s="114" t="s">
        <v>10809</v>
      </c>
      <c r="U1050" s="114" t="s">
        <v>10810</v>
      </c>
      <c r="V1050" s="114" t="s">
        <v>10811</v>
      </c>
      <c r="W1050" s="114" t="s">
        <v>2828</v>
      </c>
      <c r="X1050" s="75" t="s">
        <v>10812</v>
      </c>
      <c r="Y1050" s="75" t="s">
        <v>10813</v>
      </c>
      <c r="Z1050" s="75" t="s">
        <v>10814</v>
      </c>
      <c r="AA1050" s="75" t="s">
        <v>2830</v>
      </c>
      <c r="AB1050" s="113"/>
      <c r="AC1050" s="111"/>
      <c r="AD1050" s="113"/>
      <c r="AE1050" s="111"/>
      <c r="AF1050" s="113"/>
      <c r="AH1050" s="113"/>
      <c r="AI1050" s="106"/>
      <c r="AJ1050" s="107">
        <v>2.0</v>
      </c>
      <c r="AK1050" s="108" t="s">
        <v>10815</v>
      </c>
      <c r="AL1050" s="65" t="s">
        <v>10816</v>
      </c>
      <c r="AM1050" s="109" t="s">
        <v>10817</v>
      </c>
      <c r="AN1050" s="106"/>
      <c r="AO1050" s="19" t="s">
        <v>61</v>
      </c>
      <c r="AP1050" s="19" t="s">
        <v>62</v>
      </c>
    </row>
    <row r="1051" ht="84.75" customHeight="1">
      <c r="A1051" s="107" t="s">
        <v>42</v>
      </c>
      <c r="B1051" s="8" t="s">
        <v>43</v>
      </c>
      <c r="C1051" s="107" t="s">
        <v>44</v>
      </c>
      <c r="D1051" s="107" t="s">
        <v>10785</v>
      </c>
      <c r="E1051" s="107" t="s">
        <v>46</v>
      </c>
      <c r="F1051" s="107" t="s">
        <v>10786</v>
      </c>
      <c r="G1051" s="107">
        <v>1.0</v>
      </c>
      <c r="H1051" s="107" t="s">
        <v>10818</v>
      </c>
      <c r="I1051" s="107">
        <v>5.0</v>
      </c>
      <c r="J1051" s="107">
        <v>9.0</v>
      </c>
      <c r="K1051" s="107">
        <v>1.0</v>
      </c>
      <c r="L1051" s="107">
        <v>4.0</v>
      </c>
      <c r="M1051" s="107" t="s">
        <v>50</v>
      </c>
      <c r="N1051" s="107">
        <v>2.0</v>
      </c>
      <c r="O1051" s="107" t="s">
        <v>51</v>
      </c>
      <c r="P1051" s="108" t="s">
        <v>10819</v>
      </c>
      <c r="Q1051" s="80" t="s">
        <v>10820</v>
      </c>
      <c r="R1051" s="113"/>
      <c r="S1051" s="106"/>
      <c r="T1051" s="114" t="s">
        <v>10821</v>
      </c>
      <c r="U1051" s="114" t="s">
        <v>10822</v>
      </c>
      <c r="V1051" s="114" t="s">
        <v>10823</v>
      </c>
      <c r="W1051" s="114" t="s">
        <v>10824</v>
      </c>
      <c r="X1051" s="64" t="s">
        <v>10825</v>
      </c>
      <c r="Y1051" s="64" t="s">
        <v>10826</v>
      </c>
      <c r="Z1051" s="64" t="s">
        <v>10827</v>
      </c>
      <c r="AA1051" s="64" t="s">
        <v>10828</v>
      </c>
      <c r="AB1051" s="113"/>
      <c r="AC1051" s="111"/>
      <c r="AD1051" s="113"/>
      <c r="AE1051" s="111"/>
      <c r="AF1051" s="113"/>
      <c r="AH1051" s="113"/>
      <c r="AI1051" s="106"/>
      <c r="AJ1051" s="107">
        <v>1.0</v>
      </c>
      <c r="AK1051" s="108" t="s">
        <v>10829</v>
      </c>
      <c r="AL1051" s="65" t="s">
        <v>10830</v>
      </c>
      <c r="AM1051" s="109" t="s">
        <v>10831</v>
      </c>
      <c r="AN1051" s="106"/>
      <c r="AO1051" s="19" t="s">
        <v>61</v>
      </c>
      <c r="AP1051" s="19" t="s">
        <v>62</v>
      </c>
    </row>
    <row r="1052" ht="84.75" customHeight="1">
      <c r="A1052" s="107" t="s">
        <v>42</v>
      </c>
      <c r="B1052" s="8" t="s">
        <v>43</v>
      </c>
      <c r="C1052" s="107" t="s">
        <v>44</v>
      </c>
      <c r="D1052" s="107" t="s">
        <v>10785</v>
      </c>
      <c r="E1052" s="107" t="s">
        <v>46</v>
      </c>
      <c r="F1052" s="107" t="s">
        <v>10786</v>
      </c>
      <c r="G1052" s="107">
        <v>1.0</v>
      </c>
      <c r="H1052" s="107" t="s">
        <v>10832</v>
      </c>
      <c r="I1052" s="107">
        <v>5.0</v>
      </c>
      <c r="J1052" s="107">
        <v>9.0</v>
      </c>
      <c r="K1052" s="107">
        <v>1.0</v>
      </c>
      <c r="L1052" s="107">
        <v>5.0</v>
      </c>
      <c r="M1052" s="107" t="s">
        <v>50</v>
      </c>
      <c r="N1052" s="107">
        <v>2.0</v>
      </c>
      <c r="O1052" s="107" t="s">
        <v>51</v>
      </c>
      <c r="P1052" s="108" t="s">
        <v>10833</v>
      </c>
      <c r="Q1052" s="80" t="s">
        <v>10834</v>
      </c>
      <c r="R1052" s="109" t="s">
        <v>10835</v>
      </c>
      <c r="S1052" s="116" t="s">
        <v>112</v>
      </c>
      <c r="T1052" s="114" t="s">
        <v>10836</v>
      </c>
      <c r="U1052" s="114" t="s">
        <v>10837</v>
      </c>
      <c r="V1052" s="114" t="s">
        <v>10838</v>
      </c>
      <c r="W1052" s="114" t="s">
        <v>5192</v>
      </c>
      <c r="X1052" s="75" t="s">
        <v>10839</v>
      </c>
      <c r="Y1052" s="75" t="s">
        <v>10840</v>
      </c>
      <c r="Z1052" s="75" t="s">
        <v>10841</v>
      </c>
      <c r="AA1052" s="75" t="s">
        <v>10842</v>
      </c>
      <c r="AB1052" s="113"/>
      <c r="AC1052" s="111"/>
      <c r="AD1052" s="113"/>
      <c r="AE1052" s="111"/>
      <c r="AF1052" s="113"/>
      <c r="AH1052" s="113"/>
      <c r="AI1052" s="106"/>
      <c r="AJ1052" s="107">
        <v>3.0</v>
      </c>
      <c r="AK1052" s="108" t="s">
        <v>10843</v>
      </c>
      <c r="AL1052" s="65" t="s">
        <v>10844</v>
      </c>
      <c r="AM1052" s="113"/>
      <c r="AN1052" s="106"/>
      <c r="AO1052" s="19" t="s">
        <v>61</v>
      </c>
      <c r="AP1052" s="19" t="s">
        <v>62</v>
      </c>
    </row>
    <row r="1053" ht="84.75" customHeight="1">
      <c r="A1053" s="107" t="s">
        <v>42</v>
      </c>
      <c r="B1053" s="8" t="s">
        <v>43</v>
      </c>
      <c r="C1053" s="107" t="s">
        <v>44</v>
      </c>
      <c r="D1053" s="107" t="s">
        <v>10785</v>
      </c>
      <c r="E1053" s="107" t="s">
        <v>46</v>
      </c>
      <c r="F1053" s="107" t="s">
        <v>10786</v>
      </c>
      <c r="G1053" s="107">
        <v>1.0</v>
      </c>
      <c r="H1053" s="107" t="s">
        <v>10845</v>
      </c>
      <c r="I1053" s="107">
        <v>5.0</v>
      </c>
      <c r="J1053" s="107">
        <v>9.0</v>
      </c>
      <c r="K1053" s="107">
        <v>1.0</v>
      </c>
      <c r="L1053" s="107">
        <v>6.0</v>
      </c>
      <c r="M1053" s="107" t="s">
        <v>50</v>
      </c>
      <c r="N1053" s="107">
        <v>2.0</v>
      </c>
      <c r="O1053" s="107" t="s">
        <v>51</v>
      </c>
      <c r="P1053" s="108" t="s">
        <v>10846</v>
      </c>
      <c r="Q1053" s="80" t="s">
        <v>10847</v>
      </c>
      <c r="R1053" s="109" t="s">
        <v>10848</v>
      </c>
      <c r="S1053" s="106"/>
      <c r="T1053" s="114" t="s">
        <v>2827</v>
      </c>
      <c r="U1053" s="114" t="s">
        <v>10849</v>
      </c>
      <c r="V1053" s="114" t="s">
        <v>10850</v>
      </c>
      <c r="W1053" s="114" t="s">
        <v>2828</v>
      </c>
      <c r="X1053" s="23" t="s">
        <v>2829</v>
      </c>
      <c r="Y1053" s="75" t="s">
        <v>10851</v>
      </c>
      <c r="Z1053" s="23" t="s">
        <v>10852</v>
      </c>
      <c r="AA1053" s="75" t="s">
        <v>2830</v>
      </c>
      <c r="AB1053" s="113"/>
      <c r="AC1053" s="111"/>
      <c r="AD1053" s="113"/>
      <c r="AE1053" s="111"/>
      <c r="AF1053" s="113"/>
      <c r="AH1053" s="113"/>
      <c r="AI1053" s="106"/>
      <c r="AJ1053" s="107">
        <v>3.0</v>
      </c>
      <c r="AK1053" s="108" t="s">
        <v>10853</v>
      </c>
      <c r="AL1053" s="65" t="s">
        <v>10854</v>
      </c>
      <c r="AM1053" s="113"/>
      <c r="AN1053" s="106"/>
      <c r="AO1053" s="19" t="s">
        <v>61</v>
      </c>
      <c r="AP1053" s="19" t="s">
        <v>62</v>
      </c>
    </row>
    <row r="1054" ht="84.75" customHeight="1">
      <c r="A1054" s="107" t="s">
        <v>42</v>
      </c>
      <c r="B1054" s="8" t="s">
        <v>43</v>
      </c>
      <c r="C1054" s="107" t="s">
        <v>44</v>
      </c>
      <c r="D1054" s="107" t="s">
        <v>10785</v>
      </c>
      <c r="E1054" s="107" t="s">
        <v>46</v>
      </c>
      <c r="F1054" s="107" t="s">
        <v>10786</v>
      </c>
      <c r="G1054" s="107">
        <v>1.0</v>
      </c>
      <c r="H1054" s="107" t="s">
        <v>10855</v>
      </c>
      <c r="I1054" s="107">
        <v>5.0</v>
      </c>
      <c r="J1054" s="107">
        <v>9.0</v>
      </c>
      <c r="K1054" s="107">
        <v>1.0</v>
      </c>
      <c r="L1054" s="107">
        <v>7.0</v>
      </c>
      <c r="M1054" s="107" t="s">
        <v>50</v>
      </c>
      <c r="N1054" s="107">
        <v>2.0</v>
      </c>
      <c r="O1054" s="107" t="s">
        <v>72</v>
      </c>
      <c r="P1054" s="108" t="s">
        <v>10856</v>
      </c>
      <c r="Q1054" s="80" t="s">
        <v>10857</v>
      </c>
      <c r="R1054" s="113"/>
      <c r="S1054" s="106"/>
      <c r="T1054" s="110"/>
      <c r="U1054" s="110"/>
      <c r="V1054" s="110"/>
      <c r="W1054" s="110"/>
      <c r="AB1054" s="109" t="s">
        <v>10858</v>
      </c>
      <c r="AC1054" s="111"/>
      <c r="AD1054" s="109" t="s">
        <v>10859</v>
      </c>
      <c r="AE1054" s="111"/>
      <c r="AF1054" s="109" t="s">
        <v>10860</v>
      </c>
      <c r="AH1054" s="109" t="s">
        <v>10861</v>
      </c>
      <c r="AI1054" s="106"/>
      <c r="AJ1054" s="107">
        <v>3.0</v>
      </c>
      <c r="AK1054" s="108" t="s">
        <v>10862</v>
      </c>
      <c r="AL1054" s="65" t="s">
        <v>10863</v>
      </c>
      <c r="AM1054" s="113"/>
      <c r="AN1054" s="106"/>
      <c r="AO1054" s="19" t="s">
        <v>61</v>
      </c>
      <c r="AP1054" s="19" t="s">
        <v>62</v>
      </c>
    </row>
    <row r="1055" ht="84.75" customHeight="1">
      <c r="A1055" s="107" t="s">
        <v>42</v>
      </c>
      <c r="B1055" s="8" t="s">
        <v>43</v>
      </c>
      <c r="C1055" s="107" t="s">
        <v>44</v>
      </c>
      <c r="D1055" s="107" t="s">
        <v>10864</v>
      </c>
      <c r="E1055" s="107" t="s">
        <v>46</v>
      </c>
      <c r="F1055" s="107" t="s">
        <v>10865</v>
      </c>
      <c r="G1055" s="107">
        <v>1.0</v>
      </c>
      <c r="H1055" s="107" t="s">
        <v>10866</v>
      </c>
      <c r="I1055" s="107">
        <v>5.0</v>
      </c>
      <c r="J1055" s="107">
        <v>9.0</v>
      </c>
      <c r="K1055" s="107" t="s">
        <v>49</v>
      </c>
      <c r="L1055" s="107">
        <v>2.0</v>
      </c>
      <c r="M1055" s="107" t="s">
        <v>50</v>
      </c>
      <c r="N1055" s="107">
        <v>2.0</v>
      </c>
      <c r="O1055" s="107" t="s">
        <v>72</v>
      </c>
      <c r="P1055" s="108" t="s">
        <v>10867</v>
      </c>
      <c r="Q1055" s="80" t="s">
        <v>10868</v>
      </c>
      <c r="R1055" s="109" t="s">
        <v>10869</v>
      </c>
      <c r="S1055" s="116" t="s">
        <v>112</v>
      </c>
      <c r="T1055" s="114" t="s">
        <v>10870</v>
      </c>
      <c r="U1055" s="114" t="s">
        <v>10871</v>
      </c>
      <c r="V1055" s="114" t="s">
        <v>10872</v>
      </c>
      <c r="W1055" s="114" t="s">
        <v>10873</v>
      </c>
      <c r="X1055" s="124" t="s">
        <v>10874</v>
      </c>
      <c r="Y1055" s="124" t="s">
        <v>10875</v>
      </c>
      <c r="Z1055" s="124" t="s">
        <v>10876</v>
      </c>
      <c r="AA1055" s="124" t="s">
        <v>10877</v>
      </c>
      <c r="AB1055" s="113"/>
      <c r="AC1055" s="111"/>
      <c r="AD1055" s="113"/>
      <c r="AE1055" s="111"/>
      <c r="AF1055" s="113"/>
      <c r="AH1055" s="113"/>
      <c r="AI1055" s="106"/>
      <c r="AJ1055" s="107">
        <v>3.0</v>
      </c>
      <c r="AK1055" s="120"/>
      <c r="AL1055" s="41"/>
      <c r="AM1055" s="113"/>
      <c r="AN1055" s="106"/>
      <c r="AO1055" s="19" t="s">
        <v>61</v>
      </c>
      <c r="AP1055" s="19" t="s">
        <v>62</v>
      </c>
    </row>
    <row r="1056" ht="84.75" customHeight="1">
      <c r="A1056" s="107" t="s">
        <v>42</v>
      </c>
      <c r="B1056" s="8" t="s">
        <v>43</v>
      </c>
      <c r="C1056" s="107" t="s">
        <v>44</v>
      </c>
      <c r="D1056" s="107" t="s">
        <v>10864</v>
      </c>
      <c r="E1056" s="107" t="s">
        <v>46</v>
      </c>
      <c r="F1056" s="107" t="s">
        <v>10865</v>
      </c>
      <c r="G1056" s="107">
        <v>1.0</v>
      </c>
      <c r="H1056" s="107" t="s">
        <v>10878</v>
      </c>
      <c r="I1056" s="107">
        <v>5.0</v>
      </c>
      <c r="J1056" s="107">
        <v>9.0</v>
      </c>
      <c r="K1056" s="107" t="s">
        <v>49</v>
      </c>
      <c r="L1056" s="107">
        <v>3.0</v>
      </c>
      <c r="M1056" s="107" t="s">
        <v>50</v>
      </c>
      <c r="N1056" s="107">
        <v>1.0</v>
      </c>
      <c r="O1056" s="107" t="s">
        <v>72</v>
      </c>
      <c r="P1056" s="108" t="s">
        <v>10879</v>
      </c>
      <c r="Q1056" s="80" t="s">
        <v>10880</v>
      </c>
      <c r="R1056" s="109" t="s">
        <v>10881</v>
      </c>
      <c r="S1056" s="106"/>
      <c r="T1056" s="114" t="s">
        <v>2593</v>
      </c>
      <c r="U1056" s="114" t="s">
        <v>72</v>
      </c>
      <c r="V1056" s="114" t="s">
        <v>2952</v>
      </c>
      <c r="W1056" s="114" t="s">
        <v>2594</v>
      </c>
      <c r="X1056" s="124" t="s">
        <v>2593</v>
      </c>
      <c r="Y1056" s="124" t="s">
        <v>72</v>
      </c>
      <c r="Z1056" s="124" t="s">
        <v>2952</v>
      </c>
      <c r="AA1056" s="124" t="s">
        <v>2594</v>
      </c>
      <c r="AB1056" s="113"/>
      <c r="AC1056" s="111"/>
      <c r="AD1056" s="113"/>
      <c r="AE1056" s="111"/>
      <c r="AF1056" s="113"/>
      <c r="AH1056" s="113"/>
      <c r="AI1056" s="106"/>
      <c r="AJ1056" s="107">
        <v>2.0</v>
      </c>
      <c r="AK1056" s="108" t="s">
        <v>10882</v>
      </c>
      <c r="AL1056" s="65" t="s">
        <v>10883</v>
      </c>
      <c r="AM1056" s="113"/>
      <c r="AN1056" s="106"/>
      <c r="AO1056" s="19" t="s">
        <v>61</v>
      </c>
      <c r="AP1056" s="19" t="s">
        <v>62</v>
      </c>
    </row>
    <row r="1057" ht="84.75" customHeight="1">
      <c r="A1057" s="107" t="s">
        <v>42</v>
      </c>
      <c r="B1057" s="8" t="s">
        <v>43</v>
      </c>
      <c r="C1057" s="107" t="s">
        <v>44</v>
      </c>
      <c r="D1057" s="107" t="s">
        <v>10864</v>
      </c>
      <c r="E1057" s="107" t="s">
        <v>46</v>
      </c>
      <c r="F1057" s="107" t="s">
        <v>10865</v>
      </c>
      <c r="G1057" s="107">
        <v>1.0</v>
      </c>
      <c r="H1057" s="107" t="s">
        <v>10884</v>
      </c>
      <c r="I1057" s="107">
        <v>5.0</v>
      </c>
      <c r="J1057" s="107">
        <v>9.0</v>
      </c>
      <c r="K1057" s="107" t="s">
        <v>49</v>
      </c>
      <c r="L1057" s="107">
        <v>4.0</v>
      </c>
      <c r="M1057" s="107" t="s">
        <v>50</v>
      </c>
      <c r="N1057" s="107">
        <v>2.0</v>
      </c>
      <c r="O1057" s="107" t="s">
        <v>51</v>
      </c>
      <c r="P1057" s="108" t="s">
        <v>10885</v>
      </c>
      <c r="Q1057" s="80" t="s">
        <v>10886</v>
      </c>
      <c r="R1057" s="109" t="s">
        <v>10887</v>
      </c>
      <c r="S1057" s="106"/>
      <c r="T1057" s="110"/>
      <c r="U1057" s="110"/>
      <c r="V1057" s="110"/>
      <c r="W1057" s="110"/>
      <c r="AB1057" s="109" t="s">
        <v>10888</v>
      </c>
      <c r="AC1057" s="111"/>
      <c r="AD1057" s="109" t="s">
        <v>10889</v>
      </c>
      <c r="AE1057" s="111"/>
      <c r="AF1057" s="109" t="s">
        <v>10890</v>
      </c>
      <c r="AH1057" s="109" t="s">
        <v>10891</v>
      </c>
      <c r="AI1057" s="106"/>
      <c r="AJ1057" s="107">
        <v>4.0</v>
      </c>
      <c r="AK1057" s="120"/>
      <c r="AL1057" s="41"/>
      <c r="AM1057" s="113"/>
      <c r="AN1057" s="106"/>
      <c r="AO1057" s="19" t="s">
        <v>61</v>
      </c>
      <c r="AP1057" s="19" t="s">
        <v>62</v>
      </c>
    </row>
    <row r="1058" ht="84.75" customHeight="1">
      <c r="A1058" s="107" t="s">
        <v>42</v>
      </c>
      <c r="B1058" s="8" t="s">
        <v>43</v>
      </c>
      <c r="C1058" s="107" t="s">
        <v>44</v>
      </c>
      <c r="D1058" s="107" t="s">
        <v>10864</v>
      </c>
      <c r="E1058" s="107" t="s">
        <v>46</v>
      </c>
      <c r="F1058" s="107" t="s">
        <v>10865</v>
      </c>
      <c r="G1058" s="107">
        <v>1.0</v>
      </c>
      <c r="H1058" s="107" t="s">
        <v>10892</v>
      </c>
      <c r="I1058" s="107">
        <v>5.0</v>
      </c>
      <c r="J1058" s="107">
        <v>9.0</v>
      </c>
      <c r="K1058" s="107" t="s">
        <v>49</v>
      </c>
      <c r="L1058" s="107">
        <v>5.0</v>
      </c>
      <c r="M1058" s="107" t="s">
        <v>50</v>
      </c>
      <c r="N1058" s="107">
        <v>1.0</v>
      </c>
      <c r="O1058" s="107" t="s">
        <v>72</v>
      </c>
      <c r="P1058" s="108" t="s">
        <v>10893</v>
      </c>
      <c r="Q1058" s="80" t="s">
        <v>10894</v>
      </c>
      <c r="R1058" s="109" t="s">
        <v>10895</v>
      </c>
      <c r="S1058" s="116" t="s">
        <v>112</v>
      </c>
      <c r="T1058" s="110"/>
      <c r="U1058" s="110"/>
      <c r="V1058" s="110"/>
      <c r="W1058" s="110"/>
      <c r="AB1058" s="109" t="s">
        <v>10896</v>
      </c>
      <c r="AC1058" s="111"/>
      <c r="AD1058" s="109" t="s">
        <v>10897</v>
      </c>
      <c r="AE1058" s="111"/>
      <c r="AF1058" s="109" t="s">
        <v>10898</v>
      </c>
      <c r="AH1058" s="109" t="s">
        <v>10899</v>
      </c>
      <c r="AI1058" s="106"/>
      <c r="AJ1058" s="107">
        <v>2.0</v>
      </c>
      <c r="AK1058" s="120"/>
      <c r="AL1058" s="41"/>
      <c r="AM1058" s="109" t="s">
        <v>10900</v>
      </c>
      <c r="AN1058" s="36" t="s">
        <v>112</v>
      </c>
      <c r="AO1058" s="19" t="s">
        <v>61</v>
      </c>
      <c r="AP1058" s="19" t="s">
        <v>62</v>
      </c>
    </row>
    <row r="1059" ht="84.75" customHeight="1">
      <c r="A1059" s="107" t="s">
        <v>42</v>
      </c>
      <c r="B1059" s="8" t="s">
        <v>43</v>
      </c>
      <c r="C1059" s="107" t="s">
        <v>44</v>
      </c>
      <c r="D1059" s="107" t="s">
        <v>10864</v>
      </c>
      <c r="E1059" s="107" t="s">
        <v>46</v>
      </c>
      <c r="F1059" s="107" t="s">
        <v>10865</v>
      </c>
      <c r="G1059" s="107">
        <v>1.0</v>
      </c>
      <c r="H1059" s="107" t="s">
        <v>10901</v>
      </c>
      <c r="I1059" s="107">
        <v>5.0</v>
      </c>
      <c r="J1059" s="107">
        <v>9.0</v>
      </c>
      <c r="K1059" s="107" t="s">
        <v>49</v>
      </c>
      <c r="L1059" s="107">
        <v>6.0</v>
      </c>
      <c r="M1059" s="107" t="s">
        <v>50</v>
      </c>
      <c r="N1059" s="107">
        <v>1.0</v>
      </c>
      <c r="O1059" s="107" t="s">
        <v>51</v>
      </c>
      <c r="P1059" s="108" t="s">
        <v>10902</v>
      </c>
      <c r="Q1059" s="80" t="s">
        <v>10903</v>
      </c>
      <c r="R1059" s="109" t="s">
        <v>10904</v>
      </c>
      <c r="S1059" s="116" t="s">
        <v>112</v>
      </c>
      <c r="T1059" s="114">
        <v>2.0</v>
      </c>
      <c r="U1059" s="114">
        <v>3.0</v>
      </c>
      <c r="V1059" s="114">
        <v>4.0</v>
      </c>
      <c r="W1059" s="114">
        <v>5.0</v>
      </c>
      <c r="X1059" s="75" t="s">
        <v>1778</v>
      </c>
      <c r="Y1059" s="23" t="s">
        <v>95</v>
      </c>
      <c r="Z1059" s="23" t="s">
        <v>6618</v>
      </c>
      <c r="AA1059" s="23" t="s">
        <v>488</v>
      </c>
      <c r="AB1059" s="113"/>
      <c r="AC1059" s="111"/>
      <c r="AD1059" s="113"/>
      <c r="AE1059" s="111"/>
      <c r="AF1059" s="113"/>
      <c r="AH1059" s="113"/>
      <c r="AI1059" s="106"/>
      <c r="AJ1059" s="107">
        <v>3.0</v>
      </c>
      <c r="AK1059" s="108" t="s">
        <v>10905</v>
      </c>
      <c r="AL1059" s="65" t="s">
        <v>10906</v>
      </c>
      <c r="AM1059" s="113"/>
      <c r="AN1059" s="106"/>
      <c r="AO1059" s="19" t="s">
        <v>61</v>
      </c>
      <c r="AP1059" s="19" t="s">
        <v>62</v>
      </c>
    </row>
    <row r="1060" ht="84.75" customHeight="1">
      <c r="A1060" s="107" t="s">
        <v>42</v>
      </c>
      <c r="B1060" s="8" t="s">
        <v>43</v>
      </c>
      <c r="C1060" s="107" t="s">
        <v>44</v>
      </c>
      <c r="D1060" s="107" t="s">
        <v>10864</v>
      </c>
      <c r="E1060" s="107" t="s">
        <v>46</v>
      </c>
      <c r="F1060" s="107" t="s">
        <v>10865</v>
      </c>
      <c r="G1060" s="107">
        <v>1.0</v>
      </c>
      <c r="H1060" s="107" t="s">
        <v>10907</v>
      </c>
      <c r="I1060" s="107">
        <v>5.0</v>
      </c>
      <c r="J1060" s="107">
        <v>9.0</v>
      </c>
      <c r="K1060" s="107" t="s">
        <v>49</v>
      </c>
      <c r="L1060" s="107">
        <v>7.0</v>
      </c>
      <c r="M1060" s="107" t="s">
        <v>50</v>
      </c>
      <c r="N1060" s="107">
        <v>2.0</v>
      </c>
      <c r="O1060" s="107" t="s">
        <v>72</v>
      </c>
      <c r="P1060" s="108" t="s">
        <v>10908</v>
      </c>
      <c r="Q1060" s="80" t="s">
        <v>10909</v>
      </c>
      <c r="R1060" s="109" t="s">
        <v>10910</v>
      </c>
      <c r="S1060" s="106"/>
      <c r="T1060" s="114" t="s">
        <v>10911</v>
      </c>
      <c r="U1060" s="114" t="s">
        <v>10810</v>
      </c>
      <c r="V1060" s="114" t="s">
        <v>2828</v>
      </c>
      <c r="W1060" s="110"/>
      <c r="X1060" s="64" t="s">
        <v>10912</v>
      </c>
      <c r="Y1060" s="75" t="s">
        <v>10813</v>
      </c>
      <c r="Z1060" s="75" t="s">
        <v>2830</v>
      </c>
      <c r="AB1060" s="113"/>
      <c r="AC1060" s="111"/>
      <c r="AD1060" s="113"/>
      <c r="AE1060" s="111"/>
      <c r="AF1060" s="113"/>
      <c r="AH1060" s="113"/>
      <c r="AI1060" s="106"/>
      <c r="AJ1060" s="107">
        <v>1.0</v>
      </c>
      <c r="AK1060" s="120"/>
      <c r="AL1060" s="41"/>
      <c r="AM1060" s="113"/>
      <c r="AN1060" s="106"/>
      <c r="AO1060" s="19" t="s">
        <v>61</v>
      </c>
      <c r="AP1060" s="19" t="s">
        <v>62</v>
      </c>
    </row>
    <row r="1061" ht="84.75" customHeight="1">
      <c r="A1061" s="107" t="s">
        <v>42</v>
      </c>
      <c r="B1061" s="8" t="s">
        <v>43</v>
      </c>
      <c r="C1061" s="107" t="s">
        <v>44</v>
      </c>
      <c r="D1061" s="107" t="s">
        <v>10913</v>
      </c>
      <c r="E1061" s="107" t="s">
        <v>46</v>
      </c>
      <c r="F1061" s="107" t="s">
        <v>10914</v>
      </c>
      <c r="G1061" s="107">
        <v>1.0</v>
      </c>
      <c r="H1061" s="107" t="s">
        <v>10915</v>
      </c>
      <c r="I1061" s="107">
        <v>5.0</v>
      </c>
      <c r="J1061" s="107">
        <v>9.0</v>
      </c>
      <c r="K1061" s="107">
        <v>2.0</v>
      </c>
      <c r="L1061" s="107">
        <v>1.0</v>
      </c>
      <c r="M1061" s="107" t="s">
        <v>50</v>
      </c>
      <c r="N1061" s="107">
        <v>1.0</v>
      </c>
      <c r="O1061" s="107" t="s">
        <v>235</v>
      </c>
      <c r="P1061" s="108" t="s">
        <v>10916</v>
      </c>
      <c r="Q1061" s="80" t="s">
        <v>10917</v>
      </c>
      <c r="R1061" s="113"/>
      <c r="S1061" s="106"/>
      <c r="T1061" s="114" t="s">
        <v>10918</v>
      </c>
      <c r="U1061" s="114" t="s">
        <v>10919</v>
      </c>
      <c r="V1061" s="114" t="s">
        <v>10920</v>
      </c>
      <c r="W1061" s="114" t="s">
        <v>2362</v>
      </c>
      <c r="X1061" s="75" t="s">
        <v>10921</v>
      </c>
      <c r="Y1061" s="75" t="s">
        <v>7816</v>
      </c>
      <c r="Z1061" s="75" t="s">
        <v>7815</v>
      </c>
      <c r="AA1061" s="75" t="s">
        <v>10922</v>
      </c>
      <c r="AB1061" s="113"/>
      <c r="AC1061" s="111"/>
      <c r="AD1061" s="113"/>
      <c r="AE1061" s="111"/>
      <c r="AF1061" s="113"/>
      <c r="AH1061" s="113"/>
      <c r="AI1061" s="106"/>
      <c r="AJ1061" s="107">
        <v>3.0</v>
      </c>
      <c r="AK1061" s="108" t="s">
        <v>10923</v>
      </c>
      <c r="AL1061" s="65" t="s">
        <v>10924</v>
      </c>
      <c r="AM1061" s="113"/>
      <c r="AN1061" s="106"/>
      <c r="AO1061" s="19" t="s">
        <v>61</v>
      </c>
      <c r="AP1061" s="19" t="s">
        <v>62</v>
      </c>
    </row>
    <row r="1062" ht="84.75" customHeight="1">
      <c r="A1062" s="107" t="s">
        <v>42</v>
      </c>
      <c r="B1062" s="8" t="s">
        <v>43</v>
      </c>
      <c r="C1062" s="107" t="s">
        <v>44</v>
      </c>
      <c r="D1062" s="107" t="s">
        <v>10913</v>
      </c>
      <c r="E1062" s="107" t="s">
        <v>46</v>
      </c>
      <c r="F1062" s="107" t="s">
        <v>10914</v>
      </c>
      <c r="G1062" s="107">
        <v>1.0</v>
      </c>
      <c r="H1062" s="107" t="s">
        <v>10925</v>
      </c>
      <c r="I1062" s="107">
        <v>5.0</v>
      </c>
      <c r="J1062" s="107">
        <v>9.0</v>
      </c>
      <c r="K1062" s="107">
        <v>2.0</v>
      </c>
      <c r="L1062" s="107">
        <v>3.0</v>
      </c>
      <c r="M1062" s="107" t="s">
        <v>50</v>
      </c>
      <c r="N1062" s="107">
        <v>1.0</v>
      </c>
      <c r="O1062" s="107" t="s">
        <v>51</v>
      </c>
      <c r="P1062" s="108" t="s">
        <v>10926</v>
      </c>
      <c r="Q1062" s="80" t="s">
        <v>10927</v>
      </c>
      <c r="R1062" s="109" t="s">
        <v>10928</v>
      </c>
      <c r="S1062" s="116" t="s">
        <v>112</v>
      </c>
      <c r="T1062" s="114">
        <v>11.0</v>
      </c>
      <c r="U1062" s="114">
        <v>10.0</v>
      </c>
      <c r="V1062" s="114">
        <v>8.0</v>
      </c>
      <c r="W1062" s="114">
        <v>7.0</v>
      </c>
      <c r="X1062" s="23" t="s">
        <v>607</v>
      </c>
      <c r="Y1062" s="75" t="s">
        <v>4510</v>
      </c>
      <c r="Z1062" s="23" t="s">
        <v>6843</v>
      </c>
      <c r="AA1062" s="23" t="s">
        <v>6842</v>
      </c>
      <c r="AB1062" s="113"/>
      <c r="AC1062" s="111"/>
      <c r="AD1062" s="113"/>
      <c r="AE1062" s="111"/>
      <c r="AF1062" s="113"/>
      <c r="AH1062" s="113"/>
      <c r="AI1062" s="106"/>
      <c r="AJ1062" s="107">
        <v>2.0</v>
      </c>
      <c r="AK1062" s="108" t="s">
        <v>10929</v>
      </c>
      <c r="AL1062" s="65" t="s">
        <v>10930</v>
      </c>
      <c r="AM1062" s="113"/>
      <c r="AN1062" s="106"/>
      <c r="AO1062" s="19" t="s">
        <v>61</v>
      </c>
      <c r="AP1062" s="19" t="s">
        <v>62</v>
      </c>
    </row>
    <row r="1063" ht="84.75" customHeight="1">
      <c r="A1063" s="107" t="s">
        <v>42</v>
      </c>
      <c r="B1063" s="8" t="s">
        <v>43</v>
      </c>
      <c r="C1063" s="107" t="s">
        <v>44</v>
      </c>
      <c r="D1063" s="107" t="s">
        <v>10913</v>
      </c>
      <c r="E1063" s="107" t="s">
        <v>46</v>
      </c>
      <c r="F1063" s="107" t="s">
        <v>10914</v>
      </c>
      <c r="G1063" s="107">
        <v>1.0</v>
      </c>
      <c r="H1063" s="107" t="s">
        <v>10931</v>
      </c>
      <c r="I1063" s="107">
        <v>5.0</v>
      </c>
      <c r="J1063" s="107">
        <v>9.0</v>
      </c>
      <c r="K1063" s="107">
        <v>2.0</v>
      </c>
      <c r="L1063" s="107">
        <v>4.0</v>
      </c>
      <c r="M1063" s="107" t="s">
        <v>50</v>
      </c>
      <c r="N1063" s="107">
        <v>1.0</v>
      </c>
      <c r="O1063" s="107" t="s">
        <v>51</v>
      </c>
      <c r="P1063" s="108" t="s">
        <v>10932</v>
      </c>
      <c r="Q1063" s="80" t="s">
        <v>10933</v>
      </c>
      <c r="R1063" s="109" t="s">
        <v>10934</v>
      </c>
      <c r="S1063" s="116" t="s">
        <v>112</v>
      </c>
      <c r="T1063" s="114">
        <v>4.0</v>
      </c>
      <c r="U1063" s="114">
        <v>3.0</v>
      </c>
      <c r="V1063" s="114">
        <v>2.0</v>
      </c>
      <c r="W1063" s="114">
        <v>1.0</v>
      </c>
      <c r="X1063" s="23" t="s">
        <v>6618</v>
      </c>
      <c r="Y1063" s="75" t="s">
        <v>95</v>
      </c>
      <c r="Z1063" s="23" t="s">
        <v>445</v>
      </c>
      <c r="AA1063" s="75" t="s">
        <v>93</v>
      </c>
      <c r="AB1063" s="113"/>
      <c r="AC1063" s="111"/>
      <c r="AD1063" s="113"/>
      <c r="AE1063" s="111"/>
      <c r="AF1063" s="113"/>
      <c r="AH1063" s="113"/>
      <c r="AI1063" s="106"/>
      <c r="AJ1063" s="107">
        <v>1.0</v>
      </c>
      <c r="AK1063" s="108" t="s">
        <v>10935</v>
      </c>
      <c r="AL1063" s="65" t="s">
        <v>10936</v>
      </c>
      <c r="AM1063" s="113"/>
      <c r="AN1063" s="106"/>
      <c r="AO1063" s="19" t="s">
        <v>61</v>
      </c>
      <c r="AP1063" s="19" t="s">
        <v>62</v>
      </c>
    </row>
    <row r="1064" ht="84.75" customHeight="1">
      <c r="A1064" s="107" t="s">
        <v>42</v>
      </c>
      <c r="B1064" s="8" t="s">
        <v>43</v>
      </c>
      <c r="C1064" s="107" t="s">
        <v>44</v>
      </c>
      <c r="D1064" s="107" t="s">
        <v>10913</v>
      </c>
      <c r="E1064" s="107" t="s">
        <v>46</v>
      </c>
      <c r="F1064" s="107" t="s">
        <v>10914</v>
      </c>
      <c r="G1064" s="107">
        <v>1.0</v>
      </c>
      <c r="H1064" s="107" t="s">
        <v>10937</v>
      </c>
      <c r="I1064" s="107">
        <v>5.0</v>
      </c>
      <c r="J1064" s="107">
        <v>9.0</v>
      </c>
      <c r="K1064" s="107">
        <v>2.0</v>
      </c>
      <c r="L1064" s="107">
        <v>5.0</v>
      </c>
      <c r="M1064" s="107" t="s">
        <v>50</v>
      </c>
      <c r="N1064" s="107">
        <v>2.0</v>
      </c>
      <c r="O1064" s="107" t="s">
        <v>72</v>
      </c>
      <c r="P1064" s="108" t="s">
        <v>10938</v>
      </c>
      <c r="Q1064" s="80" t="s">
        <v>10939</v>
      </c>
      <c r="R1064" s="109" t="s">
        <v>10940</v>
      </c>
      <c r="S1064" s="116" t="s">
        <v>112</v>
      </c>
      <c r="T1064" s="114">
        <v>9.0</v>
      </c>
      <c r="U1064" s="114">
        <v>8.0</v>
      </c>
      <c r="V1064" s="114">
        <v>7.0</v>
      </c>
      <c r="W1064" s="114">
        <v>6.0</v>
      </c>
      <c r="X1064" s="23" t="s">
        <v>2179</v>
      </c>
      <c r="Y1064" s="23" t="s">
        <v>6843</v>
      </c>
      <c r="Z1064" s="23" t="s">
        <v>6842</v>
      </c>
      <c r="AA1064" s="75" t="s">
        <v>6841</v>
      </c>
      <c r="AB1064" s="113"/>
      <c r="AC1064" s="111"/>
      <c r="AD1064" s="113"/>
      <c r="AE1064" s="111"/>
      <c r="AF1064" s="113"/>
      <c r="AH1064" s="113"/>
      <c r="AI1064" s="106"/>
      <c r="AJ1064" s="107">
        <v>3.0</v>
      </c>
      <c r="AK1064" s="108" t="s">
        <v>10941</v>
      </c>
      <c r="AL1064" s="65" t="s">
        <v>10942</v>
      </c>
      <c r="AM1064" s="113"/>
      <c r="AN1064" s="106"/>
      <c r="AO1064" s="19" t="s">
        <v>61</v>
      </c>
      <c r="AP1064" s="19" t="s">
        <v>62</v>
      </c>
    </row>
    <row r="1065" ht="84.75" customHeight="1">
      <c r="A1065" s="107" t="s">
        <v>42</v>
      </c>
      <c r="B1065" s="8" t="s">
        <v>43</v>
      </c>
      <c r="C1065" s="107" t="s">
        <v>44</v>
      </c>
      <c r="D1065" s="107" t="s">
        <v>10913</v>
      </c>
      <c r="E1065" s="107" t="s">
        <v>46</v>
      </c>
      <c r="F1065" s="107" t="s">
        <v>10914</v>
      </c>
      <c r="G1065" s="107">
        <v>1.0</v>
      </c>
      <c r="H1065" s="107" t="s">
        <v>10943</v>
      </c>
      <c r="I1065" s="107">
        <v>5.0</v>
      </c>
      <c r="J1065" s="107">
        <v>9.0</v>
      </c>
      <c r="K1065" s="107">
        <v>2.0</v>
      </c>
      <c r="L1065" s="107">
        <v>6.0</v>
      </c>
      <c r="M1065" s="107" t="s">
        <v>50</v>
      </c>
      <c r="N1065" s="107">
        <v>2.0</v>
      </c>
      <c r="O1065" s="107" t="s">
        <v>72</v>
      </c>
      <c r="P1065" s="108" t="s">
        <v>10944</v>
      </c>
      <c r="Q1065" s="80" t="s">
        <v>10945</v>
      </c>
      <c r="R1065" s="109" t="s">
        <v>10946</v>
      </c>
      <c r="S1065" s="116" t="s">
        <v>112</v>
      </c>
      <c r="T1065" s="110"/>
      <c r="U1065" s="110"/>
      <c r="V1065" s="110"/>
      <c r="W1065" s="110"/>
      <c r="AB1065" s="109" t="s">
        <v>10947</v>
      </c>
      <c r="AC1065" s="111"/>
      <c r="AD1065" s="109" t="s">
        <v>10948</v>
      </c>
      <c r="AE1065" s="111"/>
      <c r="AF1065" s="109" t="s">
        <v>10949</v>
      </c>
      <c r="AH1065" s="109" t="s">
        <v>10950</v>
      </c>
      <c r="AI1065" s="106"/>
      <c r="AJ1065" s="107">
        <v>1.0</v>
      </c>
      <c r="AK1065" s="108" t="s">
        <v>10951</v>
      </c>
      <c r="AL1065" s="65" t="s">
        <v>10952</v>
      </c>
      <c r="AM1065" s="109" t="s">
        <v>10953</v>
      </c>
      <c r="AN1065" s="36" t="s">
        <v>112</v>
      </c>
      <c r="AO1065" s="19" t="s">
        <v>61</v>
      </c>
      <c r="AP1065" s="19" t="s">
        <v>62</v>
      </c>
    </row>
    <row r="1066" ht="84.75" customHeight="1">
      <c r="A1066" s="107" t="s">
        <v>42</v>
      </c>
      <c r="B1066" s="8" t="s">
        <v>43</v>
      </c>
      <c r="C1066" s="107" t="s">
        <v>44</v>
      </c>
      <c r="D1066" s="107" t="s">
        <v>10913</v>
      </c>
      <c r="E1066" s="107" t="s">
        <v>46</v>
      </c>
      <c r="F1066" s="107" t="s">
        <v>10914</v>
      </c>
      <c r="G1066" s="107">
        <v>1.0</v>
      </c>
      <c r="H1066" s="107" t="s">
        <v>10954</v>
      </c>
      <c r="I1066" s="107">
        <v>5.0</v>
      </c>
      <c r="J1066" s="107">
        <v>9.0</v>
      </c>
      <c r="K1066" s="107">
        <v>2.0</v>
      </c>
      <c r="L1066" s="107">
        <v>7.0</v>
      </c>
      <c r="M1066" s="107" t="s">
        <v>50</v>
      </c>
      <c r="N1066" s="107">
        <v>2.0</v>
      </c>
      <c r="O1066" s="107" t="s">
        <v>72</v>
      </c>
      <c r="P1066" s="108" t="s">
        <v>10955</v>
      </c>
      <c r="Q1066" s="80" t="s">
        <v>10956</v>
      </c>
      <c r="R1066" s="109" t="s">
        <v>10957</v>
      </c>
      <c r="S1066" s="116" t="s">
        <v>112</v>
      </c>
      <c r="T1066" s="114">
        <v>3.0</v>
      </c>
      <c r="U1066" s="114">
        <v>4.0</v>
      </c>
      <c r="V1066" s="114">
        <v>5.0</v>
      </c>
      <c r="W1066" s="114">
        <v>6.0</v>
      </c>
      <c r="X1066" s="75" t="s">
        <v>95</v>
      </c>
      <c r="Y1066" s="23" t="s">
        <v>6618</v>
      </c>
      <c r="Z1066" s="23" t="s">
        <v>488</v>
      </c>
      <c r="AA1066" s="23" t="s">
        <v>446</v>
      </c>
      <c r="AB1066" s="113"/>
      <c r="AC1066" s="111"/>
      <c r="AD1066" s="113"/>
      <c r="AE1066" s="111"/>
      <c r="AF1066" s="113"/>
      <c r="AH1066" s="113"/>
      <c r="AI1066" s="106"/>
      <c r="AJ1066" s="107">
        <v>2.0</v>
      </c>
      <c r="AK1066" s="108" t="s">
        <v>10958</v>
      </c>
      <c r="AL1066" s="65" t="s">
        <v>10959</v>
      </c>
      <c r="AM1066" s="109" t="s">
        <v>10960</v>
      </c>
      <c r="AN1066" s="36" t="s">
        <v>112</v>
      </c>
      <c r="AO1066" s="19" t="s">
        <v>61</v>
      </c>
      <c r="AP1066" s="19" t="s">
        <v>62</v>
      </c>
    </row>
    <row r="1067" ht="84.75" customHeight="1">
      <c r="A1067" s="107" t="s">
        <v>42</v>
      </c>
      <c r="B1067" s="8" t="s">
        <v>43</v>
      </c>
      <c r="C1067" s="107" t="s">
        <v>44</v>
      </c>
      <c r="D1067" s="107" t="s">
        <v>10961</v>
      </c>
      <c r="E1067" s="107" t="s">
        <v>46</v>
      </c>
      <c r="F1067" s="107" t="s">
        <v>10962</v>
      </c>
      <c r="G1067" s="107">
        <v>1.0</v>
      </c>
      <c r="H1067" s="107" t="s">
        <v>10963</v>
      </c>
      <c r="I1067" s="107">
        <v>5.0</v>
      </c>
      <c r="J1067" s="107">
        <v>11.0</v>
      </c>
      <c r="K1067" s="107">
        <v>1.0</v>
      </c>
      <c r="L1067" s="107">
        <v>1.0</v>
      </c>
      <c r="M1067" s="107" t="s">
        <v>50</v>
      </c>
      <c r="N1067" s="107">
        <v>1.0</v>
      </c>
      <c r="O1067" s="107" t="s">
        <v>235</v>
      </c>
      <c r="P1067" s="108" t="s">
        <v>10964</v>
      </c>
      <c r="Q1067" s="80" t="s">
        <v>10965</v>
      </c>
      <c r="R1067" s="113"/>
      <c r="S1067" s="106"/>
      <c r="T1067" s="114" t="s">
        <v>10966</v>
      </c>
      <c r="U1067" s="114" t="s">
        <v>10967</v>
      </c>
      <c r="V1067" s="114" t="s">
        <v>10968</v>
      </c>
      <c r="W1067" s="114" t="s">
        <v>10969</v>
      </c>
      <c r="X1067" s="75" t="s">
        <v>10970</v>
      </c>
      <c r="Y1067" s="64" t="s">
        <v>10971</v>
      </c>
      <c r="Z1067" s="64" t="s">
        <v>10972</v>
      </c>
      <c r="AA1067" s="64" t="s">
        <v>10973</v>
      </c>
      <c r="AB1067" s="113"/>
      <c r="AC1067" s="111"/>
      <c r="AD1067" s="113"/>
      <c r="AE1067" s="111"/>
      <c r="AF1067" s="113"/>
      <c r="AH1067" s="113"/>
      <c r="AI1067" s="106"/>
      <c r="AJ1067" s="107">
        <v>3.0</v>
      </c>
      <c r="AK1067" s="108" t="s">
        <v>10974</v>
      </c>
      <c r="AL1067" s="65" t="s">
        <v>10975</v>
      </c>
      <c r="AM1067" s="113"/>
      <c r="AN1067" s="106"/>
      <c r="AO1067" s="19" t="s">
        <v>61</v>
      </c>
      <c r="AP1067" s="19" t="s">
        <v>62</v>
      </c>
    </row>
    <row r="1068" ht="84.75" customHeight="1">
      <c r="A1068" s="107" t="s">
        <v>42</v>
      </c>
      <c r="B1068" s="8" t="s">
        <v>43</v>
      </c>
      <c r="C1068" s="107" t="s">
        <v>44</v>
      </c>
      <c r="D1068" s="107" t="s">
        <v>10961</v>
      </c>
      <c r="E1068" s="107" t="s">
        <v>46</v>
      </c>
      <c r="F1068" s="107" t="s">
        <v>10962</v>
      </c>
      <c r="G1068" s="107">
        <v>1.0</v>
      </c>
      <c r="H1068" s="107" t="s">
        <v>10976</v>
      </c>
      <c r="I1068" s="107">
        <v>5.0</v>
      </c>
      <c r="J1068" s="107">
        <v>11.0</v>
      </c>
      <c r="K1068" s="107">
        <v>1.0</v>
      </c>
      <c r="L1068" s="107">
        <v>2.0</v>
      </c>
      <c r="M1068" s="107" t="s">
        <v>50</v>
      </c>
      <c r="N1068" s="107">
        <v>1.0</v>
      </c>
      <c r="O1068" s="107" t="s">
        <v>51</v>
      </c>
      <c r="P1068" s="108" t="s">
        <v>10977</v>
      </c>
      <c r="Q1068" s="80" t="s">
        <v>10978</v>
      </c>
      <c r="R1068" s="109" t="s">
        <v>10979</v>
      </c>
      <c r="S1068" s="116" t="s">
        <v>112</v>
      </c>
      <c r="T1068" s="114" t="s">
        <v>9442</v>
      </c>
      <c r="U1068" s="114" t="s">
        <v>10980</v>
      </c>
      <c r="V1068" s="114" t="s">
        <v>9426</v>
      </c>
      <c r="W1068" s="114" t="s">
        <v>10981</v>
      </c>
      <c r="X1068" s="75" t="s">
        <v>10982</v>
      </c>
      <c r="Y1068" s="75" t="s">
        <v>10983</v>
      </c>
      <c r="Z1068" s="75" t="s">
        <v>10984</v>
      </c>
      <c r="AA1068" s="139" t="s">
        <v>10985</v>
      </c>
      <c r="AB1068" s="113"/>
      <c r="AC1068" s="111"/>
      <c r="AD1068" s="113"/>
      <c r="AE1068" s="111"/>
      <c r="AF1068" s="113"/>
      <c r="AH1068" s="113"/>
      <c r="AI1068" s="106"/>
      <c r="AJ1068" s="107">
        <v>2.0</v>
      </c>
      <c r="AK1068" s="108" t="s">
        <v>10986</v>
      </c>
      <c r="AL1068" s="65" t="s">
        <v>10987</v>
      </c>
      <c r="AM1068" s="113"/>
      <c r="AN1068" s="106"/>
      <c r="AO1068" s="19" t="s">
        <v>61</v>
      </c>
      <c r="AP1068" s="19" t="s">
        <v>62</v>
      </c>
    </row>
    <row r="1069" ht="84.75" customHeight="1">
      <c r="A1069" s="107" t="s">
        <v>42</v>
      </c>
      <c r="B1069" s="8" t="s">
        <v>43</v>
      </c>
      <c r="C1069" s="107" t="s">
        <v>44</v>
      </c>
      <c r="D1069" s="107" t="s">
        <v>10961</v>
      </c>
      <c r="E1069" s="107" t="s">
        <v>46</v>
      </c>
      <c r="F1069" s="107" t="s">
        <v>10962</v>
      </c>
      <c r="G1069" s="107">
        <v>1.0</v>
      </c>
      <c r="H1069" s="107" t="s">
        <v>10988</v>
      </c>
      <c r="I1069" s="107">
        <v>5.0</v>
      </c>
      <c r="J1069" s="107">
        <v>11.0</v>
      </c>
      <c r="K1069" s="107">
        <v>1.0</v>
      </c>
      <c r="L1069" s="107">
        <v>4.0</v>
      </c>
      <c r="M1069" s="107" t="s">
        <v>50</v>
      </c>
      <c r="N1069" s="107">
        <v>2.0</v>
      </c>
      <c r="O1069" s="107" t="s">
        <v>51</v>
      </c>
      <c r="P1069" s="108" t="s">
        <v>10989</v>
      </c>
      <c r="Q1069" s="80" t="s">
        <v>10990</v>
      </c>
      <c r="R1069" s="113"/>
      <c r="S1069" s="106"/>
      <c r="T1069" s="114" t="s">
        <v>3281</v>
      </c>
      <c r="U1069" s="114" t="s">
        <v>9440</v>
      </c>
      <c r="V1069" s="114" t="s">
        <v>10991</v>
      </c>
      <c r="W1069" s="114" t="s">
        <v>4595</v>
      </c>
      <c r="X1069" s="75" t="s">
        <v>10992</v>
      </c>
      <c r="Y1069" s="23" t="s">
        <v>10993</v>
      </c>
      <c r="Z1069" s="23" t="s">
        <v>10994</v>
      </c>
      <c r="AA1069" s="23" t="s">
        <v>10995</v>
      </c>
      <c r="AB1069" s="113"/>
      <c r="AC1069" s="111"/>
      <c r="AD1069" s="113"/>
      <c r="AE1069" s="111"/>
      <c r="AF1069" s="113"/>
      <c r="AH1069" s="113"/>
      <c r="AI1069" s="106"/>
      <c r="AJ1069" s="107">
        <v>3.0</v>
      </c>
      <c r="AK1069" s="108" t="s">
        <v>10996</v>
      </c>
      <c r="AL1069" s="65" t="s">
        <v>10997</v>
      </c>
      <c r="AM1069" s="113"/>
      <c r="AN1069" s="106"/>
      <c r="AO1069" s="19" t="s">
        <v>61</v>
      </c>
      <c r="AP1069" s="19" t="s">
        <v>62</v>
      </c>
    </row>
    <row r="1070" ht="84.75" customHeight="1">
      <c r="A1070" s="107" t="s">
        <v>42</v>
      </c>
      <c r="B1070" s="8" t="s">
        <v>43</v>
      </c>
      <c r="C1070" s="107" t="s">
        <v>44</v>
      </c>
      <c r="D1070" s="107" t="s">
        <v>10961</v>
      </c>
      <c r="E1070" s="107" t="s">
        <v>46</v>
      </c>
      <c r="F1070" s="107" t="s">
        <v>10962</v>
      </c>
      <c r="G1070" s="107">
        <v>1.0</v>
      </c>
      <c r="H1070" s="107" t="s">
        <v>10998</v>
      </c>
      <c r="I1070" s="107">
        <v>5.0</v>
      </c>
      <c r="J1070" s="107">
        <v>11.0</v>
      </c>
      <c r="K1070" s="107">
        <v>1.0</v>
      </c>
      <c r="L1070" s="107">
        <v>5.0</v>
      </c>
      <c r="M1070" s="107" t="s">
        <v>50</v>
      </c>
      <c r="N1070" s="107">
        <v>2.0</v>
      </c>
      <c r="O1070" s="107" t="s">
        <v>51</v>
      </c>
      <c r="P1070" s="108" t="s">
        <v>10999</v>
      </c>
      <c r="Q1070" s="80" t="s">
        <v>11000</v>
      </c>
      <c r="R1070" s="109" t="s">
        <v>11001</v>
      </c>
      <c r="S1070" s="116" t="s">
        <v>112</v>
      </c>
      <c r="T1070" s="114" t="s">
        <v>11002</v>
      </c>
      <c r="U1070" s="114" t="s">
        <v>11003</v>
      </c>
      <c r="V1070" s="114" t="s">
        <v>11004</v>
      </c>
      <c r="W1070" s="114" t="s">
        <v>2362</v>
      </c>
      <c r="X1070" s="64" t="s">
        <v>11005</v>
      </c>
      <c r="Y1070" s="64" t="s">
        <v>11006</v>
      </c>
      <c r="Z1070" s="64" t="s">
        <v>11007</v>
      </c>
      <c r="AA1070" s="64" t="s">
        <v>2366</v>
      </c>
      <c r="AB1070" s="113"/>
      <c r="AC1070" s="111"/>
      <c r="AD1070" s="113"/>
      <c r="AE1070" s="111"/>
      <c r="AF1070" s="113"/>
      <c r="AH1070" s="113"/>
      <c r="AI1070" s="106"/>
      <c r="AJ1070" s="107">
        <v>3.0</v>
      </c>
      <c r="AK1070" s="108" t="s">
        <v>11008</v>
      </c>
      <c r="AL1070" s="65" t="s">
        <v>11009</v>
      </c>
      <c r="AM1070" s="113"/>
      <c r="AN1070" s="106"/>
      <c r="AO1070" s="19" t="s">
        <v>61</v>
      </c>
      <c r="AP1070" s="19" t="s">
        <v>62</v>
      </c>
    </row>
    <row r="1071" ht="84.75" customHeight="1">
      <c r="A1071" s="107" t="s">
        <v>42</v>
      </c>
      <c r="B1071" s="8" t="s">
        <v>43</v>
      </c>
      <c r="C1071" s="107" t="s">
        <v>44</v>
      </c>
      <c r="D1071" s="107" t="s">
        <v>10961</v>
      </c>
      <c r="E1071" s="107" t="s">
        <v>46</v>
      </c>
      <c r="F1071" s="107" t="s">
        <v>10962</v>
      </c>
      <c r="G1071" s="107">
        <v>1.0</v>
      </c>
      <c r="H1071" s="107" t="s">
        <v>11010</v>
      </c>
      <c r="I1071" s="107">
        <v>5.0</v>
      </c>
      <c r="J1071" s="107">
        <v>11.0</v>
      </c>
      <c r="K1071" s="107">
        <v>1.0</v>
      </c>
      <c r="L1071" s="107">
        <v>6.0</v>
      </c>
      <c r="M1071" s="107" t="s">
        <v>50</v>
      </c>
      <c r="N1071" s="107">
        <v>2.0</v>
      </c>
      <c r="O1071" s="107" t="s">
        <v>72</v>
      </c>
      <c r="P1071" s="108" t="s">
        <v>11011</v>
      </c>
      <c r="Q1071" s="80" t="s">
        <v>11012</v>
      </c>
      <c r="R1071" s="113"/>
      <c r="S1071" s="106"/>
      <c r="T1071" s="110"/>
      <c r="U1071" s="110"/>
      <c r="V1071" s="110"/>
      <c r="W1071" s="110"/>
      <c r="AB1071" s="109" t="s">
        <v>11013</v>
      </c>
      <c r="AC1071" s="119" t="s">
        <v>112</v>
      </c>
      <c r="AD1071" s="109" t="s">
        <v>11014</v>
      </c>
      <c r="AE1071" s="119" t="s">
        <v>112</v>
      </c>
      <c r="AF1071" s="109" t="s">
        <v>11015</v>
      </c>
      <c r="AG1071" s="119" t="s">
        <v>112</v>
      </c>
      <c r="AH1071" s="109" t="s">
        <v>11016</v>
      </c>
      <c r="AI1071" s="119" t="s">
        <v>112</v>
      </c>
      <c r="AJ1071" s="107">
        <v>4.0</v>
      </c>
      <c r="AK1071" s="108" t="s">
        <v>11017</v>
      </c>
      <c r="AL1071" s="65" t="s">
        <v>11018</v>
      </c>
      <c r="AM1071" s="113"/>
      <c r="AN1071" s="106"/>
      <c r="AO1071" s="19" t="s">
        <v>61</v>
      </c>
      <c r="AP1071" s="19" t="s">
        <v>62</v>
      </c>
    </row>
    <row r="1072" ht="84.75" customHeight="1">
      <c r="A1072" s="107" t="s">
        <v>42</v>
      </c>
      <c r="B1072" s="8" t="s">
        <v>43</v>
      </c>
      <c r="C1072" s="107" t="s">
        <v>44</v>
      </c>
      <c r="D1072" s="107" t="s">
        <v>10961</v>
      </c>
      <c r="E1072" s="107" t="s">
        <v>46</v>
      </c>
      <c r="F1072" s="107" t="s">
        <v>10962</v>
      </c>
      <c r="G1072" s="107">
        <v>1.0</v>
      </c>
      <c r="H1072" s="107" t="s">
        <v>11019</v>
      </c>
      <c r="I1072" s="107">
        <v>5.0</v>
      </c>
      <c r="J1072" s="107">
        <v>11.0</v>
      </c>
      <c r="K1072" s="107">
        <v>1.0</v>
      </c>
      <c r="L1072" s="107">
        <v>7.0</v>
      </c>
      <c r="M1072" s="107" t="s">
        <v>50</v>
      </c>
      <c r="N1072" s="107">
        <v>3.0</v>
      </c>
      <c r="O1072" s="107" t="s">
        <v>72</v>
      </c>
      <c r="P1072" s="108" t="s">
        <v>11020</v>
      </c>
      <c r="Q1072" s="80" t="s">
        <v>11021</v>
      </c>
      <c r="R1072" s="113"/>
      <c r="S1072" s="106"/>
      <c r="T1072" s="114" t="s">
        <v>11022</v>
      </c>
      <c r="U1072" s="114" t="s">
        <v>11023</v>
      </c>
      <c r="V1072" s="114" t="s">
        <v>9452</v>
      </c>
      <c r="W1072" s="114" t="s">
        <v>3110</v>
      </c>
      <c r="X1072" s="75" t="s">
        <v>11024</v>
      </c>
      <c r="Y1072" s="75" t="s">
        <v>11025</v>
      </c>
      <c r="Z1072" s="75" t="s">
        <v>9456</v>
      </c>
      <c r="AA1072" s="75" t="s">
        <v>3114</v>
      </c>
      <c r="AB1072" s="113"/>
      <c r="AC1072" s="111"/>
      <c r="AD1072" s="113"/>
      <c r="AE1072" s="111"/>
      <c r="AF1072" s="113"/>
      <c r="AH1072" s="113"/>
      <c r="AI1072" s="106"/>
      <c r="AJ1072" s="107">
        <v>2.0</v>
      </c>
      <c r="AK1072" s="108" t="s">
        <v>11026</v>
      </c>
      <c r="AL1072" s="65" t="s">
        <v>11027</v>
      </c>
      <c r="AM1072" s="113"/>
      <c r="AN1072" s="106"/>
      <c r="AO1072" s="19" t="s">
        <v>61</v>
      </c>
      <c r="AP1072" s="19" t="s">
        <v>62</v>
      </c>
    </row>
    <row r="1073" ht="84.75" customHeight="1">
      <c r="A1073" s="107" t="s">
        <v>42</v>
      </c>
      <c r="B1073" s="8" t="s">
        <v>43</v>
      </c>
      <c r="C1073" s="107" t="s">
        <v>44</v>
      </c>
      <c r="D1073" s="107" t="s">
        <v>10961</v>
      </c>
      <c r="E1073" s="107" t="s">
        <v>46</v>
      </c>
      <c r="F1073" s="107" t="s">
        <v>10962</v>
      </c>
      <c r="G1073" s="107">
        <v>1.0</v>
      </c>
      <c r="H1073" s="107" t="s">
        <v>11028</v>
      </c>
      <c r="I1073" s="107">
        <v>5.0</v>
      </c>
      <c r="J1073" s="107">
        <v>11.0</v>
      </c>
      <c r="K1073" s="107">
        <v>1.0</v>
      </c>
      <c r="L1073" s="107">
        <v>3.0</v>
      </c>
      <c r="M1073" s="107" t="s">
        <v>50</v>
      </c>
      <c r="N1073" s="107">
        <v>3.0</v>
      </c>
      <c r="O1073" s="107" t="s">
        <v>72</v>
      </c>
      <c r="P1073" s="108" t="s">
        <v>11029</v>
      </c>
      <c r="Q1073" s="80" t="s">
        <v>11030</v>
      </c>
      <c r="R1073" s="109" t="s">
        <v>11031</v>
      </c>
      <c r="S1073" s="116" t="s">
        <v>112</v>
      </c>
      <c r="T1073" s="114" t="s">
        <v>11032</v>
      </c>
      <c r="U1073" s="114" t="s">
        <v>3565</v>
      </c>
      <c r="V1073" s="114" t="s">
        <v>11033</v>
      </c>
      <c r="W1073" s="114" t="s">
        <v>9370</v>
      </c>
      <c r="X1073" s="75" t="s">
        <v>11034</v>
      </c>
      <c r="Y1073" s="75" t="s">
        <v>11035</v>
      </c>
      <c r="Z1073" s="75" t="s">
        <v>11036</v>
      </c>
      <c r="AA1073" s="75" t="s">
        <v>11037</v>
      </c>
      <c r="AB1073" s="113"/>
      <c r="AC1073" s="111"/>
      <c r="AD1073" s="113"/>
      <c r="AE1073" s="111"/>
      <c r="AF1073" s="113"/>
      <c r="AH1073" s="113"/>
      <c r="AI1073" s="106"/>
      <c r="AJ1073" s="107">
        <v>1.0</v>
      </c>
      <c r="AK1073" s="108" t="s">
        <v>11038</v>
      </c>
      <c r="AL1073" s="65" t="s">
        <v>11039</v>
      </c>
      <c r="AM1073" s="113"/>
      <c r="AN1073" s="106"/>
      <c r="AO1073" s="19" t="s">
        <v>61</v>
      </c>
      <c r="AP1073" s="19" t="s">
        <v>62</v>
      </c>
    </row>
    <row r="1074" ht="84.75" customHeight="1">
      <c r="A1074" s="107" t="s">
        <v>42</v>
      </c>
      <c r="B1074" s="8" t="s">
        <v>43</v>
      </c>
      <c r="C1074" s="107" t="s">
        <v>44</v>
      </c>
      <c r="D1074" s="107" t="s">
        <v>11040</v>
      </c>
      <c r="E1074" s="107" t="s">
        <v>46</v>
      </c>
      <c r="F1074" s="107" t="s">
        <v>11041</v>
      </c>
      <c r="G1074" s="107">
        <v>1.0</v>
      </c>
      <c r="H1074" s="107" t="s">
        <v>11042</v>
      </c>
      <c r="I1074" s="107">
        <v>5.0</v>
      </c>
      <c r="J1074" s="107">
        <v>11.0</v>
      </c>
      <c r="K1074" s="107">
        <v>2.0</v>
      </c>
      <c r="L1074" s="107">
        <v>4.0</v>
      </c>
      <c r="M1074" s="107" t="s">
        <v>50</v>
      </c>
      <c r="N1074" s="107">
        <v>1.0</v>
      </c>
      <c r="O1074" s="107" t="s">
        <v>51</v>
      </c>
      <c r="P1074" s="108" t="s">
        <v>11043</v>
      </c>
      <c r="Q1074" s="80" t="s">
        <v>11044</v>
      </c>
      <c r="R1074" s="109" t="s">
        <v>11045</v>
      </c>
      <c r="S1074" s="116" t="s">
        <v>112</v>
      </c>
      <c r="T1074" s="114" t="s">
        <v>11046</v>
      </c>
      <c r="U1074" s="114" t="s">
        <v>11047</v>
      </c>
      <c r="V1074" s="114" t="s">
        <v>11048</v>
      </c>
      <c r="W1074" s="114" t="s">
        <v>10608</v>
      </c>
      <c r="X1074" s="64" t="s">
        <v>11049</v>
      </c>
      <c r="Y1074" s="64" t="s">
        <v>11050</v>
      </c>
      <c r="Z1074" s="64" t="s">
        <v>11051</v>
      </c>
      <c r="AA1074" s="64" t="s">
        <v>2366</v>
      </c>
      <c r="AB1074" s="113"/>
      <c r="AC1074" s="111"/>
      <c r="AD1074" s="113"/>
      <c r="AE1074" s="111"/>
      <c r="AF1074" s="113"/>
      <c r="AH1074" s="113"/>
      <c r="AI1074" s="106"/>
      <c r="AJ1074" s="107">
        <v>2.0</v>
      </c>
      <c r="AK1074" s="108" t="s">
        <v>11052</v>
      </c>
      <c r="AL1074" s="65" t="s">
        <v>11053</v>
      </c>
      <c r="AM1074" s="113"/>
      <c r="AN1074" s="106"/>
      <c r="AO1074" s="19" t="s">
        <v>61</v>
      </c>
      <c r="AP1074" s="19" t="s">
        <v>62</v>
      </c>
    </row>
    <row r="1075" ht="84.75" customHeight="1">
      <c r="A1075" s="107" t="s">
        <v>42</v>
      </c>
      <c r="B1075" s="8" t="s">
        <v>43</v>
      </c>
      <c r="C1075" s="107" t="s">
        <v>44</v>
      </c>
      <c r="D1075" s="107" t="s">
        <v>11040</v>
      </c>
      <c r="E1075" s="107" t="s">
        <v>46</v>
      </c>
      <c r="F1075" s="107" t="s">
        <v>11041</v>
      </c>
      <c r="G1075" s="107">
        <v>1.0</v>
      </c>
      <c r="H1075" s="107" t="s">
        <v>11054</v>
      </c>
      <c r="I1075" s="107">
        <v>5.0</v>
      </c>
      <c r="J1075" s="107">
        <v>11.0</v>
      </c>
      <c r="K1075" s="107">
        <v>2.0</v>
      </c>
      <c r="L1075" s="107">
        <v>1.0</v>
      </c>
      <c r="M1075" s="107" t="s">
        <v>50</v>
      </c>
      <c r="N1075" s="107">
        <v>2.0</v>
      </c>
      <c r="O1075" s="107" t="s">
        <v>51</v>
      </c>
      <c r="P1075" s="108" t="s">
        <v>11055</v>
      </c>
      <c r="Q1075" s="80" t="s">
        <v>11056</v>
      </c>
      <c r="R1075" s="113"/>
      <c r="S1075" s="106"/>
      <c r="T1075" s="114" t="s">
        <v>11057</v>
      </c>
      <c r="U1075" s="114" t="s">
        <v>11058</v>
      </c>
      <c r="V1075" s="114" t="s">
        <v>11059</v>
      </c>
      <c r="W1075" s="114" t="s">
        <v>11060</v>
      </c>
      <c r="X1075" s="75" t="s">
        <v>11061</v>
      </c>
      <c r="Y1075" s="75" t="s">
        <v>11062</v>
      </c>
      <c r="Z1075" s="75" t="s">
        <v>5681</v>
      </c>
      <c r="AA1075" s="75" t="s">
        <v>11063</v>
      </c>
      <c r="AB1075" s="113"/>
      <c r="AC1075" s="111"/>
      <c r="AD1075" s="113"/>
      <c r="AE1075" s="111"/>
      <c r="AF1075" s="113"/>
      <c r="AH1075" s="113"/>
      <c r="AI1075" s="106"/>
      <c r="AJ1075" s="107">
        <v>1.0</v>
      </c>
      <c r="AK1075" s="108" t="s">
        <v>11064</v>
      </c>
      <c r="AL1075" s="65" t="s">
        <v>11065</v>
      </c>
      <c r="AM1075" s="113"/>
      <c r="AN1075" s="106"/>
      <c r="AO1075" s="19" t="s">
        <v>61</v>
      </c>
      <c r="AP1075" s="19" t="s">
        <v>62</v>
      </c>
    </row>
    <row r="1076" ht="84.75" customHeight="1">
      <c r="A1076" s="107" t="s">
        <v>42</v>
      </c>
      <c r="B1076" s="8" t="s">
        <v>43</v>
      </c>
      <c r="C1076" s="107" t="s">
        <v>44</v>
      </c>
      <c r="D1076" s="107" t="s">
        <v>11040</v>
      </c>
      <c r="E1076" s="107" t="s">
        <v>46</v>
      </c>
      <c r="F1076" s="107" t="s">
        <v>11041</v>
      </c>
      <c r="G1076" s="107">
        <v>1.0</v>
      </c>
      <c r="H1076" s="107" t="s">
        <v>11066</v>
      </c>
      <c r="I1076" s="107">
        <v>5.0</v>
      </c>
      <c r="J1076" s="107">
        <v>11.0</v>
      </c>
      <c r="K1076" s="107">
        <v>2.0</v>
      </c>
      <c r="L1076" s="107">
        <v>3.0</v>
      </c>
      <c r="M1076" s="107" t="s">
        <v>50</v>
      </c>
      <c r="N1076" s="107">
        <v>2.0</v>
      </c>
      <c r="O1076" s="107" t="s">
        <v>72</v>
      </c>
      <c r="P1076" s="108" t="s">
        <v>11067</v>
      </c>
      <c r="Q1076" s="80" t="s">
        <v>11068</v>
      </c>
      <c r="R1076" s="109" t="s">
        <v>11069</v>
      </c>
      <c r="S1076" s="116" t="s">
        <v>112</v>
      </c>
      <c r="T1076" s="114" t="s">
        <v>11070</v>
      </c>
      <c r="U1076" s="114" t="s">
        <v>11071</v>
      </c>
      <c r="V1076" s="114" t="s">
        <v>11072</v>
      </c>
      <c r="W1076" s="114" t="s">
        <v>11073</v>
      </c>
      <c r="X1076" s="100" t="s">
        <v>11074</v>
      </c>
      <c r="Y1076" s="75" t="s">
        <v>11075</v>
      </c>
      <c r="Z1076" s="100" t="s">
        <v>11076</v>
      </c>
      <c r="AA1076" s="75" t="s">
        <v>11077</v>
      </c>
      <c r="AB1076" s="113"/>
      <c r="AC1076" s="111"/>
      <c r="AD1076" s="113"/>
      <c r="AE1076" s="111"/>
      <c r="AF1076" s="113"/>
      <c r="AH1076" s="113"/>
      <c r="AI1076" s="106"/>
      <c r="AJ1076" s="107">
        <v>1.0</v>
      </c>
      <c r="AK1076" s="108" t="s">
        <v>11078</v>
      </c>
      <c r="AL1076" s="65" t="s">
        <v>11079</v>
      </c>
      <c r="AM1076" s="113"/>
      <c r="AN1076" s="106"/>
      <c r="AO1076" s="19" t="s">
        <v>61</v>
      </c>
      <c r="AP1076" s="19" t="s">
        <v>62</v>
      </c>
    </row>
    <row r="1077" ht="84.75" customHeight="1">
      <c r="A1077" s="107" t="s">
        <v>42</v>
      </c>
      <c r="B1077" s="8" t="s">
        <v>43</v>
      </c>
      <c r="C1077" s="107" t="s">
        <v>44</v>
      </c>
      <c r="D1077" s="107" t="s">
        <v>11040</v>
      </c>
      <c r="E1077" s="107" t="s">
        <v>46</v>
      </c>
      <c r="F1077" s="107" t="s">
        <v>11041</v>
      </c>
      <c r="G1077" s="107">
        <v>1.0</v>
      </c>
      <c r="H1077" s="107" t="s">
        <v>11080</v>
      </c>
      <c r="I1077" s="107">
        <v>5.0</v>
      </c>
      <c r="J1077" s="107">
        <v>11.0</v>
      </c>
      <c r="K1077" s="107">
        <v>2.0</v>
      </c>
      <c r="L1077" s="107">
        <v>7.0</v>
      </c>
      <c r="M1077" s="107" t="s">
        <v>50</v>
      </c>
      <c r="N1077" s="107">
        <v>2.0</v>
      </c>
      <c r="O1077" s="107" t="s">
        <v>72</v>
      </c>
      <c r="P1077" s="108" t="s">
        <v>11081</v>
      </c>
      <c r="Q1077" s="80" t="s">
        <v>11082</v>
      </c>
      <c r="R1077" s="113"/>
      <c r="S1077" s="106"/>
      <c r="T1077" s="114" t="s">
        <v>11083</v>
      </c>
      <c r="U1077" s="114" t="s">
        <v>11084</v>
      </c>
      <c r="V1077" s="114" t="s">
        <v>11085</v>
      </c>
      <c r="W1077" s="114" t="s">
        <v>11086</v>
      </c>
      <c r="X1077" s="75" t="s">
        <v>11087</v>
      </c>
      <c r="Y1077" s="75" t="s">
        <v>11088</v>
      </c>
      <c r="Z1077" s="75" t="s">
        <v>11089</v>
      </c>
      <c r="AA1077" s="75" t="s">
        <v>11090</v>
      </c>
      <c r="AB1077" s="113"/>
      <c r="AC1077" s="111"/>
      <c r="AD1077" s="113"/>
      <c r="AE1077" s="111"/>
      <c r="AF1077" s="113"/>
      <c r="AH1077" s="113"/>
      <c r="AI1077" s="106"/>
      <c r="AJ1077" s="107">
        <v>1.0</v>
      </c>
      <c r="AK1077" s="108" t="s">
        <v>11091</v>
      </c>
      <c r="AL1077" s="65" t="s">
        <v>11092</v>
      </c>
      <c r="AM1077" s="113"/>
      <c r="AN1077" s="106"/>
      <c r="AO1077" s="19" t="s">
        <v>61</v>
      </c>
      <c r="AP1077" s="19" t="s">
        <v>62</v>
      </c>
    </row>
    <row r="1078" ht="84.75" customHeight="1">
      <c r="A1078" s="107" t="s">
        <v>42</v>
      </c>
      <c r="B1078" s="8" t="s">
        <v>43</v>
      </c>
      <c r="C1078" s="107" t="s">
        <v>44</v>
      </c>
      <c r="D1078" s="107" t="s">
        <v>11040</v>
      </c>
      <c r="E1078" s="107" t="s">
        <v>46</v>
      </c>
      <c r="F1078" s="107" t="s">
        <v>11041</v>
      </c>
      <c r="G1078" s="107">
        <v>1.0</v>
      </c>
      <c r="H1078" s="107" t="s">
        <v>11093</v>
      </c>
      <c r="I1078" s="107">
        <v>5.0</v>
      </c>
      <c r="J1078" s="107">
        <v>11.0</v>
      </c>
      <c r="K1078" s="107">
        <v>2.0</v>
      </c>
      <c r="L1078" s="107">
        <v>2.0</v>
      </c>
      <c r="M1078" s="107" t="s">
        <v>50</v>
      </c>
      <c r="N1078" s="107">
        <v>3.0</v>
      </c>
      <c r="O1078" s="107" t="s">
        <v>72</v>
      </c>
      <c r="P1078" s="108" t="s">
        <v>11094</v>
      </c>
      <c r="Q1078" s="80" t="s">
        <v>11095</v>
      </c>
      <c r="R1078" s="113"/>
      <c r="S1078" s="106"/>
      <c r="T1078" s="114" t="s">
        <v>11096</v>
      </c>
      <c r="U1078" s="114" t="s">
        <v>11097</v>
      </c>
      <c r="V1078" s="114" t="s">
        <v>11098</v>
      </c>
      <c r="W1078" s="114" t="s">
        <v>11099</v>
      </c>
      <c r="X1078" s="75" t="s">
        <v>5835</v>
      </c>
      <c r="Y1078" s="75" t="s">
        <v>5895</v>
      </c>
      <c r="Z1078" s="75" t="s">
        <v>11100</v>
      </c>
      <c r="AA1078" s="75" t="s">
        <v>5785</v>
      </c>
      <c r="AB1078" s="113"/>
      <c r="AC1078" s="111"/>
      <c r="AD1078" s="113"/>
      <c r="AE1078" s="111"/>
      <c r="AF1078" s="113"/>
      <c r="AH1078" s="113"/>
      <c r="AI1078" s="106"/>
      <c r="AJ1078" s="107">
        <v>2.0</v>
      </c>
      <c r="AK1078" s="108" t="s">
        <v>11101</v>
      </c>
      <c r="AL1078" s="65" t="s">
        <v>11102</v>
      </c>
      <c r="AM1078" s="113"/>
      <c r="AN1078" s="106"/>
      <c r="AO1078" s="19" t="s">
        <v>61</v>
      </c>
      <c r="AP1078" s="19" t="s">
        <v>62</v>
      </c>
    </row>
    <row r="1079" ht="84.75" customHeight="1">
      <c r="A1079" s="107" t="s">
        <v>42</v>
      </c>
      <c r="B1079" s="8" t="s">
        <v>43</v>
      </c>
      <c r="C1079" s="107" t="s">
        <v>44</v>
      </c>
      <c r="D1079" s="107" t="s">
        <v>11040</v>
      </c>
      <c r="E1079" s="107" t="s">
        <v>46</v>
      </c>
      <c r="F1079" s="107" t="s">
        <v>11041</v>
      </c>
      <c r="G1079" s="107">
        <v>1.0</v>
      </c>
      <c r="H1079" s="107" t="s">
        <v>11103</v>
      </c>
      <c r="I1079" s="107">
        <v>5.0</v>
      </c>
      <c r="J1079" s="107">
        <v>11.0</v>
      </c>
      <c r="K1079" s="107">
        <v>2.0</v>
      </c>
      <c r="L1079" s="107">
        <v>6.0</v>
      </c>
      <c r="M1079" s="107" t="s">
        <v>50</v>
      </c>
      <c r="N1079" s="107">
        <v>3.0</v>
      </c>
      <c r="O1079" s="107" t="s">
        <v>51</v>
      </c>
      <c r="P1079" s="108" t="s">
        <v>11104</v>
      </c>
      <c r="Q1079" s="80" t="s">
        <v>11105</v>
      </c>
      <c r="R1079" s="109" t="s">
        <v>11106</v>
      </c>
      <c r="S1079" s="106"/>
      <c r="T1079" s="114" t="s">
        <v>11107</v>
      </c>
      <c r="U1079" s="114" t="s">
        <v>11108</v>
      </c>
      <c r="V1079" s="114" t="s">
        <v>11109</v>
      </c>
      <c r="W1079" s="114" t="s">
        <v>11110</v>
      </c>
      <c r="X1079" s="75" t="s">
        <v>11111</v>
      </c>
      <c r="Y1079" s="75" t="s">
        <v>11112</v>
      </c>
      <c r="Z1079" s="75" t="s">
        <v>11113</v>
      </c>
      <c r="AA1079" s="75" t="s">
        <v>11114</v>
      </c>
      <c r="AB1079" s="113"/>
      <c r="AC1079" s="111"/>
      <c r="AD1079" s="113"/>
      <c r="AE1079" s="111"/>
      <c r="AF1079" s="113"/>
      <c r="AH1079" s="113"/>
      <c r="AI1079" s="106"/>
      <c r="AJ1079" s="107">
        <v>4.0</v>
      </c>
      <c r="AK1079" s="108" t="s">
        <v>11115</v>
      </c>
      <c r="AL1079" s="65" t="s">
        <v>11116</v>
      </c>
      <c r="AM1079" s="113"/>
      <c r="AN1079" s="106"/>
      <c r="AO1079" s="19" t="s">
        <v>61</v>
      </c>
      <c r="AP1079" s="19" t="s">
        <v>62</v>
      </c>
    </row>
    <row r="1080" ht="84.75" customHeight="1">
      <c r="A1080" s="107" t="s">
        <v>42</v>
      </c>
      <c r="B1080" s="8" t="s">
        <v>43</v>
      </c>
      <c r="C1080" s="107" t="s">
        <v>44</v>
      </c>
      <c r="D1080" s="107" t="s">
        <v>11117</v>
      </c>
      <c r="E1080" s="107" t="s">
        <v>46</v>
      </c>
      <c r="F1080" s="107" t="s">
        <v>11118</v>
      </c>
      <c r="G1080" s="107">
        <v>1.0</v>
      </c>
      <c r="H1080" s="107" t="s">
        <v>11119</v>
      </c>
      <c r="I1080" s="107">
        <v>5.0</v>
      </c>
      <c r="J1080" s="107">
        <v>11.0</v>
      </c>
      <c r="K1080" s="107" t="s">
        <v>49</v>
      </c>
      <c r="L1080" s="107">
        <v>1.0</v>
      </c>
      <c r="M1080" s="107" t="s">
        <v>50</v>
      </c>
      <c r="N1080" s="107">
        <v>1.0</v>
      </c>
      <c r="O1080" s="107" t="s">
        <v>235</v>
      </c>
      <c r="P1080" s="108" t="s">
        <v>11120</v>
      </c>
      <c r="Q1080" s="80" t="s">
        <v>11121</v>
      </c>
      <c r="R1080" s="113"/>
      <c r="S1080" s="106"/>
      <c r="T1080" s="114" t="s">
        <v>11122</v>
      </c>
      <c r="U1080" s="114" t="s">
        <v>11123</v>
      </c>
      <c r="V1080" s="114" t="s">
        <v>11124</v>
      </c>
      <c r="W1080" s="114" t="s">
        <v>11125</v>
      </c>
      <c r="X1080" s="75" t="s">
        <v>11126</v>
      </c>
      <c r="Y1080" s="75" t="s">
        <v>11127</v>
      </c>
      <c r="Z1080" s="75" t="s">
        <v>11128</v>
      </c>
      <c r="AA1080" s="75" t="s">
        <v>11129</v>
      </c>
      <c r="AB1080" s="113"/>
      <c r="AC1080" s="111"/>
      <c r="AD1080" s="113"/>
      <c r="AE1080" s="111"/>
      <c r="AF1080" s="113"/>
      <c r="AH1080" s="113"/>
      <c r="AI1080" s="106"/>
      <c r="AJ1080" s="107">
        <v>3.0</v>
      </c>
      <c r="AK1080" s="108" t="s">
        <v>11130</v>
      </c>
      <c r="AL1080" s="65" t="s">
        <v>11131</v>
      </c>
      <c r="AM1080" s="113"/>
      <c r="AN1080" s="106"/>
      <c r="AO1080" s="19" t="s">
        <v>61</v>
      </c>
      <c r="AP1080" s="19" t="s">
        <v>62</v>
      </c>
    </row>
    <row r="1081" ht="84.75" customHeight="1">
      <c r="A1081" s="107" t="s">
        <v>42</v>
      </c>
      <c r="B1081" s="8" t="s">
        <v>43</v>
      </c>
      <c r="C1081" s="107" t="s">
        <v>44</v>
      </c>
      <c r="D1081" s="107" t="s">
        <v>11117</v>
      </c>
      <c r="E1081" s="107" t="s">
        <v>46</v>
      </c>
      <c r="F1081" s="107" t="s">
        <v>11118</v>
      </c>
      <c r="G1081" s="107">
        <v>1.0</v>
      </c>
      <c r="H1081" s="107" t="s">
        <v>11132</v>
      </c>
      <c r="I1081" s="107">
        <v>5.0</v>
      </c>
      <c r="J1081" s="107">
        <v>11.0</v>
      </c>
      <c r="K1081" s="107" t="s">
        <v>49</v>
      </c>
      <c r="L1081" s="107">
        <v>3.0</v>
      </c>
      <c r="M1081" s="107" t="s">
        <v>50</v>
      </c>
      <c r="N1081" s="107">
        <v>2.0</v>
      </c>
      <c r="O1081" s="107" t="s">
        <v>51</v>
      </c>
      <c r="P1081" s="108" t="s">
        <v>11133</v>
      </c>
      <c r="Q1081" s="80" t="s">
        <v>11134</v>
      </c>
      <c r="R1081" s="109" t="s">
        <v>11135</v>
      </c>
      <c r="S1081" s="106"/>
      <c r="T1081" s="114" t="s">
        <v>11136</v>
      </c>
      <c r="U1081" s="114" t="s">
        <v>11137</v>
      </c>
      <c r="V1081" s="114" t="s">
        <v>11138</v>
      </c>
      <c r="W1081" s="114" t="s">
        <v>11139</v>
      </c>
      <c r="X1081" s="64" t="s">
        <v>11140</v>
      </c>
      <c r="Y1081" s="64" t="s">
        <v>11141</v>
      </c>
      <c r="Z1081" s="64" t="s">
        <v>11142</v>
      </c>
      <c r="AA1081" s="64" t="s">
        <v>11143</v>
      </c>
      <c r="AB1081" s="113"/>
      <c r="AC1081" s="111"/>
      <c r="AD1081" s="113"/>
      <c r="AE1081" s="111"/>
      <c r="AF1081" s="113"/>
      <c r="AH1081" s="113"/>
      <c r="AI1081" s="106"/>
      <c r="AJ1081" s="107">
        <v>3.0</v>
      </c>
      <c r="AK1081" s="108" t="s">
        <v>11144</v>
      </c>
      <c r="AL1081" s="65" t="s">
        <v>11145</v>
      </c>
      <c r="AM1081" s="113"/>
      <c r="AN1081" s="106"/>
      <c r="AO1081" s="19" t="s">
        <v>61</v>
      </c>
      <c r="AP1081" s="19" t="s">
        <v>62</v>
      </c>
    </row>
    <row r="1082" ht="84.75" customHeight="1">
      <c r="A1082" s="107" t="s">
        <v>42</v>
      </c>
      <c r="B1082" s="8" t="s">
        <v>43</v>
      </c>
      <c r="C1082" s="107" t="s">
        <v>44</v>
      </c>
      <c r="D1082" s="107" t="s">
        <v>11117</v>
      </c>
      <c r="E1082" s="107" t="s">
        <v>46</v>
      </c>
      <c r="F1082" s="107" t="s">
        <v>11118</v>
      </c>
      <c r="G1082" s="107">
        <v>1.0</v>
      </c>
      <c r="H1082" s="107" t="s">
        <v>11146</v>
      </c>
      <c r="I1082" s="107">
        <v>5.0</v>
      </c>
      <c r="J1082" s="107">
        <v>11.0</v>
      </c>
      <c r="K1082" s="107" t="s">
        <v>49</v>
      </c>
      <c r="L1082" s="107">
        <v>5.0</v>
      </c>
      <c r="M1082" s="107" t="s">
        <v>50</v>
      </c>
      <c r="N1082" s="107">
        <v>2.0</v>
      </c>
      <c r="O1082" s="107" t="s">
        <v>51</v>
      </c>
      <c r="P1082" s="108" t="s">
        <v>11147</v>
      </c>
      <c r="Q1082" s="80" t="s">
        <v>11148</v>
      </c>
      <c r="R1082" s="113"/>
      <c r="S1082" s="106"/>
      <c r="T1082" s="114" t="s">
        <v>11149</v>
      </c>
      <c r="U1082" s="114" t="s">
        <v>11150</v>
      </c>
      <c r="V1082" s="114" t="s">
        <v>11151</v>
      </c>
      <c r="W1082" s="114" t="s">
        <v>11152</v>
      </c>
      <c r="X1082" s="75" t="s">
        <v>11153</v>
      </c>
      <c r="Y1082" s="75" t="s">
        <v>11154</v>
      </c>
      <c r="Z1082" s="75" t="s">
        <v>11155</v>
      </c>
      <c r="AA1082" s="75" t="s">
        <v>11156</v>
      </c>
      <c r="AB1082" s="113"/>
      <c r="AC1082" s="111"/>
      <c r="AD1082" s="113"/>
      <c r="AE1082" s="111"/>
      <c r="AF1082" s="113"/>
      <c r="AH1082" s="113"/>
      <c r="AI1082" s="106"/>
      <c r="AJ1082" s="107">
        <v>1.0</v>
      </c>
      <c r="AK1082" s="108" t="s">
        <v>11157</v>
      </c>
      <c r="AL1082" s="65" t="s">
        <v>11158</v>
      </c>
      <c r="AM1082" s="109" t="s">
        <v>11159</v>
      </c>
      <c r="AN1082" s="36" t="s">
        <v>112</v>
      </c>
      <c r="AO1082" s="19" t="s">
        <v>61</v>
      </c>
      <c r="AP1082" s="19" t="s">
        <v>62</v>
      </c>
    </row>
    <row r="1083" ht="84.75" customHeight="1">
      <c r="A1083" s="107" t="s">
        <v>42</v>
      </c>
      <c r="B1083" s="8" t="s">
        <v>43</v>
      </c>
      <c r="C1083" s="107" t="s">
        <v>44</v>
      </c>
      <c r="D1083" s="107" t="s">
        <v>11117</v>
      </c>
      <c r="E1083" s="107" t="s">
        <v>46</v>
      </c>
      <c r="F1083" s="107" t="s">
        <v>11118</v>
      </c>
      <c r="G1083" s="107">
        <v>1.0</v>
      </c>
      <c r="H1083" s="107" t="s">
        <v>11160</v>
      </c>
      <c r="I1083" s="107">
        <v>5.0</v>
      </c>
      <c r="J1083" s="107">
        <v>11.0</v>
      </c>
      <c r="K1083" s="107" t="s">
        <v>49</v>
      </c>
      <c r="L1083" s="107">
        <v>4.0</v>
      </c>
      <c r="M1083" s="107" t="s">
        <v>50</v>
      </c>
      <c r="N1083" s="107">
        <v>2.0</v>
      </c>
      <c r="O1083" s="107" t="s">
        <v>72</v>
      </c>
      <c r="P1083" s="108" t="s">
        <v>11161</v>
      </c>
      <c r="Q1083" s="80" t="s">
        <v>11162</v>
      </c>
      <c r="R1083" s="113"/>
      <c r="S1083" s="106"/>
      <c r="T1083" s="114" t="s">
        <v>11163</v>
      </c>
      <c r="U1083" s="114" t="s">
        <v>11164</v>
      </c>
      <c r="V1083" s="114" t="s">
        <v>11165</v>
      </c>
      <c r="W1083" s="114" t="s">
        <v>1303</v>
      </c>
      <c r="X1083" s="75" t="s">
        <v>11166</v>
      </c>
      <c r="Y1083" s="75" t="s">
        <v>11167</v>
      </c>
      <c r="Z1083" s="75" t="s">
        <v>11168</v>
      </c>
      <c r="AA1083" s="75" t="s">
        <v>1307</v>
      </c>
      <c r="AB1083" s="113"/>
      <c r="AC1083" s="111"/>
      <c r="AD1083" s="113"/>
      <c r="AE1083" s="111"/>
      <c r="AF1083" s="113"/>
      <c r="AH1083" s="113"/>
      <c r="AI1083" s="106"/>
      <c r="AJ1083" s="107">
        <v>3.0</v>
      </c>
      <c r="AK1083" s="108" t="s">
        <v>11169</v>
      </c>
      <c r="AL1083" s="65" t="s">
        <v>11170</v>
      </c>
      <c r="AM1083" s="113"/>
      <c r="AN1083" s="106"/>
      <c r="AO1083" s="19" t="s">
        <v>61</v>
      </c>
      <c r="AP1083" s="19" t="s">
        <v>62</v>
      </c>
    </row>
    <row r="1084" ht="84.75" customHeight="1">
      <c r="A1084" s="107" t="s">
        <v>42</v>
      </c>
      <c r="B1084" s="8" t="s">
        <v>43</v>
      </c>
      <c r="C1084" s="107" t="s">
        <v>44</v>
      </c>
      <c r="D1084" s="107" t="s">
        <v>11117</v>
      </c>
      <c r="E1084" s="107" t="s">
        <v>46</v>
      </c>
      <c r="F1084" s="107" t="s">
        <v>11118</v>
      </c>
      <c r="G1084" s="107">
        <v>1.0</v>
      </c>
      <c r="H1084" s="107" t="s">
        <v>11171</v>
      </c>
      <c r="I1084" s="107">
        <v>5.0</v>
      </c>
      <c r="J1084" s="107">
        <v>11.0</v>
      </c>
      <c r="K1084" s="107" t="s">
        <v>49</v>
      </c>
      <c r="L1084" s="107">
        <v>7.0</v>
      </c>
      <c r="M1084" s="107" t="s">
        <v>50</v>
      </c>
      <c r="N1084" s="107">
        <v>2.0</v>
      </c>
      <c r="O1084" s="107" t="s">
        <v>72</v>
      </c>
      <c r="P1084" s="108" t="s">
        <v>11172</v>
      </c>
      <c r="Q1084" s="80" t="s">
        <v>11173</v>
      </c>
      <c r="R1084" s="113"/>
      <c r="S1084" s="106"/>
      <c r="T1084" s="114" t="s">
        <v>11174</v>
      </c>
      <c r="U1084" s="114" t="s">
        <v>11175</v>
      </c>
      <c r="V1084" s="114" t="s">
        <v>11176</v>
      </c>
      <c r="W1084" s="114" t="s">
        <v>11177</v>
      </c>
      <c r="X1084" s="75" t="s">
        <v>11178</v>
      </c>
      <c r="Y1084" s="75" t="s">
        <v>11179</v>
      </c>
      <c r="Z1084" s="75" t="s">
        <v>11180</v>
      </c>
      <c r="AA1084" s="75" t="s">
        <v>11181</v>
      </c>
      <c r="AB1084" s="113"/>
      <c r="AC1084" s="111"/>
      <c r="AD1084" s="113"/>
      <c r="AE1084" s="111"/>
      <c r="AF1084" s="113"/>
      <c r="AH1084" s="113"/>
      <c r="AI1084" s="106"/>
      <c r="AJ1084" s="107">
        <v>1.0</v>
      </c>
      <c r="AK1084" s="108" t="s">
        <v>11182</v>
      </c>
      <c r="AL1084" s="65" t="s">
        <v>11183</v>
      </c>
      <c r="AM1084" s="113"/>
      <c r="AN1084" s="106"/>
      <c r="AO1084" s="19" t="s">
        <v>61</v>
      </c>
      <c r="AP1084" s="19" t="s">
        <v>62</v>
      </c>
    </row>
    <row r="1085" ht="84.75" customHeight="1">
      <c r="A1085" s="107" t="s">
        <v>42</v>
      </c>
      <c r="B1085" s="8" t="s">
        <v>43</v>
      </c>
      <c r="C1085" s="107" t="s">
        <v>44</v>
      </c>
      <c r="D1085" s="107" t="s">
        <v>11117</v>
      </c>
      <c r="E1085" s="107" t="s">
        <v>46</v>
      </c>
      <c r="F1085" s="107" t="s">
        <v>11118</v>
      </c>
      <c r="G1085" s="107">
        <v>1.0</v>
      </c>
      <c r="H1085" s="107" t="s">
        <v>11184</v>
      </c>
      <c r="I1085" s="107">
        <v>5.0</v>
      </c>
      <c r="J1085" s="107">
        <v>11.0</v>
      </c>
      <c r="K1085" s="107" t="s">
        <v>49</v>
      </c>
      <c r="L1085" s="107">
        <v>2.0</v>
      </c>
      <c r="M1085" s="107" t="s">
        <v>50</v>
      </c>
      <c r="N1085" s="107">
        <v>3.0</v>
      </c>
      <c r="O1085" s="107" t="s">
        <v>72</v>
      </c>
      <c r="P1085" s="108" t="s">
        <v>11185</v>
      </c>
      <c r="Q1085" s="80" t="s">
        <v>11186</v>
      </c>
      <c r="R1085" s="113"/>
      <c r="S1085" s="106"/>
      <c r="T1085" s="114" t="s">
        <v>11187</v>
      </c>
      <c r="U1085" s="114" t="s">
        <v>11188</v>
      </c>
      <c r="V1085" s="114" t="s">
        <v>11189</v>
      </c>
      <c r="W1085" s="114" t="s">
        <v>11190</v>
      </c>
      <c r="X1085" s="75" t="s">
        <v>11191</v>
      </c>
      <c r="Y1085" s="75" t="s">
        <v>11192</v>
      </c>
      <c r="Z1085" s="75" t="s">
        <v>11193</v>
      </c>
      <c r="AA1085" s="75" t="s">
        <v>11194</v>
      </c>
      <c r="AB1085" s="113"/>
      <c r="AC1085" s="111"/>
      <c r="AD1085" s="113"/>
      <c r="AE1085" s="111"/>
      <c r="AF1085" s="113"/>
      <c r="AH1085" s="113"/>
      <c r="AI1085" s="106"/>
      <c r="AJ1085" s="107">
        <v>4.0</v>
      </c>
      <c r="AK1085" s="108" t="s">
        <v>11195</v>
      </c>
      <c r="AL1085" s="65" t="s">
        <v>11196</v>
      </c>
      <c r="AM1085" s="113"/>
      <c r="AN1085" s="106"/>
      <c r="AO1085" s="19" t="s">
        <v>61</v>
      </c>
      <c r="AP1085" s="19" t="s">
        <v>62</v>
      </c>
    </row>
    <row r="1086" ht="84.75" customHeight="1">
      <c r="A1086" s="107" t="s">
        <v>42</v>
      </c>
      <c r="B1086" s="8" t="s">
        <v>43</v>
      </c>
      <c r="C1086" s="107" t="s">
        <v>44</v>
      </c>
      <c r="D1086" s="107" t="s">
        <v>11117</v>
      </c>
      <c r="E1086" s="107" t="s">
        <v>46</v>
      </c>
      <c r="F1086" s="107" t="s">
        <v>11118</v>
      </c>
      <c r="G1086" s="107">
        <v>1.0</v>
      </c>
      <c r="H1086" s="107" t="s">
        <v>11197</v>
      </c>
      <c r="I1086" s="107">
        <v>5.0</v>
      </c>
      <c r="J1086" s="107">
        <v>11.0</v>
      </c>
      <c r="K1086" s="107" t="s">
        <v>49</v>
      </c>
      <c r="L1086" s="107">
        <v>6.0</v>
      </c>
      <c r="M1086" s="107" t="s">
        <v>50</v>
      </c>
      <c r="N1086" s="107">
        <v>3.0</v>
      </c>
      <c r="O1086" s="107" t="s">
        <v>72</v>
      </c>
      <c r="P1086" s="108" t="s">
        <v>11198</v>
      </c>
      <c r="Q1086" s="80" t="s">
        <v>11199</v>
      </c>
      <c r="R1086" s="113"/>
      <c r="S1086" s="106"/>
      <c r="T1086" s="114" t="s">
        <v>11200</v>
      </c>
      <c r="U1086" s="114" t="s">
        <v>11201</v>
      </c>
      <c r="V1086" s="114" t="s">
        <v>11202</v>
      </c>
      <c r="W1086" s="114" t="s">
        <v>11203</v>
      </c>
      <c r="X1086" s="75" t="s">
        <v>11204</v>
      </c>
      <c r="Y1086" s="75" t="s">
        <v>11205</v>
      </c>
      <c r="Z1086" s="75" t="s">
        <v>11206</v>
      </c>
      <c r="AA1086" s="75" t="s">
        <v>11207</v>
      </c>
      <c r="AB1086" s="113"/>
      <c r="AC1086" s="111"/>
      <c r="AD1086" s="113"/>
      <c r="AE1086" s="111"/>
      <c r="AF1086" s="113"/>
      <c r="AH1086" s="113"/>
      <c r="AI1086" s="106"/>
      <c r="AJ1086" s="107">
        <v>4.0</v>
      </c>
      <c r="AK1086" s="108" t="s">
        <v>11208</v>
      </c>
      <c r="AL1086" s="65" t="s">
        <v>11209</v>
      </c>
      <c r="AM1086" s="113"/>
      <c r="AN1086" s="106"/>
      <c r="AO1086" s="19" t="s">
        <v>61</v>
      </c>
      <c r="AP1086" s="19" t="s">
        <v>62</v>
      </c>
    </row>
    <row r="1087" ht="84.75" customHeight="1">
      <c r="A1087" s="107" t="s">
        <v>42</v>
      </c>
      <c r="B1087" s="8" t="s">
        <v>43</v>
      </c>
      <c r="C1087" s="107" t="s">
        <v>44</v>
      </c>
      <c r="D1087" s="107" t="s">
        <v>11117</v>
      </c>
      <c r="E1087" s="107" t="s">
        <v>46</v>
      </c>
      <c r="F1087" s="107" t="s">
        <v>11118</v>
      </c>
      <c r="G1087" s="107">
        <v>1.0</v>
      </c>
      <c r="H1087" s="107" t="s">
        <v>11210</v>
      </c>
      <c r="I1087" s="107">
        <v>5.0</v>
      </c>
      <c r="J1087" s="107">
        <v>11.0</v>
      </c>
      <c r="K1087" s="107" t="s">
        <v>49</v>
      </c>
      <c r="L1087" s="107">
        <v>8.0</v>
      </c>
      <c r="M1087" s="107" t="s">
        <v>50</v>
      </c>
      <c r="N1087" s="107">
        <v>1.0</v>
      </c>
      <c r="O1087" s="107" t="s">
        <v>72</v>
      </c>
      <c r="P1087" s="108" t="s">
        <v>11211</v>
      </c>
      <c r="Q1087" s="80" t="s">
        <v>11212</v>
      </c>
      <c r="R1087" s="113"/>
      <c r="S1087" s="106"/>
      <c r="T1087" s="114" t="s">
        <v>104</v>
      </c>
      <c r="U1087" s="114" t="s">
        <v>105</v>
      </c>
      <c r="V1087" s="110"/>
      <c r="W1087" s="110"/>
      <c r="X1087" s="64" t="s">
        <v>106</v>
      </c>
      <c r="Y1087" s="64" t="s">
        <v>1641</v>
      </c>
      <c r="AB1087" s="113"/>
      <c r="AC1087" s="111"/>
      <c r="AD1087" s="113"/>
      <c r="AE1087" s="111"/>
      <c r="AF1087" s="113"/>
      <c r="AH1087" s="113"/>
      <c r="AI1087" s="106"/>
      <c r="AJ1087" s="107">
        <v>1.0</v>
      </c>
      <c r="AK1087" s="108" t="s">
        <v>11213</v>
      </c>
      <c r="AL1087" s="65" t="s">
        <v>11214</v>
      </c>
      <c r="AM1087" s="113"/>
      <c r="AN1087" s="106"/>
      <c r="AO1087" s="19" t="s">
        <v>61</v>
      </c>
      <c r="AP1087" s="19" t="s">
        <v>62</v>
      </c>
    </row>
    <row r="1088" ht="84.75" customHeight="1">
      <c r="A1088" s="107" t="s">
        <v>42</v>
      </c>
      <c r="B1088" s="8" t="s">
        <v>43</v>
      </c>
      <c r="C1088" s="107" t="s">
        <v>44</v>
      </c>
      <c r="D1088" s="107" t="s">
        <v>11215</v>
      </c>
      <c r="E1088" s="107" t="s">
        <v>46</v>
      </c>
      <c r="F1088" s="107" t="s">
        <v>11216</v>
      </c>
      <c r="G1088" s="107">
        <v>1.0</v>
      </c>
      <c r="H1088" s="107" t="s">
        <v>11217</v>
      </c>
      <c r="I1088" s="107">
        <v>5.0</v>
      </c>
      <c r="J1088" s="107">
        <v>10.0</v>
      </c>
      <c r="K1088" s="107">
        <v>1.0</v>
      </c>
      <c r="L1088" s="107">
        <v>1.0</v>
      </c>
      <c r="M1088" s="107" t="s">
        <v>50</v>
      </c>
      <c r="N1088" s="107">
        <v>1.0</v>
      </c>
      <c r="O1088" s="107" t="s">
        <v>51</v>
      </c>
      <c r="P1088" s="108" t="s">
        <v>11218</v>
      </c>
      <c r="Q1088" s="80" t="s">
        <v>11219</v>
      </c>
      <c r="R1088" s="109" t="s">
        <v>11220</v>
      </c>
      <c r="S1088" s="106"/>
      <c r="T1088" s="114">
        <v>2.0</v>
      </c>
      <c r="U1088" s="114">
        <v>20.0</v>
      </c>
      <c r="V1088" s="114">
        <v>0.2</v>
      </c>
      <c r="W1088" s="114">
        <v>0.6</v>
      </c>
      <c r="X1088" s="124" t="s">
        <v>445</v>
      </c>
      <c r="Y1088" s="124" t="s">
        <v>934</v>
      </c>
      <c r="Z1088" s="124" t="s">
        <v>11221</v>
      </c>
      <c r="AA1088" s="124" t="s">
        <v>11222</v>
      </c>
      <c r="AB1088" s="113"/>
      <c r="AC1088" s="111"/>
      <c r="AD1088" s="113"/>
      <c r="AE1088" s="111"/>
      <c r="AF1088" s="113"/>
      <c r="AH1088" s="113"/>
      <c r="AI1088" s="106"/>
      <c r="AJ1088" s="107">
        <v>3.0</v>
      </c>
      <c r="AK1088" s="108" t="s">
        <v>11223</v>
      </c>
      <c r="AL1088" s="65" t="s">
        <v>11224</v>
      </c>
      <c r="AM1088" s="113"/>
      <c r="AN1088" s="106"/>
      <c r="AO1088" s="19" t="s">
        <v>61</v>
      </c>
      <c r="AP1088" s="19" t="s">
        <v>62</v>
      </c>
    </row>
    <row r="1089" ht="84.75" customHeight="1">
      <c r="A1089" s="107" t="s">
        <v>42</v>
      </c>
      <c r="B1089" s="8" t="s">
        <v>43</v>
      </c>
      <c r="C1089" s="107" t="s">
        <v>44</v>
      </c>
      <c r="D1089" s="107" t="s">
        <v>11215</v>
      </c>
      <c r="E1089" s="107" t="s">
        <v>46</v>
      </c>
      <c r="F1089" s="107" t="s">
        <v>11216</v>
      </c>
      <c r="G1089" s="107">
        <v>1.0</v>
      </c>
      <c r="H1089" s="107" t="s">
        <v>11225</v>
      </c>
      <c r="I1089" s="107">
        <v>5.0</v>
      </c>
      <c r="J1089" s="107">
        <v>10.0</v>
      </c>
      <c r="K1089" s="107">
        <v>1.0</v>
      </c>
      <c r="L1089" s="107">
        <v>2.0</v>
      </c>
      <c r="M1089" s="107" t="s">
        <v>50</v>
      </c>
      <c r="N1089" s="107">
        <v>1.0</v>
      </c>
      <c r="O1089" s="107" t="s">
        <v>235</v>
      </c>
      <c r="P1089" s="108" t="s">
        <v>11226</v>
      </c>
      <c r="Q1089" s="80" t="s">
        <v>11227</v>
      </c>
      <c r="R1089" s="113"/>
      <c r="S1089" s="106"/>
      <c r="T1089" s="114">
        <v>0.9</v>
      </c>
      <c r="U1089" s="114">
        <v>9.0</v>
      </c>
      <c r="V1089" s="114">
        <v>44478.0</v>
      </c>
      <c r="W1089" s="114" t="s">
        <v>11228</v>
      </c>
      <c r="X1089" s="124" t="s">
        <v>11229</v>
      </c>
      <c r="Y1089" s="124" t="s">
        <v>2179</v>
      </c>
      <c r="Z1089" s="124" t="s">
        <v>11230</v>
      </c>
      <c r="AA1089" s="124" t="s">
        <v>11231</v>
      </c>
      <c r="AB1089" s="113"/>
      <c r="AC1089" s="111"/>
      <c r="AD1089" s="113"/>
      <c r="AE1089" s="111"/>
      <c r="AF1089" s="113"/>
      <c r="AH1089" s="113"/>
      <c r="AI1089" s="106"/>
      <c r="AJ1089" s="107">
        <v>1.0</v>
      </c>
      <c r="AK1089" s="108" t="s">
        <v>11232</v>
      </c>
      <c r="AL1089" s="65" t="s">
        <v>11233</v>
      </c>
      <c r="AM1089" s="113"/>
      <c r="AN1089" s="106"/>
      <c r="AO1089" s="19" t="s">
        <v>61</v>
      </c>
      <c r="AP1089" s="19" t="s">
        <v>62</v>
      </c>
    </row>
    <row r="1090" ht="84.75" customHeight="1">
      <c r="A1090" s="107" t="s">
        <v>42</v>
      </c>
      <c r="B1090" s="8" t="s">
        <v>43</v>
      </c>
      <c r="C1090" s="107" t="s">
        <v>44</v>
      </c>
      <c r="D1090" s="107" t="s">
        <v>11215</v>
      </c>
      <c r="E1090" s="107" t="s">
        <v>46</v>
      </c>
      <c r="F1090" s="107" t="s">
        <v>11216</v>
      </c>
      <c r="G1090" s="107">
        <v>1.0</v>
      </c>
      <c r="H1090" s="107" t="s">
        <v>11234</v>
      </c>
      <c r="I1090" s="107">
        <v>5.0</v>
      </c>
      <c r="J1090" s="107">
        <v>10.0</v>
      </c>
      <c r="K1090" s="107">
        <v>1.0</v>
      </c>
      <c r="L1090" s="107">
        <v>3.0</v>
      </c>
      <c r="M1090" s="107" t="s">
        <v>50</v>
      </c>
      <c r="N1090" s="107">
        <v>1.0</v>
      </c>
      <c r="O1090" s="107" t="s">
        <v>235</v>
      </c>
      <c r="P1090" s="108" t="s">
        <v>11235</v>
      </c>
      <c r="Q1090" s="80" t="s">
        <v>11236</v>
      </c>
      <c r="R1090" s="113"/>
      <c r="S1090" s="106"/>
      <c r="T1090" s="114" t="s">
        <v>11237</v>
      </c>
      <c r="U1090" s="114" t="s">
        <v>11238</v>
      </c>
      <c r="V1090" s="114" t="s">
        <v>11239</v>
      </c>
      <c r="W1090" s="114" t="s">
        <v>11240</v>
      </c>
      <c r="X1090" s="75" t="s">
        <v>11241</v>
      </c>
      <c r="Y1090" s="75" t="s">
        <v>11242</v>
      </c>
      <c r="Z1090" s="75" t="s">
        <v>11243</v>
      </c>
      <c r="AA1090" s="75" t="s">
        <v>11244</v>
      </c>
      <c r="AB1090" s="113"/>
      <c r="AC1090" s="111"/>
      <c r="AD1090" s="113"/>
      <c r="AE1090" s="111"/>
      <c r="AF1090" s="113"/>
      <c r="AH1090" s="113"/>
      <c r="AI1090" s="106"/>
      <c r="AJ1090" s="107">
        <v>1.0</v>
      </c>
      <c r="AK1090" s="108" t="s">
        <v>11245</v>
      </c>
      <c r="AL1090" s="65" t="s">
        <v>11246</v>
      </c>
      <c r="AM1090" s="113"/>
      <c r="AN1090" s="106"/>
      <c r="AO1090" s="19" t="s">
        <v>61</v>
      </c>
      <c r="AP1090" s="19" t="s">
        <v>62</v>
      </c>
    </row>
    <row r="1091" ht="84.75" customHeight="1">
      <c r="A1091" s="107" t="s">
        <v>42</v>
      </c>
      <c r="B1091" s="8" t="s">
        <v>43</v>
      </c>
      <c r="C1091" s="107" t="s">
        <v>44</v>
      </c>
      <c r="D1091" s="107" t="s">
        <v>11215</v>
      </c>
      <c r="E1091" s="107" t="s">
        <v>46</v>
      </c>
      <c r="F1091" s="107" t="s">
        <v>11216</v>
      </c>
      <c r="G1091" s="107">
        <v>1.0</v>
      </c>
      <c r="H1091" s="107" t="s">
        <v>11247</v>
      </c>
      <c r="I1091" s="107">
        <v>5.0</v>
      </c>
      <c r="J1091" s="107">
        <v>10.0</v>
      </c>
      <c r="K1091" s="107">
        <v>1.0</v>
      </c>
      <c r="L1091" s="107">
        <v>4.0</v>
      </c>
      <c r="M1091" s="107" t="s">
        <v>50</v>
      </c>
      <c r="N1091" s="107">
        <v>3.0</v>
      </c>
      <c r="O1091" s="107" t="s">
        <v>51</v>
      </c>
      <c r="P1091" s="108" t="s">
        <v>11248</v>
      </c>
      <c r="Q1091" s="80" t="s">
        <v>11249</v>
      </c>
      <c r="R1091" s="109" t="s">
        <v>11250</v>
      </c>
      <c r="S1091" s="116" t="s">
        <v>112</v>
      </c>
      <c r="T1091" s="114" t="s">
        <v>11251</v>
      </c>
      <c r="U1091" s="114" t="s">
        <v>11252</v>
      </c>
      <c r="V1091" s="114" t="s">
        <v>11253</v>
      </c>
      <c r="W1091" s="114" t="s">
        <v>11254</v>
      </c>
      <c r="X1091" s="64" t="s">
        <v>11255</v>
      </c>
      <c r="Y1091" s="64" t="s">
        <v>11256</v>
      </c>
      <c r="Z1091" s="64" t="s">
        <v>11257</v>
      </c>
      <c r="AA1091" s="64" t="s">
        <v>11258</v>
      </c>
      <c r="AB1091" s="113"/>
      <c r="AC1091" s="111"/>
      <c r="AD1091" s="113"/>
      <c r="AE1091" s="111"/>
      <c r="AF1091" s="113"/>
      <c r="AH1091" s="113"/>
      <c r="AI1091" s="106"/>
      <c r="AJ1091" s="107">
        <v>3.0</v>
      </c>
      <c r="AK1091" s="108" t="s">
        <v>11259</v>
      </c>
      <c r="AL1091" s="65" t="s">
        <v>11260</v>
      </c>
      <c r="AM1091" s="113"/>
      <c r="AN1091" s="106"/>
      <c r="AO1091" s="19" t="s">
        <v>61</v>
      </c>
      <c r="AP1091" s="19" t="s">
        <v>62</v>
      </c>
    </row>
    <row r="1092" ht="84.75" customHeight="1">
      <c r="A1092" s="107" t="s">
        <v>42</v>
      </c>
      <c r="B1092" s="8" t="s">
        <v>43</v>
      </c>
      <c r="C1092" s="107" t="s">
        <v>44</v>
      </c>
      <c r="D1092" s="107" t="s">
        <v>11215</v>
      </c>
      <c r="E1092" s="107" t="s">
        <v>46</v>
      </c>
      <c r="F1092" s="107" t="s">
        <v>11216</v>
      </c>
      <c r="G1092" s="107">
        <v>1.0</v>
      </c>
      <c r="H1092" s="107" t="s">
        <v>11261</v>
      </c>
      <c r="I1092" s="107">
        <v>5.0</v>
      </c>
      <c r="J1092" s="107">
        <v>10.0</v>
      </c>
      <c r="K1092" s="107">
        <v>1.0</v>
      </c>
      <c r="L1092" s="107">
        <v>5.0</v>
      </c>
      <c r="M1092" s="107" t="s">
        <v>50</v>
      </c>
      <c r="N1092" s="107">
        <v>2.0</v>
      </c>
      <c r="O1092" s="107" t="s">
        <v>72</v>
      </c>
      <c r="P1092" s="108" t="s">
        <v>11262</v>
      </c>
      <c r="Q1092" s="80" t="s">
        <v>11263</v>
      </c>
      <c r="R1092" s="109" t="s">
        <v>11264</v>
      </c>
      <c r="S1092" s="116" t="s">
        <v>112</v>
      </c>
      <c r="T1092" s="114" t="s">
        <v>11265</v>
      </c>
      <c r="U1092" s="114" t="s">
        <v>11266</v>
      </c>
      <c r="V1092" s="114" t="s">
        <v>1353</v>
      </c>
      <c r="W1092" s="114" t="s">
        <v>11267</v>
      </c>
      <c r="X1092" s="75" t="s">
        <v>11268</v>
      </c>
      <c r="Y1092" s="75" t="s">
        <v>11269</v>
      </c>
      <c r="Z1092" s="75" t="s">
        <v>1356</v>
      </c>
      <c r="AA1092" s="75" t="s">
        <v>11270</v>
      </c>
      <c r="AB1092" s="113"/>
      <c r="AC1092" s="111"/>
      <c r="AD1092" s="113"/>
      <c r="AE1092" s="111"/>
      <c r="AF1092" s="113"/>
      <c r="AH1092" s="113"/>
      <c r="AI1092" s="106"/>
      <c r="AJ1092" s="107">
        <v>4.0</v>
      </c>
      <c r="AK1092" s="120"/>
      <c r="AL1092" s="41"/>
      <c r="AM1092" s="109" t="s">
        <v>11271</v>
      </c>
      <c r="AN1092" s="36" t="s">
        <v>112</v>
      </c>
      <c r="AO1092" s="19" t="s">
        <v>61</v>
      </c>
      <c r="AP1092" s="19" t="s">
        <v>62</v>
      </c>
    </row>
    <row r="1093" ht="84.75" customHeight="1">
      <c r="A1093" s="107" t="s">
        <v>42</v>
      </c>
      <c r="B1093" s="8" t="s">
        <v>43</v>
      </c>
      <c r="C1093" s="107" t="s">
        <v>44</v>
      </c>
      <c r="D1093" s="107" t="s">
        <v>11215</v>
      </c>
      <c r="E1093" s="107" t="s">
        <v>46</v>
      </c>
      <c r="F1093" s="107" t="s">
        <v>11216</v>
      </c>
      <c r="G1093" s="107">
        <v>1.0</v>
      </c>
      <c r="H1093" s="107" t="s">
        <v>11272</v>
      </c>
      <c r="I1093" s="107">
        <v>5.0</v>
      </c>
      <c r="J1093" s="107">
        <v>10.0</v>
      </c>
      <c r="K1093" s="107">
        <v>1.0</v>
      </c>
      <c r="L1093" s="107">
        <v>7.0</v>
      </c>
      <c r="M1093" s="107" t="s">
        <v>50</v>
      </c>
      <c r="N1093" s="107">
        <v>2.0</v>
      </c>
      <c r="O1093" s="107" t="s">
        <v>51</v>
      </c>
      <c r="P1093" s="108" t="s">
        <v>11273</v>
      </c>
      <c r="Q1093" s="80" t="s">
        <v>11274</v>
      </c>
      <c r="R1093" s="113"/>
      <c r="S1093" s="106"/>
      <c r="T1093" s="114">
        <v>12.5</v>
      </c>
      <c r="U1093" s="114">
        <v>12.1</v>
      </c>
      <c r="V1093" s="114">
        <v>12.0</v>
      </c>
      <c r="W1093" s="114">
        <v>1.25</v>
      </c>
      <c r="X1093" s="75" t="s">
        <v>11275</v>
      </c>
      <c r="Y1093" s="75" t="s">
        <v>11276</v>
      </c>
      <c r="Z1093" s="75" t="s">
        <v>567</v>
      </c>
      <c r="AA1093" s="75" t="s">
        <v>11277</v>
      </c>
      <c r="AB1093" s="113"/>
      <c r="AC1093" s="111"/>
      <c r="AD1093" s="113"/>
      <c r="AE1093" s="111"/>
      <c r="AF1093" s="113"/>
      <c r="AH1093" s="113"/>
      <c r="AI1093" s="106"/>
      <c r="AJ1093" s="107">
        <v>2.0</v>
      </c>
      <c r="AK1093" s="108" t="s">
        <v>11278</v>
      </c>
      <c r="AL1093" s="65" t="s">
        <v>11279</v>
      </c>
      <c r="AM1093" s="113"/>
      <c r="AN1093" s="106"/>
      <c r="AO1093" s="19" t="s">
        <v>61</v>
      </c>
      <c r="AP1093" s="19" t="s">
        <v>62</v>
      </c>
    </row>
    <row r="1094" ht="84.75" customHeight="1">
      <c r="A1094" s="107" t="s">
        <v>42</v>
      </c>
      <c r="B1094" s="8" t="s">
        <v>43</v>
      </c>
      <c r="C1094" s="107" t="s">
        <v>44</v>
      </c>
      <c r="D1094" s="107" t="s">
        <v>11215</v>
      </c>
      <c r="E1094" s="107" t="s">
        <v>46</v>
      </c>
      <c r="F1094" s="107" t="s">
        <v>11216</v>
      </c>
      <c r="G1094" s="107">
        <v>1.0</v>
      </c>
      <c r="H1094" s="107" t="s">
        <v>11280</v>
      </c>
      <c r="I1094" s="107">
        <v>5.0</v>
      </c>
      <c r="J1094" s="107">
        <v>10.0</v>
      </c>
      <c r="K1094" s="107">
        <v>1.0</v>
      </c>
      <c r="L1094" s="107">
        <v>6.0</v>
      </c>
      <c r="M1094" s="107" t="s">
        <v>50</v>
      </c>
      <c r="N1094" s="107">
        <v>3.0</v>
      </c>
      <c r="O1094" s="107" t="s">
        <v>72</v>
      </c>
      <c r="P1094" s="108" t="s">
        <v>11281</v>
      </c>
      <c r="Q1094" s="80" t="s">
        <v>11282</v>
      </c>
      <c r="R1094" s="113"/>
      <c r="S1094" s="106"/>
      <c r="T1094" s="114" t="s">
        <v>104</v>
      </c>
      <c r="U1094" s="114" t="s">
        <v>105</v>
      </c>
      <c r="V1094" s="110"/>
      <c r="W1094" s="110"/>
      <c r="X1094" s="64" t="s">
        <v>106</v>
      </c>
      <c r="Y1094" s="64" t="s">
        <v>1641</v>
      </c>
      <c r="AB1094" s="113"/>
      <c r="AC1094" s="111"/>
      <c r="AD1094" s="113"/>
      <c r="AE1094" s="111"/>
      <c r="AF1094" s="113"/>
      <c r="AH1094" s="113"/>
      <c r="AI1094" s="106"/>
      <c r="AJ1094" s="107">
        <v>1.0</v>
      </c>
      <c r="AK1094" s="108" t="s">
        <v>11283</v>
      </c>
      <c r="AL1094" s="65" t="s">
        <v>11284</v>
      </c>
      <c r="AM1094" s="109" t="s">
        <v>11285</v>
      </c>
      <c r="AN1094" s="106"/>
      <c r="AO1094" s="19" t="s">
        <v>61</v>
      </c>
      <c r="AP1094" s="19" t="s">
        <v>62</v>
      </c>
    </row>
    <row r="1095" ht="84.75" customHeight="1">
      <c r="A1095" s="107" t="s">
        <v>42</v>
      </c>
      <c r="B1095" s="8" t="s">
        <v>43</v>
      </c>
      <c r="C1095" s="107" t="s">
        <v>44</v>
      </c>
      <c r="D1095" s="107" t="s">
        <v>11286</v>
      </c>
      <c r="E1095" s="107" t="s">
        <v>46</v>
      </c>
      <c r="F1095" s="107" t="s">
        <v>11287</v>
      </c>
      <c r="G1095" s="107">
        <v>1.0</v>
      </c>
      <c r="H1095" s="107" t="s">
        <v>11288</v>
      </c>
      <c r="I1095" s="107">
        <v>5.0</v>
      </c>
      <c r="J1095" s="107">
        <v>10.0</v>
      </c>
      <c r="K1095" s="107">
        <v>2.0</v>
      </c>
      <c r="L1095" s="107">
        <v>1.0</v>
      </c>
      <c r="M1095" s="107" t="s">
        <v>50</v>
      </c>
      <c r="N1095" s="107">
        <v>1.0</v>
      </c>
      <c r="O1095" s="107" t="s">
        <v>51</v>
      </c>
      <c r="P1095" s="108" t="s">
        <v>11289</v>
      </c>
      <c r="Q1095" s="80" t="s">
        <v>11290</v>
      </c>
      <c r="R1095" s="113"/>
      <c r="S1095" s="106"/>
      <c r="T1095" s="114" t="s">
        <v>11291</v>
      </c>
      <c r="U1095" s="114" t="s">
        <v>11292</v>
      </c>
      <c r="V1095" s="114" t="s">
        <v>11293</v>
      </c>
      <c r="W1095" s="114" t="s">
        <v>11294</v>
      </c>
      <c r="X1095" s="75" t="s">
        <v>11295</v>
      </c>
      <c r="Y1095" s="75" t="s">
        <v>11296</v>
      </c>
      <c r="Z1095" s="75" t="s">
        <v>11297</v>
      </c>
      <c r="AA1095" s="75" t="s">
        <v>11298</v>
      </c>
      <c r="AB1095" s="113"/>
      <c r="AC1095" s="111"/>
      <c r="AD1095" s="113"/>
      <c r="AE1095" s="111"/>
      <c r="AF1095" s="113"/>
      <c r="AH1095" s="113"/>
      <c r="AI1095" s="106"/>
      <c r="AJ1095" s="107">
        <v>2.0</v>
      </c>
      <c r="AK1095" s="120"/>
      <c r="AL1095" s="41"/>
      <c r="AM1095" s="113"/>
      <c r="AN1095" s="106"/>
      <c r="AO1095" s="19" t="s">
        <v>61</v>
      </c>
      <c r="AP1095" s="19" t="s">
        <v>62</v>
      </c>
    </row>
    <row r="1096" ht="84.75" customHeight="1">
      <c r="A1096" s="107" t="s">
        <v>42</v>
      </c>
      <c r="B1096" s="8" t="s">
        <v>43</v>
      </c>
      <c r="C1096" s="107" t="s">
        <v>44</v>
      </c>
      <c r="D1096" s="107" t="s">
        <v>11286</v>
      </c>
      <c r="E1096" s="107" t="s">
        <v>46</v>
      </c>
      <c r="F1096" s="107" t="s">
        <v>11287</v>
      </c>
      <c r="G1096" s="107">
        <v>1.0</v>
      </c>
      <c r="H1096" s="107" t="s">
        <v>11299</v>
      </c>
      <c r="I1096" s="107">
        <v>5.0</v>
      </c>
      <c r="J1096" s="107">
        <v>10.0</v>
      </c>
      <c r="K1096" s="107">
        <v>2.0</v>
      </c>
      <c r="L1096" s="107">
        <v>2.0</v>
      </c>
      <c r="M1096" s="107" t="s">
        <v>50</v>
      </c>
      <c r="N1096" s="107">
        <v>1.0</v>
      </c>
      <c r="O1096" s="107" t="s">
        <v>51</v>
      </c>
      <c r="P1096" s="108" t="s">
        <v>11300</v>
      </c>
      <c r="Q1096" s="80" t="s">
        <v>11301</v>
      </c>
      <c r="R1096" s="113"/>
      <c r="S1096" s="106"/>
      <c r="T1096" s="114" t="s">
        <v>11302</v>
      </c>
      <c r="U1096" s="114" t="s">
        <v>11303</v>
      </c>
      <c r="V1096" s="114" t="s">
        <v>11304</v>
      </c>
      <c r="W1096" s="114" t="s">
        <v>11305</v>
      </c>
      <c r="X1096" s="75" t="s">
        <v>11306</v>
      </c>
      <c r="Y1096" s="75" t="s">
        <v>11307</v>
      </c>
      <c r="Z1096" s="75" t="s">
        <v>11308</v>
      </c>
      <c r="AA1096" s="75" t="s">
        <v>11309</v>
      </c>
      <c r="AB1096" s="113"/>
      <c r="AC1096" s="111"/>
      <c r="AD1096" s="113"/>
      <c r="AE1096" s="111"/>
      <c r="AF1096" s="113"/>
      <c r="AH1096" s="113"/>
      <c r="AI1096" s="106"/>
      <c r="AJ1096" s="107">
        <v>3.0</v>
      </c>
      <c r="AK1096" s="108" t="s">
        <v>11310</v>
      </c>
      <c r="AL1096" s="65" t="s">
        <v>11311</v>
      </c>
      <c r="AM1096" s="113"/>
      <c r="AN1096" s="106"/>
      <c r="AO1096" s="19" t="s">
        <v>61</v>
      </c>
      <c r="AP1096" s="19" t="s">
        <v>62</v>
      </c>
    </row>
    <row r="1097" ht="84.75" customHeight="1">
      <c r="A1097" s="107" t="s">
        <v>42</v>
      </c>
      <c r="B1097" s="8" t="s">
        <v>43</v>
      </c>
      <c r="C1097" s="107" t="s">
        <v>44</v>
      </c>
      <c r="D1097" s="107" t="s">
        <v>11286</v>
      </c>
      <c r="E1097" s="107" t="s">
        <v>46</v>
      </c>
      <c r="F1097" s="107" t="s">
        <v>11287</v>
      </c>
      <c r="G1097" s="107">
        <v>1.0</v>
      </c>
      <c r="H1097" s="107" t="s">
        <v>11312</v>
      </c>
      <c r="I1097" s="107">
        <v>5.0</v>
      </c>
      <c r="J1097" s="107">
        <v>10.0</v>
      </c>
      <c r="K1097" s="107">
        <v>2.0</v>
      </c>
      <c r="L1097" s="107">
        <v>3.0</v>
      </c>
      <c r="M1097" s="107" t="s">
        <v>50</v>
      </c>
      <c r="N1097" s="107">
        <v>1.0</v>
      </c>
      <c r="O1097" s="107" t="s">
        <v>235</v>
      </c>
      <c r="P1097" s="108" t="s">
        <v>11313</v>
      </c>
      <c r="Q1097" s="80" t="s">
        <v>11314</v>
      </c>
      <c r="R1097" s="113"/>
      <c r="S1097" s="106"/>
      <c r="T1097" s="114" t="s">
        <v>11315</v>
      </c>
      <c r="U1097" s="114" t="s">
        <v>11316</v>
      </c>
      <c r="V1097" s="114" t="s">
        <v>11317</v>
      </c>
      <c r="W1097" s="114" t="s">
        <v>11318</v>
      </c>
      <c r="X1097" s="75" t="s">
        <v>11319</v>
      </c>
      <c r="Y1097" s="75" t="s">
        <v>11320</v>
      </c>
      <c r="Z1097" s="75" t="s">
        <v>11321</v>
      </c>
      <c r="AA1097" s="75" t="s">
        <v>11322</v>
      </c>
      <c r="AB1097" s="113"/>
      <c r="AC1097" s="111"/>
      <c r="AD1097" s="113"/>
      <c r="AE1097" s="111"/>
      <c r="AF1097" s="113"/>
      <c r="AH1097" s="113"/>
      <c r="AI1097" s="106"/>
      <c r="AJ1097" s="107">
        <v>2.0</v>
      </c>
      <c r="AK1097" s="108" t="s">
        <v>11323</v>
      </c>
      <c r="AL1097" s="65" t="s">
        <v>11324</v>
      </c>
      <c r="AM1097" s="113"/>
      <c r="AN1097" s="106"/>
      <c r="AO1097" s="19" t="s">
        <v>61</v>
      </c>
      <c r="AP1097" s="19" t="s">
        <v>62</v>
      </c>
    </row>
    <row r="1098" ht="84.75" customHeight="1">
      <c r="A1098" s="107" t="s">
        <v>42</v>
      </c>
      <c r="B1098" s="8" t="s">
        <v>43</v>
      </c>
      <c r="C1098" s="107" t="s">
        <v>44</v>
      </c>
      <c r="D1098" s="107" t="s">
        <v>11286</v>
      </c>
      <c r="E1098" s="107" t="s">
        <v>46</v>
      </c>
      <c r="F1098" s="107" t="s">
        <v>11287</v>
      </c>
      <c r="G1098" s="107">
        <v>1.0</v>
      </c>
      <c r="H1098" s="107" t="s">
        <v>11325</v>
      </c>
      <c r="I1098" s="107">
        <v>5.0</v>
      </c>
      <c r="J1098" s="107">
        <v>10.0</v>
      </c>
      <c r="K1098" s="107">
        <v>2.0</v>
      </c>
      <c r="L1098" s="107">
        <v>4.0</v>
      </c>
      <c r="M1098" s="107" t="s">
        <v>50</v>
      </c>
      <c r="N1098" s="107">
        <v>2.0</v>
      </c>
      <c r="O1098" s="107" t="s">
        <v>72</v>
      </c>
      <c r="P1098" s="108" t="s">
        <v>11326</v>
      </c>
      <c r="Q1098" s="80" t="s">
        <v>11327</v>
      </c>
      <c r="R1098" s="113"/>
      <c r="S1098" s="106"/>
      <c r="T1098" s="114" t="s">
        <v>11328</v>
      </c>
      <c r="U1098" s="114" t="s">
        <v>11329</v>
      </c>
      <c r="V1098" s="114" t="s">
        <v>11330</v>
      </c>
      <c r="W1098" s="110"/>
      <c r="X1098" s="75" t="s">
        <v>11331</v>
      </c>
      <c r="Y1098" s="75" t="s">
        <v>11332</v>
      </c>
      <c r="Z1098" s="75" t="s">
        <v>11333</v>
      </c>
      <c r="AB1098" s="113"/>
      <c r="AC1098" s="111"/>
      <c r="AD1098" s="113"/>
      <c r="AE1098" s="111"/>
      <c r="AF1098" s="113"/>
      <c r="AH1098" s="113"/>
      <c r="AI1098" s="106"/>
      <c r="AJ1098" s="107">
        <v>3.0</v>
      </c>
      <c r="AK1098" s="108" t="s">
        <v>11334</v>
      </c>
      <c r="AL1098" s="65" t="s">
        <v>11335</v>
      </c>
      <c r="AM1098" s="113"/>
      <c r="AN1098" s="106"/>
      <c r="AO1098" s="19" t="s">
        <v>61</v>
      </c>
      <c r="AP1098" s="19" t="s">
        <v>62</v>
      </c>
    </row>
    <row r="1099" ht="84.75" customHeight="1">
      <c r="A1099" s="107" t="s">
        <v>42</v>
      </c>
      <c r="B1099" s="8" t="s">
        <v>43</v>
      </c>
      <c r="C1099" s="107" t="s">
        <v>44</v>
      </c>
      <c r="D1099" s="107" t="s">
        <v>11286</v>
      </c>
      <c r="E1099" s="107" t="s">
        <v>46</v>
      </c>
      <c r="F1099" s="107" t="s">
        <v>11287</v>
      </c>
      <c r="G1099" s="107">
        <v>1.0</v>
      </c>
      <c r="H1099" s="107" t="s">
        <v>11336</v>
      </c>
      <c r="I1099" s="107">
        <v>5.0</v>
      </c>
      <c r="J1099" s="107">
        <v>10.0</v>
      </c>
      <c r="K1099" s="107">
        <v>2.0</v>
      </c>
      <c r="L1099" s="107">
        <v>5.0</v>
      </c>
      <c r="M1099" s="107" t="s">
        <v>50</v>
      </c>
      <c r="N1099" s="107">
        <v>2.0</v>
      </c>
      <c r="O1099" s="107" t="s">
        <v>235</v>
      </c>
      <c r="P1099" s="108" t="s">
        <v>11337</v>
      </c>
      <c r="Q1099" s="80" t="s">
        <v>11338</v>
      </c>
      <c r="R1099" s="113"/>
      <c r="S1099" s="106"/>
      <c r="T1099" s="114">
        <v>1.0</v>
      </c>
      <c r="U1099" s="114">
        <v>3.0</v>
      </c>
      <c r="V1099" s="114">
        <v>5.0</v>
      </c>
      <c r="W1099" s="114">
        <v>8.0</v>
      </c>
      <c r="X1099" s="75" t="s">
        <v>447</v>
      </c>
      <c r="Y1099" s="23" t="s">
        <v>95</v>
      </c>
      <c r="Z1099" s="23" t="s">
        <v>6179</v>
      </c>
      <c r="AA1099" s="23" t="s">
        <v>974</v>
      </c>
      <c r="AB1099" s="113"/>
      <c r="AC1099" s="111"/>
      <c r="AD1099" s="113"/>
      <c r="AE1099" s="111"/>
      <c r="AF1099" s="113"/>
      <c r="AH1099" s="113"/>
      <c r="AI1099" s="106"/>
      <c r="AJ1099" s="107">
        <v>4.0</v>
      </c>
      <c r="AK1099" s="108" t="s">
        <v>11339</v>
      </c>
      <c r="AL1099" s="65" t="s">
        <v>11340</v>
      </c>
      <c r="AM1099" s="113"/>
      <c r="AN1099" s="106"/>
      <c r="AO1099" s="19" t="s">
        <v>61</v>
      </c>
      <c r="AP1099" s="19" t="s">
        <v>62</v>
      </c>
    </row>
    <row r="1100" ht="84.75" customHeight="1">
      <c r="A1100" s="107" t="s">
        <v>42</v>
      </c>
      <c r="B1100" s="8" t="s">
        <v>43</v>
      </c>
      <c r="C1100" s="107" t="s">
        <v>44</v>
      </c>
      <c r="D1100" s="107" t="s">
        <v>11286</v>
      </c>
      <c r="E1100" s="107" t="s">
        <v>46</v>
      </c>
      <c r="F1100" s="107" t="s">
        <v>11287</v>
      </c>
      <c r="G1100" s="107">
        <v>1.0</v>
      </c>
      <c r="H1100" s="107" t="s">
        <v>11341</v>
      </c>
      <c r="I1100" s="107">
        <v>5.0</v>
      </c>
      <c r="J1100" s="107">
        <v>10.0</v>
      </c>
      <c r="K1100" s="107">
        <v>2.0</v>
      </c>
      <c r="L1100" s="107">
        <v>6.0</v>
      </c>
      <c r="M1100" s="107" t="s">
        <v>50</v>
      </c>
      <c r="N1100" s="107">
        <v>2.0</v>
      </c>
      <c r="O1100" s="107" t="s">
        <v>51</v>
      </c>
      <c r="P1100" s="108" t="s">
        <v>11342</v>
      </c>
      <c r="Q1100" s="80" t="s">
        <v>11343</v>
      </c>
      <c r="R1100" s="113"/>
      <c r="S1100" s="106"/>
      <c r="T1100" s="114" t="s">
        <v>11344</v>
      </c>
      <c r="U1100" s="114" t="s">
        <v>11345</v>
      </c>
      <c r="V1100" s="114" t="s">
        <v>11346</v>
      </c>
      <c r="W1100" s="114" t="s">
        <v>11347</v>
      </c>
      <c r="X1100" s="75" t="s">
        <v>11348</v>
      </c>
      <c r="Y1100" s="75" t="s">
        <v>11349</v>
      </c>
      <c r="Z1100" s="75" t="s">
        <v>11350</v>
      </c>
      <c r="AA1100" s="75" t="s">
        <v>11351</v>
      </c>
      <c r="AB1100" s="113"/>
      <c r="AC1100" s="111"/>
      <c r="AD1100" s="113"/>
      <c r="AE1100" s="111"/>
      <c r="AF1100" s="113"/>
      <c r="AH1100" s="113"/>
      <c r="AI1100" s="106"/>
      <c r="AJ1100" s="107">
        <v>1.0</v>
      </c>
      <c r="AK1100" s="108" t="s">
        <v>11352</v>
      </c>
      <c r="AL1100" s="65" t="s">
        <v>11353</v>
      </c>
      <c r="AM1100" s="113"/>
      <c r="AN1100" s="106"/>
      <c r="AO1100" s="19" t="s">
        <v>61</v>
      </c>
      <c r="AP1100" s="19" t="s">
        <v>62</v>
      </c>
    </row>
    <row r="1101" ht="84.75" customHeight="1">
      <c r="A1101" s="107" t="s">
        <v>42</v>
      </c>
      <c r="B1101" s="8" t="s">
        <v>43</v>
      </c>
      <c r="C1101" s="107" t="s">
        <v>44</v>
      </c>
      <c r="D1101" s="107" t="s">
        <v>11286</v>
      </c>
      <c r="E1101" s="107" t="s">
        <v>46</v>
      </c>
      <c r="F1101" s="107" t="s">
        <v>11287</v>
      </c>
      <c r="G1101" s="107">
        <v>1.0</v>
      </c>
      <c r="H1101" s="107" t="s">
        <v>11354</v>
      </c>
      <c r="I1101" s="107">
        <v>5.0</v>
      </c>
      <c r="J1101" s="107">
        <v>10.0</v>
      </c>
      <c r="K1101" s="107">
        <v>2.0</v>
      </c>
      <c r="L1101" s="107">
        <v>7.0</v>
      </c>
      <c r="M1101" s="107" t="s">
        <v>50</v>
      </c>
      <c r="N1101" s="107">
        <v>2.0</v>
      </c>
      <c r="O1101" s="107" t="s">
        <v>51</v>
      </c>
      <c r="P1101" s="108" t="s">
        <v>11355</v>
      </c>
      <c r="Q1101" s="80" t="s">
        <v>11356</v>
      </c>
      <c r="R1101" s="113"/>
      <c r="S1101" s="106"/>
      <c r="T1101" s="114" t="s">
        <v>745</v>
      </c>
      <c r="U1101" s="114" t="s">
        <v>744</v>
      </c>
      <c r="V1101" s="54" t="s">
        <v>746</v>
      </c>
      <c r="W1101" s="110"/>
      <c r="X1101" s="124" t="s">
        <v>745</v>
      </c>
      <c r="Y1101" s="124" t="s">
        <v>744</v>
      </c>
      <c r="Z1101" s="126" t="s">
        <v>746</v>
      </c>
      <c r="AB1101" s="113"/>
      <c r="AC1101" s="111"/>
      <c r="AD1101" s="113"/>
      <c r="AE1101" s="111"/>
      <c r="AF1101" s="113"/>
      <c r="AH1101" s="113"/>
      <c r="AI1101" s="106"/>
      <c r="AJ1101" s="107">
        <v>2.0</v>
      </c>
      <c r="AK1101" s="108" t="s">
        <v>11357</v>
      </c>
      <c r="AL1101" s="65" t="s">
        <v>11358</v>
      </c>
      <c r="AM1101" s="113"/>
      <c r="AN1101" s="106"/>
      <c r="AO1101" s="19" t="s">
        <v>61</v>
      </c>
      <c r="AP1101" s="19" t="s">
        <v>62</v>
      </c>
    </row>
    <row r="1102" ht="84.75" customHeight="1">
      <c r="A1102" s="107" t="s">
        <v>42</v>
      </c>
      <c r="B1102" s="8" t="s">
        <v>43</v>
      </c>
      <c r="C1102" s="107" t="s">
        <v>44</v>
      </c>
      <c r="D1102" s="107" t="s">
        <v>11359</v>
      </c>
      <c r="E1102" s="107" t="s">
        <v>46</v>
      </c>
      <c r="F1102" s="107" t="s">
        <v>11360</v>
      </c>
      <c r="G1102" s="107">
        <v>1.0</v>
      </c>
      <c r="H1102" s="107" t="s">
        <v>11361</v>
      </c>
      <c r="I1102" s="107">
        <v>5.0</v>
      </c>
      <c r="J1102" s="107">
        <v>10.0</v>
      </c>
      <c r="K1102" s="107">
        <v>3.0</v>
      </c>
      <c r="L1102" s="107">
        <v>1.0</v>
      </c>
      <c r="M1102" s="107" t="s">
        <v>50</v>
      </c>
      <c r="N1102" s="107">
        <v>1.0</v>
      </c>
      <c r="O1102" s="107" t="s">
        <v>51</v>
      </c>
      <c r="P1102" s="108" t="s">
        <v>11362</v>
      </c>
      <c r="Q1102" s="80" t="s">
        <v>11363</v>
      </c>
      <c r="R1102" s="113"/>
      <c r="S1102" s="106"/>
      <c r="T1102" s="114" t="s">
        <v>11364</v>
      </c>
      <c r="U1102" s="114" t="s">
        <v>11365</v>
      </c>
      <c r="V1102" s="114" t="s">
        <v>11366</v>
      </c>
      <c r="W1102" s="114" t="s">
        <v>11367</v>
      </c>
      <c r="X1102" s="75" t="s">
        <v>11368</v>
      </c>
      <c r="Y1102" s="23" t="s">
        <v>11369</v>
      </c>
      <c r="Z1102" s="23" t="s">
        <v>11370</v>
      </c>
      <c r="AA1102" s="23" t="s">
        <v>11371</v>
      </c>
      <c r="AB1102" s="113"/>
      <c r="AC1102" s="111"/>
      <c r="AD1102" s="113"/>
      <c r="AE1102" s="111"/>
      <c r="AF1102" s="113"/>
      <c r="AH1102" s="113"/>
      <c r="AI1102" s="106"/>
      <c r="AJ1102" s="107">
        <v>2.0</v>
      </c>
      <c r="AK1102" s="108" t="s">
        <v>11372</v>
      </c>
      <c r="AL1102" s="65" t="s">
        <v>11373</v>
      </c>
      <c r="AM1102" s="113"/>
      <c r="AN1102" s="106"/>
      <c r="AO1102" s="19" t="s">
        <v>61</v>
      </c>
      <c r="AP1102" s="19" t="s">
        <v>62</v>
      </c>
    </row>
    <row r="1103" ht="84.75" customHeight="1">
      <c r="A1103" s="107" t="s">
        <v>42</v>
      </c>
      <c r="B1103" s="8" t="s">
        <v>43</v>
      </c>
      <c r="C1103" s="107" t="s">
        <v>44</v>
      </c>
      <c r="D1103" s="107" t="s">
        <v>11359</v>
      </c>
      <c r="E1103" s="107" t="s">
        <v>46</v>
      </c>
      <c r="F1103" s="107" t="s">
        <v>11360</v>
      </c>
      <c r="G1103" s="107">
        <v>1.0</v>
      </c>
      <c r="H1103" s="107" t="s">
        <v>11374</v>
      </c>
      <c r="I1103" s="107">
        <v>5.0</v>
      </c>
      <c r="J1103" s="107">
        <v>10.0</v>
      </c>
      <c r="K1103" s="107">
        <v>3.0</v>
      </c>
      <c r="L1103" s="107">
        <v>2.0</v>
      </c>
      <c r="M1103" s="107" t="s">
        <v>50</v>
      </c>
      <c r="N1103" s="107">
        <v>1.0</v>
      </c>
      <c r="O1103" s="107" t="s">
        <v>72</v>
      </c>
      <c r="P1103" s="108" t="s">
        <v>11375</v>
      </c>
      <c r="Q1103" s="80" t="s">
        <v>11376</v>
      </c>
      <c r="R1103" s="113"/>
      <c r="S1103" s="106"/>
      <c r="T1103" s="114" t="s">
        <v>11377</v>
      </c>
      <c r="U1103" s="114" t="s">
        <v>11378</v>
      </c>
      <c r="V1103" s="114" t="s">
        <v>11379</v>
      </c>
      <c r="W1103" s="114" t="s">
        <v>11380</v>
      </c>
      <c r="X1103" s="124" t="s">
        <v>11381</v>
      </c>
      <c r="Y1103" s="124" t="s">
        <v>11382</v>
      </c>
      <c r="Z1103" s="124" t="s">
        <v>11383</v>
      </c>
      <c r="AA1103" s="124" t="s">
        <v>11384</v>
      </c>
      <c r="AB1103" s="113"/>
      <c r="AC1103" s="111"/>
      <c r="AD1103" s="113"/>
      <c r="AE1103" s="111"/>
      <c r="AF1103" s="113"/>
      <c r="AH1103" s="113"/>
      <c r="AI1103" s="106"/>
      <c r="AJ1103" s="107">
        <v>1.0</v>
      </c>
      <c r="AK1103" s="108" t="s">
        <v>11385</v>
      </c>
      <c r="AL1103" s="65" t="s">
        <v>11386</v>
      </c>
      <c r="AM1103" s="113"/>
      <c r="AN1103" s="106"/>
      <c r="AO1103" s="19" t="s">
        <v>61</v>
      </c>
      <c r="AP1103" s="19" t="s">
        <v>62</v>
      </c>
    </row>
    <row r="1104" ht="84.75" customHeight="1">
      <c r="A1104" s="107" t="s">
        <v>42</v>
      </c>
      <c r="B1104" s="8" t="s">
        <v>43</v>
      </c>
      <c r="C1104" s="107" t="s">
        <v>44</v>
      </c>
      <c r="D1104" s="107" t="s">
        <v>11359</v>
      </c>
      <c r="E1104" s="107" t="s">
        <v>46</v>
      </c>
      <c r="F1104" s="107" t="s">
        <v>11360</v>
      </c>
      <c r="G1104" s="107">
        <v>1.0</v>
      </c>
      <c r="H1104" s="107" t="s">
        <v>11387</v>
      </c>
      <c r="I1104" s="107">
        <v>5.0</v>
      </c>
      <c r="J1104" s="107">
        <v>10.0</v>
      </c>
      <c r="K1104" s="107">
        <v>3.0</v>
      </c>
      <c r="L1104" s="107">
        <v>3.0</v>
      </c>
      <c r="M1104" s="107" t="s">
        <v>50</v>
      </c>
      <c r="N1104" s="107">
        <v>1.0</v>
      </c>
      <c r="O1104" s="107" t="s">
        <v>235</v>
      </c>
      <c r="P1104" s="108" t="s">
        <v>11388</v>
      </c>
      <c r="Q1104" s="80" t="s">
        <v>11389</v>
      </c>
      <c r="R1104" s="113"/>
      <c r="S1104" s="106"/>
      <c r="T1104" s="114" t="s">
        <v>11390</v>
      </c>
      <c r="U1104" s="114" t="s">
        <v>11391</v>
      </c>
      <c r="V1104" s="114" t="s">
        <v>11392</v>
      </c>
      <c r="W1104" s="114" t="s">
        <v>11393</v>
      </c>
      <c r="X1104" s="75" t="s">
        <v>11394</v>
      </c>
      <c r="Y1104" s="75" t="s">
        <v>11395</v>
      </c>
      <c r="Z1104" s="75" t="s">
        <v>11396</v>
      </c>
      <c r="AA1104" s="75" t="s">
        <v>11397</v>
      </c>
      <c r="AB1104" s="113"/>
      <c r="AC1104" s="111"/>
      <c r="AD1104" s="113"/>
      <c r="AE1104" s="111"/>
      <c r="AF1104" s="113"/>
      <c r="AH1104" s="113"/>
      <c r="AI1104" s="106"/>
      <c r="AJ1104" s="107">
        <v>4.0</v>
      </c>
      <c r="AK1104" s="108" t="s">
        <v>11398</v>
      </c>
      <c r="AL1104" s="65" t="s">
        <v>11399</v>
      </c>
      <c r="AM1104" s="113"/>
      <c r="AN1104" s="106"/>
      <c r="AO1104" s="19" t="s">
        <v>61</v>
      </c>
      <c r="AP1104" s="19" t="s">
        <v>62</v>
      </c>
    </row>
    <row r="1105" ht="84.75" customHeight="1">
      <c r="A1105" s="107" t="s">
        <v>42</v>
      </c>
      <c r="B1105" s="8" t="s">
        <v>43</v>
      </c>
      <c r="C1105" s="107" t="s">
        <v>44</v>
      </c>
      <c r="D1105" s="107" t="s">
        <v>11359</v>
      </c>
      <c r="E1105" s="107" t="s">
        <v>46</v>
      </c>
      <c r="F1105" s="107" t="s">
        <v>11360</v>
      </c>
      <c r="G1105" s="107">
        <v>1.0</v>
      </c>
      <c r="H1105" s="107" t="s">
        <v>11400</v>
      </c>
      <c r="I1105" s="107">
        <v>5.0</v>
      </c>
      <c r="J1105" s="107">
        <v>10.0</v>
      </c>
      <c r="K1105" s="107">
        <v>3.0</v>
      </c>
      <c r="L1105" s="107">
        <v>4.0</v>
      </c>
      <c r="M1105" s="107" t="s">
        <v>50</v>
      </c>
      <c r="N1105" s="107">
        <v>2.0</v>
      </c>
      <c r="O1105" s="107" t="s">
        <v>72</v>
      </c>
      <c r="P1105" s="108" t="s">
        <v>11401</v>
      </c>
      <c r="Q1105" s="80" t="s">
        <v>11402</v>
      </c>
      <c r="R1105" s="113"/>
      <c r="S1105" s="106"/>
      <c r="T1105" s="114" t="s">
        <v>11403</v>
      </c>
      <c r="U1105" s="114" t="s">
        <v>11404</v>
      </c>
      <c r="V1105" s="114" t="s">
        <v>9181</v>
      </c>
      <c r="W1105" s="114" t="s">
        <v>11405</v>
      </c>
      <c r="X1105" s="75" t="s">
        <v>11406</v>
      </c>
      <c r="Y1105" s="75" t="s">
        <v>3566</v>
      </c>
      <c r="Z1105" s="75" t="s">
        <v>2962</v>
      </c>
      <c r="AA1105" s="75" t="s">
        <v>8969</v>
      </c>
      <c r="AB1105" s="113"/>
      <c r="AC1105" s="111"/>
      <c r="AD1105" s="113"/>
      <c r="AE1105" s="111"/>
      <c r="AF1105" s="113"/>
      <c r="AH1105" s="113"/>
      <c r="AI1105" s="106"/>
      <c r="AJ1105" s="107">
        <v>1.0</v>
      </c>
      <c r="AK1105" s="108" t="s">
        <v>11407</v>
      </c>
      <c r="AL1105" s="65" t="s">
        <v>11408</v>
      </c>
      <c r="AM1105" s="109" t="s">
        <v>11409</v>
      </c>
      <c r="AN1105" s="36" t="s">
        <v>112</v>
      </c>
      <c r="AO1105" s="19" t="s">
        <v>61</v>
      </c>
      <c r="AP1105" s="19" t="s">
        <v>62</v>
      </c>
    </row>
    <row r="1106" ht="84.75" customHeight="1">
      <c r="A1106" s="107" t="s">
        <v>42</v>
      </c>
      <c r="B1106" s="8" t="s">
        <v>43</v>
      </c>
      <c r="C1106" s="107" t="s">
        <v>44</v>
      </c>
      <c r="D1106" s="107" t="s">
        <v>11359</v>
      </c>
      <c r="E1106" s="107" t="s">
        <v>46</v>
      </c>
      <c r="F1106" s="107" t="s">
        <v>11360</v>
      </c>
      <c r="G1106" s="107">
        <v>1.0</v>
      </c>
      <c r="H1106" s="107" t="s">
        <v>11410</v>
      </c>
      <c r="I1106" s="107">
        <v>5.0</v>
      </c>
      <c r="J1106" s="107">
        <v>10.0</v>
      </c>
      <c r="K1106" s="107">
        <v>3.0</v>
      </c>
      <c r="L1106" s="107">
        <v>5.0</v>
      </c>
      <c r="M1106" s="107" t="s">
        <v>50</v>
      </c>
      <c r="N1106" s="107">
        <v>2.0</v>
      </c>
      <c r="O1106" s="107" t="s">
        <v>51</v>
      </c>
      <c r="P1106" s="108" t="s">
        <v>11411</v>
      </c>
      <c r="Q1106" s="80" t="s">
        <v>11412</v>
      </c>
      <c r="R1106" s="113"/>
      <c r="S1106" s="106"/>
      <c r="T1106" s="114" t="s">
        <v>11413</v>
      </c>
      <c r="U1106" s="114" t="s">
        <v>11414</v>
      </c>
      <c r="V1106" s="114" t="s">
        <v>11415</v>
      </c>
      <c r="W1106" s="114" t="s">
        <v>11416</v>
      </c>
      <c r="X1106" s="75" t="s">
        <v>11417</v>
      </c>
      <c r="Y1106" s="75" t="s">
        <v>11418</v>
      </c>
      <c r="Z1106" s="75" t="s">
        <v>11419</v>
      </c>
      <c r="AA1106" s="75" t="s">
        <v>11420</v>
      </c>
      <c r="AB1106" s="113"/>
      <c r="AC1106" s="111"/>
      <c r="AD1106" s="113"/>
      <c r="AE1106" s="111"/>
      <c r="AF1106" s="113"/>
      <c r="AH1106" s="113"/>
      <c r="AI1106" s="106"/>
      <c r="AJ1106" s="107">
        <v>3.0</v>
      </c>
      <c r="AK1106" s="108" t="s">
        <v>11421</v>
      </c>
      <c r="AL1106" s="65" t="s">
        <v>11422</v>
      </c>
      <c r="AM1106" s="109" t="s">
        <v>11423</v>
      </c>
      <c r="AN1106" s="36" t="s">
        <v>112</v>
      </c>
      <c r="AO1106" s="19" t="s">
        <v>61</v>
      </c>
      <c r="AP1106" s="19" t="s">
        <v>62</v>
      </c>
    </row>
    <row r="1107" ht="84.75" customHeight="1">
      <c r="A1107" s="107" t="s">
        <v>42</v>
      </c>
      <c r="B1107" s="8" t="s">
        <v>43</v>
      </c>
      <c r="C1107" s="107" t="s">
        <v>44</v>
      </c>
      <c r="D1107" s="107" t="s">
        <v>11359</v>
      </c>
      <c r="E1107" s="107" t="s">
        <v>46</v>
      </c>
      <c r="F1107" s="107" t="s">
        <v>11360</v>
      </c>
      <c r="G1107" s="107">
        <v>1.0</v>
      </c>
      <c r="H1107" s="107" t="s">
        <v>11424</v>
      </c>
      <c r="I1107" s="107">
        <v>5.0</v>
      </c>
      <c r="J1107" s="107">
        <v>10.0</v>
      </c>
      <c r="K1107" s="107">
        <v>3.0</v>
      </c>
      <c r="L1107" s="107">
        <v>6.0</v>
      </c>
      <c r="M1107" s="107" t="s">
        <v>50</v>
      </c>
      <c r="N1107" s="107">
        <v>2.0</v>
      </c>
      <c r="O1107" s="107" t="s">
        <v>51</v>
      </c>
      <c r="P1107" s="108" t="s">
        <v>11425</v>
      </c>
      <c r="Q1107" s="80" t="s">
        <v>11426</v>
      </c>
      <c r="R1107" s="113"/>
      <c r="S1107" s="106"/>
      <c r="T1107" s="114" t="s">
        <v>11427</v>
      </c>
      <c r="U1107" s="114" t="s">
        <v>11428</v>
      </c>
      <c r="V1107" s="114" t="s">
        <v>11429</v>
      </c>
      <c r="W1107" s="114" t="s">
        <v>11430</v>
      </c>
      <c r="X1107" s="75" t="s">
        <v>11431</v>
      </c>
      <c r="Y1107" s="75" t="s">
        <v>11432</v>
      </c>
      <c r="Z1107" s="75" t="s">
        <v>11433</v>
      </c>
      <c r="AA1107" s="75" t="s">
        <v>11434</v>
      </c>
      <c r="AB1107" s="113"/>
      <c r="AC1107" s="111"/>
      <c r="AD1107" s="113"/>
      <c r="AE1107" s="111"/>
      <c r="AF1107" s="113"/>
      <c r="AH1107" s="113"/>
      <c r="AI1107" s="106"/>
      <c r="AJ1107" s="107">
        <v>2.0</v>
      </c>
      <c r="AK1107" s="108" t="s">
        <v>11435</v>
      </c>
      <c r="AL1107" s="65" t="s">
        <v>11436</v>
      </c>
      <c r="AM1107" s="109" t="s">
        <v>11437</v>
      </c>
      <c r="AN1107" s="36" t="s">
        <v>112</v>
      </c>
      <c r="AO1107" s="19" t="s">
        <v>61</v>
      </c>
      <c r="AP1107" s="19" t="s">
        <v>62</v>
      </c>
    </row>
    <row r="1108" ht="84.75" customHeight="1">
      <c r="A1108" s="107" t="s">
        <v>42</v>
      </c>
      <c r="B1108" s="8" t="s">
        <v>43</v>
      </c>
      <c r="C1108" s="107" t="s">
        <v>44</v>
      </c>
      <c r="D1108" s="107" t="s">
        <v>11438</v>
      </c>
      <c r="E1108" s="107" t="s">
        <v>46</v>
      </c>
      <c r="F1108" s="107" t="s">
        <v>11439</v>
      </c>
      <c r="G1108" s="107">
        <v>1.0</v>
      </c>
      <c r="H1108" s="107" t="s">
        <v>11440</v>
      </c>
      <c r="I1108" s="107">
        <v>5.0</v>
      </c>
      <c r="J1108" s="107">
        <v>10.0</v>
      </c>
      <c r="K1108" s="107" t="s">
        <v>49</v>
      </c>
      <c r="L1108" s="107">
        <v>1.0</v>
      </c>
      <c r="M1108" s="107" t="s">
        <v>50</v>
      </c>
      <c r="N1108" s="107">
        <v>1.0</v>
      </c>
      <c r="O1108" s="107" t="s">
        <v>235</v>
      </c>
      <c r="P1108" s="108" t="s">
        <v>11441</v>
      </c>
      <c r="Q1108" s="80" t="s">
        <v>11442</v>
      </c>
      <c r="R1108" s="113"/>
      <c r="S1108" s="106"/>
      <c r="T1108" s="114">
        <v>31.25</v>
      </c>
      <c r="U1108" s="114">
        <v>0.23</v>
      </c>
      <c r="V1108" s="114">
        <v>16.52</v>
      </c>
      <c r="W1108" s="114">
        <v>15.38</v>
      </c>
      <c r="X1108" s="75" t="s">
        <v>11443</v>
      </c>
      <c r="Y1108" s="75" t="s">
        <v>11444</v>
      </c>
      <c r="Z1108" s="75" t="s">
        <v>11445</v>
      </c>
      <c r="AA1108" s="75" t="s">
        <v>11446</v>
      </c>
      <c r="AB1108" s="113"/>
      <c r="AC1108" s="111"/>
      <c r="AD1108" s="113"/>
      <c r="AE1108" s="111"/>
      <c r="AF1108" s="113"/>
      <c r="AH1108" s="113"/>
      <c r="AI1108" s="106"/>
      <c r="AJ1108" s="107">
        <v>4.0</v>
      </c>
      <c r="AK1108" s="108" t="s">
        <v>11447</v>
      </c>
      <c r="AL1108" s="65" t="s">
        <v>11448</v>
      </c>
      <c r="AM1108" s="113"/>
      <c r="AN1108" s="106"/>
      <c r="AO1108" s="19" t="s">
        <v>61</v>
      </c>
      <c r="AP1108" s="19" t="s">
        <v>62</v>
      </c>
    </row>
    <row r="1109" ht="84.75" customHeight="1">
      <c r="A1109" s="107" t="s">
        <v>42</v>
      </c>
      <c r="B1109" s="8" t="s">
        <v>43</v>
      </c>
      <c r="C1109" s="107" t="s">
        <v>44</v>
      </c>
      <c r="D1109" s="107" t="s">
        <v>11438</v>
      </c>
      <c r="E1109" s="107" t="s">
        <v>46</v>
      </c>
      <c r="F1109" s="107" t="s">
        <v>11439</v>
      </c>
      <c r="G1109" s="107">
        <v>1.0</v>
      </c>
      <c r="H1109" s="107" t="s">
        <v>11449</v>
      </c>
      <c r="I1109" s="107">
        <v>5.0</v>
      </c>
      <c r="J1109" s="107">
        <v>10.0</v>
      </c>
      <c r="K1109" s="107" t="s">
        <v>49</v>
      </c>
      <c r="L1109" s="107">
        <v>2.0</v>
      </c>
      <c r="M1109" s="107" t="s">
        <v>50</v>
      </c>
      <c r="N1109" s="107">
        <v>1.0</v>
      </c>
      <c r="O1109" s="107" t="s">
        <v>51</v>
      </c>
      <c r="P1109" s="108" t="s">
        <v>11450</v>
      </c>
      <c r="Q1109" s="80" t="s">
        <v>11451</v>
      </c>
      <c r="R1109" s="113"/>
      <c r="S1109" s="106"/>
      <c r="T1109" s="114" t="s">
        <v>11452</v>
      </c>
      <c r="U1109" s="114" t="s">
        <v>11453</v>
      </c>
      <c r="V1109" s="114" t="s">
        <v>11454</v>
      </c>
      <c r="W1109" s="114" t="s">
        <v>11455</v>
      </c>
      <c r="X1109" s="75" t="s">
        <v>11456</v>
      </c>
      <c r="Y1109" s="75" t="s">
        <v>11457</v>
      </c>
      <c r="Z1109" s="75" t="s">
        <v>11458</v>
      </c>
      <c r="AA1109" s="75" t="s">
        <v>11459</v>
      </c>
      <c r="AB1109" s="113"/>
      <c r="AC1109" s="111"/>
      <c r="AD1109" s="113"/>
      <c r="AE1109" s="111"/>
      <c r="AF1109" s="113"/>
      <c r="AH1109" s="113"/>
      <c r="AI1109" s="106"/>
      <c r="AJ1109" s="107">
        <v>3.0</v>
      </c>
      <c r="AK1109" s="108" t="s">
        <v>11460</v>
      </c>
      <c r="AL1109" s="65" t="s">
        <v>11461</v>
      </c>
      <c r="AM1109" s="113"/>
      <c r="AN1109" s="106"/>
      <c r="AO1109" s="19" t="s">
        <v>61</v>
      </c>
      <c r="AP1109" s="19" t="s">
        <v>62</v>
      </c>
    </row>
    <row r="1110" ht="84.75" customHeight="1">
      <c r="A1110" s="107" t="s">
        <v>42</v>
      </c>
      <c r="B1110" s="8" t="s">
        <v>43</v>
      </c>
      <c r="C1110" s="107" t="s">
        <v>44</v>
      </c>
      <c r="D1110" s="107" t="s">
        <v>11438</v>
      </c>
      <c r="E1110" s="107" t="s">
        <v>46</v>
      </c>
      <c r="F1110" s="107" t="s">
        <v>11439</v>
      </c>
      <c r="G1110" s="107">
        <v>1.0</v>
      </c>
      <c r="H1110" s="107" t="s">
        <v>11462</v>
      </c>
      <c r="I1110" s="107">
        <v>5.0</v>
      </c>
      <c r="J1110" s="107">
        <v>10.0</v>
      </c>
      <c r="K1110" s="107" t="s">
        <v>49</v>
      </c>
      <c r="L1110" s="107">
        <v>3.0</v>
      </c>
      <c r="M1110" s="107" t="s">
        <v>50</v>
      </c>
      <c r="N1110" s="107">
        <v>1.0</v>
      </c>
      <c r="O1110" s="107" t="s">
        <v>51</v>
      </c>
      <c r="P1110" s="108" t="s">
        <v>11463</v>
      </c>
      <c r="Q1110" s="80" t="s">
        <v>11464</v>
      </c>
      <c r="R1110" s="109" t="s">
        <v>11465</v>
      </c>
      <c r="S1110" s="116" t="s">
        <v>112</v>
      </c>
      <c r="T1110" s="114" t="s">
        <v>11466</v>
      </c>
      <c r="U1110" s="114" t="s">
        <v>11467</v>
      </c>
      <c r="V1110" s="114" t="s">
        <v>11468</v>
      </c>
      <c r="W1110" s="114" t="s">
        <v>11469</v>
      </c>
      <c r="X1110" s="75" t="s">
        <v>11470</v>
      </c>
      <c r="Y1110" s="75" t="s">
        <v>11471</v>
      </c>
      <c r="Z1110" s="75" t="s">
        <v>11472</v>
      </c>
      <c r="AA1110" s="75" t="s">
        <v>11473</v>
      </c>
      <c r="AB1110" s="113"/>
      <c r="AC1110" s="111"/>
      <c r="AD1110" s="113"/>
      <c r="AE1110" s="111"/>
      <c r="AF1110" s="113"/>
      <c r="AH1110" s="113"/>
      <c r="AI1110" s="106"/>
      <c r="AJ1110" s="107">
        <v>2.0</v>
      </c>
      <c r="AK1110" s="108" t="s">
        <v>11474</v>
      </c>
      <c r="AL1110" s="65" t="s">
        <v>11475</v>
      </c>
      <c r="AM1110" s="113"/>
      <c r="AN1110" s="106"/>
      <c r="AO1110" s="19" t="s">
        <v>61</v>
      </c>
      <c r="AP1110" s="19" t="s">
        <v>62</v>
      </c>
    </row>
    <row r="1111" ht="84.75" customHeight="1">
      <c r="A1111" s="107" t="s">
        <v>42</v>
      </c>
      <c r="B1111" s="8" t="s">
        <v>43</v>
      </c>
      <c r="C1111" s="107" t="s">
        <v>44</v>
      </c>
      <c r="D1111" s="107" t="s">
        <v>11438</v>
      </c>
      <c r="E1111" s="107" t="s">
        <v>46</v>
      </c>
      <c r="F1111" s="107" t="s">
        <v>11439</v>
      </c>
      <c r="G1111" s="107">
        <v>1.0</v>
      </c>
      <c r="H1111" s="107" t="s">
        <v>11476</v>
      </c>
      <c r="I1111" s="107">
        <v>5.0</v>
      </c>
      <c r="J1111" s="107">
        <v>10.0</v>
      </c>
      <c r="K1111" s="107" t="s">
        <v>49</v>
      </c>
      <c r="L1111" s="107">
        <v>5.0</v>
      </c>
      <c r="M1111" s="107" t="s">
        <v>50</v>
      </c>
      <c r="N1111" s="107">
        <v>2.0</v>
      </c>
      <c r="O1111" s="107" t="s">
        <v>51</v>
      </c>
      <c r="P1111" s="108" t="s">
        <v>11477</v>
      </c>
      <c r="Q1111" s="80" t="s">
        <v>11478</v>
      </c>
      <c r="R1111" s="113"/>
      <c r="S1111" s="106"/>
      <c r="T1111" s="114" t="s">
        <v>11479</v>
      </c>
      <c r="U1111" s="114" t="s">
        <v>11480</v>
      </c>
      <c r="V1111" s="114" t="s">
        <v>11481</v>
      </c>
      <c r="W1111" s="114" t="s">
        <v>11482</v>
      </c>
      <c r="X1111" s="36" t="s">
        <v>11483</v>
      </c>
      <c r="Y1111" s="36" t="s">
        <v>11484</v>
      </c>
      <c r="Z1111" s="36" t="s">
        <v>11485</v>
      </c>
      <c r="AA1111" s="36" t="s">
        <v>11486</v>
      </c>
      <c r="AB1111" s="113"/>
      <c r="AC1111" s="111"/>
      <c r="AD1111" s="113"/>
      <c r="AE1111" s="111"/>
      <c r="AF1111" s="113"/>
      <c r="AH1111" s="113"/>
      <c r="AI1111" s="106"/>
      <c r="AJ1111" s="107">
        <v>2.0</v>
      </c>
      <c r="AK1111" s="108" t="s">
        <v>11487</v>
      </c>
      <c r="AL1111" s="65" t="s">
        <v>11488</v>
      </c>
      <c r="AM1111" s="113"/>
      <c r="AN1111" s="106"/>
      <c r="AO1111" s="19" t="s">
        <v>61</v>
      </c>
      <c r="AP1111" s="19" t="s">
        <v>62</v>
      </c>
    </row>
    <row r="1112" ht="84.75" customHeight="1">
      <c r="A1112" s="107" t="s">
        <v>42</v>
      </c>
      <c r="B1112" s="8" t="s">
        <v>43</v>
      </c>
      <c r="C1112" s="107" t="s">
        <v>44</v>
      </c>
      <c r="D1112" s="107" t="s">
        <v>11438</v>
      </c>
      <c r="E1112" s="107" t="s">
        <v>46</v>
      </c>
      <c r="F1112" s="107" t="s">
        <v>11439</v>
      </c>
      <c r="G1112" s="107">
        <v>1.0</v>
      </c>
      <c r="H1112" s="107" t="s">
        <v>11489</v>
      </c>
      <c r="I1112" s="107">
        <v>5.0</v>
      </c>
      <c r="J1112" s="107">
        <v>10.0</v>
      </c>
      <c r="K1112" s="107" t="s">
        <v>49</v>
      </c>
      <c r="L1112" s="107">
        <v>6.0</v>
      </c>
      <c r="M1112" s="107" t="s">
        <v>50</v>
      </c>
      <c r="N1112" s="107">
        <v>1.0</v>
      </c>
      <c r="O1112" s="107" t="s">
        <v>72</v>
      </c>
      <c r="P1112" s="108" t="s">
        <v>11490</v>
      </c>
      <c r="Q1112" s="80" t="s">
        <v>11491</v>
      </c>
      <c r="R1112" s="113"/>
      <c r="S1112" s="106"/>
      <c r="T1112" s="114" t="s">
        <v>11492</v>
      </c>
      <c r="U1112" s="114" t="s">
        <v>11493</v>
      </c>
      <c r="V1112" s="114" t="s">
        <v>11494</v>
      </c>
      <c r="W1112" s="114" t="s">
        <v>11495</v>
      </c>
      <c r="X1112" s="75" t="s">
        <v>11496</v>
      </c>
      <c r="Y1112" s="75" t="s">
        <v>11497</v>
      </c>
      <c r="Z1112" s="75" t="s">
        <v>11498</v>
      </c>
      <c r="AA1112" s="75" t="s">
        <v>11499</v>
      </c>
      <c r="AB1112" s="113"/>
      <c r="AC1112" s="111"/>
      <c r="AD1112" s="113"/>
      <c r="AE1112" s="111"/>
      <c r="AF1112" s="113"/>
      <c r="AH1112" s="113"/>
      <c r="AI1112" s="106"/>
      <c r="AJ1112" s="107">
        <v>1.0</v>
      </c>
      <c r="AK1112" s="108" t="s">
        <v>11500</v>
      </c>
      <c r="AL1112" s="65" t="s">
        <v>11501</v>
      </c>
      <c r="AM1112" s="109" t="s">
        <v>11502</v>
      </c>
      <c r="AN1112" s="36" t="s">
        <v>112</v>
      </c>
      <c r="AO1112" s="19" t="s">
        <v>61</v>
      </c>
      <c r="AP1112" s="19" t="s">
        <v>62</v>
      </c>
    </row>
    <row r="1113" ht="84.75" customHeight="1">
      <c r="A1113" s="107" t="s">
        <v>42</v>
      </c>
      <c r="B1113" s="8" t="s">
        <v>43</v>
      </c>
      <c r="C1113" s="107" t="s">
        <v>44</v>
      </c>
      <c r="D1113" s="107" t="s">
        <v>11438</v>
      </c>
      <c r="E1113" s="107" t="s">
        <v>46</v>
      </c>
      <c r="F1113" s="107" t="s">
        <v>11439</v>
      </c>
      <c r="G1113" s="107">
        <v>1.0</v>
      </c>
      <c r="H1113" s="107" t="s">
        <v>11503</v>
      </c>
      <c r="I1113" s="107">
        <v>5.0</v>
      </c>
      <c r="J1113" s="107">
        <v>10.0</v>
      </c>
      <c r="K1113" s="107" t="s">
        <v>49</v>
      </c>
      <c r="L1113" s="107">
        <v>7.0</v>
      </c>
      <c r="M1113" s="107" t="s">
        <v>50</v>
      </c>
      <c r="N1113" s="107">
        <v>3.0</v>
      </c>
      <c r="O1113" s="107" t="s">
        <v>72</v>
      </c>
      <c r="P1113" s="108" t="s">
        <v>11504</v>
      </c>
      <c r="Q1113" s="80" t="s">
        <v>11505</v>
      </c>
      <c r="R1113" s="113"/>
      <c r="S1113" s="106"/>
      <c r="T1113" s="114" t="s">
        <v>11506</v>
      </c>
      <c r="U1113" s="114" t="s">
        <v>11507</v>
      </c>
      <c r="V1113" s="114" t="s">
        <v>11508</v>
      </c>
      <c r="W1113" s="114">
        <v>125.65</v>
      </c>
      <c r="X1113" s="75" t="s">
        <v>11509</v>
      </c>
      <c r="Y1113" s="75" t="s">
        <v>11510</v>
      </c>
      <c r="Z1113" s="75" t="s">
        <v>11511</v>
      </c>
      <c r="AA1113" s="75" t="s">
        <v>11512</v>
      </c>
      <c r="AB1113" s="113"/>
      <c r="AC1113" s="111"/>
      <c r="AD1113" s="113"/>
      <c r="AE1113" s="111"/>
      <c r="AF1113" s="113"/>
      <c r="AH1113" s="113"/>
      <c r="AI1113" s="106"/>
      <c r="AJ1113" s="107">
        <v>2.0</v>
      </c>
      <c r="AK1113" s="108" t="s">
        <v>11513</v>
      </c>
      <c r="AL1113" s="65" t="s">
        <v>11514</v>
      </c>
      <c r="AM1113" s="109" t="s">
        <v>11515</v>
      </c>
      <c r="AN1113" s="36" t="s">
        <v>112</v>
      </c>
      <c r="AO1113" s="19" t="s">
        <v>61</v>
      </c>
      <c r="AP1113" s="19" t="s">
        <v>62</v>
      </c>
    </row>
    <row r="1114" ht="84.75" customHeight="1">
      <c r="A1114" s="107" t="s">
        <v>42</v>
      </c>
      <c r="B1114" s="8" t="s">
        <v>43</v>
      </c>
      <c r="C1114" s="107" t="s">
        <v>44</v>
      </c>
      <c r="D1114" s="107" t="s">
        <v>11438</v>
      </c>
      <c r="E1114" s="107" t="s">
        <v>46</v>
      </c>
      <c r="F1114" s="107" t="s">
        <v>11439</v>
      </c>
      <c r="G1114" s="107">
        <v>1.0</v>
      </c>
      <c r="H1114" s="107" t="s">
        <v>11516</v>
      </c>
      <c r="I1114" s="107">
        <v>5.0</v>
      </c>
      <c r="J1114" s="107">
        <v>10.0</v>
      </c>
      <c r="K1114" s="107" t="s">
        <v>49</v>
      </c>
      <c r="L1114" s="107">
        <v>4.0</v>
      </c>
      <c r="M1114" s="107" t="s">
        <v>50</v>
      </c>
      <c r="N1114" s="107">
        <v>3.0</v>
      </c>
      <c r="O1114" s="107" t="s">
        <v>51</v>
      </c>
      <c r="P1114" s="108" t="s">
        <v>11517</v>
      </c>
      <c r="Q1114" s="80" t="s">
        <v>11518</v>
      </c>
      <c r="R1114" s="109" t="s">
        <v>11519</v>
      </c>
      <c r="S1114" s="116" t="s">
        <v>112</v>
      </c>
      <c r="T1114" s="114" t="s">
        <v>11520</v>
      </c>
      <c r="U1114" s="114" t="s">
        <v>11521</v>
      </c>
      <c r="V1114" s="114" t="s">
        <v>11522</v>
      </c>
      <c r="W1114" s="114" t="s">
        <v>11523</v>
      </c>
      <c r="X1114" s="75" t="s">
        <v>11524</v>
      </c>
      <c r="Y1114" s="75" t="s">
        <v>11525</v>
      </c>
      <c r="Z1114" s="75" t="s">
        <v>11526</v>
      </c>
      <c r="AA1114" s="75" t="s">
        <v>11527</v>
      </c>
      <c r="AB1114" s="113"/>
      <c r="AC1114" s="111"/>
      <c r="AD1114" s="113"/>
      <c r="AE1114" s="111"/>
      <c r="AF1114" s="113"/>
      <c r="AH1114" s="113"/>
      <c r="AI1114" s="106"/>
      <c r="AJ1114" s="107">
        <v>1.0</v>
      </c>
      <c r="AK1114" s="108" t="s">
        <v>11528</v>
      </c>
      <c r="AL1114" s="65" t="s">
        <v>11529</v>
      </c>
      <c r="AM1114" s="109" t="s">
        <v>11530</v>
      </c>
      <c r="AN1114" s="36" t="s">
        <v>112</v>
      </c>
      <c r="AO1114" s="19" t="s">
        <v>61</v>
      </c>
      <c r="AP1114" s="19" t="s">
        <v>62</v>
      </c>
    </row>
    <row r="1115" ht="84.75" customHeight="1">
      <c r="A1115" s="107" t="s">
        <v>42</v>
      </c>
      <c r="B1115" s="8" t="s">
        <v>43</v>
      </c>
      <c r="C1115" s="107" t="s">
        <v>44</v>
      </c>
      <c r="D1115" s="107" t="s">
        <v>11438</v>
      </c>
      <c r="E1115" s="107" t="s">
        <v>46</v>
      </c>
      <c r="F1115" s="107" t="s">
        <v>11439</v>
      </c>
      <c r="G1115" s="107">
        <v>1.0</v>
      </c>
      <c r="H1115" s="107" t="s">
        <v>11531</v>
      </c>
      <c r="I1115" s="107">
        <v>5.0</v>
      </c>
      <c r="J1115" s="107">
        <v>10.0</v>
      </c>
      <c r="K1115" s="107" t="s">
        <v>49</v>
      </c>
      <c r="L1115" s="107">
        <v>8.0</v>
      </c>
      <c r="M1115" s="107" t="s">
        <v>50</v>
      </c>
      <c r="N1115" s="107">
        <v>2.0</v>
      </c>
      <c r="O1115" s="107" t="s">
        <v>72</v>
      </c>
      <c r="P1115" s="108" t="s">
        <v>11532</v>
      </c>
      <c r="Q1115" s="80" t="s">
        <v>11533</v>
      </c>
      <c r="R1115" s="113"/>
      <c r="S1115" s="106"/>
      <c r="T1115" s="114" t="s">
        <v>104</v>
      </c>
      <c r="U1115" s="114" t="s">
        <v>105</v>
      </c>
      <c r="V1115" s="110"/>
      <c r="W1115" s="110"/>
      <c r="X1115" s="64" t="s">
        <v>106</v>
      </c>
      <c r="Y1115" s="64" t="s">
        <v>1641</v>
      </c>
      <c r="AB1115" s="113"/>
      <c r="AC1115" s="111"/>
      <c r="AD1115" s="113"/>
      <c r="AE1115" s="111"/>
      <c r="AF1115" s="113"/>
      <c r="AH1115" s="113"/>
      <c r="AI1115" s="106"/>
      <c r="AJ1115" s="107">
        <v>1.0</v>
      </c>
      <c r="AK1115" s="108" t="s">
        <v>11534</v>
      </c>
      <c r="AL1115" s="65" t="s">
        <v>11535</v>
      </c>
      <c r="AM1115" s="109" t="s">
        <v>11536</v>
      </c>
      <c r="AN1115" s="106"/>
      <c r="AO1115" s="19" t="s">
        <v>61</v>
      </c>
      <c r="AP1115" s="19" t="s">
        <v>62</v>
      </c>
    </row>
    <row r="1116" ht="84.75" customHeight="1">
      <c r="A1116" s="107" t="s">
        <v>42</v>
      </c>
      <c r="B1116" s="8" t="s">
        <v>43</v>
      </c>
      <c r="C1116" s="107" t="s">
        <v>44</v>
      </c>
      <c r="D1116" s="107" t="s">
        <v>11537</v>
      </c>
      <c r="E1116" s="107" t="s">
        <v>46</v>
      </c>
      <c r="F1116" s="107" t="s">
        <v>11538</v>
      </c>
      <c r="G1116" s="107">
        <v>1.0</v>
      </c>
      <c r="H1116" s="107" t="s">
        <v>11539</v>
      </c>
      <c r="I1116" s="107">
        <v>5.0</v>
      </c>
      <c r="J1116" s="107">
        <v>13.0</v>
      </c>
      <c r="K1116" s="107">
        <v>3.0</v>
      </c>
      <c r="L1116" s="107">
        <v>2.0</v>
      </c>
      <c r="M1116" s="107" t="s">
        <v>50</v>
      </c>
      <c r="N1116" s="107">
        <v>1.0</v>
      </c>
      <c r="O1116" s="107" t="s">
        <v>51</v>
      </c>
      <c r="P1116" s="108" t="s">
        <v>11540</v>
      </c>
      <c r="Q1116" s="80" t="s">
        <v>11541</v>
      </c>
      <c r="R1116" s="113"/>
      <c r="S1116" s="106"/>
      <c r="T1116" s="114">
        <v>20.0</v>
      </c>
      <c r="U1116" s="114">
        <v>19.0</v>
      </c>
      <c r="V1116" s="114">
        <v>18.0</v>
      </c>
      <c r="W1116" s="114">
        <v>14.0</v>
      </c>
      <c r="X1116" s="23" t="s">
        <v>934</v>
      </c>
      <c r="Y1116" s="23" t="s">
        <v>11542</v>
      </c>
      <c r="Z1116" s="23" t="s">
        <v>11543</v>
      </c>
      <c r="AA1116" s="75" t="s">
        <v>6185</v>
      </c>
      <c r="AB1116" s="113"/>
      <c r="AC1116" s="111"/>
      <c r="AD1116" s="113"/>
      <c r="AE1116" s="111"/>
      <c r="AF1116" s="113"/>
      <c r="AH1116" s="113"/>
      <c r="AI1116" s="106"/>
      <c r="AJ1116" s="107">
        <v>2.0</v>
      </c>
      <c r="AK1116" s="120"/>
      <c r="AL1116" s="41"/>
      <c r="AM1116" s="109" t="s">
        <v>11544</v>
      </c>
      <c r="AN1116" s="36" t="s">
        <v>112</v>
      </c>
      <c r="AO1116" s="19" t="s">
        <v>61</v>
      </c>
      <c r="AP1116" s="19" t="s">
        <v>62</v>
      </c>
    </row>
    <row r="1117" ht="84.75" customHeight="1">
      <c r="A1117" s="107" t="s">
        <v>42</v>
      </c>
      <c r="B1117" s="8" t="s">
        <v>43</v>
      </c>
      <c r="C1117" s="107" t="s">
        <v>44</v>
      </c>
      <c r="D1117" s="107" t="s">
        <v>11537</v>
      </c>
      <c r="E1117" s="107" t="s">
        <v>46</v>
      </c>
      <c r="F1117" s="107" t="s">
        <v>11538</v>
      </c>
      <c r="G1117" s="107">
        <v>1.0</v>
      </c>
      <c r="H1117" s="107" t="s">
        <v>11545</v>
      </c>
      <c r="I1117" s="107">
        <v>5.0</v>
      </c>
      <c r="J1117" s="107">
        <v>13.0</v>
      </c>
      <c r="K1117" s="107">
        <v>3.0</v>
      </c>
      <c r="L1117" s="107">
        <v>3.0</v>
      </c>
      <c r="M1117" s="107" t="s">
        <v>50</v>
      </c>
      <c r="N1117" s="107">
        <v>1.0</v>
      </c>
      <c r="O1117" s="107" t="s">
        <v>72</v>
      </c>
      <c r="P1117" s="108" t="s">
        <v>11546</v>
      </c>
      <c r="Q1117" s="80" t="s">
        <v>11547</v>
      </c>
      <c r="R1117" s="113"/>
      <c r="S1117" s="106"/>
      <c r="T1117" s="114" t="s">
        <v>11548</v>
      </c>
      <c r="U1117" s="114" t="s">
        <v>11549</v>
      </c>
      <c r="V1117" s="114" t="s">
        <v>11550</v>
      </c>
      <c r="W1117" s="114" t="s">
        <v>9182</v>
      </c>
      <c r="X1117" s="75" t="s">
        <v>5051</v>
      </c>
      <c r="Y1117" s="75" t="s">
        <v>9012</v>
      </c>
      <c r="Z1117" s="75" t="s">
        <v>8949</v>
      </c>
      <c r="AA1117" s="75" t="s">
        <v>5052</v>
      </c>
      <c r="AB1117" s="113"/>
      <c r="AC1117" s="111"/>
      <c r="AD1117" s="113"/>
      <c r="AE1117" s="111"/>
      <c r="AF1117" s="113"/>
      <c r="AH1117" s="113"/>
      <c r="AI1117" s="106"/>
      <c r="AJ1117" s="107">
        <v>3.0</v>
      </c>
      <c r="AK1117" s="108" t="s">
        <v>11551</v>
      </c>
      <c r="AL1117" s="65" t="s">
        <v>11552</v>
      </c>
      <c r="AM1117" s="109" t="s">
        <v>11553</v>
      </c>
      <c r="AN1117" s="36" t="s">
        <v>112</v>
      </c>
      <c r="AO1117" s="19" t="s">
        <v>61</v>
      </c>
      <c r="AP1117" s="19" t="s">
        <v>62</v>
      </c>
    </row>
    <row r="1118" ht="84.75" customHeight="1">
      <c r="A1118" s="107" t="s">
        <v>42</v>
      </c>
      <c r="B1118" s="8" t="s">
        <v>43</v>
      </c>
      <c r="C1118" s="107" t="s">
        <v>44</v>
      </c>
      <c r="D1118" s="107" t="s">
        <v>11537</v>
      </c>
      <c r="E1118" s="107" t="s">
        <v>46</v>
      </c>
      <c r="F1118" s="107" t="s">
        <v>11538</v>
      </c>
      <c r="G1118" s="107">
        <v>1.0</v>
      </c>
      <c r="H1118" s="107" t="s">
        <v>11554</v>
      </c>
      <c r="I1118" s="107">
        <v>5.0</v>
      </c>
      <c r="J1118" s="107">
        <v>13.0</v>
      </c>
      <c r="K1118" s="107">
        <v>3.0</v>
      </c>
      <c r="L1118" s="107">
        <v>4.0</v>
      </c>
      <c r="M1118" s="107" t="s">
        <v>50</v>
      </c>
      <c r="N1118" s="107">
        <v>2.0</v>
      </c>
      <c r="O1118" s="107" t="s">
        <v>72</v>
      </c>
      <c r="P1118" s="108" t="s">
        <v>11555</v>
      </c>
      <c r="Q1118" s="80" t="s">
        <v>11556</v>
      </c>
      <c r="R1118" s="113"/>
      <c r="S1118" s="106"/>
      <c r="T1118" s="114">
        <v>547.0</v>
      </c>
      <c r="U1118" s="114">
        <v>457.0</v>
      </c>
      <c r="V1118" s="114">
        <v>428.0</v>
      </c>
      <c r="W1118" s="114">
        <v>430.0</v>
      </c>
      <c r="X1118" s="75" t="s">
        <v>1110</v>
      </c>
      <c r="Y1118" s="23" t="s">
        <v>11557</v>
      </c>
      <c r="Z1118" s="75" t="s">
        <v>11558</v>
      </c>
      <c r="AA1118" s="23" t="s">
        <v>11559</v>
      </c>
      <c r="AB1118" s="113"/>
      <c r="AC1118" s="111"/>
      <c r="AD1118" s="113"/>
      <c r="AE1118" s="111"/>
      <c r="AF1118" s="113"/>
      <c r="AH1118" s="113"/>
      <c r="AI1118" s="106"/>
      <c r="AJ1118" s="107">
        <v>2.0</v>
      </c>
      <c r="AK1118" s="108" t="s">
        <v>11560</v>
      </c>
      <c r="AL1118" s="65" t="s">
        <v>11561</v>
      </c>
      <c r="AM1118" s="109" t="s">
        <v>11562</v>
      </c>
      <c r="AN1118" s="36" t="s">
        <v>112</v>
      </c>
      <c r="AO1118" s="19" t="s">
        <v>61</v>
      </c>
      <c r="AP1118" s="19" t="s">
        <v>62</v>
      </c>
    </row>
    <row r="1119" ht="84.75" customHeight="1">
      <c r="A1119" s="107" t="s">
        <v>42</v>
      </c>
      <c r="B1119" s="8" t="s">
        <v>43</v>
      </c>
      <c r="C1119" s="107" t="s">
        <v>44</v>
      </c>
      <c r="D1119" s="107" t="s">
        <v>11537</v>
      </c>
      <c r="E1119" s="107" t="s">
        <v>46</v>
      </c>
      <c r="F1119" s="107" t="s">
        <v>11538</v>
      </c>
      <c r="G1119" s="107">
        <v>1.0</v>
      </c>
      <c r="H1119" s="107" t="s">
        <v>11563</v>
      </c>
      <c r="I1119" s="107">
        <v>5.0</v>
      </c>
      <c r="J1119" s="107">
        <v>13.0</v>
      </c>
      <c r="K1119" s="107">
        <v>3.0</v>
      </c>
      <c r="L1119" s="107">
        <v>5.0</v>
      </c>
      <c r="M1119" s="107" t="s">
        <v>50</v>
      </c>
      <c r="N1119" s="107">
        <v>1.0</v>
      </c>
      <c r="O1119" s="107" t="s">
        <v>72</v>
      </c>
      <c r="P1119" s="108" t="s">
        <v>11564</v>
      </c>
      <c r="Q1119" s="80" t="s">
        <v>11565</v>
      </c>
      <c r="R1119" s="113"/>
      <c r="S1119" s="106"/>
      <c r="T1119" s="114">
        <v>355.0</v>
      </c>
      <c r="U1119" s="114">
        <v>350.0</v>
      </c>
      <c r="V1119" s="114">
        <v>255.0</v>
      </c>
      <c r="W1119" s="114">
        <v>250.0</v>
      </c>
      <c r="X1119" s="75" t="s">
        <v>11566</v>
      </c>
      <c r="Y1119" s="23" t="s">
        <v>11567</v>
      </c>
      <c r="Z1119" s="75" t="s">
        <v>11568</v>
      </c>
      <c r="AA1119" s="75" t="s">
        <v>11569</v>
      </c>
      <c r="AB1119" s="113"/>
      <c r="AC1119" s="111"/>
      <c r="AD1119" s="113"/>
      <c r="AE1119" s="111"/>
      <c r="AF1119" s="113"/>
      <c r="AH1119" s="113"/>
      <c r="AI1119" s="106"/>
      <c r="AJ1119" s="107">
        <v>1.0</v>
      </c>
      <c r="AK1119" s="108" t="s">
        <v>11570</v>
      </c>
      <c r="AL1119" s="65" t="s">
        <v>11571</v>
      </c>
      <c r="AM1119" s="109" t="s">
        <v>11572</v>
      </c>
      <c r="AN1119" s="36" t="s">
        <v>112</v>
      </c>
      <c r="AO1119" s="19" t="s">
        <v>61</v>
      </c>
      <c r="AP1119" s="19" t="s">
        <v>62</v>
      </c>
    </row>
    <row r="1120" ht="84.75" customHeight="1">
      <c r="A1120" s="107" t="s">
        <v>42</v>
      </c>
      <c r="B1120" s="8" t="s">
        <v>43</v>
      </c>
      <c r="C1120" s="107" t="s">
        <v>44</v>
      </c>
      <c r="D1120" s="107" t="s">
        <v>11537</v>
      </c>
      <c r="E1120" s="107" t="s">
        <v>46</v>
      </c>
      <c r="F1120" s="107" t="s">
        <v>11538</v>
      </c>
      <c r="G1120" s="107">
        <v>1.0</v>
      </c>
      <c r="H1120" s="107" t="s">
        <v>11573</v>
      </c>
      <c r="I1120" s="107">
        <v>5.0</v>
      </c>
      <c r="J1120" s="107">
        <v>13.0</v>
      </c>
      <c r="K1120" s="107">
        <v>3.0</v>
      </c>
      <c r="L1120" s="107">
        <v>6.0</v>
      </c>
      <c r="M1120" s="107" t="s">
        <v>50</v>
      </c>
      <c r="N1120" s="107">
        <v>1.0</v>
      </c>
      <c r="O1120" s="107" t="s">
        <v>72</v>
      </c>
      <c r="P1120" s="108" t="s">
        <v>11574</v>
      </c>
      <c r="Q1120" s="80" t="s">
        <v>11575</v>
      </c>
      <c r="R1120" s="113"/>
      <c r="S1120" s="106"/>
      <c r="T1120" s="114">
        <v>60.0</v>
      </c>
      <c r="U1120" s="114">
        <v>70.0</v>
      </c>
      <c r="V1120" s="114">
        <v>75.0</v>
      </c>
      <c r="W1120" s="114">
        <v>80.0</v>
      </c>
      <c r="X1120" s="75" t="s">
        <v>6918</v>
      </c>
      <c r="Y1120" s="75" t="s">
        <v>11576</v>
      </c>
      <c r="Z1120" s="75" t="s">
        <v>11577</v>
      </c>
      <c r="AA1120" s="75" t="s">
        <v>1067</v>
      </c>
      <c r="AB1120" s="113"/>
      <c r="AC1120" s="111"/>
      <c r="AD1120" s="113"/>
      <c r="AE1120" s="111"/>
      <c r="AF1120" s="113"/>
      <c r="AH1120" s="113"/>
      <c r="AI1120" s="106"/>
      <c r="AJ1120" s="107">
        <v>4.0</v>
      </c>
      <c r="AK1120" s="108" t="s">
        <v>11578</v>
      </c>
      <c r="AL1120" s="65" t="s">
        <v>11579</v>
      </c>
      <c r="AM1120" s="109" t="s">
        <v>11580</v>
      </c>
      <c r="AN1120" s="36" t="s">
        <v>112</v>
      </c>
      <c r="AO1120" s="19" t="s">
        <v>61</v>
      </c>
      <c r="AP1120" s="19" t="s">
        <v>62</v>
      </c>
    </row>
    <row r="1121" ht="84.75" customHeight="1">
      <c r="A1121" s="107" t="s">
        <v>42</v>
      </c>
      <c r="B1121" s="8" t="s">
        <v>43</v>
      </c>
      <c r="C1121" s="107" t="s">
        <v>44</v>
      </c>
      <c r="D1121" s="107" t="s">
        <v>11537</v>
      </c>
      <c r="E1121" s="107" t="s">
        <v>46</v>
      </c>
      <c r="F1121" s="107" t="s">
        <v>11538</v>
      </c>
      <c r="G1121" s="107">
        <v>1.0</v>
      </c>
      <c r="H1121" s="107" t="s">
        <v>11581</v>
      </c>
      <c r="I1121" s="107">
        <v>5.0</v>
      </c>
      <c r="J1121" s="107">
        <v>13.0</v>
      </c>
      <c r="K1121" s="107">
        <v>3.0</v>
      </c>
      <c r="L1121" s="107">
        <v>7.0</v>
      </c>
      <c r="M1121" s="107" t="s">
        <v>50</v>
      </c>
      <c r="N1121" s="107">
        <v>1.0</v>
      </c>
      <c r="O1121" s="107" t="s">
        <v>72</v>
      </c>
      <c r="P1121" s="108" t="s">
        <v>11582</v>
      </c>
      <c r="Q1121" s="80" t="s">
        <v>11583</v>
      </c>
      <c r="R1121" s="113"/>
      <c r="S1121" s="106"/>
      <c r="T1121" s="114">
        <v>50.0</v>
      </c>
      <c r="U1121" s="114">
        <v>100.0</v>
      </c>
      <c r="V1121" s="114">
        <v>104.0</v>
      </c>
      <c r="W1121" s="114">
        <v>105.0</v>
      </c>
      <c r="X1121" s="75" t="s">
        <v>490</v>
      </c>
      <c r="Y1121" s="75" t="s">
        <v>458</v>
      </c>
      <c r="Z1121" s="75" t="s">
        <v>11584</v>
      </c>
      <c r="AA1121" s="75" t="s">
        <v>11585</v>
      </c>
      <c r="AB1121" s="113"/>
      <c r="AC1121" s="111"/>
      <c r="AD1121" s="113"/>
      <c r="AE1121" s="111"/>
      <c r="AF1121" s="113"/>
      <c r="AH1121" s="113"/>
      <c r="AI1121" s="106"/>
      <c r="AJ1121" s="107">
        <v>3.0</v>
      </c>
      <c r="AK1121" s="108" t="s">
        <v>11586</v>
      </c>
      <c r="AL1121" s="65" t="s">
        <v>11587</v>
      </c>
      <c r="AM1121" s="109" t="s">
        <v>11588</v>
      </c>
      <c r="AN1121" s="36" t="s">
        <v>112</v>
      </c>
      <c r="AO1121" s="19" t="s">
        <v>61</v>
      </c>
      <c r="AP1121" s="19" t="s">
        <v>62</v>
      </c>
    </row>
    <row r="1122" ht="84.75" customHeight="1">
      <c r="A1122" s="107" t="s">
        <v>42</v>
      </c>
      <c r="B1122" s="8" t="s">
        <v>43</v>
      </c>
      <c r="C1122" s="107" t="s">
        <v>44</v>
      </c>
      <c r="D1122" s="107" t="s">
        <v>11589</v>
      </c>
      <c r="E1122" s="107" t="s">
        <v>46</v>
      </c>
      <c r="F1122" s="107" t="s">
        <v>11590</v>
      </c>
      <c r="G1122" s="107">
        <v>1.0</v>
      </c>
      <c r="H1122" s="107" t="s">
        <v>11591</v>
      </c>
      <c r="I1122" s="107">
        <v>5.0</v>
      </c>
      <c r="J1122" s="107">
        <v>13.0</v>
      </c>
      <c r="K1122" s="107">
        <v>1.0</v>
      </c>
      <c r="L1122" s="107">
        <v>2.0</v>
      </c>
      <c r="M1122" s="107" t="s">
        <v>50</v>
      </c>
      <c r="N1122" s="107">
        <v>1.0</v>
      </c>
      <c r="O1122" s="107" t="s">
        <v>51</v>
      </c>
      <c r="P1122" s="108" t="s">
        <v>11592</v>
      </c>
      <c r="Q1122" s="80" t="s">
        <v>11593</v>
      </c>
      <c r="R1122" s="113"/>
      <c r="S1122" s="106"/>
      <c r="T1122" s="114">
        <v>594.0</v>
      </c>
      <c r="U1122" s="114">
        <v>540.0</v>
      </c>
      <c r="V1122" s="114">
        <v>704.0</v>
      </c>
      <c r="W1122" s="114">
        <v>504.0</v>
      </c>
      <c r="X1122" s="75" t="s">
        <v>11594</v>
      </c>
      <c r="Y1122" s="75" t="s">
        <v>11595</v>
      </c>
      <c r="Z1122" s="75" t="s">
        <v>11596</v>
      </c>
      <c r="AA1122" s="75" t="s">
        <v>11597</v>
      </c>
      <c r="AB1122" s="113"/>
      <c r="AC1122" s="111"/>
      <c r="AD1122" s="113"/>
      <c r="AE1122" s="111"/>
      <c r="AF1122" s="113"/>
      <c r="AH1122" s="113"/>
      <c r="AI1122" s="106"/>
      <c r="AJ1122" s="107">
        <v>1.0</v>
      </c>
      <c r="AK1122" s="120"/>
      <c r="AL1122" s="41"/>
      <c r="AM1122" s="109" t="s">
        <v>11598</v>
      </c>
      <c r="AN1122" s="36" t="s">
        <v>112</v>
      </c>
      <c r="AO1122" s="19" t="s">
        <v>61</v>
      </c>
      <c r="AP1122" s="19" t="s">
        <v>62</v>
      </c>
    </row>
    <row r="1123" ht="84.75" customHeight="1">
      <c r="A1123" s="107" t="s">
        <v>42</v>
      </c>
      <c r="B1123" s="8" t="s">
        <v>43</v>
      </c>
      <c r="C1123" s="107" t="s">
        <v>44</v>
      </c>
      <c r="D1123" s="107" t="s">
        <v>11589</v>
      </c>
      <c r="E1123" s="107" t="s">
        <v>46</v>
      </c>
      <c r="F1123" s="107" t="s">
        <v>11590</v>
      </c>
      <c r="G1123" s="107">
        <v>1.0</v>
      </c>
      <c r="H1123" s="107" t="s">
        <v>11599</v>
      </c>
      <c r="I1123" s="107">
        <v>5.0</v>
      </c>
      <c r="J1123" s="107">
        <v>13.0</v>
      </c>
      <c r="K1123" s="107">
        <v>1.0</v>
      </c>
      <c r="L1123" s="107">
        <v>3.0</v>
      </c>
      <c r="M1123" s="107" t="s">
        <v>50</v>
      </c>
      <c r="N1123" s="107">
        <v>1.0</v>
      </c>
      <c r="O1123" s="107" t="s">
        <v>72</v>
      </c>
      <c r="P1123" s="108" t="s">
        <v>11600</v>
      </c>
      <c r="Q1123" s="80" t="s">
        <v>11601</v>
      </c>
      <c r="R1123" s="113"/>
      <c r="S1123" s="106"/>
      <c r="T1123" s="114">
        <v>292.0</v>
      </c>
      <c r="U1123" s="114">
        <v>392.0</v>
      </c>
      <c r="V1123" s="114">
        <v>112.0</v>
      </c>
      <c r="W1123" s="114">
        <v>254.0</v>
      </c>
      <c r="X1123" s="75" t="s">
        <v>11602</v>
      </c>
      <c r="Y1123" s="75" t="s">
        <v>11603</v>
      </c>
      <c r="Z1123" s="75" t="s">
        <v>867</v>
      </c>
      <c r="AA1123" s="75" t="s">
        <v>11604</v>
      </c>
      <c r="AB1123" s="113"/>
      <c r="AC1123" s="111"/>
      <c r="AD1123" s="113"/>
      <c r="AE1123" s="111"/>
      <c r="AF1123" s="113"/>
      <c r="AH1123" s="113"/>
      <c r="AI1123" s="106"/>
      <c r="AJ1123" s="107">
        <v>2.0</v>
      </c>
      <c r="AK1123" s="120"/>
      <c r="AL1123" s="41"/>
      <c r="AM1123" s="109" t="s">
        <v>11605</v>
      </c>
      <c r="AN1123" s="36" t="s">
        <v>112</v>
      </c>
      <c r="AO1123" s="19" t="s">
        <v>61</v>
      </c>
      <c r="AP1123" s="19" t="s">
        <v>62</v>
      </c>
    </row>
    <row r="1124" ht="84.75" customHeight="1">
      <c r="A1124" s="107" t="s">
        <v>42</v>
      </c>
      <c r="B1124" s="8" t="s">
        <v>43</v>
      </c>
      <c r="C1124" s="107" t="s">
        <v>44</v>
      </c>
      <c r="D1124" s="107" t="s">
        <v>11589</v>
      </c>
      <c r="E1124" s="107" t="s">
        <v>46</v>
      </c>
      <c r="F1124" s="107" t="s">
        <v>11590</v>
      </c>
      <c r="G1124" s="107">
        <v>1.0</v>
      </c>
      <c r="H1124" s="107" t="s">
        <v>11606</v>
      </c>
      <c r="I1124" s="107">
        <v>5.0</v>
      </c>
      <c r="J1124" s="107">
        <v>13.0</v>
      </c>
      <c r="K1124" s="107">
        <v>1.0</v>
      </c>
      <c r="L1124" s="107">
        <v>4.0</v>
      </c>
      <c r="M1124" s="107" t="s">
        <v>50</v>
      </c>
      <c r="N1124" s="107">
        <v>1.0</v>
      </c>
      <c r="O1124" s="107" t="s">
        <v>72</v>
      </c>
      <c r="P1124" s="108" t="s">
        <v>11607</v>
      </c>
      <c r="Q1124" s="80" t="s">
        <v>11608</v>
      </c>
      <c r="R1124" s="113"/>
      <c r="S1124" s="106"/>
      <c r="T1124" s="114">
        <v>1716.0</v>
      </c>
      <c r="U1124" s="114">
        <v>5720.0</v>
      </c>
      <c r="V1124" s="114">
        <v>6468.0</v>
      </c>
      <c r="W1124" s="114">
        <v>6864.0</v>
      </c>
      <c r="X1124" s="75" t="s">
        <v>11609</v>
      </c>
      <c r="Y1124" s="75" t="s">
        <v>11610</v>
      </c>
      <c r="Z1124" s="75" t="s">
        <v>11611</v>
      </c>
      <c r="AA1124" s="75" t="s">
        <v>11612</v>
      </c>
      <c r="AB1124" s="113"/>
      <c r="AC1124" s="111"/>
      <c r="AD1124" s="113"/>
      <c r="AE1124" s="111"/>
      <c r="AF1124" s="113"/>
      <c r="AH1124" s="113"/>
      <c r="AI1124" s="106"/>
      <c r="AJ1124" s="107">
        <v>4.0</v>
      </c>
      <c r="AK1124" s="120"/>
      <c r="AL1124" s="41"/>
      <c r="AM1124" s="109" t="s">
        <v>11613</v>
      </c>
      <c r="AN1124" s="36" t="s">
        <v>112</v>
      </c>
      <c r="AO1124" s="19" t="s">
        <v>61</v>
      </c>
      <c r="AP1124" s="19" t="s">
        <v>62</v>
      </c>
    </row>
    <row r="1125" ht="84.75" customHeight="1">
      <c r="A1125" s="107" t="s">
        <v>42</v>
      </c>
      <c r="B1125" s="8" t="s">
        <v>43</v>
      </c>
      <c r="C1125" s="107" t="s">
        <v>44</v>
      </c>
      <c r="D1125" s="107" t="s">
        <v>11589</v>
      </c>
      <c r="E1125" s="107" t="s">
        <v>46</v>
      </c>
      <c r="F1125" s="107" t="s">
        <v>11590</v>
      </c>
      <c r="G1125" s="107">
        <v>1.0</v>
      </c>
      <c r="H1125" s="107" t="s">
        <v>11614</v>
      </c>
      <c r="I1125" s="107">
        <v>5.0</v>
      </c>
      <c r="J1125" s="107">
        <v>13.0</v>
      </c>
      <c r="K1125" s="107">
        <v>1.0</v>
      </c>
      <c r="L1125" s="107">
        <v>5.0</v>
      </c>
      <c r="M1125" s="107" t="s">
        <v>50</v>
      </c>
      <c r="N1125" s="107">
        <v>2.0</v>
      </c>
      <c r="O1125" s="107" t="s">
        <v>72</v>
      </c>
      <c r="P1125" s="108" t="s">
        <v>11615</v>
      </c>
      <c r="Q1125" s="80" t="s">
        <v>11616</v>
      </c>
      <c r="R1125" s="113"/>
      <c r="S1125" s="106"/>
      <c r="T1125" s="114">
        <v>210.0</v>
      </c>
      <c r="U1125" s="114">
        <v>225.0</v>
      </c>
      <c r="V1125" s="114">
        <v>525.0</v>
      </c>
      <c r="W1125" s="114">
        <v>550.0</v>
      </c>
      <c r="X1125" s="75" t="s">
        <v>11617</v>
      </c>
      <c r="Y1125" s="75" t="s">
        <v>11618</v>
      </c>
      <c r="Z1125" s="75" t="s">
        <v>11619</v>
      </c>
      <c r="AA1125" s="75" t="s">
        <v>399</v>
      </c>
      <c r="AB1125" s="113"/>
      <c r="AC1125" s="111"/>
      <c r="AD1125" s="113"/>
      <c r="AE1125" s="111"/>
      <c r="AF1125" s="113"/>
      <c r="AH1125" s="113"/>
      <c r="AI1125" s="106"/>
      <c r="AJ1125" s="107">
        <v>3.0</v>
      </c>
      <c r="AK1125" s="120"/>
      <c r="AL1125" s="41"/>
      <c r="AM1125" s="109" t="s">
        <v>11620</v>
      </c>
      <c r="AN1125" s="36" t="s">
        <v>112</v>
      </c>
      <c r="AO1125" s="19" t="s">
        <v>61</v>
      </c>
      <c r="AP1125" s="19" t="s">
        <v>62</v>
      </c>
    </row>
    <row r="1126" ht="84.75" customHeight="1">
      <c r="A1126" s="107" t="s">
        <v>42</v>
      </c>
      <c r="B1126" s="8" t="s">
        <v>43</v>
      </c>
      <c r="C1126" s="107" t="s">
        <v>44</v>
      </c>
      <c r="D1126" s="107" t="s">
        <v>11589</v>
      </c>
      <c r="E1126" s="107" t="s">
        <v>46</v>
      </c>
      <c r="F1126" s="107" t="s">
        <v>11590</v>
      </c>
      <c r="G1126" s="107">
        <v>1.0</v>
      </c>
      <c r="H1126" s="107" t="s">
        <v>11621</v>
      </c>
      <c r="I1126" s="107">
        <v>5.0</v>
      </c>
      <c r="J1126" s="107">
        <v>13.0</v>
      </c>
      <c r="K1126" s="107">
        <v>1.0</v>
      </c>
      <c r="L1126" s="107">
        <v>6.0</v>
      </c>
      <c r="M1126" s="107" t="s">
        <v>50</v>
      </c>
      <c r="N1126" s="107">
        <v>1.0</v>
      </c>
      <c r="O1126" s="107" t="s">
        <v>51</v>
      </c>
      <c r="P1126" s="108" t="s">
        <v>11622</v>
      </c>
      <c r="Q1126" s="80" t="s">
        <v>11623</v>
      </c>
      <c r="R1126" s="113"/>
      <c r="S1126" s="106"/>
      <c r="T1126" s="114">
        <v>84132.0</v>
      </c>
      <c r="U1126" s="114">
        <v>84123.0</v>
      </c>
      <c r="V1126" s="114">
        <v>22572.0</v>
      </c>
      <c r="W1126" s="114">
        <v>4104.0</v>
      </c>
      <c r="X1126" s="75" t="s">
        <v>11624</v>
      </c>
      <c r="Y1126" s="75" t="s">
        <v>11625</v>
      </c>
      <c r="Z1126" s="75" t="s">
        <v>11626</v>
      </c>
      <c r="AA1126" s="75" t="s">
        <v>11627</v>
      </c>
      <c r="AB1126" s="113"/>
      <c r="AC1126" s="111"/>
      <c r="AD1126" s="113"/>
      <c r="AE1126" s="111"/>
      <c r="AF1126" s="113"/>
      <c r="AH1126" s="113"/>
      <c r="AI1126" s="106"/>
      <c r="AJ1126" s="107">
        <v>1.0</v>
      </c>
      <c r="AK1126" s="120"/>
      <c r="AL1126" s="41"/>
      <c r="AM1126" s="109" t="s">
        <v>11628</v>
      </c>
      <c r="AN1126" s="36" t="s">
        <v>112</v>
      </c>
      <c r="AO1126" s="19" t="s">
        <v>61</v>
      </c>
      <c r="AP1126" s="19" t="s">
        <v>62</v>
      </c>
    </row>
    <row r="1127" ht="84.75" customHeight="1">
      <c r="A1127" s="107" t="s">
        <v>42</v>
      </c>
      <c r="B1127" s="8" t="s">
        <v>43</v>
      </c>
      <c r="C1127" s="107" t="s">
        <v>44</v>
      </c>
      <c r="D1127" s="107" t="s">
        <v>11589</v>
      </c>
      <c r="E1127" s="107" t="s">
        <v>46</v>
      </c>
      <c r="F1127" s="107" t="s">
        <v>11590</v>
      </c>
      <c r="G1127" s="107">
        <v>1.0</v>
      </c>
      <c r="H1127" s="107" t="s">
        <v>11629</v>
      </c>
      <c r="I1127" s="107">
        <v>5.0</v>
      </c>
      <c r="J1127" s="107">
        <v>13.0</v>
      </c>
      <c r="K1127" s="107">
        <v>1.0</v>
      </c>
      <c r="L1127" s="107">
        <v>7.0</v>
      </c>
      <c r="M1127" s="107" t="s">
        <v>50</v>
      </c>
      <c r="N1127" s="107">
        <v>2.0</v>
      </c>
      <c r="O1127" s="107" t="s">
        <v>72</v>
      </c>
      <c r="P1127" s="108" t="s">
        <v>11630</v>
      </c>
      <c r="Q1127" s="80" t="s">
        <v>11631</v>
      </c>
      <c r="R1127" s="113"/>
      <c r="S1127" s="106"/>
      <c r="T1127" s="114">
        <v>14375.0</v>
      </c>
      <c r="U1127" s="114">
        <v>16875.0</v>
      </c>
      <c r="V1127" s="114">
        <v>31250.0</v>
      </c>
      <c r="W1127" s="114">
        <v>312500.0</v>
      </c>
      <c r="X1127" s="75" t="s">
        <v>11632</v>
      </c>
      <c r="Y1127" s="75" t="s">
        <v>11633</v>
      </c>
      <c r="Z1127" s="75" t="s">
        <v>11634</v>
      </c>
      <c r="AA1127" s="75" t="s">
        <v>11635</v>
      </c>
      <c r="AB1127" s="113"/>
      <c r="AC1127" s="111"/>
      <c r="AD1127" s="113"/>
      <c r="AE1127" s="111"/>
      <c r="AF1127" s="113"/>
      <c r="AH1127" s="113"/>
      <c r="AI1127" s="106"/>
      <c r="AJ1127" s="107">
        <v>3.0</v>
      </c>
      <c r="AK1127" s="120"/>
      <c r="AL1127" s="41"/>
      <c r="AM1127" s="109" t="s">
        <v>11636</v>
      </c>
      <c r="AN1127" s="36" t="s">
        <v>112</v>
      </c>
      <c r="AO1127" s="19" t="s">
        <v>61</v>
      </c>
      <c r="AP1127" s="19" t="s">
        <v>62</v>
      </c>
    </row>
    <row r="1128" ht="84.75" customHeight="1">
      <c r="A1128" s="107" t="s">
        <v>42</v>
      </c>
      <c r="B1128" s="8" t="s">
        <v>43</v>
      </c>
      <c r="C1128" s="107" t="s">
        <v>44</v>
      </c>
      <c r="D1128" s="107" t="s">
        <v>11637</v>
      </c>
      <c r="E1128" s="107" t="s">
        <v>46</v>
      </c>
      <c r="F1128" s="107" t="s">
        <v>11638</v>
      </c>
      <c r="G1128" s="107">
        <v>1.0</v>
      </c>
      <c r="H1128" s="107" t="s">
        <v>11639</v>
      </c>
      <c r="I1128" s="107">
        <v>5.0</v>
      </c>
      <c r="J1128" s="107">
        <v>13.0</v>
      </c>
      <c r="K1128" s="107">
        <v>4.0</v>
      </c>
      <c r="L1128" s="107">
        <v>1.0</v>
      </c>
      <c r="M1128" s="107" t="s">
        <v>50</v>
      </c>
      <c r="N1128" s="107">
        <v>1.0</v>
      </c>
      <c r="O1128" s="107" t="s">
        <v>72</v>
      </c>
      <c r="P1128" s="108" t="s">
        <v>11640</v>
      </c>
      <c r="Q1128" s="80" t="s">
        <v>11641</v>
      </c>
      <c r="R1128" s="113"/>
      <c r="S1128" s="106"/>
      <c r="T1128" s="114">
        <v>118.0</v>
      </c>
      <c r="U1128" s="114">
        <v>128.0</v>
      </c>
      <c r="V1128" s="114">
        <v>138.0</v>
      </c>
      <c r="W1128" s="114">
        <v>148.0</v>
      </c>
      <c r="X1128" s="75" t="s">
        <v>1061</v>
      </c>
      <c r="Y1128" s="75" t="s">
        <v>11642</v>
      </c>
      <c r="Z1128" s="75" t="s">
        <v>11643</v>
      </c>
      <c r="AA1128" s="75" t="s">
        <v>11644</v>
      </c>
      <c r="AB1128" s="113"/>
      <c r="AC1128" s="111"/>
      <c r="AD1128" s="113"/>
      <c r="AE1128" s="111"/>
      <c r="AF1128" s="113"/>
      <c r="AH1128" s="113"/>
      <c r="AI1128" s="106"/>
      <c r="AJ1128" s="107">
        <v>3.0</v>
      </c>
      <c r="AK1128" s="108" t="s">
        <v>11645</v>
      </c>
      <c r="AL1128" s="65" t="s">
        <v>11646</v>
      </c>
      <c r="AM1128" s="109" t="s">
        <v>11647</v>
      </c>
      <c r="AN1128" s="36" t="s">
        <v>112</v>
      </c>
      <c r="AO1128" s="19" t="s">
        <v>61</v>
      </c>
      <c r="AP1128" s="19" t="s">
        <v>62</v>
      </c>
    </row>
    <row r="1129" ht="84.75" customHeight="1">
      <c r="A1129" s="107" t="s">
        <v>42</v>
      </c>
      <c r="B1129" s="8" t="s">
        <v>43</v>
      </c>
      <c r="C1129" s="107" t="s">
        <v>44</v>
      </c>
      <c r="D1129" s="107" t="s">
        <v>11637</v>
      </c>
      <c r="E1129" s="107" t="s">
        <v>46</v>
      </c>
      <c r="F1129" s="107" t="s">
        <v>11638</v>
      </c>
      <c r="G1129" s="107">
        <v>1.0</v>
      </c>
      <c r="H1129" s="107" t="s">
        <v>11648</v>
      </c>
      <c r="I1129" s="107">
        <v>5.0</v>
      </c>
      <c r="J1129" s="107">
        <v>13.0</v>
      </c>
      <c r="K1129" s="107">
        <v>4.0</v>
      </c>
      <c r="L1129" s="107">
        <v>2.0</v>
      </c>
      <c r="M1129" s="107" t="s">
        <v>50</v>
      </c>
      <c r="N1129" s="107">
        <v>1.0</v>
      </c>
      <c r="O1129" s="107" t="s">
        <v>72</v>
      </c>
      <c r="P1129" s="108" t="s">
        <v>11649</v>
      </c>
      <c r="Q1129" s="80" t="s">
        <v>11650</v>
      </c>
      <c r="R1129" s="113"/>
      <c r="S1129" s="106"/>
      <c r="T1129" s="114">
        <v>75.0</v>
      </c>
      <c r="U1129" s="114">
        <v>70.0</v>
      </c>
      <c r="V1129" s="114">
        <v>65.0</v>
      </c>
      <c r="W1129" s="114">
        <v>60.0</v>
      </c>
      <c r="X1129" s="23" t="s">
        <v>777</v>
      </c>
      <c r="Y1129" s="23" t="s">
        <v>11576</v>
      </c>
      <c r="Z1129" s="75" t="s">
        <v>6685</v>
      </c>
      <c r="AA1129" s="75" t="s">
        <v>8247</v>
      </c>
      <c r="AB1129" s="113"/>
      <c r="AC1129" s="111"/>
      <c r="AD1129" s="113"/>
      <c r="AE1129" s="111"/>
      <c r="AF1129" s="113"/>
      <c r="AH1129" s="113"/>
      <c r="AI1129" s="106"/>
      <c r="AJ1129" s="107">
        <v>1.0</v>
      </c>
      <c r="AK1129" s="108" t="s">
        <v>11651</v>
      </c>
      <c r="AL1129" s="65" t="s">
        <v>11652</v>
      </c>
      <c r="AM1129" s="109" t="s">
        <v>11653</v>
      </c>
      <c r="AN1129" s="36" t="s">
        <v>112</v>
      </c>
      <c r="AO1129" s="19" t="s">
        <v>61</v>
      </c>
      <c r="AP1129" s="19" t="s">
        <v>62</v>
      </c>
    </row>
    <row r="1130" ht="84.75" customHeight="1">
      <c r="A1130" s="107" t="s">
        <v>42</v>
      </c>
      <c r="B1130" s="8" t="s">
        <v>43</v>
      </c>
      <c r="C1130" s="107" t="s">
        <v>44</v>
      </c>
      <c r="D1130" s="107" t="s">
        <v>11637</v>
      </c>
      <c r="E1130" s="107" t="s">
        <v>46</v>
      </c>
      <c r="F1130" s="107" t="s">
        <v>11638</v>
      </c>
      <c r="G1130" s="107">
        <v>1.0</v>
      </c>
      <c r="H1130" s="107" t="s">
        <v>11654</v>
      </c>
      <c r="I1130" s="107">
        <v>5.0</v>
      </c>
      <c r="J1130" s="107">
        <v>13.0</v>
      </c>
      <c r="K1130" s="107">
        <v>4.0</v>
      </c>
      <c r="L1130" s="107">
        <v>4.0</v>
      </c>
      <c r="M1130" s="107" t="s">
        <v>50</v>
      </c>
      <c r="N1130" s="107">
        <v>1.0</v>
      </c>
      <c r="O1130" s="107" t="s">
        <v>72</v>
      </c>
      <c r="P1130" s="108" t="s">
        <v>11655</v>
      </c>
      <c r="Q1130" s="80" t="s">
        <v>11656</v>
      </c>
      <c r="R1130" s="113"/>
      <c r="S1130" s="106"/>
      <c r="T1130" s="114">
        <v>50.0</v>
      </c>
      <c r="U1130" s="114">
        <v>47.0</v>
      </c>
      <c r="V1130" s="114">
        <v>40.0</v>
      </c>
      <c r="W1130" s="114">
        <v>37.0</v>
      </c>
      <c r="X1130" s="23" t="s">
        <v>490</v>
      </c>
      <c r="Y1130" s="75" t="s">
        <v>11657</v>
      </c>
      <c r="Z1130" s="23" t="s">
        <v>496</v>
      </c>
      <c r="AA1130" s="75" t="s">
        <v>6863</v>
      </c>
      <c r="AB1130" s="113"/>
      <c r="AC1130" s="111"/>
      <c r="AD1130" s="113"/>
      <c r="AE1130" s="111"/>
      <c r="AF1130" s="113"/>
      <c r="AH1130" s="113"/>
      <c r="AI1130" s="106"/>
      <c r="AJ1130" s="107">
        <v>4.0</v>
      </c>
      <c r="AK1130" s="108" t="s">
        <v>11658</v>
      </c>
      <c r="AL1130" s="65" t="s">
        <v>11659</v>
      </c>
      <c r="AM1130" s="109" t="s">
        <v>11660</v>
      </c>
      <c r="AN1130" s="36" t="s">
        <v>112</v>
      </c>
      <c r="AO1130" s="19" t="s">
        <v>61</v>
      </c>
      <c r="AP1130" s="19" t="s">
        <v>62</v>
      </c>
    </row>
    <row r="1131" ht="84.75" customHeight="1">
      <c r="A1131" s="107" t="s">
        <v>42</v>
      </c>
      <c r="B1131" s="8" t="s">
        <v>43</v>
      </c>
      <c r="C1131" s="107" t="s">
        <v>44</v>
      </c>
      <c r="D1131" s="107" t="s">
        <v>11637</v>
      </c>
      <c r="E1131" s="107" t="s">
        <v>46</v>
      </c>
      <c r="F1131" s="107" t="s">
        <v>11638</v>
      </c>
      <c r="G1131" s="107">
        <v>1.0</v>
      </c>
      <c r="H1131" s="107" t="s">
        <v>11661</v>
      </c>
      <c r="I1131" s="107">
        <v>5.0</v>
      </c>
      <c r="J1131" s="107">
        <v>13.0</v>
      </c>
      <c r="K1131" s="107">
        <v>4.0</v>
      </c>
      <c r="L1131" s="107">
        <v>5.0</v>
      </c>
      <c r="M1131" s="107" t="s">
        <v>50</v>
      </c>
      <c r="N1131" s="107">
        <v>1.0</v>
      </c>
      <c r="O1131" s="107" t="s">
        <v>72</v>
      </c>
      <c r="P1131" s="108" t="s">
        <v>11662</v>
      </c>
      <c r="Q1131" s="80" t="s">
        <v>11663</v>
      </c>
      <c r="R1131" s="113"/>
      <c r="S1131" s="106"/>
      <c r="T1131" s="114" t="s">
        <v>11664</v>
      </c>
      <c r="U1131" s="114" t="s">
        <v>7139</v>
      </c>
      <c r="V1131" s="114" t="s">
        <v>11665</v>
      </c>
      <c r="W1131" s="114" t="s">
        <v>11666</v>
      </c>
      <c r="X1131" s="75" t="s">
        <v>11667</v>
      </c>
      <c r="Y1131" s="23" t="s">
        <v>7143</v>
      </c>
      <c r="Z1131" s="23" t="s">
        <v>11668</v>
      </c>
      <c r="AA1131" s="23" t="s">
        <v>3208</v>
      </c>
      <c r="AB1131" s="113"/>
      <c r="AC1131" s="111"/>
      <c r="AD1131" s="113"/>
      <c r="AE1131" s="111"/>
      <c r="AF1131" s="113"/>
      <c r="AH1131" s="113"/>
      <c r="AI1131" s="106"/>
      <c r="AJ1131" s="107">
        <v>3.0</v>
      </c>
      <c r="AK1131" s="108" t="s">
        <v>11669</v>
      </c>
      <c r="AL1131" s="65" t="s">
        <v>11670</v>
      </c>
      <c r="AM1131" s="109" t="s">
        <v>11671</v>
      </c>
      <c r="AN1131" s="36" t="s">
        <v>112</v>
      </c>
      <c r="AO1131" s="19" t="s">
        <v>61</v>
      </c>
      <c r="AP1131" s="19" t="s">
        <v>62</v>
      </c>
    </row>
    <row r="1132" ht="84.75" customHeight="1">
      <c r="A1132" s="107" t="s">
        <v>42</v>
      </c>
      <c r="B1132" s="8" t="s">
        <v>43</v>
      </c>
      <c r="C1132" s="107" t="s">
        <v>44</v>
      </c>
      <c r="D1132" s="107" t="s">
        <v>11637</v>
      </c>
      <c r="E1132" s="107" t="s">
        <v>46</v>
      </c>
      <c r="F1132" s="107" t="s">
        <v>11638</v>
      </c>
      <c r="G1132" s="107">
        <v>1.0</v>
      </c>
      <c r="H1132" s="107" t="s">
        <v>11672</v>
      </c>
      <c r="I1132" s="107">
        <v>5.0</v>
      </c>
      <c r="J1132" s="107">
        <v>13.0</v>
      </c>
      <c r="K1132" s="107">
        <v>4.0</v>
      </c>
      <c r="L1132" s="107">
        <v>7.0</v>
      </c>
      <c r="M1132" s="107" t="s">
        <v>50</v>
      </c>
      <c r="N1132" s="107">
        <v>2.0</v>
      </c>
      <c r="O1132" s="107" t="s">
        <v>72</v>
      </c>
      <c r="P1132" s="108" t="s">
        <v>11673</v>
      </c>
      <c r="Q1132" s="80" t="s">
        <v>11674</v>
      </c>
      <c r="R1132" s="113"/>
      <c r="S1132" s="106"/>
      <c r="T1132" s="114">
        <v>8.0</v>
      </c>
      <c r="U1132" s="114">
        <v>6.0</v>
      </c>
      <c r="V1132" s="114">
        <v>4.0</v>
      </c>
      <c r="W1132" s="114">
        <v>2.0</v>
      </c>
      <c r="X1132" s="23" t="s">
        <v>974</v>
      </c>
      <c r="Y1132" s="23" t="s">
        <v>2178</v>
      </c>
      <c r="Z1132" s="23" t="s">
        <v>6618</v>
      </c>
      <c r="AA1132" s="75" t="s">
        <v>1778</v>
      </c>
      <c r="AB1132" s="113"/>
      <c r="AC1132" s="111"/>
      <c r="AD1132" s="113"/>
      <c r="AE1132" s="111"/>
      <c r="AF1132" s="113"/>
      <c r="AH1132" s="113"/>
      <c r="AI1132" s="106"/>
      <c r="AJ1132" s="107">
        <v>1.0</v>
      </c>
      <c r="AK1132" s="108" t="s">
        <v>11675</v>
      </c>
      <c r="AL1132" s="65" t="s">
        <v>11676</v>
      </c>
      <c r="AM1132" s="109" t="s">
        <v>11677</v>
      </c>
      <c r="AN1132" s="36" t="s">
        <v>112</v>
      </c>
      <c r="AO1132" s="19" t="s">
        <v>61</v>
      </c>
      <c r="AP1132" s="19" t="s">
        <v>62</v>
      </c>
    </row>
    <row r="1133" ht="84.75" customHeight="1">
      <c r="A1133" s="107" t="s">
        <v>42</v>
      </c>
      <c r="B1133" s="8" t="s">
        <v>43</v>
      </c>
      <c r="C1133" s="107" t="s">
        <v>44</v>
      </c>
      <c r="D1133" s="107" t="s">
        <v>11678</v>
      </c>
      <c r="E1133" s="107" t="s">
        <v>46</v>
      </c>
      <c r="F1133" s="107" t="s">
        <v>11679</v>
      </c>
      <c r="G1133" s="107">
        <v>1.0</v>
      </c>
      <c r="H1133" s="107" t="s">
        <v>11680</v>
      </c>
      <c r="I1133" s="107">
        <v>5.0</v>
      </c>
      <c r="J1133" s="107">
        <v>13.0</v>
      </c>
      <c r="K1133" s="107" t="s">
        <v>49</v>
      </c>
      <c r="L1133" s="107">
        <v>1.0</v>
      </c>
      <c r="M1133" s="107" t="s">
        <v>50</v>
      </c>
      <c r="N1133" s="107">
        <v>1.0</v>
      </c>
      <c r="O1133" s="107" t="s">
        <v>51</v>
      </c>
      <c r="P1133" s="108" t="s">
        <v>11681</v>
      </c>
      <c r="Q1133" s="80" t="s">
        <v>11682</v>
      </c>
      <c r="R1133" s="113"/>
      <c r="S1133" s="106"/>
      <c r="T1133" s="114">
        <v>1440.0</v>
      </c>
      <c r="U1133" s="114">
        <v>1240.0</v>
      </c>
      <c r="V1133" s="114">
        <v>720.0</v>
      </c>
      <c r="W1133" s="114">
        <v>380.0</v>
      </c>
      <c r="X1133" s="23" t="s">
        <v>11683</v>
      </c>
      <c r="Y1133" s="75" t="s">
        <v>11684</v>
      </c>
      <c r="Z1133" s="23" t="s">
        <v>11685</v>
      </c>
      <c r="AA1133" s="23" t="s">
        <v>11686</v>
      </c>
      <c r="AB1133" s="113"/>
      <c r="AC1133" s="111"/>
      <c r="AD1133" s="113"/>
      <c r="AE1133" s="111"/>
      <c r="AF1133" s="113"/>
      <c r="AH1133" s="113"/>
      <c r="AI1133" s="106"/>
      <c r="AJ1133" s="107">
        <v>1.0</v>
      </c>
      <c r="AK1133" s="108" t="s">
        <v>11687</v>
      </c>
      <c r="AL1133" s="137" t="s">
        <v>11688</v>
      </c>
      <c r="AM1133" s="109" t="s">
        <v>11689</v>
      </c>
      <c r="AN1133" s="36" t="s">
        <v>112</v>
      </c>
      <c r="AO1133" s="19" t="s">
        <v>61</v>
      </c>
      <c r="AP1133" s="19" t="s">
        <v>62</v>
      </c>
    </row>
    <row r="1134" ht="84.75" customHeight="1">
      <c r="A1134" s="107" t="s">
        <v>42</v>
      </c>
      <c r="B1134" s="8" t="s">
        <v>43</v>
      </c>
      <c r="C1134" s="107" t="s">
        <v>44</v>
      </c>
      <c r="D1134" s="107" t="s">
        <v>11678</v>
      </c>
      <c r="E1134" s="107" t="s">
        <v>46</v>
      </c>
      <c r="F1134" s="107" t="s">
        <v>11679</v>
      </c>
      <c r="G1134" s="107">
        <v>1.0</v>
      </c>
      <c r="H1134" s="107" t="s">
        <v>11690</v>
      </c>
      <c r="I1134" s="107">
        <v>5.0</v>
      </c>
      <c r="J1134" s="107">
        <v>13.0</v>
      </c>
      <c r="K1134" s="107" t="s">
        <v>49</v>
      </c>
      <c r="L1134" s="107">
        <v>2.0</v>
      </c>
      <c r="M1134" s="107" t="s">
        <v>50</v>
      </c>
      <c r="N1134" s="107">
        <v>1.0</v>
      </c>
      <c r="O1134" s="107" t="s">
        <v>72</v>
      </c>
      <c r="P1134" s="108" t="s">
        <v>11691</v>
      </c>
      <c r="Q1134" s="80" t="s">
        <v>11692</v>
      </c>
      <c r="R1134" s="113"/>
      <c r="S1134" s="106"/>
      <c r="T1134" s="114">
        <v>441.0</v>
      </c>
      <c r="U1134" s="114">
        <v>1123.0</v>
      </c>
      <c r="V1134" s="114">
        <v>1323.0</v>
      </c>
      <c r="W1134" s="114">
        <v>1223.0</v>
      </c>
      <c r="X1134" s="23" t="s">
        <v>11693</v>
      </c>
      <c r="Y1134" s="23" t="s">
        <v>11694</v>
      </c>
      <c r="Z1134" s="23" t="s">
        <v>11695</v>
      </c>
      <c r="AA1134" s="23" t="s">
        <v>11696</v>
      </c>
      <c r="AB1134" s="113"/>
      <c r="AC1134" s="111"/>
      <c r="AD1134" s="113"/>
      <c r="AE1134" s="111"/>
      <c r="AF1134" s="113"/>
      <c r="AH1134" s="113"/>
      <c r="AI1134" s="106"/>
      <c r="AJ1134" s="107">
        <v>3.0</v>
      </c>
      <c r="AK1134" s="108" t="s">
        <v>11697</v>
      </c>
      <c r="AL1134" s="65" t="s">
        <v>11698</v>
      </c>
      <c r="AM1134" s="109" t="s">
        <v>11699</v>
      </c>
      <c r="AN1134" s="36" t="s">
        <v>112</v>
      </c>
      <c r="AO1134" s="19" t="s">
        <v>61</v>
      </c>
      <c r="AP1134" s="19" t="s">
        <v>62</v>
      </c>
    </row>
    <row r="1135" ht="84.75" customHeight="1">
      <c r="A1135" s="107" t="s">
        <v>42</v>
      </c>
      <c r="B1135" s="8" t="s">
        <v>43</v>
      </c>
      <c r="C1135" s="107" t="s">
        <v>44</v>
      </c>
      <c r="D1135" s="107" t="s">
        <v>11678</v>
      </c>
      <c r="E1135" s="107" t="s">
        <v>46</v>
      </c>
      <c r="F1135" s="107" t="s">
        <v>11679</v>
      </c>
      <c r="G1135" s="107">
        <v>1.0</v>
      </c>
      <c r="H1135" s="107" t="s">
        <v>11700</v>
      </c>
      <c r="I1135" s="107">
        <v>5.0</v>
      </c>
      <c r="J1135" s="107">
        <v>13.0</v>
      </c>
      <c r="K1135" s="107" t="s">
        <v>49</v>
      </c>
      <c r="L1135" s="107">
        <v>4.0</v>
      </c>
      <c r="M1135" s="107" t="s">
        <v>50</v>
      </c>
      <c r="N1135" s="107">
        <v>1.0</v>
      </c>
      <c r="O1135" s="107" t="s">
        <v>72</v>
      </c>
      <c r="P1135" s="108" t="s">
        <v>11701</v>
      </c>
      <c r="Q1135" s="80" t="s">
        <v>11702</v>
      </c>
      <c r="R1135" s="113"/>
      <c r="S1135" s="106"/>
      <c r="T1135" s="114">
        <v>2850.0</v>
      </c>
      <c r="U1135" s="114">
        <v>18240.0</v>
      </c>
      <c r="V1135" s="114">
        <v>9740.0</v>
      </c>
      <c r="W1135" s="114">
        <v>10240.0</v>
      </c>
      <c r="X1135" s="75" t="s">
        <v>11703</v>
      </c>
      <c r="Y1135" s="75" t="s">
        <v>11704</v>
      </c>
      <c r="Z1135" s="75" t="s">
        <v>11705</v>
      </c>
      <c r="AA1135" s="75" t="s">
        <v>11706</v>
      </c>
      <c r="AB1135" s="113"/>
      <c r="AC1135" s="111"/>
      <c r="AD1135" s="113"/>
      <c r="AE1135" s="111"/>
      <c r="AF1135" s="113"/>
      <c r="AH1135" s="113"/>
      <c r="AI1135" s="106"/>
      <c r="AJ1135" s="107">
        <v>2.0</v>
      </c>
      <c r="AK1135" s="108" t="s">
        <v>11707</v>
      </c>
      <c r="AL1135" s="65" t="s">
        <v>11708</v>
      </c>
      <c r="AM1135" s="109" t="s">
        <v>11709</v>
      </c>
      <c r="AN1135" s="36" t="s">
        <v>112</v>
      </c>
      <c r="AO1135" s="19" t="s">
        <v>61</v>
      </c>
      <c r="AP1135" s="19" t="s">
        <v>62</v>
      </c>
    </row>
    <row r="1136" ht="84.75" customHeight="1">
      <c r="A1136" s="107" t="s">
        <v>42</v>
      </c>
      <c r="B1136" s="8" t="s">
        <v>43</v>
      </c>
      <c r="C1136" s="107" t="s">
        <v>44</v>
      </c>
      <c r="D1136" s="107" t="s">
        <v>11678</v>
      </c>
      <c r="E1136" s="107" t="s">
        <v>46</v>
      </c>
      <c r="F1136" s="107" t="s">
        <v>11679</v>
      </c>
      <c r="G1136" s="107">
        <v>1.0</v>
      </c>
      <c r="H1136" s="107" t="s">
        <v>11710</v>
      </c>
      <c r="I1136" s="107">
        <v>5.0</v>
      </c>
      <c r="J1136" s="107">
        <v>13.0</v>
      </c>
      <c r="K1136" s="107" t="s">
        <v>49</v>
      </c>
      <c r="L1136" s="107">
        <v>5.0</v>
      </c>
      <c r="M1136" s="107" t="s">
        <v>50</v>
      </c>
      <c r="N1136" s="107">
        <v>1.0</v>
      </c>
      <c r="O1136" s="107" t="s">
        <v>72</v>
      </c>
      <c r="P1136" s="108" t="s">
        <v>11711</v>
      </c>
      <c r="Q1136" s="80" t="s">
        <v>11712</v>
      </c>
      <c r="R1136" s="113"/>
      <c r="S1136" s="106"/>
      <c r="T1136" s="114">
        <v>12.0</v>
      </c>
      <c r="U1136" s="114">
        <v>13.0</v>
      </c>
      <c r="V1136" s="114">
        <v>14.0</v>
      </c>
      <c r="W1136" s="114">
        <v>15.0</v>
      </c>
      <c r="X1136" s="75" t="s">
        <v>6948</v>
      </c>
      <c r="Y1136" s="23" t="s">
        <v>11713</v>
      </c>
      <c r="Z1136" s="23" t="s">
        <v>534</v>
      </c>
      <c r="AA1136" s="23" t="s">
        <v>489</v>
      </c>
      <c r="AB1136" s="113"/>
      <c r="AC1136" s="111"/>
      <c r="AD1136" s="113"/>
      <c r="AE1136" s="111"/>
      <c r="AF1136" s="113"/>
      <c r="AH1136" s="113"/>
      <c r="AI1136" s="106"/>
      <c r="AJ1136" s="107">
        <v>2.0</v>
      </c>
      <c r="AK1136" s="108" t="s">
        <v>11714</v>
      </c>
      <c r="AL1136" s="65" t="s">
        <v>11715</v>
      </c>
      <c r="AM1136" s="109" t="s">
        <v>11716</v>
      </c>
      <c r="AN1136" s="36" t="s">
        <v>112</v>
      </c>
      <c r="AO1136" s="19" t="s">
        <v>61</v>
      </c>
      <c r="AP1136" s="19" t="s">
        <v>62</v>
      </c>
    </row>
    <row r="1137" ht="84.75" customHeight="1">
      <c r="A1137" s="107" t="s">
        <v>42</v>
      </c>
      <c r="B1137" s="8" t="s">
        <v>43</v>
      </c>
      <c r="C1137" s="107" t="s">
        <v>44</v>
      </c>
      <c r="D1137" s="107" t="s">
        <v>11678</v>
      </c>
      <c r="E1137" s="107" t="s">
        <v>46</v>
      </c>
      <c r="F1137" s="107" t="s">
        <v>11679</v>
      </c>
      <c r="G1137" s="107">
        <v>1.0</v>
      </c>
      <c r="H1137" s="107" t="s">
        <v>11717</v>
      </c>
      <c r="I1137" s="107">
        <v>5.0</v>
      </c>
      <c r="J1137" s="107">
        <v>13.0</v>
      </c>
      <c r="K1137" s="107" t="s">
        <v>49</v>
      </c>
      <c r="L1137" s="107">
        <v>6.0</v>
      </c>
      <c r="M1137" s="107" t="s">
        <v>50</v>
      </c>
      <c r="N1137" s="107">
        <v>1.0</v>
      </c>
      <c r="O1137" s="107" t="s">
        <v>72</v>
      </c>
      <c r="P1137" s="108" t="s">
        <v>11718</v>
      </c>
      <c r="Q1137" s="80" t="s">
        <v>11719</v>
      </c>
      <c r="R1137" s="113"/>
      <c r="S1137" s="106"/>
      <c r="T1137" s="114">
        <v>13.0</v>
      </c>
      <c r="U1137" s="114">
        <v>12.0</v>
      </c>
      <c r="V1137" s="114">
        <v>11.0</v>
      </c>
      <c r="W1137" s="114">
        <v>10.0</v>
      </c>
      <c r="X1137" s="23" t="s">
        <v>11713</v>
      </c>
      <c r="Y1137" s="75" t="s">
        <v>6948</v>
      </c>
      <c r="Z1137" s="23" t="s">
        <v>607</v>
      </c>
      <c r="AA1137" s="75" t="s">
        <v>4510</v>
      </c>
      <c r="AB1137" s="113"/>
      <c r="AC1137" s="111"/>
      <c r="AD1137" s="113"/>
      <c r="AE1137" s="111"/>
      <c r="AF1137" s="113"/>
      <c r="AH1137" s="113"/>
      <c r="AI1137" s="106"/>
      <c r="AJ1137" s="107">
        <v>1.0</v>
      </c>
      <c r="AK1137" s="108" t="s">
        <v>11720</v>
      </c>
      <c r="AL1137" s="65" t="s">
        <v>11721</v>
      </c>
      <c r="AM1137" s="109" t="s">
        <v>11722</v>
      </c>
      <c r="AN1137" s="36" t="s">
        <v>112</v>
      </c>
      <c r="AO1137" s="19" t="s">
        <v>61</v>
      </c>
      <c r="AP1137" s="19" t="s">
        <v>62</v>
      </c>
    </row>
    <row r="1138" ht="84.75" customHeight="1">
      <c r="A1138" s="107" t="s">
        <v>42</v>
      </c>
      <c r="B1138" s="8" t="s">
        <v>43</v>
      </c>
      <c r="C1138" s="107" t="s">
        <v>44</v>
      </c>
      <c r="D1138" s="107" t="s">
        <v>11678</v>
      </c>
      <c r="E1138" s="107" t="s">
        <v>46</v>
      </c>
      <c r="F1138" s="107" t="s">
        <v>11679</v>
      </c>
      <c r="G1138" s="107">
        <v>1.0</v>
      </c>
      <c r="H1138" s="107" t="s">
        <v>11723</v>
      </c>
      <c r="I1138" s="107">
        <v>5.0</v>
      </c>
      <c r="J1138" s="107">
        <v>13.0</v>
      </c>
      <c r="K1138" s="107" t="s">
        <v>49</v>
      </c>
      <c r="L1138" s="107">
        <v>7.0</v>
      </c>
      <c r="M1138" s="107" t="s">
        <v>50</v>
      </c>
      <c r="N1138" s="107">
        <v>1.0</v>
      </c>
      <c r="O1138" s="107" t="s">
        <v>72</v>
      </c>
      <c r="P1138" s="108" t="s">
        <v>11724</v>
      </c>
      <c r="Q1138" s="80" t="s">
        <v>11725</v>
      </c>
      <c r="R1138" s="113"/>
      <c r="S1138" s="106"/>
      <c r="T1138" s="114" t="s">
        <v>3281</v>
      </c>
      <c r="U1138" s="114" t="s">
        <v>11726</v>
      </c>
      <c r="V1138" s="114" t="s">
        <v>7254</v>
      </c>
      <c r="W1138" s="114" t="s">
        <v>11727</v>
      </c>
      <c r="X1138" s="23" t="s">
        <v>3284</v>
      </c>
      <c r="Y1138" s="23" t="s">
        <v>11728</v>
      </c>
      <c r="Z1138" s="23" t="s">
        <v>7257</v>
      </c>
      <c r="AA1138" s="23" t="s">
        <v>11729</v>
      </c>
      <c r="AB1138" s="113"/>
      <c r="AC1138" s="111"/>
      <c r="AD1138" s="113"/>
      <c r="AE1138" s="111"/>
      <c r="AF1138" s="113"/>
      <c r="AH1138" s="113"/>
      <c r="AI1138" s="106"/>
      <c r="AJ1138" s="107">
        <v>3.0</v>
      </c>
      <c r="AK1138" s="108" t="s">
        <v>11730</v>
      </c>
      <c r="AL1138" s="65" t="s">
        <v>11731</v>
      </c>
      <c r="AM1138" s="109" t="s">
        <v>11732</v>
      </c>
      <c r="AN1138" s="36" t="s">
        <v>112</v>
      </c>
      <c r="AO1138" s="19" t="s">
        <v>61</v>
      </c>
      <c r="AP1138" s="19" t="s">
        <v>62</v>
      </c>
    </row>
    <row r="1139" ht="84.75" customHeight="1">
      <c r="A1139" s="107" t="s">
        <v>42</v>
      </c>
      <c r="B1139" s="8" t="s">
        <v>43</v>
      </c>
      <c r="C1139" s="107" t="s">
        <v>44</v>
      </c>
      <c r="D1139" s="107" t="s">
        <v>11733</v>
      </c>
      <c r="E1139" s="107" t="s">
        <v>46</v>
      </c>
      <c r="F1139" s="107" t="s">
        <v>11734</v>
      </c>
      <c r="G1139" s="107">
        <v>1.0</v>
      </c>
      <c r="H1139" s="107" t="s">
        <v>11735</v>
      </c>
      <c r="I1139" s="107">
        <v>5.0</v>
      </c>
      <c r="J1139" s="107">
        <v>13.0</v>
      </c>
      <c r="K1139" s="107">
        <v>2.0</v>
      </c>
      <c r="L1139" s="107">
        <v>1.0</v>
      </c>
      <c r="M1139" s="107" t="s">
        <v>50</v>
      </c>
      <c r="N1139" s="107">
        <v>1.0</v>
      </c>
      <c r="O1139" s="107" t="s">
        <v>51</v>
      </c>
      <c r="P1139" s="108" t="s">
        <v>11736</v>
      </c>
      <c r="Q1139" s="80" t="s">
        <v>11737</v>
      </c>
      <c r="R1139" s="113"/>
      <c r="S1139" s="106"/>
      <c r="T1139" s="114">
        <v>250.0</v>
      </c>
      <c r="U1139" s="114">
        <v>795.0</v>
      </c>
      <c r="V1139" s="114">
        <v>825.0</v>
      </c>
      <c r="W1139" s="114">
        <v>925.0</v>
      </c>
      <c r="X1139" s="75" t="s">
        <v>11569</v>
      </c>
      <c r="Y1139" s="75" t="s">
        <v>11738</v>
      </c>
      <c r="Z1139" s="75" t="s">
        <v>11739</v>
      </c>
      <c r="AA1139" s="75" t="s">
        <v>11740</v>
      </c>
      <c r="AB1139" s="113"/>
      <c r="AC1139" s="111"/>
      <c r="AD1139" s="113"/>
      <c r="AE1139" s="111"/>
      <c r="AF1139" s="113"/>
      <c r="AH1139" s="113"/>
      <c r="AI1139" s="106"/>
      <c r="AJ1139" s="107">
        <v>4.0</v>
      </c>
      <c r="AK1139" s="120"/>
      <c r="AL1139" s="41"/>
      <c r="AM1139" s="109" t="s">
        <v>11741</v>
      </c>
      <c r="AN1139" s="36" t="s">
        <v>112</v>
      </c>
      <c r="AO1139" s="19" t="s">
        <v>61</v>
      </c>
      <c r="AP1139" s="19" t="s">
        <v>62</v>
      </c>
    </row>
    <row r="1140" ht="84.75" customHeight="1">
      <c r="A1140" s="107" t="s">
        <v>42</v>
      </c>
      <c r="B1140" s="8" t="s">
        <v>43</v>
      </c>
      <c r="C1140" s="107" t="s">
        <v>44</v>
      </c>
      <c r="D1140" s="107" t="s">
        <v>11733</v>
      </c>
      <c r="E1140" s="107" t="s">
        <v>46</v>
      </c>
      <c r="F1140" s="107" t="s">
        <v>11734</v>
      </c>
      <c r="G1140" s="107">
        <v>1.0</v>
      </c>
      <c r="H1140" s="107" t="s">
        <v>11742</v>
      </c>
      <c r="I1140" s="107">
        <v>5.0</v>
      </c>
      <c r="J1140" s="107">
        <v>13.0</v>
      </c>
      <c r="K1140" s="107">
        <v>2.0</v>
      </c>
      <c r="L1140" s="107">
        <v>3.0</v>
      </c>
      <c r="M1140" s="107" t="s">
        <v>50</v>
      </c>
      <c r="N1140" s="107">
        <v>1.0</v>
      </c>
      <c r="O1140" s="107" t="s">
        <v>72</v>
      </c>
      <c r="P1140" s="108" t="s">
        <v>11743</v>
      </c>
      <c r="Q1140" s="80" t="s">
        <v>11744</v>
      </c>
      <c r="R1140" s="113"/>
      <c r="S1140" s="106"/>
      <c r="T1140" s="114">
        <v>4015.0</v>
      </c>
      <c r="U1140" s="114">
        <v>40150.0</v>
      </c>
      <c r="V1140" s="114">
        <v>3015.0</v>
      </c>
      <c r="W1140" s="114">
        <v>30150.0</v>
      </c>
      <c r="X1140" s="75" t="s">
        <v>11745</v>
      </c>
      <c r="Y1140" s="75" t="s">
        <v>11746</v>
      </c>
      <c r="Z1140" s="75" t="s">
        <v>11747</v>
      </c>
      <c r="AA1140" s="75" t="s">
        <v>11748</v>
      </c>
      <c r="AB1140" s="113"/>
      <c r="AC1140" s="111"/>
      <c r="AD1140" s="113"/>
      <c r="AE1140" s="111"/>
      <c r="AF1140" s="113"/>
      <c r="AH1140" s="113"/>
      <c r="AI1140" s="106"/>
      <c r="AJ1140" s="107">
        <v>2.0</v>
      </c>
      <c r="AK1140" s="120"/>
      <c r="AL1140" s="41"/>
      <c r="AM1140" s="109" t="s">
        <v>11749</v>
      </c>
      <c r="AN1140" s="36" t="s">
        <v>112</v>
      </c>
      <c r="AO1140" s="19" t="s">
        <v>61</v>
      </c>
      <c r="AP1140" s="19" t="s">
        <v>62</v>
      </c>
    </row>
    <row r="1141" ht="84.75" customHeight="1">
      <c r="A1141" s="107" t="s">
        <v>42</v>
      </c>
      <c r="B1141" s="8" t="s">
        <v>43</v>
      </c>
      <c r="C1141" s="107" t="s">
        <v>44</v>
      </c>
      <c r="D1141" s="107" t="s">
        <v>11733</v>
      </c>
      <c r="E1141" s="107" t="s">
        <v>46</v>
      </c>
      <c r="F1141" s="107" t="s">
        <v>11734</v>
      </c>
      <c r="G1141" s="107">
        <v>1.0</v>
      </c>
      <c r="H1141" s="107" t="s">
        <v>11750</v>
      </c>
      <c r="I1141" s="107">
        <v>5.0</v>
      </c>
      <c r="J1141" s="107">
        <v>13.0</v>
      </c>
      <c r="K1141" s="107">
        <v>2.0</v>
      </c>
      <c r="L1141" s="107">
        <v>4.0</v>
      </c>
      <c r="M1141" s="107" t="s">
        <v>50</v>
      </c>
      <c r="N1141" s="107">
        <v>2.0</v>
      </c>
      <c r="O1141" s="107" t="s">
        <v>72</v>
      </c>
      <c r="P1141" s="108" t="s">
        <v>11751</v>
      </c>
      <c r="Q1141" s="80" t="s">
        <v>11752</v>
      </c>
      <c r="R1141" s="113"/>
      <c r="S1141" s="106"/>
      <c r="T1141" s="114">
        <v>144.0</v>
      </c>
      <c r="U1141" s="114">
        <v>720.0</v>
      </c>
      <c r="V1141" s="114">
        <v>7200.0</v>
      </c>
      <c r="W1141" s="114">
        <v>5000.0</v>
      </c>
      <c r="X1141" s="75" t="s">
        <v>869</v>
      </c>
      <c r="Y1141" s="75" t="s">
        <v>11685</v>
      </c>
      <c r="Z1141" s="75" t="s">
        <v>11753</v>
      </c>
      <c r="AA1141" s="23" t="s">
        <v>11754</v>
      </c>
      <c r="AB1141" s="113"/>
      <c r="AC1141" s="111"/>
      <c r="AD1141" s="113"/>
      <c r="AE1141" s="111"/>
      <c r="AF1141" s="113"/>
      <c r="AH1141" s="113"/>
      <c r="AI1141" s="106"/>
      <c r="AJ1141" s="107">
        <v>3.0</v>
      </c>
      <c r="AK1141" s="108" t="s">
        <v>11755</v>
      </c>
      <c r="AL1141" s="65" t="s">
        <v>11756</v>
      </c>
      <c r="AM1141" s="109" t="s">
        <v>11757</v>
      </c>
      <c r="AN1141" s="36" t="s">
        <v>112</v>
      </c>
      <c r="AO1141" s="19" t="s">
        <v>61</v>
      </c>
      <c r="AP1141" s="19" t="s">
        <v>62</v>
      </c>
    </row>
    <row r="1142" ht="84.75" customHeight="1">
      <c r="A1142" s="107" t="s">
        <v>42</v>
      </c>
      <c r="B1142" s="8" t="s">
        <v>43</v>
      </c>
      <c r="C1142" s="107" t="s">
        <v>44</v>
      </c>
      <c r="D1142" s="107" t="s">
        <v>11733</v>
      </c>
      <c r="E1142" s="107" t="s">
        <v>46</v>
      </c>
      <c r="F1142" s="107" t="s">
        <v>11734</v>
      </c>
      <c r="G1142" s="107">
        <v>1.0</v>
      </c>
      <c r="H1142" s="107" t="s">
        <v>11758</v>
      </c>
      <c r="I1142" s="107">
        <v>5.0</v>
      </c>
      <c r="J1142" s="107">
        <v>13.0</v>
      </c>
      <c r="K1142" s="107">
        <v>2.0</v>
      </c>
      <c r="L1142" s="107">
        <v>5.0</v>
      </c>
      <c r="M1142" s="107" t="s">
        <v>50</v>
      </c>
      <c r="N1142" s="107">
        <v>2.0</v>
      </c>
      <c r="O1142" s="107" t="s">
        <v>72</v>
      </c>
      <c r="P1142" s="108" t="s">
        <v>11759</v>
      </c>
      <c r="Q1142" s="80" t="s">
        <v>11760</v>
      </c>
      <c r="R1142" s="113"/>
      <c r="S1142" s="106"/>
      <c r="T1142" s="110"/>
      <c r="U1142" s="110"/>
      <c r="V1142" s="110"/>
      <c r="W1142" s="110"/>
      <c r="AB1142" s="109" t="s">
        <v>11761</v>
      </c>
      <c r="AC1142" s="119" t="s">
        <v>112</v>
      </c>
      <c r="AD1142" s="109" t="s">
        <v>11762</v>
      </c>
      <c r="AE1142" s="119" t="s">
        <v>112</v>
      </c>
      <c r="AF1142" s="109" t="s">
        <v>11763</v>
      </c>
      <c r="AG1142" s="119" t="s">
        <v>112</v>
      </c>
      <c r="AH1142" s="109" t="s">
        <v>11764</v>
      </c>
      <c r="AI1142" s="119" t="s">
        <v>112</v>
      </c>
      <c r="AJ1142" s="107">
        <v>1.0</v>
      </c>
      <c r="AK1142" s="108" t="s">
        <v>11765</v>
      </c>
      <c r="AL1142" s="65" t="s">
        <v>11766</v>
      </c>
      <c r="AM1142" s="109" t="s">
        <v>11767</v>
      </c>
      <c r="AN1142" s="36" t="s">
        <v>112</v>
      </c>
      <c r="AO1142" s="19" t="s">
        <v>61</v>
      </c>
      <c r="AP1142" s="19" t="s">
        <v>62</v>
      </c>
    </row>
    <row r="1143" ht="84.75" customHeight="1">
      <c r="A1143" s="107" t="s">
        <v>42</v>
      </c>
      <c r="B1143" s="8" t="s">
        <v>43</v>
      </c>
      <c r="C1143" s="107" t="s">
        <v>44</v>
      </c>
      <c r="D1143" s="107" t="s">
        <v>11733</v>
      </c>
      <c r="E1143" s="107" t="s">
        <v>46</v>
      </c>
      <c r="F1143" s="107" t="s">
        <v>11734</v>
      </c>
      <c r="G1143" s="107">
        <v>1.0</v>
      </c>
      <c r="H1143" s="107" t="s">
        <v>11768</v>
      </c>
      <c r="I1143" s="107">
        <v>5.0</v>
      </c>
      <c r="J1143" s="107">
        <v>13.0</v>
      </c>
      <c r="K1143" s="107">
        <v>2.0</v>
      </c>
      <c r="L1143" s="107">
        <v>6.0</v>
      </c>
      <c r="M1143" s="107" t="s">
        <v>50</v>
      </c>
      <c r="N1143" s="107">
        <v>2.0</v>
      </c>
      <c r="O1143" s="107" t="s">
        <v>72</v>
      </c>
      <c r="P1143" s="108" t="s">
        <v>11769</v>
      </c>
      <c r="Q1143" s="80" t="s">
        <v>11770</v>
      </c>
      <c r="R1143" s="113"/>
      <c r="S1143" s="106"/>
      <c r="T1143" s="114">
        <v>22840.0</v>
      </c>
      <c r="U1143" s="114">
        <v>20840.0</v>
      </c>
      <c r="V1143" s="114">
        <v>2304.0</v>
      </c>
      <c r="W1143" s="114">
        <v>23040.0</v>
      </c>
      <c r="X1143" s="75" t="s">
        <v>11771</v>
      </c>
      <c r="Y1143" s="75" t="s">
        <v>11772</v>
      </c>
      <c r="Z1143" s="75" t="s">
        <v>11773</v>
      </c>
      <c r="AA1143" s="75" t="s">
        <v>11774</v>
      </c>
      <c r="AB1143" s="113"/>
      <c r="AC1143" s="111"/>
      <c r="AD1143" s="113"/>
      <c r="AE1143" s="111"/>
      <c r="AF1143" s="113"/>
      <c r="AH1143" s="113"/>
      <c r="AI1143" s="106"/>
      <c r="AJ1143" s="107">
        <v>4.0</v>
      </c>
      <c r="AK1143" s="108" t="s">
        <v>11775</v>
      </c>
      <c r="AL1143" s="65" t="s">
        <v>11776</v>
      </c>
      <c r="AM1143" s="109" t="s">
        <v>11777</v>
      </c>
      <c r="AN1143" s="36" t="s">
        <v>112</v>
      </c>
      <c r="AO1143" s="19" t="s">
        <v>61</v>
      </c>
      <c r="AP1143" s="19" t="s">
        <v>62</v>
      </c>
    </row>
    <row r="1144" ht="84.75" customHeight="1">
      <c r="A1144" s="107" t="s">
        <v>42</v>
      </c>
      <c r="B1144" s="8" t="s">
        <v>43</v>
      </c>
      <c r="C1144" s="107" t="s">
        <v>44</v>
      </c>
      <c r="D1144" s="107" t="s">
        <v>11733</v>
      </c>
      <c r="E1144" s="107" t="s">
        <v>46</v>
      </c>
      <c r="F1144" s="107" t="s">
        <v>11734</v>
      </c>
      <c r="G1144" s="107">
        <v>1.0</v>
      </c>
      <c r="H1144" s="107" t="s">
        <v>11778</v>
      </c>
      <c r="I1144" s="107">
        <v>5.0</v>
      </c>
      <c r="J1144" s="107">
        <v>13.0</v>
      </c>
      <c r="K1144" s="107">
        <v>2.0</v>
      </c>
      <c r="L1144" s="107">
        <v>7.0</v>
      </c>
      <c r="M1144" s="107" t="s">
        <v>50</v>
      </c>
      <c r="N1144" s="107">
        <v>1.0</v>
      </c>
      <c r="O1144" s="107" t="s">
        <v>72</v>
      </c>
      <c r="P1144" s="108" t="s">
        <v>11779</v>
      </c>
      <c r="Q1144" s="80" t="s">
        <v>11780</v>
      </c>
      <c r="R1144" s="113"/>
      <c r="S1144" s="106"/>
      <c r="T1144" s="114">
        <v>180.0</v>
      </c>
      <c r="U1144" s="114">
        <v>600.0</v>
      </c>
      <c r="V1144" s="114">
        <v>720.0</v>
      </c>
      <c r="W1144" s="114">
        <v>800.0</v>
      </c>
      <c r="X1144" s="75" t="s">
        <v>1119</v>
      </c>
      <c r="Y1144" s="75" t="s">
        <v>753</v>
      </c>
      <c r="Z1144" s="75" t="s">
        <v>11685</v>
      </c>
      <c r="AA1144" s="75" t="s">
        <v>11781</v>
      </c>
      <c r="AB1144" s="113"/>
      <c r="AC1144" s="111"/>
      <c r="AD1144" s="113"/>
      <c r="AE1144" s="111"/>
      <c r="AF1144" s="113"/>
      <c r="AH1144" s="113"/>
      <c r="AI1144" s="106"/>
      <c r="AJ1144" s="107">
        <v>3.0</v>
      </c>
      <c r="AK1144" s="108" t="s">
        <v>11782</v>
      </c>
      <c r="AL1144" s="65" t="s">
        <v>11783</v>
      </c>
      <c r="AM1144" s="109" t="s">
        <v>11784</v>
      </c>
      <c r="AN1144" s="36" t="s">
        <v>112</v>
      </c>
      <c r="AO1144" s="19" t="s">
        <v>61</v>
      </c>
      <c r="AP1144" s="19" t="s">
        <v>62</v>
      </c>
    </row>
    <row r="1145" ht="84.75" customHeight="1">
      <c r="A1145" s="107" t="s">
        <v>42</v>
      </c>
      <c r="B1145" s="8" t="s">
        <v>43</v>
      </c>
      <c r="C1145" s="107" t="s">
        <v>44</v>
      </c>
      <c r="D1145" s="107" t="s">
        <v>11785</v>
      </c>
      <c r="E1145" s="107" t="s">
        <v>46</v>
      </c>
      <c r="F1145" s="107" t="s">
        <v>11786</v>
      </c>
      <c r="G1145" s="107">
        <v>1.0</v>
      </c>
      <c r="H1145" s="107" t="s">
        <v>11787</v>
      </c>
      <c r="I1145" s="107">
        <v>5.0</v>
      </c>
      <c r="J1145" s="107">
        <v>13.0</v>
      </c>
      <c r="K1145" s="107">
        <v>5.0</v>
      </c>
      <c r="L1145" s="107">
        <v>1.0</v>
      </c>
      <c r="M1145" s="107" t="s">
        <v>50</v>
      </c>
      <c r="N1145" s="107">
        <v>1.0</v>
      </c>
      <c r="O1145" s="107" t="s">
        <v>235</v>
      </c>
      <c r="P1145" s="108" t="s">
        <v>11788</v>
      </c>
      <c r="Q1145" s="80" t="s">
        <v>11789</v>
      </c>
      <c r="R1145" s="113"/>
      <c r="S1145" s="106"/>
      <c r="T1145" s="114">
        <v>4.0</v>
      </c>
      <c r="U1145" s="114">
        <v>40.0</v>
      </c>
      <c r="V1145" s="114">
        <v>400.0</v>
      </c>
      <c r="W1145" s="114" t="s">
        <v>6417</v>
      </c>
      <c r="X1145" s="23" t="s">
        <v>96</v>
      </c>
      <c r="Y1145" s="23" t="s">
        <v>496</v>
      </c>
      <c r="Z1145" s="23" t="s">
        <v>480</v>
      </c>
      <c r="AA1145" s="75" t="s">
        <v>5193</v>
      </c>
      <c r="AB1145" s="113"/>
      <c r="AC1145" s="111"/>
      <c r="AD1145" s="113"/>
      <c r="AE1145" s="111"/>
      <c r="AF1145" s="113"/>
      <c r="AH1145" s="113"/>
      <c r="AI1145" s="106"/>
      <c r="AJ1145" s="107">
        <v>2.0</v>
      </c>
      <c r="AK1145" s="108" t="s">
        <v>11790</v>
      </c>
      <c r="AL1145" s="65" t="s">
        <v>11791</v>
      </c>
      <c r="AM1145" s="113"/>
      <c r="AN1145" s="106"/>
      <c r="AO1145" s="19" t="s">
        <v>61</v>
      </c>
      <c r="AP1145" s="19" t="s">
        <v>62</v>
      </c>
    </row>
    <row r="1146" ht="84.75" customHeight="1">
      <c r="A1146" s="107" t="s">
        <v>42</v>
      </c>
      <c r="B1146" s="8" t="s">
        <v>43</v>
      </c>
      <c r="C1146" s="107" t="s">
        <v>44</v>
      </c>
      <c r="D1146" s="107" t="s">
        <v>11785</v>
      </c>
      <c r="E1146" s="107" t="s">
        <v>46</v>
      </c>
      <c r="F1146" s="107" t="s">
        <v>11786</v>
      </c>
      <c r="G1146" s="107">
        <v>1.0</v>
      </c>
      <c r="H1146" s="107" t="s">
        <v>11792</v>
      </c>
      <c r="I1146" s="107">
        <v>5.0</v>
      </c>
      <c r="J1146" s="107">
        <v>13.0</v>
      </c>
      <c r="K1146" s="107">
        <v>5.0</v>
      </c>
      <c r="L1146" s="107">
        <v>2.0</v>
      </c>
      <c r="M1146" s="107" t="s">
        <v>50</v>
      </c>
      <c r="N1146" s="107">
        <v>2.0</v>
      </c>
      <c r="O1146" s="107" t="s">
        <v>51</v>
      </c>
      <c r="P1146" s="108" t="s">
        <v>11793</v>
      </c>
      <c r="Q1146" s="80" t="s">
        <v>11794</v>
      </c>
      <c r="R1146" s="109" t="s">
        <v>11795</v>
      </c>
      <c r="S1146" s="116" t="s">
        <v>112</v>
      </c>
      <c r="T1146" s="114">
        <v>2.0</v>
      </c>
      <c r="U1146" s="114">
        <v>6.0</v>
      </c>
      <c r="V1146" s="114">
        <v>8.0</v>
      </c>
      <c r="W1146" s="114">
        <v>10.0</v>
      </c>
      <c r="X1146" s="75" t="s">
        <v>1778</v>
      </c>
      <c r="Y1146" s="23" t="s">
        <v>2178</v>
      </c>
      <c r="Z1146" s="23" t="s">
        <v>6843</v>
      </c>
      <c r="AA1146" s="23" t="s">
        <v>456</v>
      </c>
      <c r="AB1146" s="113"/>
      <c r="AC1146" s="111"/>
      <c r="AD1146" s="113"/>
      <c r="AE1146" s="111"/>
      <c r="AF1146" s="113"/>
      <c r="AH1146" s="113"/>
      <c r="AI1146" s="106"/>
      <c r="AJ1146" s="107">
        <v>3.0</v>
      </c>
      <c r="AK1146" s="120"/>
      <c r="AL1146" s="41"/>
      <c r="AM1146" s="109" t="s">
        <v>11796</v>
      </c>
      <c r="AN1146" s="36" t="s">
        <v>112</v>
      </c>
      <c r="AO1146" s="19" t="s">
        <v>61</v>
      </c>
      <c r="AP1146" s="19" t="s">
        <v>62</v>
      </c>
    </row>
    <row r="1147" ht="84.75" customHeight="1">
      <c r="A1147" s="107" t="s">
        <v>42</v>
      </c>
      <c r="B1147" s="8" t="s">
        <v>43</v>
      </c>
      <c r="C1147" s="107" t="s">
        <v>44</v>
      </c>
      <c r="D1147" s="107" t="s">
        <v>11785</v>
      </c>
      <c r="E1147" s="107" t="s">
        <v>46</v>
      </c>
      <c r="F1147" s="107" t="s">
        <v>11786</v>
      </c>
      <c r="G1147" s="107">
        <v>1.0</v>
      </c>
      <c r="H1147" s="107" t="s">
        <v>11797</v>
      </c>
      <c r="I1147" s="107">
        <v>5.0</v>
      </c>
      <c r="J1147" s="107">
        <v>13.0</v>
      </c>
      <c r="K1147" s="107">
        <v>5.0</v>
      </c>
      <c r="L1147" s="107">
        <v>3.0</v>
      </c>
      <c r="M1147" s="107" t="s">
        <v>50</v>
      </c>
      <c r="N1147" s="107">
        <v>1.0</v>
      </c>
      <c r="O1147" s="107" t="s">
        <v>72</v>
      </c>
      <c r="P1147" s="108" t="s">
        <v>11798</v>
      </c>
      <c r="Q1147" s="80" t="s">
        <v>11799</v>
      </c>
      <c r="R1147" s="113"/>
      <c r="S1147" s="106"/>
      <c r="T1147" s="114">
        <v>12.0</v>
      </c>
      <c r="U1147" s="114">
        <v>60.0</v>
      </c>
      <c r="V1147" s="114">
        <v>61.0</v>
      </c>
      <c r="W1147" s="114">
        <v>5.0</v>
      </c>
      <c r="X1147" s="75" t="s">
        <v>567</v>
      </c>
      <c r="Y1147" s="75" t="s">
        <v>8247</v>
      </c>
      <c r="Z1147" s="75" t="s">
        <v>11800</v>
      </c>
      <c r="AA1147" s="75" t="s">
        <v>6179</v>
      </c>
      <c r="AB1147" s="113"/>
      <c r="AC1147" s="111"/>
      <c r="AD1147" s="113"/>
      <c r="AE1147" s="111"/>
      <c r="AF1147" s="113"/>
      <c r="AH1147" s="113"/>
      <c r="AI1147" s="106"/>
      <c r="AJ1147" s="107">
        <v>4.0</v>
      </c>
      <c r="AK1147" s="108" t="s">
        <v>11801</v>
      </c>
      <c r="AL1147" s="65" t="s">
        <v>11802</v>
      </c>
      <c r="AM1147" s="113"/>
      <c r="AN1147" s="106"/>
      <c r="AO1147" s="19" t="s">
        <v>61</v>
      </c>
      <c r="AP1147" s="19" t="s">
        <v>62</v>
      </c>
    </row>
    <row r="1148" ht="84.75" customHeight="1">
      <c r="A1148" s="107" t="s">
        <v>42</v>
      </c>
      <c r="B1148" s="8" t="s">
        <v>43</v>
      </c>
      <c r="C1148" s="107" t="s">
        <v>44</v>
      </c>
      <c r="D1148" s="107" t="s">
        <v>11785</v>
      </c>
      <c r="E1148" s="107" t="s">
        <v>46</v>
      </c>
      <c r="F1148" s="107" t="s">
        <v>11786</v>
      </c>
      <c r="G1148" s="107">
        <v>1.0</v>
      </c>
      <c r="H1148" s="107" t="s">
        <v>11803</v>
      </c>
      <c r="I1148" s="107">
        <v>5.0</v>
      </c>
      <c r="J1148" s="107">
        <v>13.0</v>
      </c>
      <c r="K1148" s="107">
        <v>5.0</v>
      </c>
      <c r="L1148" s="107">
        <v>4.0</v>
      </c>
      <c r="M1148" s="107" t="s">
        <v>50</v>
      </c>
      <c r="N1148" s="107">
        <v>2.0</v>
      </c>
      <c r="O1148" s="107" t="s">
        <v>51</v>
      </c>
      <c r="P1148" s="108" t="s">
        <v>11804</v>
      </c>
      <c r="Q1148" s="80" t="s">
        <v>11805</v>
      </c>
      <c r="R1148" s="109" t="s">
        <v>11806</v>
      </c>
      <c r="S1148" s="116" t="s">
        <v>112</v>
      </c>
      <c r="T1148" s="114" t="s">
        <v>11807</v>
      </c>
      <c r="U1148" s="114" t="s">
        <v>11808</v>
      </c>
      <c r="V1148" s="114" t="s">
        <v>11809</v>
      </c>
      <c r="W1148" s="114" t="s">
        <v>11810</v>
      </c>
      <c r="X1148" s="124" t="s">
        <v>11811</v>
      </c>
      <c r="Y1148" s="124" t="s">
        <v>11812</v>
      </c>
      <c r="Z1148" s="124" t="s">
        <v>11813</v>
      </c>
      <c r="AA1148" s="124" t="s">
        <v>11814</v>
      </c>
      <c r="AB1148" s="113"/>
      <c r="AC1148" s="111"/>
      <c r="AD1148" s="113"/>
      <c r="AE1148" s="111"/>
      <c r="AF1148" s="113"/>
      <c r="AH1148" s="113"/>
      <c r="AI1148" s="106"/>
      <c r="AJ1148" s="107">
        <v>1.0</v>
      </c>
      <c r="AK1148" s="120"/>
      <c r="AL1148" s="41"/>
      <c r="AM1148" s="109" t="s">
        <v>11815</v>
      </c>
      <c r="AN1148" s="36" t="s">
        <v>112</v>
      </c>
      <c r="AO1148" s="19" t="s">
        <v>61</v>
      </c>
      <c r="AP1148" s="19" t="s">
        <v>62</v>
      </c>
    </row>
    <row r="1149" ht="84.75" customHeight="1">
      <c r="A1149" s="107" t="s">
        <v>42</v>
      </c>
      <c r="B1149" s="8" t="s">
        <v>43</v>
      </c>
      <c r="C1149" s="107" t="s">
        <v>44</v>
      </c>
      <c r="D1149" s="107" t="s">
        <v>11785</v>
      </c>
      <c r="E1149" s="107" t="s">
        <v>46</v>
      </c>
      <c r="F1149" s="107" t="s">
        <v>11786</v>
      </c>
      <c r="G1149" s="107">
        <v>1.0</v>
      </c>
      <c r="H1149" s="107" t="s">
        <v>11816</v>
      </c>
      <c r="I1149" s="107">
        <v>5.0</v>
      </c>
      <c r="J1149" s="107">
        <v>13.0</v>
      </c>
      <c r="K1149" s="107">
        <v>5.0</v>
      </c>
      <c r="L1149" s="107">
        <v>5.0</v>
      </c>
      <c r="M1149" s="107" t="s">
        <v>50</v>
      </c>
      <c r="N1149" s="107">
        <v>1.0</v>
      </c>
      <c r="O1149" s="107" t="s">
        <v>72</v>
      </c>
      <c r="P1149" s="108" t="s">
        <v>11817</v>
      </c>
      <c r="Q1149" s="80" t="s">
        <v>11818</v>
      </c>
      <c r="R1149" s="113"/>
      <c r="S1149" s="106"/>
      <c r="T1149" s="114">
        <v>20.0</v>
      </c>
      <c r="U1149" s="114">
        <v>500.0</v>
      </c>
      <c r="V1149" s="114">
        <v>25.0</v>
      </c>
      <c r="W1149" s="114" t="s">
        <v>6417</v>
      </c>
      <c r="X1149" s="75" t="s">
        <v>7534</v>
      </c>
      <c r="Y1149" s="75" t="s">
        <v>479</v>
      </c>
      <c r="Z1149" s="23" t="s">
        <v>498</v>
      </c>
      <c r="AA1149" s="75" t="s">
        <v>5193</v>
      </c>
      <c r="AB1149" s="113"/>
      <c r="AC1149" s="111"/>
      <c r="AD1149" s="113"/>
      <c r="AE1149" s="111"/>
      <c r="AF1149" s="113"/>
      <c r="AH1149" s="113"/>
      <c r="AI1149" s="106"/>
      <c r="AJ1149" s="107">
        <v>3.0</v>
      </c>
      <c r="AK1149" s="108" t="s">
        <v>11819</v>
      </c>
      <c r="AL1149" s="65" t="s">
        <v>11820</v>
      </c>
      <c r="AM1149" s="113"/>
      <c r="AN1149" s="106"/>
      <c r="AO1149" s="19" t="s">
        <v>61</v>
      </c>
      <c r="AP1149" s="19" t="s">
        <v>62</v>
      </c>
    </row>
    <row r="1150" ht="84.75" customHeight="1">
      <c r="A1150" s="107" t="s">
        <v>42</v>
      </c>
      <c r="B1150" s="8" t="s">
        <v>43</v>
      </c>
      <c r="C1150" s="107" t="s">
        <v>44</v>
      </c>
      <c r="D1150" s="107" t="s">
        <v>11785</v>
      </c>
      <c r="E1150" s="107" t="s">
        <v>46</v>
      </c>
      <c r="F1150" s="107" t="s">
        <v>11786</v>
      </c>
      <c r="G1150" s="107">
        <v>1.0</v>
      </c>
      <c r="H1150" s="107" t="s">
        <v>11821</v>
      </c>
      <c r="I1150" s="107">
        <v>5.0</v>
      </c>
      <c r="J1150" s="107">
        <v>13.0</v>
      </c>
      <c r="K1150" s="107">
        <v>5.0</v>
      </c>
      <c r="L1150" s="107">
        <v>6.0</v>
      </c>
      <c r="M1150" s="107" t="s">
        <v>50</v>
      </c>
      <c r="N1150" s="107">
        <v>2.0</v>
      </c>
      <c r="O1150" s="107" t="s">
        <v>51</v>
      </c>
      <c r="P1150" s="108" t="s">
        <v>11822</v>
      </c>
      <c r="Q1150" s="80" t="s">
        <v>11823</v>
      </c>
      <c r="R1150" s="109" t="s">
        <v>11824</v>
      </c>
      <c r="S1150" s="116" t="s">
        <v>112</v>
      </c>
      <c r="T1150" s="114" t="s">
        <v>11825</v>
      </c>
      <c r="U1150" s="114" t="s">
        <v>11826</v>
      </c>
      <c r="V1150" s="114" t="s">
        <v>11827</v>
      </c>
      <c r="W1150" s="114" t="s">
        <v>11828</v>
      </c>
      <c r="X1150" s="124" t="s">
        <v>11825</v>
      </c>
      <c r="Y1150" s="124" t="s">
        <v>11826</v>
      </c>
      <c r="Z1150" s="124" t="s">
        <v>11827</v>
      </c>
      <c r="AA1150" s="124" t="s">
        <v>11828</v>
      </c>
      <c r="AB1150" s="113"/>
      <c r="AC1150" s="111"/>
      <c r="AD1150" s="113"/>
      <c r="AE1150" s="111"/>
      <c r="AF1150" s="113"/>
      <c r="AH1150" s="113"/>
      <c r="AI1150" s="106"/>
      <c r="AJ1150" s="107">
        <v>2.0</v>
      </c>
      <c r="AK1150" s="120"/>
      <c r="AL1150" s="41"/>
      <c r="AM1150" s="109" t="s">
        <v>11829</v>
      </c>
      <c r="AN1150" s="36" t="s">
        <v>112</v>
      </c>
      <c r="AO1150" s="19" t="s">
        <v>61</v>
      </c>
      <c r="AP1150" s="19" t="s">
        <v>62</v>
      </c>
    </row>
    <row r="1151" ht="84.75" customHeight="1">
      <c r="A1151" s="107" t="s">
        <v>42</v>
      </c>
      <c r="B1151" s="8" t="s">
        <v>43</v>
      </c>
      <c r="C1151" s="107" t="s">
        <v>44</v>
      </c>
      <c r="D1151" s="107" t="s">
        <v>11830</v>
      </c>
      <c r="E1151" s="107" t="s">
        <v>46</v>
      </c>
      <c r="F1151" s="107" t="s">
        <v>11831</v>
      </c>
      <c r="G1151" s="107">
        <v>1.0</v>
      </c>
      <c r="H1151" s="107" t="s">
        <v>11832</v>
      </c>
      <c r="I1151" s="107">
        <v>5.0</v>
      </c>
      <c r="J1151" s="107">
        <v>14.0</v>
      </c>
      <c r="K1151" s="107">
        <v>4.0</v>
      </c>
      <c r="L1151" s="107">
        <v>1.0</v>
      </c>
      <c r="M1151" s="107" t="s">
        <v>50</v>
      </c>
      <c r="N1151" s="107">
        <v>2.0</v>
      </c>
      <c r="O1151" s="107" t="s">
        <v>51</v>
      </c>
      <c r="P1151" s="108" t="s">
        <v>11833</v>
      </c>
      <c r="Q1151" s="80" t="s">
        <v>11834</v>
      </c>
      <c r="R1151" s="109" t="s">
        <v>11835</v>
      </c>
      <c r="S1151" s="106"/>
      <c r="T1151" s="114" t="s">
        <v>11836</v>
      </c>
      <c r="U1151" s="114" t="s">
        <v>11837</v>
      </c>
      <c r="V1151" s="114" t="s">
        <v>11838</v>
      </c>
      <c r="W1151" s="114" t="s">
        <v>11839</v>
      </c>
      <c r="X1151" s="75" t="s">
        <v>11840</v>
      </c>
      <c r="Y1151" s="75" t="s">
        <v>11841</v>
      </c>
      <c r="Z1151" s="75" t="s">
        <v>11842</v>
      </c>
      <c r="AA1151" s="75" t="s">
        <v>11843</v>
      </c>
      <c r="AB1151" s="113"/>
      <c r="AC1151" s="111"/>
      <c r="AD1151" s="113"/>
      <c r="AE1151" s="111"/>
      <c r="AF1151" s="113"/>
      <c r="AH1151" s="113"/>
      <c r="AI1151" s="106"/>
      <c r="AJ1151" s="107">
        <v>3.0</v>
      </c>
      <c r="AK1151" s="108" t="s">
        <v>11844</v>
      </c>
      <c r="AL1151" s="65" t="s">
        <v>11845</v>
      </c>
      <c r="AM1151" s="113"/>
      <c r="AN1151" s="106"/>
      <c r="AO1151" s="19" t="s">
        <v>61</v>
      </c>
      <c r="AP1151" s="19" t="s">
        <v>62</v>
      </c>
    </row>
    <row r="1152" ht="84.75" customHeight="1">
      <c r="A1152" s="107" t="s">
        <v>42</v>
      </c>
      <c r="B1152" s="8" t="s">
        <v>43</v>
      </c>
      <c r="C1152" s="107" t="s">
        <v>44</v>
      </c>
      <c r="D1152" s="107" t="s">
        <v>11830</v>
      </c>
      <c r="E1152" s="107" t="s">
        <v>46</v>
      </c>
      <c r="F1152" s="107" t="s">
        <v>11831</v>
      </c>
      <c r="G1152" s="107">
        <v>1.0</v>
      </c>
      <c r="H1152" s="107" t="s">
        <v>11846</v>
      </c>
      <c r="I1152" s="107">
        <v>5.0</v>
      </c>
      <c r="J1152" s="107">
        <v>14.0</v>
      </c>
      <c r="K1152" s="107">
        <v>4.0</v>
      </c>
      <c r="L1152" s="107">
        <v>2.0</v>
      </c>
      <c r="M1152" s="107" t="s">
        <v>50</v>
      </c>
      <c r="N1152" s="107">
        <v>2.0</v>
      </c>
      <c r="O1152" s="107" t="s">
        <v>51</v>
      </c>
      <c r="P1152" s="108" t="s">
        <v>11847</v>
      </c>
      <c r="Q1152" s="80" t="s">
        <v>11848</v>
      </c>
      <c r="R1152" s="109" t="s">
        <v>11849</v>
      </c>
      <c r="S1152" s="106"/>
      <c r="T1152" s="114" t="s">
        <v>11850</v>
      </c>
      <c r="U1152" s="114" t="s">
        <v>11836</v>
      </c>
      <c r="V1152" s="114" t="s">
        <v>11851</v>
      </c>
      <c r="W1152" s="114" t="s">
        <v>11852</v>
      </c>
      <c r="X1152" s="75" t="s">
        <v>11853</v>
      </c>
      <c r="Y1152" s="75" t="s">
        <v>11840</v>
      </c>
      <c r="Z1152" s="75" t="s">
        <v>11854</v>
      </c>
      <c r="AA1152" s="75" t="s">
        <v>11855</v>
      </c>
      <c r="AB1152" s="113"/>
      <c r="AC1152" s="111"/>
      <c r="AD1152" s="113"/>
      <c r="AE1152" s="111"/>
      <c r="AF1152" s="113"/>
      <c r="AH1152" s="113"/>
      <c r="AI1152" s="106"/>
      <c r="AJ1152" s="107">
        <v>4.0</v>
      </c>
      <c r="AK1152" s="108" t="s">
        <v>11856</v>
      </c>
      <c r="AL1152" s="65" t="s">
        <v>11857</v>
      </c>
      <c r="AM1152" s="113"/>
      <c r="AN1152" s="106"/>
      <c r="AO1152" s="19" t="s">
        <v>61</v>
      </c>
      <c r="AP1152" s="19" t="s">
        <v>62</v>
      </c>
    </row>
    <row r="1153" ht="84.75" customHeight="1">
      <c r="A1153" s="107" t="s">
        <v>42</v>
      </c>
      <c r="B1153" s="8" t="s">
        <v>43</v>
      </c>
      <c r="C1153" s="107" t="s">
        <v>44</v>
      </c>
      <c r="D1153" s="107" t="s">
        <v>11830</v>
      </c>
      <c r="E1153" s="107" t="s">
        <v>46</v>
      </c>
      <c r="F1153" s="107" t="s">
        <v>11831</v>
      </c>
      <c r="G1153" s="107">
        <v>1.0</v>
      </c>
      <c r="H1153" s="107" t="s">
        <v>11858</v>
      </c>
      <c r="I1153" s="107">
        <v>5.0</v>
      </c>
      <c r="J1153" s="107">
        <v>14.0</v>
      </c>
      <c r="K1153" s="107">
        <v>4.0</v>
      </c>
      <c r="L1153" s="107">
        <v>3.0</v>
      </c>
      <c r="M1153" s="107" t="s">
        <v>50</v>
      </c>
      <c r="N1153" s="107">
        <v>3.0</v>
      </c>
      <c r="O1153" s="107" t="s">
        <v>72</v>
      </c>
      <c r="P1153" s="108" t="s">
        <v>11859</v>
      </c>
      <c r="Q1153" s="80" t="s">
        <v>11860</v>
      </c>
      <c r="R1153" s="109" t="s">
        <v>11861</v>
      </c>
      <c r="S1153" s="106"/>
      <c r="T1153" s="114" t="s">
        <v>11862</v>
      </c>
      <c r="U1153" s="114" t="s">
        <v>11863</v>
      </c>
      <c r="V1153" s="114" t="s">
        <v>11864</v>
      </c>
      <c r="W1153" s="114" t="s">
        <v>11865</v>
      </c>
      <c r="X1153" s="75" t="s">
        <v>11866</v>
      </c>
      <c r="Y1153" s="75" t="s">
        <v>11867</v>
      </c>
      <c r="Z1153" s="75" t="s">
        <v>11868</v>
      </c>
      <c r="AA1153" s="75" t="s">
        <v>11869</v>
      </c>
      <c r="AB1153" s="113"/>
      <c r="AC1153" s="111"/>
      <c r="AD1153" s="113"/>
      <c r="AE1153" s="111"/>
      <c r="AF1153" s="113"/>
      <c r="AH1153" s="113"/>
      <c r="AI1153" s="106"/>
      <c r="AJ1153" s="107">
        <v>2.0</v>
      </c>
      <c r="AK1153" s="108" t="s">
        <v>11870</v>
      </c>
      <c r="AL1153" s="65" t="s">
        <v>11871</v>
      </c>
      <c r="AM1153" s="113"/>
      <c r="AN1153" s="106"/>
      <c r="AO1153" s="19" t="s">
        <v>61</v>
      </c>
      <c r="AP1153" s="19" t="s">
        <v>62</v>
      </c>
    </row>
    <row r="1154" ht="84.75" customHeight="1">
      <c r="A1154" s="107" t="s">
        <v>42</v>
      </c>
      <c r="B1154" s="8" t="s">
        <v>43</v>
      </c>
      <c r="C1154" s="107" t="s">
        <v>44</v>
      </c>
      <c r="D1154" s="107" t="s">
        <v>11830</v>
      </c>
      <c r="E1154" s="107" t="s">
        <v>46</v>
      </c>
      <c r="F1154" s="107" t="s">
        <v>11831</v>
      </c>
      <c r="G1154" s="107">
        <v>1.0</v>
      </c>
      <c r="H1154" s="107" t="s">
        <v>11872</v>
      </c>
      <c r="I1154" s="107">
        <v>5.0</v>
      </c>
      <c r="J1154" s="107">
        <v>14.0</v>
      </c>
      <c r="K1154" s="107">
        <v>4.0</v>
      </c>
      <c r="L1154" s="107">
        <v>4.0</v>
      </c>
      <c r="M1154" s="107" t="s">
        <v>50</v>
      </c>
      <c r="N1154" s="107">
        <v>3.0</v>
      </c>
      <c r="O1154" s="107" t="s">
        <v>51</v>
      </c>
      <c r="P1154" s="108" t="s">
        <v>11873</v>
      </c>
      <c r="Q1154" s="80" t="s">
        <v>11874</v>
      </c>
      <c r="R1154" s="109" t="s">
        <v>11875</v>
      </c>
      <c r="S1154" s="106"/>
      <c r="T1154" s="114" t="s">
        <v>11876</v>
      </c>
      <c r="U1154" s="114" t="s">
        <v>11877</v>
      </c>
      <c r="V1154" s="114" t="s">
        <v>11878</v>
      </c>
      <c r="W1154" s="114" t="s">
        <v>6417</v>
      </c>
      <c r="X1154" s="64" t="s">
        <v>11879</v>
      </c>
      <c r="Y1154" s="123" t="s">
        <v>11880</v>
      </c>
      <c r="Z1154" s="123" t="s">
        <v>11881</v>
      </c>
      <c r="AA1154" s="75" t="s">
        <v>11882</v>
      </c>
      <c r="AB1154" s="113"/>
      <c r="AC1154" s="111"/>
      <c r="AD1154" s="113"/>
      <c r="AE1154" s="111"/>
      <c r="AF1154" s="113"/>
      <c r="AH1154" s="113"/>
      <c r="AI1154" s="106"/>
      <c r="AJ1154" s="107">
        <v>3.0</v>
      </c>
      <c r="AK1154" s="108" t="s">
        <v>11883</v>
      </c>
      <c r="AL1154" s="65" t="s">
        <v>11884</v>
      </c>
      <c r="AM1154" s="113"/>
      <c r="AN1154" s="106"/>
      <c r="AO1154" s="19" t="s">
        <v>61</v>
      </c>
      <c r="AP1154" s="19" t="s">
        <v>62</v>
      </c>
    </row>
    <row r="1155" ht="84.75" customHeight="1">
      <c r="A1155" s="107" t="s">
        <v>42</v>
      </c>
      <c r="B1155" s="8" t="s">
        <v>43</v>
      </c>
      <c r="C1155" s="107" t="s">
        <v>44</v>
      </c>
      <c r="D1155" s="107" t="s">
        <v>11830</v>
      </c>
      <c r="E1155" s="107" t="s">
        <v>46</v>
      </c>
      <c r="F1155" s="107" t="s">
        <v>11831</v>
      </c>
      <c r="G1155" s="107">
        <v>1.0</v>
      </c>
      <c r="H1155" s="107" t="s">
        <v>11885</v>
      </c>
      <c r="I1155" s="107">
        <v>5.0</v>
      </c>
      <c r="J1155" s="107">
        <v>14.0</v>
      </c>
      <c r="K1155" s="107">
        <v>4.0</v>
      </c>
      <c r="L1155" s="107">
        <v>6.0</v>
      </c>
      <c r="M1155" s="107" t="s">
        <v>50</v>
      </c>
      <c r="N1155" s="107">
        <v>3.0</v>
      </c>
      <c r="O1155" s="107" t="s">
        <v>72</v>
      </c>
      <c r="P1155" s="108" t="s">
        <v>11886</v>
      </c>
      <c r="Q1155" s="80" t="s">
        <v>11887</v>
      </c>
      <c r="R1155" s="113"/>
      <c r="S1155" s="106"/>
      <c r="T1155" s="114" t="s">
        <v>11888</v>
      </c>
      <c r="U1155" s="114" t="s">
        <v>11889</v>
      </c>
      <c r="V1155" s="114" t="s">
        <v>11890</v>
      </c>
      <c r="W1155" s="114" t="s">
        <v>11891</v>
      </c>
      <c r="X1155" s="75" t="s">
        <v>11892</v>
      </c>
      <c r="Y1155" s="75" t="s">
        <v>11893</v>
      </c>
      <c r="Z1155" s="75" t="s">
        <v>11894</v>
      </c>
      <c r="AA1155" s="75" t="s">
        <v>11895</v>
      </c>
      <c r="AB1155" s="113"/>
      <c r="AC1155" s="111"/>
      <c r="AD1155" s="113"/>
      <c r="AE1155" s="111"/>
      <c r="AF1155" s="113"/>
      <c r="AH1155" s="113"/>
      <c r="AI1155" s="106"/>
      <c r="AJ1155" s="107">
        <v>4.0</v>
      </c>
      <c r="AK1155" s="108" t="s">
        <v>11896</v>
      </c>
      <c r="AL1155" s="65" t="s">
        <v>11897</v>
      </c>
      <c r="AM1155" s="113"/>
      <c r="AN1155" s="106"/>
      <c r="AO1155" s="19" t="s">
        <v>61</v>
      </c>
      <c r="AP1155" s="19" t="s">
        <v>62</v>
      </c>
    </row>
    <row r="1156" ht="84.75" customHeight="1">
      <c r="A1156" s="107" t="s">
        <v>42</v>
      </c>
      <c r="B1156" s="8" t="s">
        <v>43</v>
      </c>
      <c r="C1156" s="107" t="s">
        <v>44</v>
      </c>
      <c r="D1156" s="107" t="s">
        <v>11898</v>
      </c>
      <c r="E1156" s="107" t="s">
        <v>46</v>
      </c>
      <c r="F1156" s="107" t="s">
        <v>11899</v>
      </c>
      <c r="G1156" s="107">
        <v>1.0</v>
      </c>
      <c r="H1156" s="107" t="s">
        <v>11900</v>
      </c>
      <c r="I1156" s="107">
        <v>5.0</v>
      </c>
      <c r="J1156" s="107">
        <v>14.0</v>
      </c>
      <c r="K1156" s="107">
        <v>5.0</v>
      </c>
      <c r="L1156" s="107">
        <v>1.0</v>
      </c>
      <c r="M1156" s="107" t="s">
        <v>50</v>
      </c>
      <c r="N1156" s="107">
        <v>1.0</v>
      </c>
      <c r="O1156" s="107" t="s">
        <v>235</v>
      </c>
      <c r="P1156" s="108" t="s">
        <v>11901</v>
      </c>
      <c r="Q1156" s="80" t="s">
        <v>11902</v>
      </c>
      <c r="R1156" s="113"/>
      <c r="S1156" s="106"/>
      <c r="T1156" s="114" t="s">
        <v>11903</v>
      </c>
      <c r="U1156" s="114" t="s">
        <v>11904</v>
      </c>
      <c r="V1156" s="114" t="s">
        <v>11905</v>
      </c>
      <c r="W1156" s="114" t="s">
        <v>11906</v>
      </c>
      <c r="X1156" s="75" t="s">
        <v>11907</v>
      </c>
      <c r="Y1156" s="23" t="s">
        <v>2676</v>
      </c>
      <c r="Z1156" s="23" t="s">
        <v>11908</v>
      </c>
      <c r="AA1156" s="23" t="s">
        <v>11909</v>
      </c>
      <c r="AB1156" s="113"/>
      <c r="AC1156" s="111"/>
      <c r="AD1156" s="113"/>
      <c r="AE1156" s="111"/>
      <c r="AF1156" s="113"/>
      <c r="AH1156" s="113"/>
      <c r="AI1156" s="106"/>
      <c r="AJ1156" s="107">
        <v>3.0</v>
      </c>
      <c r="AK1156" s="108" t="s">
        <v>11910</v>
      </c>
      <c r="AL1156" s="65" t="s">
        <v>11911</v>
      </c>
      <c r="AM1156" s="113"/>
      <c r="AN1156" s="106"/>
      <c r="AO1156" s="19" t="s">
        <v>61</v>
      </c>
      <c r="AP1156" s="19" t="s">
        <v>62</v>
      </c>
    </row>
    <row r="1157" ht="84.75" customHeight="1">
      <c r="A1157" s="107" t="s">
        <v>42</v>
      </c>
      <c r="B1157" s="8" t="s">
        <v>43</v>
      </c>
      <c r="C1157" s="107" t="s">
        <v>44</v>
      </c>
      <c r="D1157" s="107" t="s">
        <v>11898</v>
      </c>
      <c r="E1157" s="107" t="s">
        <v>46</v>
      </c>
      <c r="F1157" s="107" t="s">
        <v>11899</v>
      </c>
      <c r="G1157" s="107">
        <v>1.0</v>
      </c>
      <c r="H1157" s="107" t="s">
        <v>11912</v>
      </c>
      <c r="I1157" s="107">
        <v>5.0</v>
      </c>
      <c r="J1157" s="107">
        <v>14.0</v>
      </c>
      <c r="K1157" s="107">
        <v>5.0</v>
      </c>
      <c r="L1157" s="107">
        <v>2.0</v>
      </c>
      <c r="M1157" s="107" t="s">
        <v>50</v>
      </c>
      <c r="N1157" s="107">
        <v>1.0</v>
      </c>
      <c r="O1157" s="107" t="s">
        <v>235</v>
      </c>
      <c r="P1157" s="108" t="s">
        <v>11913</v>
      </c>
      <c r="Q1157" s="80" t="s">
        <v>11914</v>
      </c>
      <c r="R1157" s="113"/>
      <c r="S1157" s="106"/>
      <c r="T1157" s="114" t="s">
        <v>11915</v>
      </c>
      <c r="U1157" s="114" t="s">
        <v>11916</v>
      </c>
      <c r="V1157" s="114" t="s">
        <v>4203</v>
      </c>
      <c r="W1157" s="114" t="s">
        <v>11917</v>
      </c>
      <c r="X1157" s="75" t="s">
        <v>11918</v>
      </c>
      <c r="Y1157" s="23" t="s">
        <v>11919</v>
      </c>
      <c r="Z1157" s="23" t="s">
        <v>7502</v>
      </c>
      <c r="AA1157" s="23" t="s">
        <v>11920</v>
      </c>
      <c r="AB1157" s="113"/>
      <c r="AC1157" s="111"/>
      <c r="AD1157" s="113"/>
      <c r="AE1157" s="111"/>
      <c r="AF1157" s="113"/>
      <c r="AH1157" s="113"/>
      <c r="AI1157" s="106"/>
      <c r="AJ1157" s="107">
        <v>1.0</v>
      </c>
      <c r="AK1157" s="108" t="s">
        <v>11921</v>
      </c>
      <c r="AL1157" s="65" t="s">
        <v>11922</v>
      </c>
      <c r="AM1157" s="113"/>
      <c r="AN1157" s="106"/>
      <c r="AO1157" s="19" t="s">
        <v>61</v>
      </c>
      <c r="AP1157" s="19" t="s">
        <v>62</v>
      </c>
    </row>
    <row r="1158" ht="84.75" customHeight="1">
      <c r="A1158" s="107" t="s">
        <v>42</v>
      </c>
      <c r="B1158" s="8" t="s">
        <v>43</v>
      </c>
      <c r="C1158" s="107" t="s">
        <v>44</v>
      </c>
      <c r="D1158" s="107" t="s">
        <v>11898</v>
      </c>
      <c r="E1158" s="107" t="s">
        <v>46</v>
      </c>
      <c r="F1158" s="107" t="s">
        <v>11899</v>
      </c>
      <c r="G1158" s="107">
        <v>1.0</v>
      </c>
      <c r="H1158" s="107" t="s">
        <v>11923</v>
      </c>
      <c r="I1158" s="107">
        <v>5.0</v>
      </c>
      <c r="J1158" s="107">
        <v>14.0</v>
      </c>
      <c r="K1158" s="107">
        <v>5.0</v>
      </c>
      <c r="L1158" s="107">
        <v>3.0</v>
      </c>
      <c r="M1158" s="107" t="s">
        <v>50</v>
      </c>
      <c r="N1158" s="107">
        <v>1.0</v>
      </c>
      <c r="O1158" s="107" t="s">
        <v>235</v>
      </c>
      <c r="P1158" s="108" t="s">
        <v>11924</v>
      </c>
      <c r="Q1158" s="80" t="s">
        <v>11925</v>
      </c>
      <c r="R1158" s="113"/>
      <c r="S1158" s="106"/>
      <c r="T1158" s="114" t="s">
        <v>11926</v>
      </c>
      <c r="U1158" s="114" t="s">
        <v>11927</v>
      </c>
      <c r="V1158" s="114" t="s">
        <v>11928</v>
      </c>
      <c r="W1158" s="114" t="s">
        <v>11929</v>
      </c>
      <c r="X1158" s="23" t="s">
        <v>11930</v>
      </c>
      <c r="Y1158" s="23" t="s">
        <v>11931</v>
      </c>
      <c r="Z1158" s="23" t="s">
        <v>11932</v>
      </c>
      <c r="AA1158" s="75" t="s">
        <v>11933</v>
      </c>
      <c r="AB1158" s="113"/>
      <c r="AC1158" s="111"/>
      <c r="AD1158" s="113"/>
      <c r="AE1158" s="111"/>
      <c r="AF1158" s="113"/>
      <c r="AH1158" s="113"/>
      <c r="AI1158" s="106"/>
      <c r="AJ1158" s="107">
        <v>2.0</v>
      </c>
      <c r="AK1158" s="108" t="s">
        <v>11934</v>
      </c>
      <c r="AL1158" s="65" t="s">
        <v>11935</v>
      </c>
      <c r="AM1158" s="113"/>
      <c r="AN1158" s="106"/>
      <c r="AO1158" s="19" t="s">
        <v>61</v>
      </c>
      <c r="AP1158" s="19" t="s">
        <v>62</v>
      </c>
    </row>
    <row r="1159" ht="84.75" customHeight="1">
      <c r="A1159" s="107" t="s">
        <v>42</v>
      </c>
      <c r="B1159" s="8" t="s">
        <v>43</v>
      </c>
      <c r="C1159" s="107" t="s">
        <v>44</v>
      </c>
      <c r="D1159" s="107" t="s">
        <v>11898</v>
      </c>
      <c r="E1159" s="107" t="s">
        <v>46</v>
      </c>
      <c r="F1159" s="107" t="s">
        <v>11899</v>
      </c>
      <c r="G1159" s="107">
        <v>1.0</v>
      </c>
      <c r="H1159" s="107" t="s">
        <v>11936</v>
      </c>
      <c r="I1159" s="107">
        <v>5.0</v>
      </c>
      <c r="J1159" s="107">
        <v>14.0</v>
      </c>
      <c r="K1159" s="107">
        <v>5.0</v>
      </c>
      <c r="L1159" s="107">
        <v>4.0</v>
      </c>
      <c r="M1159" s="107" t="s">
        <v>50</v>
      </c>
      <c r="N1159" s="107">
        <v>2.0</v>
      </c>
      <c r="O1159" s="107" t="s">
        <v>72</v>
      </c>
      <c r="P1159" s="108" t="s">
        <v>11937</v>
      </c>
      <c r="Q1159" s="80" t="s">
        <v>11938</v>
      </c>
      <c r="R1159" s="113"/>
      <c r="S1159" s="106"/>
      <c r="T1159" s="114" t="s">
        <v>11939</v>
      </c>
      <c r="U1159" s="114" t="s">
        <v>11940</v>
      </c>
      <c r="V1159" s="114" t="s">
        <v>11941</v>
      </c>
      <c r="W1159" s="110"/>
      <c r="X1159" s="23" t="s">
        <v>11942</v>
      </c>
      <c r="Y1159" s="100" t="s">
        <v>11943</v>
      </c>
      <c r="Z1159" s="64" t="s">
        <v>11944</v>
      </c>
      <c r="AB1159" s="113"/>
      <c r="AC1159" s="111"/>
      <c r="AD1159" s="113"/>
      <c r="AE1159" s="111"/>
      <c r="AF1159" s="113"/>
      <c r="AH1159" s="113"/>
      <c r="AI1159" s="106"/>
      <c r="AJ1159" s="107">
        <v>3.0</v>
      </c>
      <c r="AK1159" s="108" t="s">
        <v>11945</v>
      </c>
      <c r="AL1159" s="65" t="s">
        <v>11946</v>
      </c>
      <c r="AM1159" s="113"/>
      <c r="AN1159" s="106"/>
      <c r="AO1159" s="19" t="s">
        <v>61</v>
      </c>
      <c r="AP1159" s="19" t="s">
        <v>62</v>
      </c>
    </row>
    <row r="1160" ht="84.75" customHeight="1">
      <c r="A1160" s="107" t="s">
        <v>42</v>
      </c>
      <c r="B1160" s="8" t="s">
        <v>43</v>
      </c>
      <c r="C1160" s="107" t="s">
        <v>44</v>
      </c>
      <c r="D1160" s="107" t="s">
        <v>11898</v>
      </c>
      <c r="E1160" s="107" t="s">
        <v>46</v>
      </c>
      <c r="F1160" s="107" t="s">
        <v>11899</v>
      </c>
      <c r="G1160" s="107">
        <v>1.0</v>
      </c>
      <c r="H1160" s="107" t="s">
        <v>11947</v>
      </c>
      <c r="I1160" s="107">
        <v>5.0</v>
      </c>
      <c r="J1160" s="107">
        <v>14.0</v>
      </c>
      <c r="K1160" s="107">
        <v>5.0</v>
      </c>
      <c r="L1160" s="107">
        <v>5.0</v>
      </c>
      <c r="M1160" s="107" t="s">
        <v>50</v>
      </c>
      <c r="N1160" s="107">
        <v>1.0</v>
      </c>
      <c r="O1160" s="107" t="s">
        <v>72</v>
      </c>
      <c r="P1160" s="108" t="s">
        <v>11948</v>
      </c>
      <c r="Q1160" s="80" t="s">
        <v>11949</v>
      </c>
      <c r="R1160" s="113"/>
      <c r="S1160" s="106"/>
      <c r="T1160" s="114" t="s">
        <v>11950</v>
      </c>
      <c r="U1160" s="114" t="s">
        <v>11951</v>
      </c>
      <c r="V1160" s="114" t="s">
        <v>11952</v>
      </c>
      <c r="W1160" s="114" t="s">
        <v>11953</v>
      </c>
      <c r="X1160" s="75" t="s">
        <v>11954</v>
      </c>
      <c r="Y1160" s="75" t="s">
        <v>2570</v>
      </c>
      <c r="Z1160" s="75" t="s">
        <v>11955</v>
      </c>
      <c r="AA1160" s="75" t="s">
        <v>11956</v>
      </c>
      <c r="AB1160" s="113"/>
      <c r="AC1160" s="111"/>
      <c r="AD1160" s="113"/>
      <c r="AE1160" s="111"/>
      <c r="AF1160" s="113"/>
      <c r="AH1160" s="113"/>
      <c r="AI1160" s="106"/>
      <c r="AJ1160" s="107">
        <v>4.0</v>
      </c>
      <c r="AK1160" s="108" t="s">
        <v>11957</v>
      </c>
      <c r="AL1160" s="65" t="s">
        <v>11958</v>
      </c>
      <c r="AM1160" s="113"/>
      <c r="AN1160" s="106"/>
      <c r="AO1160" s="19" t="s">
        <v>61</v>
      </c>
      <c r="AP1160" s="19" t="s">
        <v>62</v>
      </c>
    </row>
    <row r="1161" ht="84.75" customHeight="1">
      <c r="A1161" s="107" t="s">
        <v>42</v>
      </c>
      <c r="B1161" s="8" t="s">
        <v>43</v>
      </c>
      <c r="C1161" s="107" t="s">
        <v>44</v>
      </c>
      <c r="D1161" s="107" t="s">
        <v>11898</v>
      </c>
      <c r="E1161" s="107" t="s">
        <v>46</v>
      </c>
      <c r="F1161" s="107" t="s">
        <v>11899</v>
      </c>
      <c r="G1161" s="107">
        <v>1.0</v>
      </c>
      <c r="H1161" s="107" t="s">
        <v>11959</v>
      </c>
      <c r="I1161" s="107">
        <v>5.0</v>
      </c>
      <c r="J1161" s="107">
        <v>14.0</v>
      </c>
      <c r="K1161" s="107">
        <v>5.0</v>
      </c>
      <c r="L1161" s="107">
        <v>6.0</v>
      </c>
      <c r="M1161" s="107" t="s">
        <v>50</v>
      </c>
      <c r="N1161" s="107">
        <v>3.0</v>
      </c>
      <c r="O1161" s="107" t="s">
        <v>51</v>
      </c>
      <c r="P1161" s="108" t="s">
        <v>11960</v>
      </c>
      <c r="Q1161" s="80" t="s">
        <v>11961</v>
      </c>
      <c r="R1161" s="109" t="s">
        <v>11962</v>
      </c>
      <c r="S1161" s="116" t="s">
        <v>112</v>
      </c>
      <c r="T1161" s="114" t="s">
        <v>5641</v>
      </c>
      <c r="U1161" s="114" t="s">
        <v>5642</v>
      </c>
      <c r="V1161" s="114" t="s">
        <v>5643</v>
      </c>
      <c r="W1161" s="114" t="s">
        <v>5794</v>
      </c>
      <c r="X1161" s="124" t="s">
        <v>5641</v>
      </c>
      <c r="Y1161" s="124" t="s">
        <v>5642</v>
      </c>
      <c r="Z1161" s="124" t="s">
        <v>5643</v>
      </c>
      <c r="AA1161" s="124" t="s">
        <v>5794</v>
      </c>
      <c r="AB1161" s="113"/>
      <c r="AC1161" s="111"/>
      <c r="AD1161" s="113"/>
      <c r="AE1161" s="111"/>
      <c r="AF1161" s="113"/>
      <c r="AH1161" s="113"/>
      <c r="AI1161" s="106"/>
      <c r="AJ1161" s="107">
        <v>1.0</v>
      </c>
      <c r="AK1161" s="108" t="s">
        <v>11963</v>
      </c>
      <c r="AL1161" s="65" t="s">
        <v>11964</v>
      </c>
      <c r="AM1161" s="113"/>
      <c r="AN1161" s="106"/>
      <c r="AO1161" s="19" t="s">
        <v>61</v>
      </c>
      <c r="AP1161" s="19" t="s">
        <v>62</v>
      </c>
    </row>
    <row r="1162" ht="84.75" customHeight="1">
      <c r="A1162" s="107" t="s">
        <v>42</v>
      </c>
      <c r="B1162" s="8" t="s">
        <v>43</v>
      </c>
      <c r="C1162" s="107" t="s">
        <v>44</v>
      </c>
      <c r="D1162" s="107" t="s">
        <v>11965</v>
      </c>
      <c r="E1162" s="107" t="s">
        <v>46</v>
      </c>
      <c r="F1162" s="107" t="s">
        <v>11966</v>
      </c>
      <c r="G1162" s="107">
        <v>1.0</v>
      </c>
      <c r="H1162" s="107" t="s">
        <v>11967</v>
      </c>
      <c r="I1162" s="107">
        <v>5.0</v>
      </c>
      <c r="J1162" s="107">
        <v>14.0</v>
      </c>
      <c r="K1162" s="107">
        <v>6.0</v>
      </c>
      <c r="L1162" s="107">
        <v>1.0</v>
      </c>
      <c r="M1162" s="107" t="s">
        <v>50</v>
      </c>
      <c r="N1162" s="107">
        <v>1.0</v>
      </c>
      <c r="O1162" s="107" t="s">
        <v>72</v>
      </c>
      <c r="P1162" s="108" t="s">
        <v>11968</v>
      </c>
      <c r="Q1162" s="80" t="s">
        <v>11969</v>
      </c>
      <c r="R1162" s="113"/>
      <c r="S1162" s="106"/>
      <c r="T1162" s="114" t="s">
        <v>11970</v>
      </c>
      <c r="U1162" s="114" t="s">
        <v>11971</v>
      </c>
      <c r="V1162" s="114" t="s">
        <v>11972</v>
      </c>
      <c r="W1162" s="114" t="s">
        <v>10703</v>
      </c>
      <c r="X1162" s="23" t="s">
        <v>11973</v>
      </c>
      <c r="Y1162" s="23" t="s">
        <v>11974</v>
      </c>
      <c r="Z1162" s="23" t="s">
        <v>11975</v>
      </c>
      <c r="AA1162" s="23" t="s">
        <v>11976</v>
      </c>
      <c r="AB1162" s="113"/>
      <c r="AC1162" s="111"/>
      <c r="AD1162" s="113"/>
      <c r="AE1162" s="111"/>
      <c r="AF1162" s="113"/>
      <c r="AH1162" s="113"/>
      <c r="AI1162" s="106"/>
      <c r="AJ1162" s="107">
        <v>2.0</v>
      </c>
      <c r="AK1162" s="108" t="s">
        <v>11977</v>
      </c>
      <c r="AL1162" s="65" t="s">
        <v>11978</v>
      </c>
      <c r="AM1162" s="113"/>
      <c r="AN1162" s="106"/>
      <c r="AO1162" s="19" t="s">
        <v>61</v>
      </c>
      <c r="AP1162" s="19" t="s">
        <v>62</v>
      </c>
    </row>
    <row r="1163" ht="84.75" customHeight="1">
      <c r="A1163" s="107" t="s">
        <v>42</v>
      </c>
      <c r="B1163" s="8" t="s">
        <v>43</v>
      </c>
      <c r="C1163" s="107" t="s">
        <v>44</v>
      </c>
      <c r="D1163" s="107" t="s">
        <v>11965</v>
      </c>
      <c r="E1163" s="107" t="s">
        <v>46</v>
      </c>
      <c r="F1163" s="107" t="s">
        <v>11966</v>
      </c>
      <c r="G1163" s="107">
        <v>1.0</v>
      </c>
      <c r="H1163" s="107" t="s">
        <v>11979</v>
      </c>
      <c r="I1163" s="107">
        <v>5.0</v>
      </c>
      <c r="J1163" s="107">
        <v>14.0</v>
      </c>
      <c r="K1163" s="107">
        <v>6.0</v>
      </c>
      <c r="L1163" s="107">
        <v>2.0</v>
      </c>
      <c r="M1163" s="107" t="s">
        <v>50</v>
      </c>
      <c r="N1163" s="107">
        <v>2.0</v>
      </c>
      <c r="O1163" s="107" t="s">
        <v>72</v>
      </c>
      <c r="P1163" s="108" t="s">
        <v>11980</v>
      </c>
      <c r="Q1163" s="80" t="s">
        <v>11981</v>
      </c>
      <c r="R1163" s="113"/>
      <c r="S1163" s="106"/>
      <c r="T1163" s="114" t="s">
        <v>11982</v>
      </c>
      <c r="U1163" s="114" t="s">
        <v>11983</v>
      </c>
      <c r="V1163" s="114" t="s">
        <v>11984</v>
      </c>
      <c r="W1163" s="114" t="s">
        <v>11985</v>
      </c>
      <c r="X1163" s="75" t="s">
        <v>11986</v>
      </c>
      <c r="Y1163" s="75" t="s">
        <v>11987</v>
      </c>
      <c r="Z1163" s="75" t="s">
        <v>11988</v>
      </c>
      <c r="AA1163" s="75" t="s">
        <v>11989</v>
      </c>
      <c r="AB1163" s="113"/>
      <c r="AC1163" s="111"/>
      <c r="AD1163" s="113"/>
      <c r="AE1163" s="111"/>
      <c r="AF1163" s="113"/>
      <c r="AH1163" s="113"/>
      <c r="AI1163" s="106"/>
      <c r="AJ1163" s="107">
        <v>3.0</v>
      </c>
      <c r="AK1163" s="108" t="s">
        <v>11990</v>
      </c>
      <c r="AL1163" s="65" t="s">
        <v>11991</v>
      </c>
      <c r="AM1163" s="113"/>
      <c r="AN1163" s="106"/>
      <c r="AO1163" s="19" t="s">
        <v>61</v>
      </c>
      <c r="AP1163" s="19" t="s">
        <v>62</v>
      </c>
    </row>
    <row r="1164" ht="84.75" customHeight="1">
      <c r="A1164" s="107" t="s">
        <v>42</v>
      </c>
      <c r="B1164" s="8" t="s">
        <v>43</v>
      </c>
      <c r="C1164" s="107" t="s">
        <v>44</v>
      </c>
      <c r="D1164" s="107" t="s">
        <v>11965</v>
      </c>
      <c r="E1164" s="107" t="s">
        <v>46</v>
      </c>
      <c r="F1164" s="107" t="s">
        <v>11966</v>
      </c>
      <c r="G1164" s="107">
        <v>1.0</v>
      </c>
      <c r="H1164" s="107" t="s">
        <v>11992</v>
      </c>
      <c r="I1164" s="107">
        <v>5.0</v>
      </c>
      <c r="J1164" s="107">
        <v>14.0</v>
      </c>
      <c r="K1164" s="107">
        <v>6.0</v>
      </c>
      <c r="L1164" s="107">
        <v>3.0</v>
      </c>
      <c r="M1164" s="107" t="s">
        <v>50</v>
      </c>
      <c r="N1164" s="107">
        <v>1.0</v>
      </c>
      <c r="O1164" s="107" t="s">
        <v>51</v>
      </c>
      <c r="P1164" s="108" t="s">
        <v>11993</v>
      </c>
      <c r="Q1164" s="80" t="s">
        <v>11994</v>
      </c>
      <c r="R1164" s="109" t="s">
        <v>11995</v>
      </c>
      <c r="S1164" s="116" t="s">
        <v>112</v>
      </c>
      <c r="T1164" s="114" t="s">
        <v>72</v>
      </c>
      <c r="U1164" s="114" t="s">
        <v>2593</v>
      </c>
      <c r="V1164" s="114" t="s">
        <v>11996</v>
      </c>
      <c r="W1164" s="110"/>
      <c r="X1164" s="124" t="s">
        <v>72</v>
      </c>
      <c r="Y1164" s="124" t="s">
        <v>2593</v>
      </c>
      <c r="Z1164" s="75" t="s">
        <v>11997</v>
      </c>
      <c r="AA1164" s="75" t="s">
        <v>11998</v>
      </c>
      <c r="AB1164" s="113"/>
      <c r="AC1164" s="111"/>
      <c r="AD1164" s="113"/>
      <c r="AE1164" s="111"/>
      <c r="AF1164" s="113"/>
      <c r="AH1164" s="113"/>
      <c r="AI1164" s="106"/>
      <c r="AJ1164" s="107">
        <v>1.0</v>
      </c>
      <c r="AK1164" s="108" t="s">
        <v>11999</v>
      </c>
      <c r="AL1164" s="65" t="s">
        <v>12000</v>
      </c>
      <c r="AM1164" s="113"/>
      <c r="AN1164" s="106"/>
      <c r="AO1164" s="19" t="s">
        <v>61</v>
      </c>
      <c r="AP1164" s="19" t="s">
        <v>62</v>
      </c>
    </row>
    <row r="1165" ht="84.75" customHeight="1">
      <c r="A1165" s="107" t="s">
        <v>42</v>
      </c>
      <c r="B1165" s="8" t="s">
        <v>43</v>
      </c>
      <c r="C1165" s="107" t="s">
        <v>44</v>
      </c>
      <c r="D1165" s="107" t="s">
        <v>11965</v>
      </c>
      <c r="E1165" s="107" t="s">
        <v>46</v>
      </c>
      <c r="F1165" s="107" t="s">
        <v>11966</v>
      </c>
      <c r="G1165" s="107">
        <v>1.0</v>
      </c>
      <c r="H1165" s="107" t="s">
        <v>12001</v>
      </c>
      <c r="I1165" s="107">
        <v>5.0</v>
      </c>
      <c r="J1165" s="107">
        <v>14.0</v>
      </c>
      <c r="K1165" s="107">
        <v>6.0</v>
      </c>
      <c r="L1165" s="107">
        <v>4.0</v>
      </c>
      <c r="M1165" s="107" t="s">
        <v>50</v>
      </c>
      <c r="N1165" s="107">
        <v>2.0</v>
      </c>
      <c r="O1165" s="107" t="s">
        <v>51</v>
      </c>
      <c r="P1165" s="108" t="s">
        <v>12002</v>
      </c>
      <c r="Q1165" s="80" t="s">
        <v>12003</v>
      </c>
      <c r="R1165" s="113"/>
      <c r="S1165" s="106"/>
      <c r="T1165" s="114" t="s">
        <v>10519</v>
      </c>
      <c r="U1165" s="114" t="s">
        <v>11950</v>
      </c>
      <c r="V1165" s="114" t="s">
        <v>10596</v>
      </c>
      <c r="W1165" s="114" t="s">
        <v>12004</v>
      </c>
      <c r="X1165" s="75" t="s">
        <v>10523</v>
      </c>
      <c r="Y1165" s="75" t="s">
        <v>12005</v>
      </c>
      <c r="Z1165" s="75" t="s">
        <v>10597</v>
      </c>
      <c r="AA1165" s="75" t="s">
        <v>12006</v>
      </c>
      <c r="AB1165" s="113"/>
      <c r="AC1165" s="111"/>
      <c r="AD1165" s="113"/>
      <c r="AE1165" s="111"/>
      <c r="AF1165" s="113"/>
      <c r="AH1165" s="113"/>
      <c r="AI1165" s="106"/>
      <c r="AJ1165" s="107">
        <v>4.0</v>
      </c>
      <c r="AK1165" s="108" t="s">
        <v>12007</v>
      </c>
      <c r="AL1165" s="65" t="s">
        <v>12008</v>
      </c>
      <c r="AM1165" s="113"/>
      <c r="AN1165" s="106"/>
      <c r="AO1165" s="19" t="s">
        <v>61</v>
      </c>
      <c r="AP1165" s="19" t="s">
        <v>62</v>
      </c>
    </row>
    <row r="1166" ht="84.75" customHeight="1">
      <c r="A1166" s="107" t="s">
        <v>42</v>
      </c>
      <c r="B1166" s="8" t="s">
        <v>43</v>
      </c>
      <c r="C1166" s="107" t="s">
        <v>44</v>
      </c>
      <c r="D1166" s="107" t="s">
        <v>11965</v>
      </c>
      <c r="E1166" s="107" t="s">
        <v>46</v>
      </c>
      <c r="F1166" s="107" t="s">
        <v>11966</v>
      </c>
      <c r="G1166" s="107">
        <v>1.0</v>
      </c>
      <c r="H1166" s="107" t="s">
        <v>12009</v>
      </c>
      <c r="I1166" s="107">
        <v>5.0</v>
      </c>
      <c r="J1166" s="107">
        <v>14.0</v>
      </c>
      <c r="K1166" s="107">
        <v>6.0</v>
      </c>
      <c r="L1166" s="107">
        <v>5.0</v>
      </c>
      <c r="M1166" s="107" t="s">
        <v>50</v>
      </c>
      <c r="N1166" s="107">
        <v>2.0</v>
      </c>
      <c r="O1166" s="107" t="s">
        <v>51</v>
      </c>
      <c r="P1166" s="108" t="s">
        <v>12010</v>
      </c>
      <c r="Q1166" s="80" t="s">
        <v>12011</v>
      </c>
      <c r="R1166" s="109" t="s">
        <v>12012</v>
      </c>
      <c r="S1166" s="116" t="s">
        <v>112</v>
      </c>
      <c r="T1166" s="114" t="s">
        <v>12013</v>
      </c>
      <c r="U1166" s="114" t="s">
        <v>12014</v>
      </c>
      <c r="V1166" s="114" t="s">
        <v>12015</v>
      </c>
      <c r="W1166" s="114" t="s">
        <v>12016</v>
      </c>
      <c r="X1166" s="75" t="s">
        <v>2736</v>
      </c>
      <c r="Y1166" s="75" t="s">
        <v>2735</v>
      </c>
      <c r="Z1166" s="75" t="s">
        <v>2737</v>
      </c>
      <c r="AA1166" s="75" t="s">
        <v>12017</v>
      </c>
      <c r="AB1166" s="113"/>
      <c r="AC1166" s="111"/>
      <c r="AD1166" s="113"/>
      <c r="AE1166" s="111"/>
      <c r="AF1166" s="113"/>
      <c r="AH1166" s="113"/>
      <c r="AI1166" s="106"/>
      <c r="AJ1166" s="107">
        <v>2.0</v>
      </c>
      <c r="AK1166" s="108" t="s">
        <v>12018</v>
      </c>
      <c r="AL1166" s="65" t="s">
        <v>12019</v>
      </c>
      <c r="AM1166" s="113"/>
      <c r="AN1166" s="106"/>
      <c r="AO1166" s="19" t="s">
        <v>61</v>
      </c>
      <c r="AP1166" s="19" t="s">
        <v>62</v>
      </c>
    </row>
    <row r="1167" ht="84.75" customHeight="1">
      <c r="A1167" s="107" t="s">
        <v>42</v>
      </c>
      <c r="B1167" s="8" t="s">
        <v>43</v>
      </c>
      <c r="C1167" s="107" t="s">
        <v>44</v>
      </c>
      <c r="D1167" s="107" t="s">
        <v>11965</v>
      </c>
      <c r="E1167" s="107" t="s">
        <v>46</v>
      </c>
      <c r="F1167" s="107" t="s">
        <v>11966</v>
      </c>
      <c r="G1167" s="107">
        <v>1.0</v>
      </c>
      <c r="H1167" s="107" t="s">
        <v>12020</v>
      </c>
      <c r="I1167" s="107">
        <v>5.0</v>
      </c>
      <c r="J1167" s="107">
        <v>14.0</v>
      </c>
      <c r="K1167" s="107">
        <v>6.0</v>
      </c>
      <c r="L1167" s="107">
        <v>6.0</v>
      </c>
      <c r="M1167" s="107" t="s">
        <v>50</v>
      </c>
      <c r="N1167" s="107">
        <v>2.0</v>
      </c>
      <c r="O1167" s="107" t="s">
        <v>51</v>
      </c>
      <c r="P1167" s="108" t="s">
        <v>12021</v>
      </c>
      <c r="Q1167" s="80" t="s">
        <v>12022</v>
      </c>
      <c r="R1167" s="113"/>
      <c r="S1167" s="106"/>
      <c r="T1167" s="114">
        <v>10.0</v>
      </c>
      <c r="U1167" s="114">
        <v>100.0</v>
      </c>
      <c r="V1167" s="114">
        <v>1000.0</v>
      </c>
      <c r="W1167" s="114" t="s">
        <v>12023</v>
      </c>
      <c r="X1167" s="75" t="s">
        <v>456</v>
      </c>
      <c r="Y1167" s="75" t="s">
        <v>458</v>
      </c>
      <c r="Z1167" s="75" t="s">
        <v>4283</v>
      </c>
      <c r="AA1167" s="75" t="s">
        <v>12024</v>
      </c>
      <c r="AB1167" s="113"/>
      <c r="AC1167" s="111"/>
      <c r="AD1167" s="113"/>
      <c r="AE1167" s="111"/>
      <c r="AF1167" s="113"/>
      <c r="AH1167" s="113"/>
      <c r="AI1167" s="106"/>
      <c r="AJ1167" s="107">
        <v>3.0</v>
      </c>
      <c r="AK1167" s="108" t="s">
        <v>12025</v>
      </c>
      <c r="AL1167" s="65" t="s">
        <v>12026</v>
      </c>
      <c r="AM1167" s="113"/>
      <c r="AN1167" s="106"/>
      <c r="AO1167" s="19" t="s">
        <v>61</v>
      </c>
      <c r="AP1167" s="19" t="s">
        <v>62</v>
      </c>
    </row>
    <row r="1168" ht="84.75" customHeight="1">
      <c r="A1168" s="107" t="s">
        <v>42</v>
      </c>
      <c r="B1168" s="8" t="s">
        <v>43</v>
      </c>
      <c r="C1168" s="107" t="s">
        <v>44</v>
      </c>
      <c r="D1168" s="107" t="s">
        <v>11965</v>
      </c>
      <c r="E1168" s="107" t="s">
        <v>46</v>
      </c>
      <c r="F1168" s="107" t="s">
        <v>11966</v>
      </c>
      <c r="G1168" s="107">
        <v>1.0</v>
      </c>
      <c r="H1168" s="107" t="s">
        <v>12027</v>
      </c>
      <c r="I1168" s="107">
        <v>5.0</v>
      </c>
      <c r="J1168" s="107">
        <v>14.0</v>
      </c>
      <c r="K1168" s="107">
        <v>6.0</v>
      </c>
      <c r="L1168" s="107">
        <v>7.0</v>
      </c>
      <c r="M1168" s="107" t="s">
        <v>50</v>
      </c>
      <c r="N1168" s="107">
        <v>2.0</v>
      </c>
      <c r="O1168" s="107" t="s">
        <v>72</v>
      </c>
      <c r="P1168" s="108" t="s">
        <v>12028</v>
      </c>
      <c r="Q1168" s="80" t="s">
        <v>12029</v>
      </c>
      <c r="R1168" s="113"/>
      <c r="S1168" s="106"/>
      <c r="T1168" s="114" t="s">
        <v>12030</v>
      </c>
      <c r="U1168" s="114" t="s">
        <v>12031</v>
      </c>
      <c r="V1168" s="114" t="s">
        <v>12032</v>
      </c>
      <c r="W1168" s="114" t="s">
        <v>12023</v>
      </c>
      <c r="X1168" s="75" t="s">
        <v>12033</v>
      </c>
      <c r="Y1168" s="23" t="s">
        <v>12034</v>
      </c>
      <c r="Z1168" s="75" t="s">
        <v>12035</v>
      </c>
      <c r="AA1168" s="75" t="s">
        <v>12024</v>
      </c>
      <c r="AB1168" s="113"/>
      <c r="AC1168" s="111"/>
      <c r="AD1168" s="113"/>
      <c r="AE1168" s="111"/>
      <c r="AF1168" s="113"/>
      <c r="AH1168" s="113"/>
      <c r="AI1168" s="106"/>
      <c r="AJ1168" s="107">
        <v>2.0</v>
      </c>
      <c r="AK1168" s="108" t="s">
        <v>12036</v>
      </c>
      <c r="AL1168" s="65" t="s">
        <v>12037</v>
      </c>
      <c r="AM1168" s="113"/>
      <c r="AN1168" s="106"/>
      <c r="AO1168" s="19" t="s">
        <v>61</v>
      </c>
      <c r="AP1168" s="19" t="s">
        <v>62</v>
      </c>
    </row>
    <row r="1169" ht="84.75" customHeight="1">
      <c r="A1169" s="107" t="s">
        <v>42</v>
      </c>
      <c r="B1169" s="8" t="s">
        <v>43</v>
      </c>
      <c r="C1169" s="107" t="s">
        <v>44</v>
      </c>
      <c r="D1169" s="107" t="s">
        <v>12038</v>
      </c>
      <c r="E1169" s="107" t="s">
        <v>46</v>
      </c>
      <c r="F1169" s="107" t="s">
        <v>12039</v>
      </c>
      <c r="G1169" s="107">
        <v>1.0</v>
      </c>
      <c r="H1169" s="107" t="s">
        <v>12040</v>
      </c>
      <c r="I1169" s="107">
        <v>5.0</v>
      </c>
      <c r="J1169" s="107">
        <v>14.0</v>
      </c>
      <c r="K1169" s="107">
        <v>2.0</v>
      </c>
      <c r="L1169" s="107">
        <v>1.0</v>
      </c>
      <c r="M1169" s="107" t="s">
        <v>50</v>
      </c>
      <c r="N1169" s="107">
        <v>1.0</v>
      </c>
      <c r="O1169" s="107" t="s">
        <v>51</v>
      </c>
      <c r="P1169" s="108" t="s">
        <v>12041</v>
      </c>
      <c r="Q1169" s="128" t="s">
        <v>12042</v>
      </c>
      <c r="R1169" s="109" t="s">
        <v>12043</v>
      </c>
      <c r="S1169" s="116" t="s">
        <v>112</v>
      </c>
      <c r="T1169" s="114" t="s">
        <v>12044</v>
      </c>
      <c r="U1169" s="114" t="s">
        <v>12045</v>
      </c>
      <c r="V1169" s="114" t="s">
        <v>12046</v>
      </c>
      <c r="W1169" s="114" t="s">
        <v>12047</v>
      </c>
      <c r="X1169" s="75" t="s">
        <v>12048</v>
      </c>
      <c r="Y1169" s="75" t="s">
        <v>4335</v>
      </c>
      <c r="Z1169" s="75" t="s">
        <v>12049</v>
      </c>
      <c r="AA1169" s="75" t="s">
        <v>12050</v>
      </c>
      <c r="AB1169" s="113"/>
      <c r="AC1169" s="111"/>
      <c r="AD1169" s="113"/>
      <c r="AE1169" s="111"/>
      <c r="AF1169" s="113"/>
      <c r="AH1169" s="113"/>
      <c r="AI1169" s="106"/>
      <c r="AJ1169" s="107">
        <v>1.0</v>
      </c>
      <c r="AK1169" s="108" t="s">
        <v>12051</v>
      </c>
      <c r="AL1169" s="65" t="s">
        <v>12052</v>
      </c>
      <c r="AM1169" s="113"/>
      <c r="AN1169" s="106"/>
      <c r="AO1169" s="19" t="s">
        <v>61</v>
      </c>
      <c r="AP1169" s="19" t="s">
        <v>62</v>
      </c>
    </row>
    <row r="1170" ht="84.75" customHeight="1">
      <c r="A1170" s="107" t="s">
        <v>42</v>
      </c>
      <c r="B1170" s="8" t="s">
        <v>43</v>
      </c>
      <c r="C1170" s="107" t="s">
        <v>44</v>
      </c>
      <c r="D1170" s="107" t="s">
        <v>12038</v>
      </c>
      <c r="E1170" s="107" t="s">
        <v>46</v>
      </c>
      <c r="F1170" s="107" t="s">
        <v>12039</v>
      </c>
      <c r="G1170" s="107">
        <v>1.0</v>
      </c>
      <c r="H1170" s="107" t="s">
        <v>12053</v>
      </c>
      <c r="I1170" s="107">
        <v>5.0</v>
      </c>
      <c r="J1170" s="107">
        <v>14.0</v>
      </c>
      <c r="K1170" s="107">
        <v>2.0</v>
      </c>
      <c r="L1170" s="107">
        <v>2.0</v>
      </c>
      <c r="M1170" s="107" t="s">
        <v>50</v>
      </c>
      <c r="N1170" s="107">
        <v>2.0</v>
      </c>
      <c r="O1170" s="107" t="s">
        <v>72</v>
      </c>
      <c r="P1170" s="108" t="s">
        <v>12054</v>
      </c>
      <c r="Q1170" s="80" t="s">
        <v>12055</v>
      </c>
      <c r="R1170" s="109" t="s">
        <v>12056</v>
      </c>
      <c r="S1170" s="116" t="s">
        <v>112</v>
      </c>
      <c r="T1170" s="114" t="s">
        <v>5641</v>
      </c>
      <c r="U1170" s="114" t="s">
        <v>5642</v>
      </c>
      <c r="V1170" s="114" t="s">
        <v>5643</v>
      </c>
      <c r="W1170" s="114" t="s">
        <v>5794</v>
      </c>
      <c r="X1170" s="124" t="s">
        <v>5641</v>
      </c>
      <c r="Y1170" s="124" t="s">
        <v>5642</v>
      </c>
      <c r="Z1170" s="124" t="s">
        <v>5643</v>
      </c>
      <c r="AA1170" s="124" t="s">
        <v>5794</v>
      </c>
      <c r="AB1170" s="113"/>
      <c r="AC1170" s="111"/>
      <c r="AD1170" s="113"/>
      <c r="AE1170" s="111"/>
      <c r="AF1170" s="113"/>
      <c r="AH1170" s="113"/>
      <c r="AI1170" s="106"/>
      <c r="AJ1170" s="107">
        <v>4.0</v>
      </c>
      <c r="AK1170" s="108" t="s">
        <v>12057</v>
      </c>
      <c r="AL1170" s="65" t="s">
        <v>12058</v>
      </c>
      <c r="AM1170" s="113"/>
      <c r="AN1170" s="106"/>
      <c r="AO1170" s="19" t="s">
        <v>61</v>
      </c>
      <c r="AP1170" s="19" t="s">
        <v>62</v>
      </c>
    </row>
    <row r="1171" ht="84.75" customHeight="1">
      <c r="A1171" s="107" t="s">
        <v>42</v>
      </c>
      <c r="B1171" s="8" t="s">
        <v>43</v>
      </c>
      <c r="C1171" s="107" t="s">
        <v>44</v>
      </c>
      <c r="D1171" s="107" t="s">
        <v>12038</v>
      </c>
      <c r="E1171" s="107" t="s">
        <v>46</v>
      </c>
      <c r="F1171" s="107" t="s">
        <v>12039</v>
      </c>
      <c r="G1171" s="107">
        <v>1.0</v>
      </c>
      <c r="H1171" s="107" t="s">
        <v>12059</v>
      </c>
      <c r="I1171" s="107">
        <v>5.0</v>
      </c>
      <c r="J1171" s="107">
        <v>14.0</v>
      </c>
      <c r="K1171" s="107">
        <v>2.0</v>
      </c>
      <c r="L1171" s="107">
        <v>3.0</v>
      </c>
      <c r="M1171" s="107" t="s">
        <v>50</v>
      </c>
      <c r="N1171" s="107">
        <v>1.0</v>
      </c>
      <c r="O1171" s="107" t="s">
        <v>72</v>
      </c>
      <c r="P1171" s="108" t="s">
        <v>12060</v>
      </c>
      <c r="Q1171" s="80" t="s">
        <v>12061</v>
      </c>
      <c r="R1171" s="113"/>
      <c r="S1171" s="106"/>
      <c r="T1171" s="114" t="s">
        <v>12062</v>
      </c>
      <c r="U1171" s="114" t="s">
        <v>12063</v>
      </c>
      <c r="V1171" s="114" t="s">
        <v>12045</v>
      </c>
      <c r="W1171" s="114" t="s">
        <v>12064</v>
      </c>
      <c r="X1171" s="23" t="s">
        <v>4336</v>
      </c>
      <c r="Y1171" s="23" t="s">
        <v>12065</v>
      </c>
      <c r="Z1171" s="75" t="s">
        <v>4335</v>
      </c>
      <c r="AA1171" s="23" t="s">
        <v>12066</v>
      </c>
      <c r="AB1171" s="113"/>
      <c r="AC1171" s="111"/>
      <c r="AD1171" s="113"/>
      <c r="AE1171" s="111"/>
      <c r="AF1171" s="113"/>
      <c r="AH1171" s="113"/>
      <c r="AI1171" s="106"/>
      <c r="AJ1171" s="107">
        <v>1.0</v>
      </c>
      <c r="AK1171" s="108" t="s">
        <v>12067</v>
      </c>
      <c r="AL1171" s="65" t="s">
        <v>12068</v>
      </c>
      <c r="AM1171" s="113"/>
      <c r="AN1171" s="106"/>
      <c r="AO1171" s="19" t="s">
        <v>61</v>
      </c>
      <c r="AP1171" s="19" t="s">
        <v>62</v>
      </c>
    </row>
    <row r="1172" ht="84.75" customHeight="1">
      <c r="A1172" s="107" t="s">
        <v>42</v>
      </c>
      <c r="B1172" s="8" t="s">
        <v>43</v>
      </c>
      <c r="C1172" s="107" t="s">
        <v>44</v>
      </c>
      <c r="D1172" s="107" t="s">
        <v>12038</v>
      </c>
      <c r="E1172" s="107" t="s">
        <v>46</v>
      </c>
      <c r="F1172" s="107" t="s">
        <v>12039</v>
      </c>
      <c r="G1172" s="107">
        <v>1.0</v>
      </c>
      <c r="H1172" s="107" t="s">
        <v>12069</v>
      </c>
      <c r="I1172" s="107">
        <v>5.0</v>
      </c>
      <c r="J1172" s="107">
        <v>14.0</v>
      </c>
      <c r="K1172" s="107">
        <v>2.0</v>
      </c>
      <c r="L1172" s="107">
        <v>4.0</v>
      </c>
      <c r="M1172" s="107" t="s">
        <v>50</v>
      </c>
      <c r="N1172" s="107">
        <v>1.0</v>
      </c>
      <c r="O1172" s="107" t="s">
        <v>72</v>
      </c>
      <c r="P1172" s="108" t="s">
        <v>12070</v>
      </c>
      <c r="Q1172" s="80" t="s">
        <v>12071</v>
      </c>
      <c r="R1172" s="113"/>
      <c r="S1172" s="106"/>
      <c r="T1172" s="114" t="s">
        <v>12072</v>
      </c>
      <c r="U1172" s="114" t="s">
        <v>12044</v>
      </c>
      <c r="V1172" s="114" t="s">
        <v>12073</v>
      </c>
      <c r="W1172" s="114" t="s">
        <v>12074</v>
      </c>
      <c r="X1172" s="75" t="s">
        <v>12075</v>
      </c>
      <c r="Y1172" s="75" t="s">
        <v>12048</v>
      </c>
      <c r="Z1172" s="23" t="s">
        <v>12076</v>
      </c>
      <c r="AA1172" s="23" t="s">
        <v>12077</v>
      </c>
      <c r="AB1172" s="113"/>
      <c r="AC1172" s="111"/>
      <c r="AD1172" s="113"/>
      <c r="AE1172" s="111"/>
      <c r="AF1172" s="113"/>
      <c r="AH1172" s="113"/>
      <c r="AI1172" s="106"/>
      <c r="AJ1172" s="107">
        <v>3.0</v>
      </c>
      <c r="AK1172" s="108" t="s">
        <v>12078</v>
      </c>
      <c r="AL1172" s="65" t="s">
        <v>12079</v>
      </c>
      <c r="AM1172" s="113"/>
      <c r="AN1172" s="106"/>
      <c r="AO1172" s="19" t="s">
        <v>61</v>
      </c>
      <c r="AP1172" s="19" t="s">
        <v>62</v>
      </c>
    </row>
    <row r="1173" ht="84.75" customHeight="1">
      <c r="A1173" s="107" t="s">
        <v>42</v>
      </c>
      <c r="B1173" s="8" t="s">
        <v>43</v>
      </c>
      <c r="C1173" s="107" t="s">
        <v>44</v>
      </c>
      <c r="D1173" s="107" t="s">
        <v>12038</v>
      </c>
      <c r="E1173" s="107" t="s">
        <v>46</v>
      </c>
      <c r="F1173" s="107" t="s">
        <v>12039</v>
      </c>
      <c r="G1173" s="107">
        <v>1.0</v>
      </c>
      <c r="H1173" s="107" t="s">
        <v>12080</v>
      </c>
      <c r="I1173" s="107">
        <v>5.0</v>
      </c>
      <c r="J1173" s="107">
        <v>14.0</v>
      </c>
      <c r="K1173" s="107">
        <v>2.0</v>
      </c>
      <c r="L1173" s="107">
        <v>6.0</v>
      </c>
      <c r="M1173" s="107" t="s">
        <v>50</v>
      </c>
      <c r="N1173" s="107">
        <v>3.0</v>
      </c>
      <c r="O1173" s="107" t="s">
        <v>72</v>
      </c>
      <c r="P1173" s="108" t="s">
        <v>12081</v>
      </c>
      <c r="Q1173" s="80" t="s">
        <v>12082</v>
      </c>
      <c r="R1173" s="113"/>
      <c r="S1173" s="106"/>
      <c r="T1173" s="114" t="s">
        <v>12083</v>
      </c>
      <c r="U1173" s="114" t="s">
        <v>12084</v>
      </c>
      <c r="V1173" s="114" t="s">
        <v>12085</v>
      </c>
      <c r="W1173" s="114" t="s">
        <v>12086</v>
      </c>
      <c r="X1173" s="64" t="s">
        <v>12087</v>
      </c>
      <c r="Y1173" s="64" t="s">
        <v>12088</v>
      </c>
      <c r="Z1173" s="64" t="s">
        <v>12089</v>
      </c>
      <c r="AA1173" s="64" t="s">
        <v>12090</v>
      </c>
      <c r="AB1173" s="113"/>
      <c r="AC1173" s="111"/>
      <c r="AD1173" s="113"/>
      <c r="AE1173" s="111"/>
      <c r="AF1173" s="113"/>
      <c r="AH1173" s="113"/>
      <c r="AI1173" s="106"/>
      <c r="AJ1173" s="107">
        <v>1.0</v>
      </c>
      <c r="AK1173" s="108" t="s">
        <v>12091</v>
      </c>
      <c r="AL1173" s="65" t="s">
        <v>12092</v>
      </c>
      <c r="AM1173" s="113"/>
      <c r="AN1173" s="106"/>
      <c r="AO1173" s="19" t="s">
        <v>61</v>
      </c>
      <c r="AP1173" s="19" t="s">
        <v>62</v>
      </c>
    </row>
    <row r="1174" ht="84.75" customHeight="1">
      <c r="A1174" s="107" t="s">
        <v>42</v>
      </c>
      <c r="B1174" s="8" t="s">
        <v>43</v>
      </c>
      <c r="C1174" s="107" t="s">
        <v>44</v>
      </c>
      <c r="D1174" s="107" t="s">
        <v>12038</v>
      </c>
      <c r="E1174" s="107" t="s">
        <v>46</v>
      </c>
      <c r="F1174" s="107" t="s">
        <v>12039</v>
      </c>
      <c r="G1174" s="107">
        <v>1.0</v>
      </c>
      <c r="H1174" s="107" t="s">
        <v>12093</v>
      </c>
      <c r="I1174" s="107">
        <v>5.0</v>
      </c>
      <c r="J1174" s="107">
        <v>14.0</v>
      </c>
      <c r="K1174" s="107">
        <v>2.0</v>
      </c>
      <c r="L1174" s="107">
        <v>7.0</v>
      </c>
      <c r="M1174" s="107" t="s">
        <v>50</v>
      </c>
      <c r="N1174" s="107">
        <v>2.0</v>
      </c>
      <c r="O1174" s="107" t="s">
        <v>72</v>
      </c>
      <c r="P1174" s="108" t="s">
        <v>12094</v>
      </c>
      <c r="Q1174" s="80" t="s">
        <v>12095</v>
      </c>
      <c r="R1174" s="109" t="s">
        <v>12096</v>
      </c>
      <c r="S1174" s="116" t="s">
        <v>112</v>
      </c>
      <c r="T1174" s="114" t="s">
        <v>12097</v>
      </c>
      <c r="U1174" s="114" t="s">
        <v>12098</v>
      </c>
      <c r="V1174" s="114" t="s">
        <v>12099</v>
      </c>
      <c r="W1174" s="114" t="s">
        <v>12100</v>
      </c>
      <c r="X1174" s="75" t="s">
        <v>12101</v>
      </c>
      <c r="Y1174" s="75" t="s">
        <v>12102</v>
      </c>
      <c r="Z1174" s="75" t="s">
        <v>12103</v>
      </c>
      <c r="AA1174" s="75" t="s">
        <v>12104</v>
      </c>
      <c r="AB1174" s="113"/>
      <c r="AC1174" s="111"/>
      <c r="AD1174" s="113"/>
      <c r="AE1174" s="111"/>
      <c r="AF1174" s="113"/>
      <c r="AH1174" s="113"/>
      <c r="AI1174" s="106"/>
      <c r="AJ1174" s="107">
        <v>2.0</v>
      </c>
      <c r="AK1174" s="108" t="s">
        <v>12105</v>
      </c>
      <c r="AL1174" s="65" t="s">
        <v>12106</v>
      </c>
      <c r="AM1174" s="113"/>
      <c r="AN1174" s="106"/>
      <c r="AO1174" s="19" t="s">
        <v>61</v>
      </c>
      <c r="AP1174" s="19" t="s">
        <v>62</v>
      </c>
    </row>
    <row r="1175" ht="84.75" customHeight="1">
      <c r="A1175" s="107" t="s">
        <v>42</v>
      </c>
      <c r="B1175" s="8" t="s">
        <v>43</v>
      </c>
      <c r="C1175" s="107" t="s">
        <v>44</v>
      </c>
      <c r="D1175" s="107" t="s">
        <v>12107</v>
      </c>
      <c r="E1175" s="107" t="s">
        <v>46</v>
      </c>
      <c r="F1175" s="107" t="s">
        <v>12108</v>
      </c>
      <c r="G1175" s="107">
        <v>1.0</v>
      </c>
      <c r="H1175" s="107" t="s">
        <v>12109</v>
      </c>
      <c r="I1175" s="107">
        <v>5.0</v>
      </c>
      <c r="J1175" s="107">
        <v>14.0</v>
      </c>
      <c r="K1175" s="107">
        <v>1.0</v>
      </c>
      <c r="L1175" s="107">
        <v>2.0</v>
      </c>
      <c r="M1175" s="107" t="s">
        <v>50</v>
      </c>
      <c r="N1175" s="107">
        <v>1.0</v>
      </c>
      <c r="O1175" s="107" t="s">
        <v>235</v>
      </c>
      <c r="P1175" s="108" t="s">
        <v>12110</v>
      </c>
      <c r="Q1175" s="80" t="s">
        <v>12111</v>
      </c>
      <c r="R1175" s="109" t="s">
        <v>12112</v>
      </c>
      <c r="S1175" s="106"/>
      <c r="T1175" s="114" t="s">
        <v>5752</v>
      </c>
      <c r="U1175" s="114" t="s">
        <v>5751</v>
      </c>
      <c r="V1175" s="114" t="s">
        <v>12113</v>
      </c>
      <c r="W1175" s="114" t="s">
        <v>6417</v>
      </c>
      <c r="X1175" s="75" t="s">
        <v>5756</v>
      </c>
      <c r="Y1175" s="75" t="s">
        <v>12114</v>
      </c>
      <c r="Z1175" s="122" t="s">
        <v>12115</v>
      </c>
      <c r="AA1175" s="75" t="s">
        <v>5193</v>
      </c>
      <c r="AB1175" s="113"/>
      <c r="AC1175" s="111"/>
      <c r="AD1175" s="113"/>
      <c r="AE1175" s="111"/>
      <c r="AF1175" s="113"/>
      <c r="AH1175" s="113"/>
      <c r="AI1175" s="106"/>
      <c r="AJ1175" s="107">
        <v>3.0</v>
      </c>
      <c r="AK1175" s="108" t="s">
        <v>12116</v>
      </c>
      <c r="AL1175" s="65" t="s">
        <v>12117</v>
      </c>
      <c r="AM1175" s="113"/>
      <c r="AN1175" s="106"/>
      <c r="AO1175" s="19" t="s">
        <v>61</v>
      </c>
      <c r="AP1175" s="19" t="s">
        <v>62</v>
      </c>
    </row>
    <row r="1176" ht="84.75" customHeight="1">
      <c r="A1176" s="107" t="s">
        <v>42</v>
      </c>
      <c r="B1176" s="8" t="s">
        <v>43</v>
      </c>
      <c r="C1176" s="107" t="s">
        <v>44</v>
      </c>
      <c r="D1176" s="107" t="s">
        <v>12107</v>
      </c>
      <c r="E1176" s="107" t="s">
        <v>46</v>
      </c>
      <c r="F1176" s="107" t="s">
        <v>12108</v>
      </c>
      <c r="G1176" s="107">
        <v>1.0</v>
      </c>
      <c r="H1176" s="107" t="s">
        <v>12118</v>
      </c>
      <c r="I1176" s="107">
        <v>5.0</v>
      </c>
      <c r="J1176" s="107">
        <v>14.0</v>
      </c>
      <c r="K1176" s="107">
        <v>1.0</v>
      </c>
      <c r="L1176" s="107">
        <v>3.0</v>
      </c>
      <c r="M1176" s="107" t="s">
        <v>50</v>
      </c>
      <c r="N1176" s="107">
        <v>1.0</v>
      </c>
      <c r="O1176" s="107" t="s">
        <v>51</v>
      </c>
      <c r="P1176" s="108" t="s">
        <v>12119</v>
      </c>
      <c r="Q1176" s="80" t="s">
        <v>12120</v>
      </c>
      <c r="R1176" s="109" t="s">
        <v>12121</v>
      </c>
      <c r="S1176" s="106"/>
      <c r="T1176" s="114" t="s">
        <v>12122</v>
      </c>
      <c r="U1176" s="114" t="s">
        <v>12123</v>
      </c>
      <c r="V1176" s="114" t="s">
        <v>12124</v>
      </c>
      <c r="W1176" s="114" t="s">
        <v>5644</v>
      </c>
      <c r="X1176" s="75" t="s">
        <v>12125</v>
      </c>
      <c r="Y1176" s="23" t="s">
        <v>12126</v>
      </c>
      <c r="Z1176" s="75" t="s">
        <v>12125</v>
      </c>
      <c r="AA1176" s="75" t="s">
        <v>5645</v>
      </c>
      <c r="AB1176" s="113"/>
      <c r="AC1176" s="111"/>
      <c r="AD1176" s="113"/>
      <c r="AE1176" s="111"/>
      <c r="AF1176" s="113"/>
      <c r="AH1176" s="113"/>
      <c r="AI1176" s="106"/>
      <c r="AJ1176" s="107">
        <v>2.0</v>
      </c>
      <c r="AK1176" s="108" t="s">
        <v>12127</v>
      </c>
      <c r="AL1176" s="65" t="s">
        <v>12128</v>
      </c>
      <c r="AM1176" s="113"/>
      <c r="AN1176" s="106"/>
      <c r="AO1176" s="19" t="s">
        <v>61</v>
      </c>
      <c r="AP1176" s="19" t="s">
        <v>62</v>
      </c>
    </row>
    <row r="1177" ht="84.75" customHeight="1">
      <c r="A1177" s="107" t="s">
        <v>42</v>
      </c>
      <c r="B1177" s="8" t="s">
        <v>43</v>
      </c>
      <c r="C1177" s="107" t="s">
        <v>44</v>
      </c>
      <c r="D1177" s="107" t="s">
        <v>12107</v>
      </c>
      <c r="E1177" s="107" t="s">
        <v>46</v>
      </c>
      <c r="F1177" s="107" t="s">
        <v>12108</v>
      </c>
      <c r="G1177" s="107">
        <v>1.0</v>
      </c>
      <c r="H1177" s="107" t="s">
        <v>12129</v>
      </c>
      <c r="I1177" s="107">
        <v>5.0</v>
      </c>
      <c r="J1177" s="107">
        <v>14.0</v>
      </c>
      <c r="K1177" s="107">
        <v>1.0</v>
      </c>
      <c r="L1177" s="107">
        <v>5.0</v>
      </c>
      <c r="M1177" s="107" t="s">
        <v>50</v>
      </c>
      <c r="N1177" s="107">
        <v>3.0</v>
      </c>
      <c r="O1177" s="107" t="s">
        <v>72</v>
      </c>
      <c r="P1177" s="108" t="s">
        <v>12130</v>
      </c>
      <c r="Q1177" s="80" t="s">
        <v>12131</v>
      </c>
      <c r="R1177" s="113"/>
      <c r="S1177" s="106"/>
      <c r="T1177" s="114" t="s">
        <v>12132</v>
      </c>
      <c r="U1177" s="114" t="s">
        <v>12063</v>
      </c>
      <c r="V1177" s="114" t="s">
        <v>12133</v>
      </c>
      <c r="W1177" s="114" t="s">
        <v>12045</v>
      </c>
      <c r="X1177" s="75" t="s">
        <v>12134</v>
      </c>
      <c r="Y1177" s="75" t="s">
        <v>4400</v>
      </c>
      <c r="Z1177" s="75" t="s">
        <v>12135</v>
      </c>
      <c r="AA1177" s="75" t="s">
        <v>4335</v>
      </c>
      <c r="AB1177" s="113"/>
      <c r="AC1177" s="111"/>
      <c r="AD1177" s="113"/>
      <c r="AE1177" s="111"/>
      <c r="AF1177" s="113"/>
      <c r="AH1177" s="113"/>
      <c r="AI1177" s="106"/>
      <c r="AJ1177" s="107">
        <v>2.0</v>
      </c>
      <c r="AK1177" s="108" t="s">
        <v>12136</v>
      </c>
      <c r="AL1177" s="65" t="s">
        <v>12137</v>
      </c>
      <c r="AM1177" s="113"/>
      <c r="AN1177" s="106"/>
      <c r="AO1177" s="19" t="s">
        <v>61</v>
      </c>
      <c r="AP1177" s="19" t="s">
        <v>62</v>
      </c>
    </row>
    <row r="1178" ht="84.75" customHeight="1">
      <c r="A1178" s="107" t="s">
        <v>42</v>
      </c>
      <c r="B1178" s="8" t="s">
        <v>43</v>
      </c>
      <c r="C1178" s="107" t="s">
        <v>44</v>
      </c>
      <c r="D1178" s="107" t="s">
        <v>12107</v>
      </c>
      <c r="E1178" s="107" t="s">
        <v>46</v>
      </c>
      <c r="F1178" s="107" t="s">
        <v>12108</v>
      </c>
      <c r="G1178" s="107">
        <v>1.0</v>
      </c>
      <c r="H1178" s="107" t="s">
        <v>12138</v>
      </c>
      <c r="I1178" s="107">
        <v>5.0</v>
      </c>
      <c r="J1178" s="107">
        <v>14.0</v>
      </c>
      <c r="K1178" s="107">
        <v>1.0</v>
      </c>
      <c r="L1178" s="107">
        <v>6.0</v>
      </c>
      <c r="M1178" s="107" t="s">
        <v>50</v>
      </c>
      <c r="N1178" s="107">
        <v>2.0</v>
      </c>
      <c r="O1178" s="107" t="s">
        <v>51</v>
      </c>
      <c r="P1178" s="108" t="s">
        <v>12139</v>
      </c>
      <c r="Q1178" s="80" t="s">
        <v>12140</v>
      </c>
      <c r="R1178" s="109" t="s">
        <v>12141</v>
      </c>
      <c r="S1178" s="116" t="s">
        <v>112</v>
      </c>
      <c r="T1178" s="114" t="s">
        <v>12142</v>
      </c>
      <c r="U1178" s="114" t="s">
        <v>12143</v>
      </c>
      <c r="V1178" s="114" t="s">
        <v>12144</v>
      </c>
      <c r="W1178" s="114" t="s">
        <v>5644</v>
      </c>
      <c r="X1178" s="75" t="s">
        <v>12145</v>
      </c>
      <c r="Y1178" s="75" t="s">
        <v>12145</v>
      </c>
      <c r="Z1178" s="23" t="s">
        <v>12146</v>
      </c>
      <c r="AA1178" s="75" t="s">
        <v>5645</v>
      </c>
      <c r="AB1178" s="113"/>
      <c r="AC1178" s="111"/>
      <c r="AD1178" s="113"/>
      <c r="AE1178" s="111"/>
      <c r="AF1178" s="113"/>
      <c r="AH1178" s="113"/>
      <c r="AI1178" s="106"/>
      <c r="AJ1178" s="107">
        <v>3.0</v>
      </c>
      <c r="AK1178" s="108" t="s">
        <v>12147</v>
      </c>
      <c r="AL1178" s="65" t="s">
        <v>12148</v>
      </c>
      <c r="AM1178" s="113"/>
      <c r="AN1178" s="106"/>
      <c r="AO1178" s="19" t="s">
        <v>61</v>
      </c>
      <c r="AP1178" s="19" t="s">
        <v>62</v>
      </c>
    </row>
    <row r="1179" ht="84.75" customHeight="1">
      <c r="A1179" s="107" t="s">
        <v>42</v>
      </c>
      <c r="B1179" s="8" t="s">
        <v>43</v>
      </c>
      <c r="C1179" s="107" t="s">
        <v>44</v>
      </c>
      <c r="D1179" s="107" t="s">
        <v>12107</v>
      </c>
      <c r="E1179" s="107" t="s">
        <v>46</v>
      </c>
      <c r="F1179" s="107" t="s">
        <v>12108</v>
      </c>
      <c r="G1179" s="107">
        <v>1.0</v>
      </c>
      <c r="H1179" s="107" t="s">
        <v>12149</v>
      </c>
      <c r="I1179" s="107">
        <v>5.0</v>
      </c>
      <c r="J1179" s="107">
        <v>14.0</v>
      </c>
      <c r="K1179" s="107">
        <v>1.0</v>
      </c>
      <c r="L1179" s="107">
        <v>7.0</v>
      </c>
      <c r="M1179" s="107" t="s">
        <v>50</v>
      </c>
      <c r="N1179" s="107">
        <v>3.0</v>
      </c>
      <c r="O1179" s="107" t="s">
        <v>72</v>
      </c>
      <c r="P1179" s="108" t="s">
        <v>12150</v>
      </c>
      <c r="Q1179" s="80" t="s">
        <v>12151</v>
      </c>
      <c r="R1179" s="109" t="s">
        <v>12152</v>
      </c>
      <c r="S1179" s="116" t="s">
        <v>112</v>
      </c>
      <c r="T1179" s="114">
        <v>5.0</v>
      </c>
      <c r="U1179" s="114">
        <v>4.0</v>
      </c>
      <c r="V1179" s="114">
        <v>6.0</v>
      </c>
      <c r="W1179" s="114">
        <v>3.0</v>
      </c>
      <c r="X1179" s="23" t="s">
        <v>6179</v>
      </c>
      <c r="Y1179" s="23" t="s">
        <v>6618</v>
      </c>
      <c r="Z1179" s="23" t="s">
        <v>446</v>
      </c>
      <c r="AA1179" s="75" t="s">
        <v>1779</v>
      </c>
      <c r="AB1179" s="113"/>
      <c r="AC1179" s="111"/>
      <c r="AD1179" s="113"/>
      <c r="AE1179" s="111"/>
      <c r="AF1179" s="113"/>
      <c r="AH1179" s="113"/>
      <c r="AI1179" s="106"/>
      <c r="AJ1179" s="107">
        <v>1.0</v>
      </c>
      <c r="AK1179" s="108" t="s">
        <v>12153</v>
      </c>
      <c r="AL1179" s="65" t="s">
        <v>12154</v>
      </c>
      <c r="AM1179" s="113"/>
      <c r="AN1179" s="106"/>
      <c r="AO1179" s="19" t="s">
        <v>61</v>
      </c>
      <c r="AP1179" s="19" t="s">
        <v>62</v>
      </c>
    </row>
    <row r="1180" ht="84.75" customHeight="1">
      <c r="A1180" s="107" t="s">
        <v>42</v>
      </c>
      <c r="B1180" s="8" t="s">
        <v>43</v>
      </c>
      <c r="C1180" s="107" t="s">
        <v>44</v>
      </c>
      <c r="D1180" s="107" t="s">
        <v>12155</v>
      </c>
      <c r="E1180" s="107" t="s">
        <v>46</v>
      </c>
      <c r="F1180" s="107" t="s">
        <v>12156</v>
      </c>
      <c r="G1180" s="107">
        <v>1.0</v>
      </c>
      <c r="H1180" s="107" t="s">
        <v>12157</v>
      </c>
      <c r="I1180" s="107">
        <v>5.0</v>
      </c>
      <c r="J1180" s="107">
        <v>14.0</v>
      </c>
      <c r="K1180" s="107">
        <v>3.0</v>
      </c>
      <c r="L1180" s="107">
        <v>1.0</v>
      </c>
      <c r="M1180" s="107" t="s">
        <v>50</v>
      </c>
      <c r="N1180" s="107">
        <v>1.0</v>
      </c>
      <c r="O1180" s="107" t="s">
        <v>235</v>
      </c>
      <c r="P1180" s="108" t="s">
        <v>12158</v>
      </c>
      <c r="Q1180" s="80" t="s">
        <v>12159</v>
      </c>
      <c r="R1180" s="109" t="s">
        <v>12160</v>
      </c>
      <c r="S1180" s="116" t="s">
        <v>112</v>
      </c>
      <c r="T1180" s="114" t="s">
        <v>12161</v>
      </c>
      <c r="U1180" s="114" t="s">
        <v>12162</v>
      </c>
      <c r="V1180" s="114" t="s">
        <v>12163</v>
      </c>
      <c r="W1180" s="114" t="s">
        <v>12164</v>
      </c>
      <c r="X1180" s="124" t="s">
        <v>12161</v>
      </c>
      <c r="Y1180" s="124" t="s">
        <v>12162</v>
      </c>
      <c r="Z1180" s="124" t="s">
        <v>12163</v>
      </c>
      <c r="AA1180" s="124" t="s">
        <v>12164</v>
      </c>
      <c r="AB1180" s="113"/>
      <c r="AC1180" s="111"/>
      <c r="AD1180" s="113"/>
      <c r="AE1180" s="111"/>
      <c r="AF1180" s="113"/>
      <c r="AH1180" s="113"/>
      <c r="AI1180" s="106"/>
      <c r="AJ1180" s="107">
        <v>4.0</v>
      </c>
      <c r="AK1180" s="108" t="s">
        <v>12165</v>
      </c>
      <c r="AL1180" s="65" t="s">
        <v>12166</v>
      </c>
      <c r="AM1180" s="113"/>
      <c r="AN1180" s="106"/>
      <c r="AO1180" s="19" t="s">
        <v>61</v>
      </c>
      <c r="AP1180" s="19" t="s">
        <v>62</v>
      </c>
    </row>
    <row r="1181" ht="84.75" customHeight="1">
      <c r="A1181" s="107" t="s">
        <v>42</v>
      </c>
      <c r="B1181" s="8" t="s">
        <v>43</v>
      </c>
      <c r="C1181" s="107" t="s">
        <v>44</v>
      </c>
      <c r="D1181" s="107" t="s">
        <v>12155</v>
      </c>
      <c r="E1181" s="107" t="s">
        <v>46</v>
      </c>
      <c r="F1181" s="107" t="s">
        <v>12156</v>
      </c>
      <c r="G1181" s="107">
        <v>1.0</v>
      </c>
      <c r="H1181" s="107" t="s">
        <v>12167</v>
      </c>
      <c r="I1181" s="107">
        <v>5.0</v>
      </c>
      <c r="J1181" s="107">
        <v>14.0</v>
      </c>
      <c r="K1181" s="107">
        <v>3.0</v>
      </c>
      <c r="L1181" s="107">
        <v>2.0</v>
      </c>
      <c r="M1181" s="107" t="s">
        <v>50</v>
      </c>
      <c r="N1181" s="107">
        <v>1.0</v>
      </c>
      <c r="O1181" s="107" t="s">
        <v>51</v>
      </c>
      <c r="P1181" s="108" t="s">
        <v>12168</v>
      </c>
      <c r="Q1181" s="80" t="s">
        <v>12169</v>
      </c>
      <c r="R1181" s="109" t="s">
        <v>12170</v>
      </c>
      <c r="S1181" s="116" t="s">
        <v>112</v>
      </c>
      <c r="T1181" s="114">
        <v>100.0</v>
      </c>
      <c r="U1181" s="114">
        <v>10.0</v>
      </c>
      <c r="V1181" s="114">
        <v>1000.0</v>
      </c>
      <c r="W1181" s="114" t="s">
        <v>5192</v>
      </c>
      <c r="X1181" s="75" t="s">
        <v>458</v>
      </c>
      <c r="Y1181" s="75" t="s">
        <v>456</v>
      </c>
      <c r="Z1181" s="75" t="s">
        <v>4283</v>
      </c>
      <c r="AA1181" s="75" t="s">
        <v>5193</v>
      </c>
      <c r="AB1181" s="113"/>
      <c r="AC1181" s="111"/>
      <c r="AD1181" s="113"/>
      <c r="AE1181" s="111"/>
      <c r="AF1181" s="113"/>
      <c r="AH1181" s="113"/>
      <c r="AI1181" s="106"/>
      <c r="AJ1181" s="107">
        <v>1.0</v>
      </c>
      <c r="AK1181" s="108" t="s">
        <v>12171</v>
      </c>
      <c r="AL1181" s="65" t="s">
        <v>12172</v>
      </c>
      <c r="AM1181" s="113"/>
      <c r="AN1181" s="106"/>
      <c r="AO1181" s="19" t="s">
        <v>61</v>
      </c>
      <c r="AP1181" s="19" t="s">
        <v>62</v>
      </c>
    </row>
    <row r="1182" ht="84.75" customHeight="1">
      <c r="A1182" s="107" t="s">
        <v>42</v>
      </c>
      <c r="B1182" s="8" t="s">
        <v>43</v>
      </c>
      <c r="C1182" s="107" t="s">
        <v>44</v>
      </c>
      <c r="D1182" s="107" t="s">
        <v>12155</v>
      </c>
      <c r="E1182" s="107" t="s">
        <v>46</v>
      </c>
      <c r="F1182" s="107" t="s">
        <v>12156</v>
      </c>
      <c r="G1182" s="107">
        <v>1.0</v>
      </c>
      <c r="H1182" s="107" t="s">
        <v>12173</v>
      </c>
      <c r="I1182" s="107">
        <v>5.0</v>
      </c>
      <c r="J1182" s="107">
        <v>14.0</v>
      </c>
      <c r="K1182" s="107">
        <v>3.0</v>
      </c>
      <c r="L1182" s="107">
        <v>3.0</v>
      </c>
      <c r="M1182" s="107" t="s">
        <v>50</v>
      </c>
      <c r="N1182" s="107">
        <v>2.0</v>
      </c>
      <c r="O1182" s="107" t="s">
        <v>51</v>
      </c>
      <c r="P1182" s="108" t="s">
        <v>12174</v>
      </c>
      <c r="Q1182" s="80" t="s">
        <v>12175</v>
      </c>
      <c r="R1182" s="109" t="s">
        <v>12176</v>
      </c>
      <c r="S1182" s="116" t="s">
        <v>112</v>
      </c>
      <c r="T1182" s="114">
        <v>10.0</v>
      </c>
      <c r="U1182" s="114">
        <v>100.0</v>
      </c>
      <c r="V1182" s="114">
        <v>500.0</v>
      </c>
      <c r="W1182" s="114">
        <v>1000.0</v>
      </c>
      <c r="X1182" s="75" t="s">
        <v>456</v>
      </c>
      <c r="Y1182" s="75" t="s">
        <v>458</v>
      </c>
      <c r="Z1182" s="75" t="s">
        <v>479</v>
      </c>
      <c r="AA1182" s="75" t="s">
        <v>4283</v>
      </c>
      <c r="AB1182" s="113"/>
      <c r="AC1182" s="111"/>
      <c r="AD1182" s="113"/>
      <c r="AE1182" s="111"/>
      <c r="AF1182" s="113"/>
      <c r="AH1182" s="113"/>
      <c r="AI1182" s="106"/>
      <c r="AJ1182" s="107">
        <v>3.0</v>
      </c>
      <c r="AK1182" s="108" t="s">
        <v>12177</v>
      </c>
      <c r="AL1182" s="65" t="s">
        <v>12178</v>
      </c>
      <c r="AM1182" s="113"/>
      <c r="AN1182" s="106"/>
      <c r="AO1182" s="19" t="s">
        <v>61</v>
      </c>
      <c r="AP1182" s="19" t="s">
        <v>62</v>
      </c>
    </row>
    <row r="1183" ht="84.75" customHeight="1">
      <c r="A1183" s="107" t="s">
        <v>42</v>
      </c>
      <c r="B1183" s="8" t="s">
        <v>43</v>
      </c>
      <c r="C1183" s="107" t="s">
        <v>44</v>
      </c>
      <c r="D1183" s="107" t="s">
        <v>12155</v>
      </c>
      <c r="E1183" s="107" t="s">
        <v>46</v>
      </c>
      <c r="F1183" s="107" t="s">
        <v>12156</v>
      </c>
      <c r="G1183" s="107">
        <v>1.0</v>
      </c>
      <c r="H1183" s="107" t="s">
        <v>12179</v>
      </c>
      <c r="I1183" s="107">
        <v>5.0</v>
      </c>
      <c r="J1183" s="107">
        <v>14.0</v>
      </c>
      <c r="K1183" s="107">
        <v>3.0</v>
      </c>
      <c r="L1183" s="107">
        <v>4.0</v>
      </c>
      <c r="M1183" s="107" t="s">
        <v>50</v>
      </c>
      <c r="N1183" s="107">
        <v>2.0</v>
      </c>
      <c r="O1183" s="107" t="s">
        <v>235</v>
      </c>
      <c r="P1183" s="108" t="s">
        <v>12180</v>
      </c>
      <c r="Q1183" s="80" t="s">
        <v>12181</v>
      </c>
      <c r="R1183" s="109" t="s">
        <v>12182</v>
      </c>
      <c r="S1183" s="116" t="s">
        <v>112</v>
      </c>
      <c r="T1183" s="114" t="b">
        <v>1</v>
      </c>
      <c r="U1183" s="114" t="b">
        <v>0</v>
      </c>
      <c r="V1183" s="110"/>
      <c r="W1183" s="110"/>
      <c r="X1183" s="75" t="s">
        <v>1258</v>
      </c>
      <c r="Y1183" s="75" t="s">
        <v>1259</v>
      </c>
      <c r="AB1183" s="113"/>
      <c r="AC1183" s="111"/>
      <c r="AD1183" s="113"/>
      <c r="AE1183" s="111"/>
      <c r="AF1183" s="113"/>
      <c r="AH1183" s="113"/>
      <c r="AI1183" s="106"/>
      <c r="AJ1183" s="107">
        <v>2.0</v>
      </c>
      <c r="AK1183" s="108" t="s">
        <v>12183</v>
      </c>
      <c r="AL1183" s="65" t="s">
        <v>12184</v>
      </c>
      <c r="AM1183" s="113"/>
      <c r="AN1183" s="106"/>
      <c r="AO1183" s="19" t="s">
        <v>61</v>
      </c>
      <c r="AP1183" s="19" t="s">
        <v>62</v>
      </c>
    </row>
    <row r="1184" ht="84.75" customHeight="1">
      <c r="A1184" s="107" t="s">
        <v>42</v>
      </c>
      <c r="B1184" s="8" t="s">
        <v>43</v>
      </c>
      <c r="C1184" s="107" t="s">
        <v>44</v>
      </c>
      <c r="D1184" s="107" t="s">
        <v>12155</v>
      </c>
      <c r="E1184" s="107" t="s">
        <v>46</v>
      </c>
      <c r="F1184" s="107" t="s">
        <v>12156</v>
      </c>
      <c r="G1184" s="107">
        <v>1.0</v>
      </c>
      <c r="H1184" s="107" t="s">
        <v>12185</v>
      </c>
      <c r="I1184" s="107">
        <v>5.0</v>
      </c>
      <c r="J1184" s="107">
        <v>14.0</v>
      </c>
      <c r="K1184" s="107">
        <v>3.0</v>
      </c>
      <c r="L1184" s="107">
        <v>5.0</v>
      </c>
      <c r="M1184" s="107" t="s">
        <v>50</v>
      </c>
      <c r="N1184" s="107">
        <v>1.0</v>
      </c>
      <c r="O1184" s="107" t="s">
        <v>72</v>
      </c>
      <c r="P1184" s="108" t="s">
        <v>12186</v>
      </c>
      <c r="Q1184" s="80" t="s">
        <v>12187</v>
      </c>
      <c r="R1184" s="109" t="s">
        <v>12188</v>
      </c>
      <c r="S1184" s="116" t="s">
        <v>112</v>
      </c>
      <c r="T1184" s="114">
        <v>100.0</v>
      </c>
      <c r="U1184" s="114">
        <v>500.0</v>
      </c>
      <c r="V1184" s="114">
        <v>600.0</v>
      </c>
      <c r="W1184" s="114">
        <v>1000.0</v>
      </c>
      <c r="X1184" s="75" t="s">
        <v>458</v>
      </c>
      <c r="Y1184" s="75" t="s">
        <v>479</v>
      </c>
      <c r="Z1184" s="75" t="s">
        <v>753</v>
      </c>
      <c r="AA1184" s="75" t="s">
        <v>4283</v>
      </c>
      <c r="AB1184" s="113"/>
      <c r="AC1184" s="111"/>
      <c r="AD1184" s="113"/>
      <c r="AE1184" s="111"/>
      <c r="AF1184" s="113"/>
      <c r="AH1184" s="113"/>
      <c r="AI1184" s="106"/>
      <c r="AJ1184" s="107">
        <v>3.0</v>
      </c>
      <c r="AK1184" s="108" t="s">
        <v>12189</v>
      </c>
      <c r="AL1184" s="65" t="s">
        <v>12190</v>
      </c>
      <c r="AM1184" s="113"/>
      <c r="AN1184" s="106"/>
      <c r="AO1184" s="19" t="s">
        <v>61</v>
      </c>
      <c r="AP1184" s="19" t="s">
        <v>62</v>
      </c>
    </row>
    <row r="1185" ht="84.75" customHeight="1">
      <c r="A1185" s="107" t="s">
        <v>42</v>
      </c>
      <c r="B1185" s="8" t="s">
        <v>43</v>
      </c>
      <c r="C1185" s="107" t="s">
        <v>44</v>
      </c>
      <c r="D1185" s="107" t="s">
        <v>12155</v>
      </c>
      <c r="E1185" s="107" t="s">
        <v>46</v>
      </c>
      <c r="F1185" s="107" t="s">
        <v>12156</v>
      </c>
      <c r="G1185" s="107">
        <v>1.0</v>
      </c>
      <c r="H1185" s="107" t="s">
        <v>12191</v>
      </c>
      <c r="I1185" s="107">
        <v>5.0</v>
      </c>
      <c r="J1185" s="107">
        <v>14.0</v>
      </c>
      <c r="K1185" s="107">
        <v>3.0</v>
      </c>
      <c r="L1185" s="107">
        <v>6.0</v>
      </c>
      <c r="M1185" s="107" t="s">
        <v>50</v>
      </c>
      <c r="N1185" s="107">
        <v>2.0</v>
      </c>
      <c r="O1185" s="107" t="s">
        <v>72</v>
      </c>
      <c r="P1185" s="108" t="s">
        <v>12192</v>
      </c>
      <c r="Q1185" s="80" t="s">
        <v>12193</v>
      </c>
      <c r="R1185" s="109" t="s">
        <v>12194</v>
      </c>
      <c r="S1185" s="116" t="s">
        <v>112</v>
      </c>
      <c r="T1185" s="114" t="s">
        <v>5641</v>
      </c>
      <c r="U1185" s="114" t="s">
        <v>5642</v>
      </c>
      <c r="V1185" s="114" t="s">
        <v>12195</v>
      </c>
      <c r="W1185" s="114" t="s">
        <v>12196</v>
      </c>
      <c r="X1185" s="124" t="s">
        <v>5641</v>
      </c>
      <c r="Y1185" s="124" t="s">
        <v>5642</v>
      </c>
      <c r="Z1185" s="75" t="s">
        <v>12197</v>
      </c>
      <c r="AA1185" s="75" t="s">
        <v>12198</v>
      </c>
      <c r="AB1185" s="113"/>
      <c r="AC1185" s="111"/>
      <c r="AD1185" s="113"/>
      <c r="AE1185" s="111"/>
      <c r="AF1185" s="113"/>
      <c r="AH1185" s="113"/>
      <c r="AI1185" s="106"/>
      <c r="AJ1185" s="107">
        <v>1.0</v>
      </c>
      <c r="AK1185" s="108" t="s">
        <v>12199</v>
      </c>
      <c r="AL1185" s="65" t="s">
        <v>12200</v>
      </c>
      <c r="AM1185" s="113"/>
      <c r="AN1185" s="106"/>
      <c r="AO1185" s="19" t="s">
        <v>61</v>
      </c>
      <c r="AP1185" s="19" t="s">
        <v>62</v>
      </c>
    </row>
    <row r="1186" ht="84.75" customHeight="1">
      <c r="A1186" s="107" t="s">
        <v>42</v>
      </c>
      <c r="B1186" s="8" t="s">
        <v>43</v>
      </c>
      <c r="C1186" s="107" t="s">
        <v>44</v>
      </c>
      <c r="D1186" s="107" t="s">
        <v>12201</v>
      </c>
      <c r="E1186" s="107" t="s">
        <v>46</v>
      </c>
      <c r="F1186" s="107" t="s">
        <v>12202</v>
      </c>
      <c r="G1186" s="107">
        <v>1.0</v>
      </c>
      <c r="H1186" s="107" t="s">
        <v>12203</v>
      </c>
      <c r="I1186" s="107">
        <v>5.0</v>
      </c>
      <c r="J1186" s="107">
        <v>14.0</v>
      </c>
      <c r="K1186" s="107" t="s">
        <v>49</v>
      </c>
      <c r="L1186" s="107">
        <v>1.0</v>
      </c>
      <c r="M1186" s="107" t="s">
        <v>50</v>
      </c>
      <c r="N1186" s="107">
        <v>1.0</v>
      </c>
      <c r="O1186" s="107" t="s">
        <v>235</v>
      </c>
      <c r="P1186" s="108" t="s">
        <v>12204</v>
      </c>
      <c r="Q1186" s="80" t="s">
        <v>12205</v>
      </c>
      <c r="R1186" s="113"/>
      <c r="S1186" s="106"/>
      <c r="T1186" s="114" t="s">
        <v>12206</v>
      </c>
      <c r="U1186" s="114" t="s">
        <v>12207</v>
      </c>
      <c r="V1186" s="114" t="s">
        <v>12208</v>
      </c>
      <c r="W1186" s="114" t="s">
        <v>12209</v>
      </c>
      <c r="X1186" s="124" t="s">
        <v>12210</v>
      </c>
      <c r="Y1186" s="124" t="s">
        <v>12211</v>
      </c>
      <c r="Z1186" s="124" t="s">
        <v>12212</v>
      </c>
      <c r="AA1186" s="124" t="s">
        <v>12213</v>
      </c>
      <c r="AB1186" s="113"/>
      <c r="AC1186" s="111"/>
      <c r="AD1186" s="113"/>
      <c r="AE1186" s="111"/>
      <c r="AF1186" s="113"/>
      <c r="AH1186" s="113"/>
      <c r="AI1186" s="106"/>
      <c r="AJ1186" s="107">
        <v>4.0</v>
      </c>
      <c r="AK1186" s="120"/>
      <c r="AL1186" s="41"/>
      <c r="AM1186" s="113"/>
      <c r="AN1186" s="106"/>
      <c r="AO1186" s="19" t="s">
        <v>61</v>
      </c>
      <c r="AP1186" s="19" t="s">
        <v>62</v>
      </c>
    </row>
    <row r="1187" ht="84.75" customHeight="1">
      <c r="A1187" s="107" t="s">
        <v>42</v>
      </c>
      <c r="B1187" s="8" t="s">
        <v>43</v>
      </c>
      <c r="C1187" s="107" t="s">
        <v>44</v>
      </c>
      <c r="D1187" s="107" t="s">
        <v>12201</v>
      </c>
      <c r="E1187" s="107" t="s">
        <v>46</v>
      </c>
      <c r="F1187" s="107" t="s">
        <v>12202</v>
      </c>
      <c r="G1187" s="107">
        <v>1.0</v>
      </c>
      <c r="H1187" s="107" t="s">
        <v>12214</v>
      </c>
      <c r="I1187" s="107">
        <v>5.0</v>
      </c>
      <c r="J1187" s="107">
        <v>14.0</v>
      </c>
      <c r="K1187" s="107" t="s">
        <v>49</v>
      </c>
      <c r="L1187" s="107">
        <v>2.0</v>
      </c>
      <c r="M1187" s="107" t="s">
        <v>50</v>
      </c>
      <c r="N1187" s="107">
        <v>2.0</v>
      </c>
      <c r="O1187" s="107" t="s">
        <v>51</v>
      </c>
      <c r="P1187" s="108" t="s">
        <v>12215</v>
      </c>
      <c r="Q1187" s="80" t="s">
        <v>12216</v>
      </c>
      <c r="R1187" s="113"/>
      <c r="S1187" s="106"/>
      <c r="T1187" s="114">
        <v>6000.0</v>
      </c>
      <c r="U1187" s="114">
        <v>200.0</v>
      </c>
      <c r="V1187" s="114">
        <v>2000.0</v>
      </c>
      <c r="W1187" s="114">
        <v>600.0</v>
      </c>
      <c r="X1187" s="23" t="s">
        <v>12217</v>
      </c>
      <c r="Y1187" s="23" t="s">
        <v>12218</v>
      </c>
      <c r="Z1187" s="23" t="s">
        <v>12219</v>
      </c>
      <c r="AA1187" s="23" t="s">
        <v>12220</v>
      </c>
      <c r="AB1187" s="113"/>
      <c r="AC1187" s="111"/>
      <c r="AD1187" s="113"/>
      <c r="AE1187" s="111"/>
      <c r="AF1187" s="113"/>
      <c r="AH1187" s="113"/>
      <c r="AI1187" s="106"/>
      <c r="AJ1187" s="107">
        <v>1.0</v>
      </c>
      <c r="AK1187" s="108" t="s">
        <v>12221</v>
      </c>
      <c r="AL1187" s="65" t="s">
        <v>12222</v>
      </c>
      <c r="AM1187" s="113"/>
      <c r="AN1187" s="106"/>
      <c r="AO1187" s="19" t="s">
        <v>61</v>
      </c>
      <c r="AP1187" s="19" t="s">
        <v>62</v>
      </c>
    </row>
    <row r="1188" ht="84.75" customHeight="1">
      <c r="A1188" s="107" t="s">
        <v>42</v>
      </c>
      <c r="B1188" s="8" t="s">
        <v>43</v>
      </c>
      <c r="C1188" s="107" t="s">
        <v>44</v>
      </c>
      <c r="D1188" s="107" t="s">
        <v>12201</v>
      </c>
      <c r="E1188" s="107" t="s">
        <v>46</v>
      </c>
      <c r="F1188" s="107" t="s">
        <v>12202</v>
      </c>
      <c r="G1188" s="107">
        <v>1.0</v>
      </c>
      <c r="H1188" s="107" t="s">
        <v>12223</v>
      </c>
      <c r="I1188" s="107">
        <v>5.0</v>
      </c>
      <c r="J1188" s="107">
        <v>14.0</v>
      </c>
      <c r="K1188" s="107" t="s">
        <v>49</v>
      </c>
      <c r="L1188" s="107">
        <v>3.0</v>
      </c>
      <c r="M1188" s="107" t="s">
        <v>50</v>
      </c>
      <c r="N1188" s="107">
        <v>2.0</v>
      </c>
      <c r="O1188" s="107" t="s">
        <v>72</v>
      </c>
      <c r="P1188" s="108" t="s">
        <v>12224</v>
      </c>
      <c r="Q1188" s="80" t="s">
        <v>12225</v>
      </c>
      <c r="R1188" s="113"/>
      <c r="S1188" s="106"/>
      <c r="T1188" s="114" t="s">
        <v>12226</v>
      </c>
      <c r="U1188" s="114" t="s">
        <v>12227</v>
      </c>
      <c r="V1188" s="114" t="s">
        <v>12228</v>
      </c>
      <c r="W1188" s="114" t="s">
        <v>12229</v>
      </c>
      <c r="X1188" s="23" t="s">
        <v>12230</v>
      </c>
      <c r="Y1188" s="23" t="s">
        <v>12231</v>
      </c>
      <c r="Z1188" s="23" t="s">
        <v>12232</v>
      </c>
      <c r="AA1188" s="23" t="s">
        <v>12233</v>
      </c>
      <c r="AB1188" s="113"/>
      <c r="AC1188" s="111"/>
      <c r="AD1188" s="113"/>
      <c r="AE1188" s="111"/>
      <c r="AF1188" s="113"/>
      <c r="AH1188" s="113"/>
      <c r="AI1188" s="106"/>
      <c r="AJ1188" s="107">
        <v>3.0</v>
      </c>
      <c r="AK1188" s="108" t="s">
        <v>12234</v>
      </c>
      <c r="AL1188" s="65" t="s">
        <v>12235</v>
      </c>
      <c r="AM1188" s="113"/>
      <c r="AN1188" s="106"/>
      <c r="AO1188" s="19" t="s">
        <v>61</v>
      </c>
      <c r="AP1188" s="19" t="s">
        <v>62</v>
      </c>
    </row>
    <row r="1189" ht="84.75" customHeight="1">
      <c r="A1189" s="107" t="s">
        <v>42</v>
      </c>
      <c r="B1189" s="8" t="s">
        <v>43</v>
      </c>
      <c r="C1189" s="107" t="s">
        <v>44</v>
      </c>
      <c r="D1189" s="107" t="s">
        <v>12201</v>
      </c>
      <c r="E1189" s="107" t="s">
        <v>46</v>
      </c>
      <c r="F1189" s="107" t="s">
        <v>12202</v>
      </c>
      <c r="G1189" s="107">
        <v>1.0</v>
      </c>
      <c r="H1189" s="107" t="s">
        <v>12236</v>
      </c>
      <c r="I1189" s="107">
        <v>5.0</v>
      </c>
      <c r="J1189" s="107">
        <v>14.0</v>
      </c>
      <c r="K1189" s="107" t="s">
        <v>49</v>
      </c>
      <c r="L1189" s="107">
        <v>4.0</v>
      </c>
      <c r="M1189" s="107" t="s">
        <v>50</v>
      </c>
      <c r="N1189" s="107">
        <v>3.0</v>
      </c>
      <c r="O1189" s="107" t="s">
        <v>72</v>
      </c>
      <c r="P1189" s="108" t="s">
        <v>12237</v>
      </c>
      <c r="Q1189" s="80" t="s">
        <v>12238</v>
      </c>
      <c r="R1189" s="109" t="s">
        <v>12239</v>
      </c>
      <c r="S1189" s="116" t="s">
        <v>112</v>
      </c>
      <c r="T1189" s="114" t="s">
        <v>12240</v>
      </c>
      <c r="U1189" s="114" t="s">
        <v>12241</v>
      </c>
      <c r="V1189" s="114" t="s">
        <v>12046</v>
      </c>
      <c r="W1189" s="114" t="s">
        <v>12062</v>
      </c>
      <c r="X1189" s="75" t="s">
        <v>12242</v>
      </c>
      <c r="Y1189" s="75" t="s">
        <v>12243</v>
      </c>
      <c r="Z1189" s="75" t="s">
        <v>12049</v>
      </c>
      <c r="AA1189" s="75" t="s">
        <v>4336</v>
      </c>
      <c r="AB1189" s="113"/>
      <c r="AC1189" s="111"/>
      <c r="AD1189" s="113"/>
      <c r="AE1189" s="111"/>
      <c r="AF1189" s="113"/>
      <c r="AH1189" s="113"/>
      <c r="AI1189" s="106"/>
      <c r="AJ1189" s="107">
        <v>2.0</v>
      </c>
      <c r="AK1189" s="108" t="s">
        <v>12244</v>
      </c>
      <c r="AL1189" s="65" t="s">
        <v>12245</v>
      </c>
      <c r="AM1189" s="113"/>
      <c r="AN1189" s="106"/>
      <c r="AO1189" s="19" t="s">
        <v>61</v>
      </c>
      <c r="AP1189" s="19" t="s">
        <v>62</v>
      </c>
    </row>
    <row r="1190" ht="84.75" customHeight="1">
      <c r="A1190" s="107" t="s">
        <v>42</v>
      </c>
      <c r="B1190" s="8" t="s">
        <v>43</v>
      </c>
      <c r="C1190" s="107" t="s">
        <v>44</v>
      </c>
      <c r="D1190" s="107" t="s">
        <v>12201</v>
      </c>
      <c r="E1190" s="107" t="s">
        <v>46</v>
      </c>
      <c r="F1190" s="107" t="s">
        <v>12202</v>
      </c>
      <c r="G1190" s="107">
        <v>1.0</v>
      </c>
      <c r="H1190" s="107" t="s">
        <v>12246</v>
      </c>
      <c r="I1190" s="107">
        <v>5.0</v>
      </c>
      <c r="J1190" s="107">
        <v>14.0</v>
      </c>
      <c r="K1190" s="107" t="s">
        <v>49</v>
      </c>
      <c r="L1190" s="107">
        <v>6.0</v>
      </c>
      <c r="M1190" s="107" t="s">
        <v>50</v>
      </c>
      <c r="N1190" s="107">
        <v>2.0</v>
      </c>
      <c r="O1190" s="107" t="s">
        <v>72</v>
      </c>
      <c r="P1190" s="108" t="s">
        <v>12247</v>
      </c>
      <c r="Q1190" s="80" t="s">
        <v>12248</v>
      </c>
      <c r="R1190" s="109" t="s">
        <v>12249</v>
      </c>
      <c r="S1190" s="116" t="s">
        <v>112</v>
      </c>
      <c r="T1190" s="114" t="s">
        <v>11951</v>
      </c>
      <c r="U1190" s="114" t="s">
        <v>12250</v>
      </c>
      <c r="V1190" s="114" t="s">
        <v>12016</v>
      </c>
      <c r="W1190" s="114" t="s">
        <v>5192</v>
      </c>
      <c r="X1190" s="75" t="s">
        <v>2570</v>
      </c>
      <c r="Y1190" s="75" t="s">
        <v>2734</v>
      </c>
      <c r="Z1190" s="75" t="s">
        <v>12017</v>
      </c>
      <c r="AA1190" s="75" t="s">
        <v>5193</v>
      </c>
      <c r="AB1190" s="113"/>
      <c r="AC1190" s="111"/>
      <c r="AD1190" s="113"/>
      <c r="AE1190" s="111"/>
      <c r="AF1190" s="113"/>
      <c r="AH1190" s="113"/>
      <c r="AI1190" s="106"/>
      <c r="AJ1190" s="107">
        <v>1.0</v>
      </c>
      <c r="AK1190" s="108" t="s">
        <v>12251</v>
      </c>
      <c r="AL1190" s="65" t="s">
        <v>12252</v>
      </c>
      <c r="AM1190" s="113"/>
      <c r="AN1190" s="106"/>
      <c r="AO1190" s="19" t="s">
        <v>61</v>
      </c>
      <c r="AP1190" s="19" t="s">
        <v>62</v>
      </c>
    </row>
    <row r="1191" ht="84.75" customHeight="1">
      <c r="A1191" s="107" t="s">
        <v>42</v>
      </c>
      <c r="B1191" s="8" t="s">
        <v>43</v>
      </c>
      <c r="C1191" s="107" t="s">
        <v>44</v>
      </c>
      <c r="D1191" s="107" t="s">
        <v>12201</v>
      </c>
      <c r="E1191" s="107" t="s">
        <v>46</v>
      </c>
      <c r="F1191" s="107" t="s">
        <v>12202</v>
      </c>
      <c r="G1191" s="107">
        <v>1.0</v>
      </c>
      <c r="H1191" s="107" t="s">
        <v>12253</v>
      </c>
      <c r="I1191" s="107">
        <v>5.0</v>
      </c>
      <c r="J1191" s="107">
        <v>14.0</v>
      </c>
      <c r="K1191" s="107" t="s">
        <v>49</v>
      </c>
      <c r="L1191" s="107">
        <v>7.0</v>
      </c>
      <c r="M1191" s="107" t="s">
        <v>50</v>
      </c>
      <c r="N1191" s="107">
        <v>1.0</v>
      </c>
      <c r="O1191" s="107" t="s">
        <v>51</v>
      </c>
      <c r="P1191" s="108" t="s">
        <v>12254</v>
      </c>
      <c r="Q1191" s="80" t="s">
        <v>12255</v>
      </c>
      <c r="R1191" s="113"/>
      <c r="S1191" s="106"/>
      <c r="T1191" s="114" t="s">
        <v>12256</v>
      </c>
      <c r="U1191" s="114" t="s">
        <v>12014</v>
      </c>
      <c r="V1191" s="114" t="s">
        <v>12257</v>
      </c>
      <c r="W1191" s="114" t="s">
        <v>12258</v>
      </c>
      <c r="X1191" s="75" t="s">
        <v>12259</v>
      </c>
      <c r="Y1191" s="75" t="s">
        <v>2735</v>
      </c>
      <c r="Z1191" s="75" t="s">
        <v>12260</v>
      </c>
      <c r="AA1191" s="75" t="s">
        <v>12261</v>
      </c>
      <c r="AB1191" s="113"/>
      <c r="AC1191" s="111"/>
      <c r="AD1191" s="113"/>
      <c r="AE1191" s="111"/>
      <c r="AF1191" s="113"/>
      <c r="AH1191" s="113"/>
      <c r="AI1191" s="106"/>
      <c r="AJ1191" s="107">
        <v>4.0</v>
      </c>
      <c r="AK1191" s="108" t="s">
        <v>12262</v>
      </c>
      <c r="AL1191" s="65" t="s">
        <v>12263</v>
      </c>
      <c r="AM1191" s="113"/>
      <c r="AN1191" s="106"/>
      <c r="AO1191" s="19" t="s">
        <v>61</v>
      </c>
      <c r="AP1191" s="19" t="s">
        <v>62</v>
      </c>
    </row>
    <row r="1192" ht="84.75" customHeight="1">
      <c r="A1192" s="107" t="s">
        <v>42</v>
      </c>
      <c r="B1192" s="8" t="s">
        <v>43</v>
      </c>
      <c r="C1192" s="107" t="s">
        <v>44</v>
      </c>
      <c r="D1192" s="107" t="s">
        <v>12264</v>
      </c>
      <c r="E1192" s="107" t="s">
        <v>46</v>
      </c>
      <c r="F1192" s="107" t="s">
        <v>12265</v>
      </c>
      <c r="G1192" s="107">
        <v>1.0</v>
      </c>
      <c r="H1192" s="107" t="s">
        <v>12266</v>
      </c>
      <c r="I1192" s="107">
        <v>5.0</v>
      </c>
      <c r="J1192" s="107">
        <v>12.0</v>
      </c>
      <c r="K1192" s="107">
        <v>1.0</v>
      </c>
      <c r="L1192" s="107">
        <v>1.0</v>
      </c>
      <c r="M1192" s="107" t="s">
        <v>50</v>
      </c>
      <c r="N1192" s="107">
        <v>1.0</v>
      </c>
      <c r="O1192" s="107" t="s">
        <v>235</v>
      </c>
      <c r="P1192" s="108" t="s">
        <v>12267</v>
      </c>
      <c r="Q1192" s="80" t="s">
        <v>12268</v>
      </c>
      <c r="R1192" s="113"/>
      <c r="S1192" s="106"/>
      <c r="T1192" s="110"/>
      <c r="U1192" s="110"/>
      <c r="V1192" s="110"/>
      <c r="W1192" s="110"/>
      <c r="AB1192" s="109" t="s">
        <v>12269</v>
      </c>
      <c r="AC1192" s="111"/>
      <c r="AD1192" s="109" t="s">
        <v>12270</v>
      </c>
      <c r="AE1192" s="111"/>
      <c r="AF1192" s="109" t="s">
        <v>12271</v>
      </c>
      <c r="AH1192" s="109" t="s">
        <v>12272</v>
      </c>
      <c r="AI1192" s="106"/>
      <c r="AJ1192" s="107">
        <v>1.0</v>
      </c>
      <c r="AK1192" s="108" t="s">
        <v>12273</v>
      </c>
      <c r="AL1192" s="65" t="s">
        <v>12274</v>
      </c>
      <c r="AM1192" s="113"/>
      <c r="AN1192" s="106"/>
      <c r="AO1192" s="19" t="s">
        <v>61</v>
      </c>
      <c r="AP1192" s="19" t="s">
        <v>62</v>
      </c>
    </row>
    <row r="1193" ht="84.75" customHeight="1">
      <c r="A1193" s="107" t="s">
        <v>42</v>
      </c>
      <c r="B1193" s="8" t="s">
        <v>43</v>
      </c>
      <c r="C1193" s="107" t="s">
        <v>44</v>
      </c>
      <c r="D1193" s="107" t="s">
        <v>12264</v>
      </c>
      <c r="E1193" s="107" t="s">
        <v>46</v>
      </c>
      <c r="F1193" s="107" t="s">
        <v>12265</v>
      </c>
      <c r="G1193" s="107">
        <v>1.0</v>
      </c>
      <c r="H1193" s="107" t="s">
        <v>12275</v>
      </c>
      <c r="I1193" s="107">
        <v>5.0</v>
      </c>
      <c r="J1193" s="107">
        <v>12.0</v>
      </c>
      <c r="K1193" s="107">
        <v>1.0</v>
      </c>
      <c r="L1193" s="107">
        <v>2.0</v>
      </c>
      <c r="M1193" s="107" t="s">
        <v>50</v>
      </c>
      <c r="N1193" s="107">
        <v>1.0</v>
      </c>
      <c r="O1193" s="107" t="s">
        <v>51</v>
      </c>
      <c r="P1193" s="108" t="s">
        <v>12276</v>
      </c>
      <c r="Q1193" s="80" t="s">
        <v>12277</v>
      </c>
      <c r="R1193" s="109" t="s">
        <v>12278</v>
      </c>
      <c r="S1193" s="116" t="s">
        <v>112</v>
      </c>
      <c r="T1193" s="114">
        <v>16.0</v>
      </c>
      <c r="U1193" s="114">
        <v>19.0</v>
      </c>
      <c r="V1193" s="114">
        <v>24.0</v>
      </c>
      <c r="W1193" s="114">
        <v>14.0</v>
      </c>
      <c r="X1193" s="23" t="s">
        <v>1623</v>
      </c>
      <c r="Y1193" s="75" t="s">
        <v>12279</v>
      </c>
      <c r="Z1193" s="75" t="s">
        <v>965</v>
      </c>
      <c r="AA1193" s="75" t="s">
        <v>6185</v>
      </c>
      <c r="AB1193" s="113"/>
      <c r="AC1193" s="111"/>
      <c r="AD1193" s="113"/>
      <c r="AE1193" s="111"/>
      <c r="AF1193" s="113"/>
      <c r="AH1193" s="113"/>
      <c r="AI1193" s="106"/>
      <c r="AJ1193" s="107">
        <v>4.0</v>
      </c>
      <c r="AK1193" s="108" t="s">
        <v>12280</v>
      </c>
      <c r="AL1193" s="65" t="s">
        <v>12281</v>
      </c>
      <c r="AM1193" s="113"/>
      <c r="AN1193" s="106"/>
      <c r="AO1193" s="19" t="s">
        <v>61</v>
      </c>
      <c r="AP1193" s="19" t="s">
        <v>62</v>
      </c>
    </row>
    <row r="1194" ht="84.75" customHeight="1">
      <c r="A1194" s="107" t="s">
        <v>42</v>
      </c>
      <c r="B1194" s="8" t="s">
        <v>43</v>
      </c>
      <c r="C1194" s="107" t="s">
        <v>44</v>
      </c>
      <c r="D1194" s="107" t="s">
        <v>12264</v>
      </c>
      <c r="E1194" s="107" t="s">
        <v>46</v>
      </c>
      <c r="F1194" s="107" t="s">
        <v>12265</v>
      </c>
      <c r="G1194" s="107">
        <v>1.0</v>
      </c>
      <c r="H1194" s="107" t="s">
        <v>12282</v>
      </c>
      <c r="I1194" s="107">
        <v>5.0</v>
      </c>
      <c r="J1194" s="107">
        <v>12.0</v>
      </c>
      <c r="K1194" s="107">
        <v>1.0</v>
      </c>
      <c r="L1194" s="107">
        <v>3.0</v>
      </c>
      <c r="M1194" s="107" t="s">
        <v>50</v>
      </c>
      <c r="N1194" s="107">
        <v>2.0</v>
      </c>
      <c r="O1194" s="107" t="s">
        <v>51</v>
      </c>
      <c r="P1194" s="108" t="s">
        <v>12283</v>
      </c>
      <c r="Q1194" s="80" t="s">
        <v>12284</v>
      </c>
      <c r="R1194" s="109" t="s">
        <v>12285</v>
      </c>
      <c r="S1194" s="116" t="s">
        <v>112</v>
      </c>
      <c r="T1194" s="114">
        <v>60.0</v>
      </c>
      <c r="U1194" s="114">
        <v>63.0</v>
      </c>
      <c r="V1194" s="114">
        <v>70.0</v>
      </c>
      <c r="W1194" s="114">
        <v>73.0</v>
      </c>
      <c r="X1194" s="75" t="s">
        <v>8247</v>
      </c>
      <c r="Y1194" s="75" t="s">
        <v>1855</v>
      </c>
      <c r="Z1194" s="75" t="s">
        <v>11576</v>
      </c>
      <c r="AA1194" s="75" t="s">
        <v>8168</v>
      </c>
      <c r="AB1194" s="113"/>
      <c r="AC1194" s="111"/>
      <c r="AD1194" s="113"/>
      <c r="AE1194" s="111"/>
      <c r="AF1194" s="113"/>
      <c r="AH1194" s="113"/>
      <c r="AI1194" s="106"/>
      <c r="AJ1194" s="107">
        <v>2.0</v>
      </c>
      <c r="AK1194" s="108" t="s">
        <v>12286</v>
      </c>
      <c r="AL1194" s="65" t="s">
        <v>12287</v>
      </c>
      <c r="AM1194" s="113"/>
      <c r="AN1194" s="106"/>
      <c r="AO1194" s="19" t="s">
        <v>61</v>
      </c>
      <c r="AP1194" s="19" t="s">
        <v>62</v>
      </c>
    </row>
    <row r="1195" ht="84.75" customHeight="1">
      <c r="A1195" s="107" t="s">
        <v>42</v>
      </c>
      <c r="B1195" s="8" t="s">
        <v>43</v>
      </c>
      <c r="C1195" s="107" t="s">
        <v>44</v>
      </c>
      <c r="D1195" s="107" t="s">
        <v>12264</v>
      </c>
      <c r="E1195" s="107" t="s">
        <v>46</v>
      </c>
      <c r="F1195" s="107" t="s">
        <v>12265</v>
      </c>
      <c r="G1195" s="107">
        <v>1.0</v>
      </c>
      <c r="H1195" s="107" t="s">
        <v>12288</v>
      </c>
      <c r="I1195" s="107">
        <v>5.0</v>
      </c>
      <c r="J1195" s="107">
        <v>12.0</v>
      </c>
      <c r="K1195" s="107">
        <v>1.0</v>
      </c>
      <c r="L1195" s="107">
        <v>4.0</v>
      </c>
      <c r="M1195" s="107" t="s">
        <v>50</v>
      </c>
      <c r="N1195" s="107">
        <v>2.0</v>
      </c>
      <c r="O1195" s="107" t="s">
        <v>72</v>
      </c>
      <c r="P1195" s="108" t="s">
        <v>12289</v>
      </c>
      <c r="Q1195" s="80" t="s">
        <v>12290</v>
      </c>
      <c r="R1195" s="109" t="s">
        <v>12291</v>
      </c>
      <c r="S1195" s="116" t="s">
        <v>112</v>
      </c>
      <c r="T1195" s="114" t="s">
        <v>12292</v>
      </c>
      <c r="U1195" s="114" t="s">
        <v>12293</v>
      </c>
      <c r="V1195" s="114" t="s">
        <v>12294</v>
      </c>
      <c r="W1195" s="114" t="s">
        <v>12295</v>
      </c>
      <c r="X1195" s="64" t="s">
        <v>12296</v>
      </c>
      <c r="Y1195" s="64" t="s">
        <v>12297</v>
      </c>
      <c r="Z1195" s="64" t="s">
        <v>12298</v>
      </c>
      <c r="AA1195" s="64" t="s">
        <v>12299</v>
      </c>
      <c r="AB1195" s="113"/>
      <c r="AC1195" s="111"/>
      <c r="AD1195" s="113"/>
      <c r="AE1195" s="111"/>
      <c r="AF1195" s="113"/>
      <c r="AH1195" s="113"/>
      <c r="AI1195" s="106"/>
      <c r="AJ1195" s="107">
        <v>2.0</v>
      </c>
      <c r="AK1195" s="108" t="s">
        <v>12300</v>
      </c>
      <c r="AL1195" s="65" t="s">
        <v>12301</v>
      </c>
      <c r="AM1195" s="113"/>
      <c r="AN1195" s="106"/>
      <c r="AO1195" s="19" t="s">
        <v>61</v>
      </c>
      <c r="AP1195" s="19" t="s">
        <v>62</v>
      </c>
    </row>
    <row r="1196" ht="84.75" customHeight="1">
      <c r="A1196" s="107" t="s">
        <v>42</v>
      </c>
      <c r="B1196" s="8" t="s">
        <v>43</v>
      </c>
      <c r="C1196" s="107" t="s">
        <v>44</v>
      </c>
      <c r="D1196" s="107" t="s">
        <v>12264</v>
      </c>
      <c r="E1196" s="107" t="s">
        <v>46</v>
      </c>
      <c r="F1196" s="107" t="s">
        <v>12265</v>
      </c>
      <c r="G1196" s="107">
        <v>1.0</v>
      </c>
      <c r="H1196" s="107" t="s">
        <v>12302</v>
      </c>
      <c r="I1196" s="107">
        <v>5.0</v>
      </c>
      <c r="J1196" s="107">
        <v>12.0</v>
      </c>
      <c r="K1196" s="107">
        <v>1.0</v>
      </c>
      <c r="L1196" s="107">
        <v>5.0</v>
      </c>
      <c r="M1196" s="107" t="s">
        <v>50</v>
      </c>
      <c r="N1196" s="107">
        <v>3.0</v>
      </c>
      <c r="O1196" s="107" t="s">
        <v>51</v>
      </c>
      <c r="P1196" s="108" t="s">
        <v>12303</v>
      </c>
      <c r="Q1196" s="80" t="s">
        <v>12304</v>
      </c>
      <c r="R1196" s="109" t="s">
        <v>12305</v>
      </c>
      <c r="S1196" s="116" t="s">
        <v>112</v>
      </c>
      <c r="T1196" s="114" t="s">
        <v>12306</v>
      </c>
      <c r="U1196" s="114" t="s">
        <v>12307</v>
      </c>
      <c r="V1196" s="114" t="s">
        <v>12308</v>
      </c>
      <c r="W1196" s="114" t="s">
        <v>2362</v>
      </c>
      <c r="X1196" s="75" t="s">
        <v>12309</v>
      </c>
      <c r="Y1196" s="75" t="s">
        <v>12310</v>
      </c>
      <c r="Z1196" s="75" t="s">
        <v>12311</v>
      </c>
      <c r="AA1196" s="75" t="s">
        <v>3656</v>
      </c>
      <c r="AB1196" s="113"/>
      <c r="AC1196" s="111"/>
      <c r="AD1196" s="113"/>
      <c r="AE1196" s="111"/>
      <c r="AF1196" s="113"/>
      <c r="AH1196" s="113"/>
      <c r="AI1196" s="106"/>
      <c r="AJ1196" s="107">
        <v>1.0</v>
      </c>
      <c r="AK1196" s="108" t="s">
        <v>12312</v>
      </c>
      <c r="AL1196" s="65" t="s">
        <v>12313</v>
      </c>
      <c r="AM1196" s="113"/>
      <c r="AN1196" s="106"/>
      <c r="AO1196" s="19" t="s">
        <v>61</v>
      </c>
      <c r="AP1196" s="19" t="s">
        <v>62</v>
      </c>
    </row>
    <row r="1197" ht="84.75" customHeight="1">
      <c r="A1197" s="107" t="s">
        <v>42</v>
      </c>
      <c r="B1197" s="8" t="s">
        <v>43</v>
      </c>
      <c r="C1197" s="107" t="s">
        <v>44</v>
      </c>
      <c r="D1197" s="107" t="s">
        <v>12264</v>
      </c>
      <c r="E1197" s="107" t="s">
        <v>46</v>
      </c>
      <c r="F1197" s="107" t="s">
        <v>12265</v>
      </c>
      <c r="G1197" s="107">
        <v>1.0</v>
      </c>
      <c r="H1197" s="107" t="s">
        <v>12314</v>
      </c>
      <c r="I1197" s="107">
        <v>5.0</v>
      </c>
      <c r="J1197" s="107">
        <v>12.0</v>
      </c>
      <c r="K1197" s="107">
        <v>1.0</v>
      </c>
      <c r="L1197" s="107">
        <v>6.0</v>
      </c>
      <c r="M1197" s="107" t="s">
        <v>50</v>
      </c>
      <c r="N1197" s="107">
        <v>3.0</v>
      </c>
      <c r="O1197" s="107" t="s">
        <v>72</v>
      </c>
      <c r="P1197" s="108" t="s">
        <v>12315</v>
      </c>
      <c r="Q1197" s="80" t="s">
        <v>12316</v>
      </c>
      <c r="R1197" s="109" t="s">
        <v>12317</v>
      </c>
      <c r="S1197" s="116" t="s">
        <v>112</v>
      </c>
      <c r="T1197" s="114" t="s">
        <v>12318</v>
      </c>
      <c r="U1197" s="114" t="s">
        <v>12319</v>
      </c>
      <c r="V1197" s="114" t="s">
        <v>12320</v>
      </c>
      <c r="W1197" s="114" t="s">
        <v>12321</v>
      </c>
      <c r="X1197" s="23" t="s">
        <v>12322</v>
      </c>
      <c r="Y1197" s="23" t="s">
        <v>12323</v>
      </c>
      <c r="Z1197" s="75" t="s">
        <v>12324</v>
      </c>
      <c r="AA1197" s="75" t="s">
        <v>12325</v>
      </c>
      <c r="AB1197" s="113"/>
      <c r="AC1197" s="111"/>
      <c r="AD1197" s="113"/>
      <c r="AE1197" s="111"/>
      <c r="AF1197" s="113"/>
      <c r="AH1197" s="113"/>
      <c r="AI1197" s="106"/>
      <c r="AJ1197" s="107">
        <v>4.0</v>
      </c>
      <c r="AK1197" s="108" t="s">
        <v>12326</v>
      </c>
      <c r="AL1197" s="65" t="s">
        <v>12327</v>
      </c>
      <c r="AM1197" s="113"/>
      <c r="AN1197" s="106"/>
      <c r="AO1197" s="19" t="s">
        <v>61</v>
      </c>
      <c r="AP1197" s="19" t="s">
        <v>62</v>
      </c>
    </row>
    <row r="1198" ht="84.75" customHeight="1">
      <c r="A1198" s="107" t="s">
        <v>42</v>
      </c>
      <c r="B1198" s="8" t="s">
        <v>43</v>
      </c>
      <c r="C1198" s="107" t="s">
        <v>44</v>
      </c>
      <c r="D1198" s="107" t="s">
        <v>12264</v>
      </c>
      <c r="E1198" s="107" t="s">
        <v>46</v>
      </c>
      <c r="F1198" s="107" t="s">
        <v>12265</v>
      </c>
      <c r="G1198" s="107">
        <v>1.0</v>
      </c>
      <c r="H1198" s="107" t="s">
        <v>12328</v>
      </c>
      <c r="I1198" s="107">
        <v>5.0</v>
      </c>
      <c r="J1198" s="107">
        <v>12.0</v>
      </c>
      <c r="K1198" s="107">
        <v>1.0</v>
      </c>
      <c r="L1198" s="107">
        <v>7.0</v>
      </c>
      <c r="M1198" s="107" t="s">
        <v>50</v>
      </c>
      <c r="N1198" s="107">
        <v>2.0</v>
      </c>
      <c r="O1198" s="107" t="s">
        <v>72</v>
      </c>
      <c r="P1198" s="108" t="s">
        <v>12329</v>
      </c>
      <c r="Q1198" s="80" t="s">
        <v>12330</v>
      </c>
      <c r="R1198" s="109" t="s">
        <v>12331</v>
      </c>
      <c r="S1198" s="116" t="s">
        <v>112</v>
      </c>
      <c r="T1198" s="114" t="s">
        <v>12332</v>
      </c>
      <c r="U1198" s="114" t="s">
        <v>12333</v>
      </c>
      <c r="V1198" s="114" t="s">
        <v>12334</v>
      </c>
      <c r="W1198" s="114" t="s">
        <v>12335</v>
      </c>
      <c r="X1198" s="75" t="s">
        <v>12336</v>
      </c>
      <c r="Y1198" s="75" t="s">
        <v>12337</v>
      </c>
      <c r="Z1198" s="75" t="s">
        <v>12338</v>
      </c>
      <c r="AA1198" s="75" t="s">
        <v>12339</v>
      </c>
      <c r="AB1198" s="113"/>
      <c r="AC1198" s="111"/>
      <c r="AD1198" s="113"/>
      <c r="AE1198" s="111"/>
      <c r="AF1198" s="113"/>
      <c r="AH1198" s="113"/>
      <c r="AI1198" s="106"/>
      <c r="AJ1198" s="107">
        <v>4.0</v>
      </c>
      <c r="AK1198" s="108" t="s">
        <v>12340</v>
      </c>
      <c r="AL1198" s="65" t="s">
        <v>12341</v>
      </c>
      <c r="AM1198" s="113"/>
      <c r="AN1198" s="106"/>
      <c r="AO1198" s="19" t="s">
        <v>61</v>
      </c>
      <c r="AP1198" s="19" t="s">
        <v>62</v>
      </c>
    </row>
    <row r="1199" ht="84.75" customHeight="1">
      <c r="A1199" s="107" t="s">
        <v>42</v>
      </c>
      <c r="B1199" s="8" t="s">
        <v>43</v>
      </c>
      <c r="C1199" s="107" t="s">
        <v>44</v>
      </c>
      <c r="D1199" s="107" t="s">
        <v>12342</v>
      </c>
      <c r="E1199" s="107" t="s">
        <v>46</v>
      </c>
      <c r="F1199" s="107" t="s">
        <v>12343</v>
      </c>
      <c r="G1199" s="107">
        <v>1.0</v>
      </c>
      <c r="H1199" s="107" t="s">
        <v>12344</v>
      </c>
      <c r="I1199" s="107">
        <v>5.0</v>
      </c>
      <c r="J1199" s="107">
        <v>12.0</v>
      </c>
      <c r="K1199" s="107">
        <v>3.0</v>
      </c>
      <c r="L1199" s="107">
        <v>1.0</v>
      </c>
      <c r="M1199" s="107" t="s">
        <v>50</v>
      </c>
      <c r="N1199" s="107">
        <v>1.0</v>
      </c>
      <c r="O1199" s="107" t="s">
        <v>235</v>
      </c>
      <c r="P1199" s="108" t="s">
        <v>12345</v>
      </c>
      <c r="Q1199" s="80" t="s">
        <v>12346</v>
      </c>
      <c r="R1199" s="109" t="s">
        <v>12347</v>
      </c>
      <c r="S1199" s="116" t="s">
        <v>112</v>
      </c>
      <c r="T1199" s="114" t="s">
        <v>12348</v>
      </c>
      <c r="U1199" s="114" t="s">
        <v>12349</v>
      </c>
      <c r="V1199" s="114" t="s">
        <v>12350</v>
      </c>
      <c r="W1199" s="114" t="s">
        <v>2362</v>
      </c>
      <c r="X1199" s="75" t="s">
        <v>12351</v>
      </c>
      <c r="Y1199" s="75" t="s">
        <v>12352</v>
      </c>
      <c r="Z1199" s="75" t="s">
        <v>12353</v>
      </c>
      <c r="AA1199" s="75" t="s">
        <v>2366</v>
      </c>
      <c r="AB1199" s="113"/>
      <c r="AC1199" s="111"/>
      <c r="AD1199" s="113"/>
      <c r="AE1199" s="111"/>
      <c r="AF1199" s="113"/>
      <c r="AH1199" s="113"/>
      <c r="AI1199" s="106"/>
      <c r="AJ1199" s="107">
        <v>2.0</v>
      </c>
      <c r="AK1199" s="108" t="s">
        <v>12354</v>
      </c>
      <c r="AL1199" s="65" t="s">
        <v>12355</v>
      </c>
      <c r="AM1199" s="113"/>
      <c r="AN1199" s="106"/>
      <c r="AO1199" s="19" t="s">
        <v>61</v>
      </c>
      <c r="AP1199" s="19" t="s">
        <v>62</v>
      </c>
    </row>
    <row r="1200" ht="84.75" customHeight="1">
      <c r="A1200" s="107" t="s">
        <v>42</v>
      </c>
      <c r="B1200" s="8" t="s">
        <v>43</v>
      </c>
      <c r="C1200" s="107" t="s">
        <v>44</v>
      </c>
      <c r="D1200" s="107" t="s">
        <v>12342</v>
      </c>
      <c r="E1200" s="107" t="s">
        <v>46</v>
      </c>
      <c r="F1200" s="107" t="s">
        <v>12343</v>
      </c>
      <c r="G1200" s="107">
        <v>1.0</v>
      </c>
      <c r="H1200" s="107" t="s">
        <v>12356</v>
      </c>
      <c r="I1200" s="107">
        <v>5.0</v>
      </c>
      <c r="J1200" s="107">
        <v>12.0</v>
      </c>
      <c r="K1200" s="107">
        <v>3.0</v>
      </c>
      <c r="L1200" s="107">
        <v>2.0</v>
      </c>
      <c r="M1200" s="107" t="s">
        <v>50</v>
      </c>
      <c r="N1200" s="107">
        <v>1.0</v>
      </c>
      <c r="O1200" s="107" t="s">
        <v>51</v>
      </c>
      <c r="P1200" s="108" t="s">
        <v>12357</v>
      </c>
      <c r="Q1200" s="80" t="s">
        <v>12358</v>
      </c>
      <c r="R1200" s="109" t="s">
        <v>12359</v>
      </c>
      <c r="S1200" s="116" t="s">
        <v>112</v>
      </c>
      <c r="T1200" s="114" t="s">
        <v>2152</v>
      </c>
      <c r="U1200" s="114" t="s">
        <v>12360</v>
      </c>
      <c r="V1200" s="114" t="s">
        <v>2150</v>
      </c>
      <c r="W1200" s="114" t="s">
        <v>2151</v>
      </c>
      <c r="X1200" s="75" t="s">
        <v>12361</v>
      </c>
      <c r="Y1200" s="75" t="s">
        <v>12362</v>
      </c>
      <c r="Z1200" s="75" t="s">
        <v>12363</v>
      </c>
      <c r="AA1200" s="23" t="s">
        <v>2155</v>
      </c>
      <c r="AB1200" s="113"/>
      <c r="AC1200" s="111"/>
      <c r="AD1200" s="113"/>
      <c r="AE1200" s="111"/>
      <c r="AF1200" s="113"/>
      <c r="AH1200" s="113"/>
      <c r="AI1200" s="106"/>
      <c r="AJ1200" s="107">
        <v>1.0</v>
      </c>
      <c r="AK1200" s="108" t="s">
        <v>12364</v>
      </c>
      <c r="AL1200" s="65" t="s">
        <v>12365</v>
      </c>
      <c r="AM1200" s="113"/>
      <c r="AN1200" s="106"/>
      <c r="AO1200" s="19" t="s">
        <v>61</v>
      </c>
      <c r="AP1200" s="19" t="s">
        <v>62</v>
      </c>
    </row>
    <row r="1201" ht="84.75" customHeight="1">
      <c r="A1201" s="107" t="s">
        <v>42</v>
      </c>
      <c r="B1201" s="8" t="s">
        <v>43</v>
      </c>
      <c r="C1201" s="107" t="s">
        <v>44</v>
      </c>
      <c r="D1201" s="107" t="s">
        <v>12342</v>
      </c>
      <c r="E1201" s="107" t="s">
        <v>46</v>
      </c>
      <c r="F1201" s="107" t="s">
        <v>12343</v>
      </c>
      <c r="G1201" s="107">
        <v>1.0</v>
      </c>
      <c r="H1201" s="107" t="s">
        <v>12366</v>
      </c>
      <c r="I1201" s="107">
        <v>5.0</v>
      </c>
      <c r="J1201" s="107">
        <v>12.0</v>
      </c>
      <c r="K1201" s="107">
        <v>3.0</v>
      </c>
      <c r="L1201" s="107">
        <v>3.0</v>
      </c>
      <c r="M1201" s="107" t="s">
        <v>50</v>
      </c>
      <c r="N1201" s="107">
        <v>1.0</v>
      </c>
      <c r="O1201" s="107" t="s">
        <v>51</v>
      </c>
      <c r="P1201" s="108" t="s">
        <v>12367</v>
      </c>
      <c r="Q1201" s="80" t="s">
        <v>12368</v>
      </c>
      <c r="R1201" s="109" t="s">
        <v>12369</v>
      </c>
      <c r="S1201" s="116" t="s">
        <v>112</v>
      </c>
      <c r="T1201" s="114">
        <v>10.0</v>
      </c>
      <c r="U1201" s="114">
        <v>20.0</v>
      </c>
      <c r="V1201" s="114">
        <v>30.0</v>
      </c>
      <c r="W1201" s="114">
        <v>40.0</v>
      </c>
      <c r="X1201" s="75" t="s">
        <v>456</v>
      </c>
      <c r="Y1201" s="75" t="s">
        <v>934</v>
      </c>
      <c r="Z1201" s="75" t="s">
        <v>2342</v>
      </c>
      <c r="AA1201" s="75" t="s">
        <v>496</v>
      </c>
      <c r="AB1201" s="113"/>
      <c r="AC1201" s="111"/>
      <c r="AD1201" s="113"/>
      <c r="AE1201" s="111"/>
      <c r="AF1201" s="113"/>
      <c r="AH1201" s="113"/>
      <c r="AI1201" s="106"/>
      <c r="AJ1201" s="107">
        <v>3.0</v>
      </c>
      <c r="AK1201" s="108" t="s">
        <v>12370</v>
      </c>
      <c r="AL1201" s="65" t="s">
        <v>12371</v>
      </c>
      <c r="AM1201" s="113"/>
      <c r="AN1201" s="106"/>
      <c r="AO1201" s="19" t="s">
        <v>61</v>
      </c>
      <c r="AP1201" s="19" t="s">
        <v>62</v>
      </c>
    </row>
    <row r="1202" ht="84.75" customHeight="1">
      <c r="A1202" s="107" t="s">
        <v>42</v>
      </c>
      <c r="B1202" s="8" t="s">
        <v>43</v>
      </c>
      <c r="C1202" s="107" t="s">
        <v>44</v>
      </c>
      <c r="D1202" s="107" t="s">
        <v>12342</v>
      </c>
      <c r="E1202" s="107" t="s">
        <v>46</v>
      </c>
      <c r="F1202" s="107" t="s">
        <v>12343</v>
      </c>
      <c r="G1202" s="107">
        <v>1.0</v>
      </c>
      <c r="H1202" s="107" t="s">
        <v>12372</v>
      </c>
      <c r="I1202" s="107">
        <v>5.0</v>
      </c>
      <c r="J1202" s="107">
        <v>12.0</v>
      </c>
      <c r="K1202" s="107">
        <v>3.0</v>
      </c>
      <c r="L1202" s="107">
        <v>4.0</v>
      </c>
      <c r="M1202" s="107" t="s">
        <v>50</v>
      </c>
      <c r="N1202" s="107">
        <v>2.0</v>
      </c>
      <c r="O1202" s="107" t="s">
        <v>72</v>
      </c>
      <c r="P1202" s="108" t="s">
        <v>12373</v>
      </c>
      <c r="Q1202" s="80" t="s">
        <v>12374</v>
      </c>
      <c r="R1202" s="109" t="s">
        <v>12375</v>
      </c>
      <c r="S1202" s="116" t="s">
        <v>112</v>
      </c>
      <c r="T1202" s="114" t="s">
        <v>2151</v>
      </c>
      <c r="U1202" s="114" t="s">
        <v>6209</v>
      </c>
      <c r="V1202" s="114" t="s">
        <v>12360</v>
      </c>
      <c r="W1202" s="114" t="s">
        <v>2149</v>
      </c>
      <c r="X1202" s="75" t="s">
        <v>2155</v>
      </c>
      <c r="Y1202" s="23" t="s">
        <v>6210</v>
      </c>
      <c r="Z1202" s="23" t="s">
        <v>12376</v>
      </c>
      <c r="AA1202" s="23" t="s">
        <v>2153</v>
      </c>
      <c r="AB1202" s="113"/>
      <c r="AC1202" s="111"/>
      <c r="AD1202" s="113"/>
      <c r="AE1202" s="111"/>
      <c r="AF1202" s="113"/>
      <c r="AH1202" s="113"/>
      <c r="AI1202" s="106"/>
      <c r="AJ1202" s="107">
        <v>4.0</v>
      </c>
      <c r="AK1202" s="108" t="s">
        <v>12377</v>
      </c>
      <c r="AL1202" s="65" t="s">
        <v>12378</v>
      </c>
      <c r="AM1202" s="113"/>
      <c r="AN1202" s="106"/>
      <c r="AO1202" s="19" t="s">
        <v>61</v>
      </c>
      <c r="AP1202" s="19" t="s">
        <v>62</v>
      </c>
    </row>
    <row r="1203" ht="84.75" customHeight="1">
      <c r="A1203" s="107" t="s">
        <v>42</v>
      </c>
      <c r="B1203" s="8" t="s">
        <v>43</v>
      </c>
      <c r="C1203" s="107" t="s">
        <v>44</v>
      </c>
      <c r="D1203" s="107" t="s">
        <v>12342</v>
      </c>
      <c r="E1203" s="107" t="s">
        <v>46</v>
      </c>
      <c r="F1203" s="107" t="s">
        <v>12343</v>
      </c>
      <c r="G1203" s="107">
        <v>1.0</v>
      </c>
      <c r="H1203" s="107" t="s">
        <v>12379</v>
      </c>
      <c r="I1203" s="107">
        <v>5.0</v>
      </c>
      <c r="J1203" s="107">
        <v>12.0</v>
      </c>
      <c r="K1203" s="107">
        <v>3.0</v>
      </c>
      <c r="L1203" s="107">
        <v>5.0</v>
      </c>
      <c r="M1203" s="107" t="s">
        <v>50</v>
      </c>
      <c r="N1203" s="107">
        <v>2.0</v>
      </c>
      <c r="O1203" s="107" t="s">
        <v>51</v>
      </c>
      <c r="P1203" s="108" t="s">
        <v>12380</v>
      </c>
      <c r="Q1203" s="80" t="s">
        <v>12381</v>
      </c>
      <c r="R1203" s="109" t="s">
        <v>12382</v>
      </c>
      <c r="S1203" s="116" t="s">
        <v>112</v>
      </c>
      <c r="T1203" s="114" t="s">
        <v>2151</v>
      </c>
      <c r="U1203" s="114" t="s">
        <v>2150</v>
      </c>
      <c r="V1203" s="114" t="s">
        <v>6209</v>
      </c>
      <c r="W1203" s="114" t="s">
        <v>12360</v>
      </c>
      <c r="X1203" s="75" t="s">
        <v>2155</v>
      </c>
      <c r="Y1203" s="75" t="s">
        <v>2154</v>
      </c>
      <c r="Z1203" s="23" t="s">
        <v>6210</v>
      </c>
      <c r="AA1203" s="23" t="s">
        <v>12376</v>
      </c>
      <c r="AB1203" s="113"/>
      <c r="AC1203" s="111"/>
      <c r="AD1203" s="113"/>
      <c r="AE1203" s="111"/>
      <c r="AF1203" s="113"/>
      <c r="AH1203" s="113"/>
      <c r="AI1203" s="106"/>
      <c r="AJ1203" s="107">
        <v>4.0</v>
      </c>
      <c r="AK1203" s="108" t="s">
        <v>12383</v>
      </c>
      <c r="AL1203" s="65" t="s">
        <v>12384</v>
      </c>
      <c r="AM1203" s="113"/>
      <c r="AN1203" s="106"/>
      <c r="AO1203" s="19" t="s">
        <v>61</v>
      </c>
      <c r="AP1203" s="19" t="s">
        <v>62</v>
      </c>
    </row>
    <row r="1204" ht="84.75" customHeight="1">
      <c r="A1204" s="107" t="s">
        <v>42</v>
      </c>
      <c r="B1204" s="8" t="s">
        <v>43</v>
      </c>
      <c r="C1204" s="107" t="s">
        <v>44</v>
      </c>
      <c r="D1204" s="107" t="s">
        <v>12342</v>
      </c>
      <c r="E1204" s="107" t="s">
        <v>46</v>
      </c>
      <c r="F1204" s="107" t="s">
        <v>12343</v>
      </c>
      <c r="G1204" s="107">
        <v>1.0</v>
      </c>
      <c r="H1204" s="107" t="s">
        <v>12385</v>
      </c>
      <c r="I1204" s="107">
        <v>5.0</v>
      </c>
      <c r="J1204" s="107">
        <v>12.0</v>
      </c>
      <c r="K1204" s="107">
        <v>3.0</v>
      </c>
      <c r="L1204" s="107">
        <v>6.0</v>
      </c>
      <c r="M1204" s="107" t="s">
        <v>50</v>
      </c>
      <c r="N1204" s="107">
        <v>3.0</v>
      </c>
      <c r="O1204" s="107" t="s">
        <v>72</v>
      </c>
      <c r="P1204" s="108" t="s">
        <v>12386</v>
      </c>
      <c r="Q1204" s="80" t="s">
        <v>12387</v>
      </c>
      <c r="R1204" s="109" t="s">
        <v>12388</v>
      </c>
      <c r="S1204" s="116" t="s">
        <v>112</v>
      </c>
      <c r="T1204" s="114" t="s">
        <v>12389</v>
      </c>
      <c r="U1204" s="114" t="s">
        <v>12390</v>
      </c>
      <c r="V1204" s="114" t="s">
        <v>2117</v>
      </c>
      <c r="W1204" s="114" t="s">
        <v>12391</v>
      </c>
      <c r="X1204" s="75" t="s">
        <v>12392</v>
      </c>
      <c r="Y1204" s="75" t="s">
        <v>12393</v>
      </c>
      <c r="Z1204" s="75" t="s">
        <v>12394</v>
      </c>
      <c r="AA1204" s="75" t="s">
        <v>12395</v>
      </c>
      <c r="AB1204" s="113"/>
      <c r="AC1204" s="111"/>
      <c r="AD1204" s="113"/>
      <c r="AE1204" s="111"/>
      <c r="AF1204" s="113"/>
      <c r="AH1204" s="113"/>
      <c r="AI1204" s="106"/>
      <c r="AJ1204" s="107">
        <v>3.0</v>
      </c>
      <c r="AK1204" s="108" t="s">
        <v>12396</v>
      </c>
      <c r="AL1204" s="65" t="s">
        <v>12397</v>
      </c>
      <c r="AM1204" s="113"/>
      <c r="AN1204" s="106"/>
      <c r="AO1204" s="19" t="s">
        <v>61</v>
      </c>
      <c r="AP1204" s="19" t="s">
        <v>62</v>
      </c>
    </row>
    <row r="1205" ht="84.75" customHeight="1">
      <c r="A1205" s="107" t="s">
        <v>42</v>
      </c>
      <c r="B1205" s="8" t="s">
        <v>43</v>
      </c>
      <c r="C1205" s="107" t="s">
        <v>44</v>
      </c>
      <c r="D1205" s="107" t="s">
        <v>12398</v>
      </c>
      <c r="E1205" s="107" t="s">
        <v>46</v>
      </c>
      <c r="F1205" s="107" t="s">
        <v>12399</v>
      </c>
      <c r="G1205" s="107">
        <v>1.0</v>
      </c>
      <c r="H1205" s="107" t="s">
        <v>12400</v>
      </c>
      <c r="I1205" s="107">
        <v>5.0</v>
      </c>
      <c r="J1205" s="107">
        <v>12.0</v>
      </c>
      <c r="K1205" s="107">
        <v>5.0</v>
      </c>
      <c r="L1205" s="107">
        <v>3.0</v>
      </c>
      <c r="M1205" s="107" t="s">
        <v>50</v>
      </c>
      <c r="N1205" s="107">
        <v>1.0</v>
      </c>
      <c r="O1205" s="107" t="s">
        <v>51</v>
      </c>
      <c r="P1205" s="108" t="s">
        <v>12401</v>
      </c>
      <c r="Q1205" s="80" t="s">
        <v>12402</v>
      </c>
      <c r="R1205" s="109" t="s">
        <v>12403</v>
      </c>
      <c r="S1205" s="116" t="s">
        <v>112</v>
      </c>
      <c r="T1205" s="114">
        <v>16.0</v>
      </c>
      <c r="U1205" s="114">
        <v>12.0</v>
      </c>
      <c r="V1205" s="114">
        <v>8.0</v>
      </c>
      <c r="W1205" s="114">
        <v>4.0</v>
      </c>
      <c r="X1205" s="75" t="s">
        <v>6310</v>
      </c>
      <c r="Y1205" s="75" t="s">
        <v>567</v>
      </c>
      <c r="Z1205" s="23" t="s">
        <v>974</v>
      </c>
      <c r="AA1205" s="23" t="s">
        <v>6618</v>
      </c>
      <c r="AB1205" s="113"/>
      <c r="AC1205" s="111"/>
      <c r="AD1205" s="113"/>
      <c r="AE1205" s="111"/>
      <c r="AF1205" s="113"/>
      <c r="AH1205" s="113"/>
      <c r="AI1205" s="106"/>
      <c r="AJ1205" s="107">
        <v>2.0</v>
      </c>
      <c r="AK1205" s="108" t="s">
        <v>12404</v>
      </c>
      <c r="AL1205" s="65" t="s">
        <v>12405</v>
      </c>
      <c r="AM1205" s="113"/>
      <c r="AN1205" s="106"/>
      <c r="AO1205" s="19" t="s">
        <v>61</v>
      </c>
      <c r="AP1205" s="19" t="s">
        <v>62</v>
      </c>
    </row>
    <row r="1206" ht="84.75" customHeight="1">
      <c r="A1206" s="107" t="s">
        <v>42</v>
      </c>
      <c r="B1206" s="8" t="s">
        <v>43</v>
      </c>
      <c r="C1206" s="107" t="s">
        <v>44</v>
      </c>
      <c r="D1206" s="107" t="s">
        <v>12398</v>
      </c>
      <c r="E1206" s="107" t="s">
        <v>46</v>
      </c>
      <c r="F1206" s="107" t="s">
        <v>12399</v>
      </c>
      <c r="G1206" s="107">
        <v>1.0</v>
      </c>
      <c r="H1206" s="107" t="s">
        <v>12406</v>
      </c>
      <c r="I1206" s="107">
        <v>5.0</v>
      </c>
      <c r="J1206" s="107">
        <v>12.0</v>
      </c>
      <c r="K1206" s="107">
        <v>5.0</v>
      </c>
      <c r="L1206" s="107">
        <v>4.0</v>
      </c>
      <c r="M1206" s="107" t="s">
        <v>50</v>
      </c>
      <c r="N1206" s="107">
        <v>2.0</v>
      </c>
      <c r="O1206" s="107" t="s">
        <v>51</v>
      </c>
      <c r="P1206" s="108" t="s">
        <v>12407</v>
      </c>
      <c r="Q1206" s="80" t="s">
        <v>12408</v>
      </c>
      <c r="R1206" s="109" t="s">
        <v>12409</v>
      </c>
      <c r="S1206" s="116" t="s">
        <v>112</v>
      </c>
      <c r="T1206" s="114">
        <v>2.0</v>
      </c>
      <c r="U1206" s="114">
        <v>4.0</v>
      </c>
      <c r="V1206" s="114">
        <v>6.0</v>
      </c>
      <c r="W1206" s="114">
        <v>8.0</v>
      </c>
      <c r="X1206" s="75" t="s">
        <v>1778</v>
      </c>
      <c r="Y1206" s="23" t="s">
        <v>6618</v>
      </c>
      <c r="Z1206" s="23" t="s">
        <v>2178</v>
      </c>
      <c r="AA1206" s="23" t="s">
        <v>974</v>
      </c>
      <c r="AB1206" s="113"/>
      <c r="AC1206" s="111"/>
      <c r="AD1206" s="113"/>
      <c r="AE1206" s="111"/>
      <c r="AF1206" s="113"/>
      <c r="AH1206" s="113"/>
      <c r="AI1206" s="106"/>
      <c r="AJ1206" s="107">
        <v>2.0</v>
      </c>
      <c r="AK1206" s="108" t="s">
        <v>12410</v>
      </c>
      <c r="AL1206" s="65" t="s">
        <v>12411</v>
      </c>
      <c r="AM1206" s="113"/>
      <c r="AN1206" s="106"/>
      <c r="AO1206" s="19" t="s">
        <v>61</v>
      </c>
      <c r="AP1206" s="19" t="s">
        <v>62</v>
      </c>
    </row>
    <row r="1207" ht="84.75" customHeight="1">
      <c r="A1207" s="107" t="s">
        <v>42</v>
      </c>
      <c r="B1207" s="8" t="s">
        <v>43</v>
      </c>
      <c r="C1207" s="107" t="s">
        <v>44</v>
      </c>
      <c r="D1207" s="107" t="s">
        <v>12398</v>
      </c>
      <c r="E1207" s="107" t="s">
        <v>46</v>
      </c>
      <c r="F1207" s="107" t="s">
        <v>12399</v>
      </c>
      <c r="G1207" s="107">
        <v>1.0</v>
      </c>
      <c r="H1207" s="107" t="s">
        <v>12412</v>
      </c>
      <c r="I1207" s="107">
        <v>5.0</v>
      </c>
      <c r="J1207" s="107">
        <v>12.0</v>
      </c>
      <c r="K1207" s="107">
        <v>5.0</v>
      </c>
      <c r="L1207" s="107">
        <v>5.0</v>
      </c>
      <c r="M1207" s="107" t="s">
        <v>50</v>
      </c>
      <c r="N1207" s="107">
        <v>1.0</v>
      </c>
      <c r="O1207" s="107" t="s">
        <v>51</v>
      </c>
      <c r="P1207" s="108" t="s">
        <v>12413</v>
      </c>
      <c r="Q1207" s="80" t="s">
        <v>12414</v>
      </c>
      <c r="R1207" s="109" t="s">
        <v>12415</v>
      </c>
      <c r="S1207" s="116" t="s">
        <v>112</v>
      </c>
      <c r="T1207" s="114">
        <v>2.0</v>
      </c>
      <c r="U1207" s="114">
        <v>4.0</v>
      </c>
      <c r="V1207" s="114">
        <v>6.0</v>
      </c>
      <c r="W1207" s="114">
        <v>8.0</v>
      </c>
      <c r="X1207" s="75" t="s">
        <v>1778</v>
      </c>
      <c r="Y1207" s="23" t="s">
        <v>6618</v>
      </c>
      <c r="Z1207" s="23" t="s">
        <v>2178</v>
      </c>
      <c r="AA1207" s="23" t="s">
        <v>974</v>
      </c>
      <c r="AB1207" s="113"/>
      <c r="AC1207" s="111"/>
      <c r="AD1207" s="113"/>
      <c r="AE1207" s="111"/>
      <c r="AF1207" s="113"/>
      <c r="AH1207" s="113"/>
      <c r="AI1207" s="106"/>
      <c r="AJ1207" s="107">
        <v>4.0</v>
      </c>
      <c r="AK1207" s="108" t="s">
        <v>12416</v>
      </c>
      <c r="AL1207" s="65" t="s">
        <v>12417</v>
      </c>
      <c r="AM1207" s="113"/>
      <c r="AN1207" s="106"/>
      <c r="AO1207" s="19" t="s">
        <v>61</v>
      </c>
      <c r="AP1207" s="19" t="s">
        <v>62</v>
      </c>
    </row>
    <row r="1208" ht="84.75" customHeight="1">
      <c r="A1208" s="107" t="s">
        <v>42</v>
      </c>
      <c r="B1208" s="8" t="s">
        <v>43</v>
      </c>
      <c r="C1208" s="107" t="s">
        <v>44</v>
      </c>
      <c r="D1208" s="107" t="s">
        <v>12398</v>
      </c>
      <c r="E1208" s="107" t="s">
        <v>46</v>
      </c>
      <c r="F1208" s="107" t="s">
        <v>12399</v>
      </c>
      <c r="G1208" s="107">
        <v>1.0</v>
      </c>
      <c r="H1208" s="107" t="s">
        <v>12418</v>
      </c>
      <c r="I1208" s="107">
        <v>5.0</v>
      </c>
      <c r="J1208" s="107">
        <v>12.0</v>
      </c>
      <c r="K1208" s="107">
        <v>5.0</v>
      </c>
      <c r="L1208" s="107">
        <v>7.0</v>
      </c>
      <c r="M1208" s="107" t="s">
        <v>50</v>
      </c>
      <c r="N1208" s="107">
        <v>3.0</v>
      </c>
      <c r="O1208" s="107" t="s">
        <v>72</v>
      </c>
      <c r="P1208" s="108" t="s">
        <v>12419</v>
      </c>
      <c r="Q1208" s="80" t="s">
        <v>12420</v>
      </c>
      <c r="R1208" s="109" t="s">
        <v>12421</v>
      </c>
      <c r="S1208" s="116" t="s">
        <v>112</v>
      </c>
      <c r="T1208" s="114" t="s">
        <v>12422</v>
      </c>
      <c r="U1208" s="114" t="s">
        <v>12423</v>
      </c>
      <c r="V1208" s="114" t="s">
        <v>12424</v>
      </c>
      <c r="W1208" s="114" t="s">
        <v>12425</v>
      </c>
      <c r="X1208" s="75" t="s">
        <v>12426</v>
      </c>
      <c r="Y1208" s="75" t="s">
        <v>12427</v>
      </c>
      <c r="Z1208" s="75" t="s">
        <v>12428</v>
      </c>
      <c r="AA1208" s="75" t="s">
        <v>12429</v>
      </c>
      <c r="AB1208" s="113"/>
      <c r="AC1208" s="111"/>
      <c r="AD1208" s="113"/>
      <c r="AE1208" s="111"/>
      <c r="AF1208" s="113"/>
      <c r="AH1208" s="113"/>
      <c r="AI1208" s="106"/>
      <c r="AJ1208" s="107">
        <v>4.0</v>
      </c>
      <c r="AK1208" s="108" t="s">
        <v>12430</v>
      </c>
      <c r="AL1208" s="65" t="s">
        <v>12431</v>
      </c>
      <c r="AM1208" s="113"/>
      <c r="AN1208" s="106"/>
      <c r="AO1208" s="19" t="s">
        <v>61</v>
      </c>
      <c r="AP1208" s="19" t="s">
        <v>62</v>
      </c>
    </row>
    <row r="1209" ht="84.75" customHeight="1">
      <c r="A1209" s="107" t="s">
        <v>42</v>
      </c>
      <c r="B1209" s="8" t="s">
        <v>43</v>
      </c>
      <c r="C1209" s="107" t="s">
        <v>44</v>
      </c>
      <c r="D1209" s="107" t="s">
        <v>12432</v>
      </c>
      <c r="E1209" s="107" t="s">
        <v>46</v>
      </c>
      <c r="F1209" s="107" t="s">
        <v>12433</v>
      </c>
      <c r="G1209" s="107">
        <v>1.0</v>
      </c>
      <c r="H1209" s="107" t="s">
        <v>12434</v>
      </c>
      <c r="I1209" s="107">
        <v>5.0</v>
      </c>
      <c r="J1209" s="107">
        <v>12.0</v>
      </c>
      <c r="K1209" s="107">
        <v>4.0</v>
      </c>
      <c r="L1209" s="107">
        <v>2.0</v>
      </c>
      <c r="M1209" s="107" t="s">
        <v>50</v>
      </c>
      <c r="N1209" s="107">
        <v>1.0</v>
      </c>
      <c r="O1209" s="107" t="s">
        <v>51</v>
      </c>
      <c r="P1209" s="108" t="s">
        <v>12435</v>
      </c>
      <c r="Q1209" s="80" t="s">
        <v>12436</v>
      </c>
      <c r="R1209" s="109" t="s">
        <v>12437</v>
      </c>
      <c r="S1209" s="116" t="s">
        <v>112</v>
      </c>
      <c r="T1209" s="114" t="s">
        <v>12438</v>
      </c>
      <c r="U1209" s="114" t="s">
        <v>12439</v>
      </c>
      <c r="V1209" s="114" t="s">
        <v>12440</v>
      </c>
      <c r="W1209" s="114" t="s">
        <v>12441</v>
      </c>
      <c r="X1209" s="75" t="s">
        <v>12442</v>
      </c>
      <c r="Y1209" s="75" t="s">
        <v>12443</v>
      </c>
      <c r="Z1209" s="75" t="s">
        <v>12444</v>
      </c>
      <c r="AA1209" s="75" t="s">
        <v>12445</v>
      </c>
      <c r="AB1209" s="113"/>
      <c r="AC1209" s="111"/>
      <c r="AD1209" s="113"/>
      <c r="AE1209" s="111"/>
      <c r="AF1209" s="113"/>
      <c r="AH1209" s="113"/>
      <c r="AI1209" s="106"/>
      <c r="AJ1209" s="107">
        <v>2.0</v>
      </c>
      <c r="AK1209" s="108" t="s">
        <v>12446</v>
      </c>
      <c r="AL1209" s="65" t="s">
        <v>12447</v>
      </c>
      <c r="AM1209" s="113"/>
      <c r="AN1209" s="106"/>
      <c r="AO1209" s="19" t="s">
        <v>61</v>
      </c>
      <c r="AP1209" s="19" t="s">
        <v>62</v>
      </c>
    </row>
    <row r="1210" ht="84.75" customHeight="1">
      <c r="A1210" s="107" t="s">
        <v>42</v>
      </c>
      <c r="B1210" s="8" t="s">
        <v>43</v>
      </c>
      <c r="C1210" s="107" t="s">
        <v>44</v>
      </c>
      <c r="D1210" s="107" t="s">
        <v>12432</v>
      </c>
      <c r="E1210" s="107" t="s">
        <v>46</v>
      </c>
      <c r="F1210" s="107" t="s">
        <v>12433</v>
      </c>
      <c r="G1210" s="107">
        <v>1.0</v>
      </c>
      <c r="H1210" s="107" t="s">
        <v>12448</v>
      </c>
      <c r="I1210" s="107">
        <v>5.0</v>
      </c>
      <c r="J1210" s="107">
        <v>12.0</v>
      </c>
      <c r="K1210" s="107">
        <v>4.0</v>
      </c>
      <c r="L1210" s="107">
        <v>3.0</v>
      </c>
      <c r="M1210" s="107" t="s">
        <v>50</v>
      </c>
      <c r="N1210" s="107">
        <v>1.0</v>
      </c>
      <c r="O1210" s="107" t="s">
        <v>51</v>
      </c>
      <c r="P1210" s="108" t="s">
        <v>12449</v>
      </c>
      <c r="Q1210" s="80" t="s">
        <v>12450</v>
      </c>
      <c r="R1210" s="109" t="s">
        <v>12451</v>
      </c>
      <c r="S1210" s="116" t="s">
        <v>112</v>
      </c>
      <c r="T1210" s="114">
        <v>0.7916666667</v>
      </c>
      <c r="U1210" s="114">
        <v>0.8333333333</v>
      </c>
      <c r="V1210" s="114">
        <v>0.875</v>
      </c>
      <c r="W1210" s="114">
        <v>0.9166666667</v>
      </c>
      <c r="X1210" s="75" t="s">
        <v>12452</v>
      </c>
      <c r="Y1210" s="75" t="s">
        <v>12453</v>
      </c>
      <c r="Z1210" s="75" t="s">
        <v>12454</v>
      </c>
      <c r="AA1210" s="75" t="s">
        <v>12455</v>
      </c>
      <c r="AB1210" s="113"/>
      <c r="AC1210" s="111"/>
      <c r="AD1210" s="113"/>
      <c r="AE1210" s="111"/>
      <c r="AF1210" s="113"/>
      <c r="AH1210" s="113"/>
      <c r="AI1210" s="106"/>
      <c r="AJ1210" s="107">
        <v>3.0</v>
      </c>
      <c r="AK1210" s="108" t="s">
        <v>12456</v>
      </c>
      <c r="AL1210" s="65" t="s">
        <v>12457</v>
      </c>
      <c r="AM1210" s="113"/>
      <c r="AN1210" s="106"/>
      <c r="AO1210" s="19" t="s">
        <v>61</v>
      </c>
      <c r="AP1210" s="19" t="s">
        <v>62</v>
      </c>
    </row>
    <row r="1211" ht="84.75" customHeight="1">
      <c r="A1211" s="107" t="s">
        <v>42</v>
      </c>
      <c r="B1211" s="8" t="s">
        <v>43</v>
      </c>
      <c r="C1211" s="107" t="s">
        <v>44</v>
      </c>
      <c r="D1211" s="107" t="s">
        <v>12432</v>
      </c>
      <c r="E1211" s="107" t="s">
        <v>46</v>
      </c>
      <c r="F1211" s="107" t="s">
        <v>12433</v>
      </c>
      <c r="G1211" s="107">
        <v>1.0</v>
      </c>
      <c r="H1211" s="107" t="s">
        <v>12458</v>
      </c>
      <c r="I1211" s="107">
        <v>5.0</v>
      </c>
      <c r="J1211" s="107">
        <v>12.0</v>
      </c>
      <c r="K1211" s="107">
        <v>4.0</v>
      </c>
      <c r="L1211" s="107">
        <v>4.0</v>
      </c>
      <c r="M1211" s="107" t="s">
        <v>50</v>
      </c>
      <c r="N1211" s="107">
        <v>2.0</v>
      </c>
      <c r="O1211" s="107" t="s">
        <v>51</v>
      </c>
      <c r="P1211" s="108" t="s">
        <v>12459</v>
      </c>
      <c r="Q1211" s="80" t="s">
        <v>12460</v>
      </c>
      <c r="R1211" s="109" t="s">
        <v>12461</v>
      </c>
      <c r="S1211" s="116" t="s">
        <v>112</v>
      </c>
      <c r="T1211" s="114" t="s">
        <v>12462</v>
      </c>
      <c r="U1211" s="114" t="s">
        <v>12463</v>
      </c>
      <c r="V1211" s="114" t="s">
        <v>12464</v>
      </c>
      <c r="W1211" s="114" t="s">
        <v>12465</v>
      </c>
      <c r="X1211" s="75" t="s">
        <v>12466</v>
      </c>
      <c r="Y1211" s="23" t="s">
        <v>12467</v>
      </c>
      <c r="Z1211" s="23" t="s">
        <v>12468</v>
      </c>
      <c r="AA1211" s="23" t="s">
        <v>12469</v>
      </c>
      <c r="AB1211" s="113"/>
      <c r="AC1211" s="111"/>
      <c r="AD1211" s="113"/>
      <c r="AE1211" s="111"/>
      <c r="AF1211" s="113"/>
      <c r="AH1211" s="113"/>
      <c r="AI1211" s="106"/>
      <c r="AJ1211" s="107">
        <v>2.0</v>
      </c>
      <c r="AK1211" s="108" t="s">
        <v>12470</v>
      </c>
      <c r="AL1211" s="65" t="s">
        <v>12471</v>
      </c>
      <c r="AM1211" s="109" t="s">
        <v>12472</v>
      </c>
      <c r="AN1211" s="36" t="s">
        <v>112</v>
      </c>
      <c r="AO1211" s="19" t="s">
        <v>61</v>
      </c>
      <c r="AP1211" s="19" t="s">
        <v>62</v>
      </c>
    </row>
    <row r="1212" ht="84.75" customHeight="1">
      <c r="A1212" s="107" t="s">
        <v>42</v>
      </c>
      <c r="B1212" s="8" t="s">
        <v>43</v>
      </c>
      <c r="C1212" s="107" t="s">
        <v>44</v>
      </c>
      <c r="D1212" s="107" t="s">
        <v>12432</v>
      </c>
      <c r="E1212" s="107" t="s">
        <v>46</v>
      </c>
      <c r="F1212" s="107" t="s">
        <v>12433</v>
      </c>
      <c r="G1212" s="107">
        <v>1.0</v>
      </c>
      <c r="H1212" s="107" t="s">
        <v>12473</v>
      </c>
      <c r="I1212" s="107">
        <v>5.0</v>
      </c>
      <c r="J1212" s="107">
        <v>12.0</v>
      </c>
      <c r="K1212" s="107">
        <v>4.0</v>
      </c>
      <c r="L1212" s="107">
        <v>5.0</v>
      </c>
      <c r="M1212" s="107" t="s">
        <v>50</v>
      </c>
      <c r="N1212" s="107">
        <v>1.0</v>
      </c>
      <c r="O1212" s="107" t="s">
        <v>51</v>
      </c>
      <c r="P1212" s="108" t="s">
        <v>12474</v>
      </c>
      <c r="Q1212" s="80" t="s">
        <v>12475</v>
      </c>
      <c r="R1212" s="109" t="s">
        <v>12476</v>
      </c>
      <c r="S1212" s="116" t="s">
        <v>112</v>
      </c>
      <c r="T1212" s="114">
        <v>27.0</v>
      </c>
      <c r="U1212" s="114">
        <v>18.0</v>
      </c>
      <c r="V1212" s="114">
        <v>22.0</v>
      </c>
      <c r="W1212" s="114">
        <v>24.0</v>
      </c>
      <c r="X1212" s="75" t="s">
        <v>894</v>
      </c>
      <c r="Y1212" s="75" t="s">
        <v>1009</v>
      </c>
      <c r="Z1212" s="75" t="s">
        <v>615</v>
      </c>
      <c r="AA1212" s="75" t="s">
        <v>825</v>
      </c>
      <c r="AB1212" s="113"/>
      <c r="AC1212" s="111"/>
      <c r="AD1212" s="113"/>
      <c r="AE1212" s="111"/>
      <c r="AF1212" s="113"/>
      <c r="AH1212" s="113"/>
      <c r="AI1212" s="106"/>
      <c r="AJ1212" s="107">
        <v>2.0</v>
      </c>
      <c r="AK1212" s="108" t="s">
        <v>12477</v>
      </c>
      <c r="AL1212" s="65" t="s">
        <v>12478</v>
      </c>
      <c r="AM1212" s="109" t="s">
        <v>12479</v>
      </c>
      <c r="AN1212" s="36" t="s">
        <v>112</v>
      </c>
      <c r="AO1212" s="19" t="s">
        <v>61</v>
      </c>
      <c r="AP1212" s="19" t="s">
        <v>62</v>
      </c>
    </row>
    <row r="1213" ht="84.75" customHeight="1">
      <c r="A1213" s="107" t="s">
        <v>42</v>
      </c>
      <c r="B1213" s="8" t="s">
        <v>43</v>
      </c>
      <c r="C1213" s="107" t="s">
        <v>44</v>
      </c>
      <c r="D1213" s="107" t="s">
        <v>12432</v>
      </c>
      <c r="E1213" s="107" t="s">
        <v>46</v>
      </c>
      <c r="F1213" s="107" t="s">
        <v>12433</v>
      </c>
      <c r="G1213" s="107">
        <v>1.0</v>
      </c>
      <c r="H1213" s="107" t="s">
        <v>12480</v>
      </c>
      <c r="I1213" s="107">
        <v>5.0</v>
      </c>
      <c r="J1213" s="107">
        <v>12.0</v>
      </c>
      <c r="K1213" s="107">
        <v>4.0</v>
      </c>
      <c r="L1213" s="107">
        <v>6.0</v>
      </c>
      <c r="M1213" s="107" t="s">
        <v>50</v>
      </c>
      <c r="N1213" s="107">
        <v>1.0</v>
      </c>
      <c r="O1213" s="107" t="s">
        <v>51</v>
      </c>
      <c r="P1213" s="108" t="s">
        <v>12481</v>
      </c>
      <c r="Q1213" s="80" t="s">
        <v>12482</v>
      </c>
      <c r="R1213" s="109" t="s">
        <v>12483</v>
      </c>
      <c r="S1213" s="116" t="s">
        <v>112</v>
      </c>
      <c r="T1213" s="114" t="s">
        <v>12484</v>
      </c>
      <c r="U1213" s="114" t="s">
        <v>12485</v>
      </c>
      <c r="V1213" s="114" t="s">
        <v>12486</v>
      </c>
      <c r="W1213" s="114" t="s">
        <v>12487</v>
      </c>
      <c r="X1213" s="124" t="s">
        <v>12488</v>
      </c>
      <c r="Y1213" s="124" t="s">
        <v>12489</v>
      </c>
      <c r="Z1213" s="124" t="s">
        <v>12490</v>
      </c>
      <c r="AA1213" s="124" t="s">
        <v>12491</v>
      </c>
      <c r="AB1213" s="113"/>
      <c r="AC1213" s="111"/>
      <c r="AD1213" s="113"/>
      <c r="AE1213" s="111"/>
      <c r="AF1213" s="113"/>
      <c r="AH1213" s="113"/>
      <c r="AI1213" s="106"/>
      <c r="AJ1213" s="107">
        <v>4.0</v>
      </c>
      <c r="AK1213" s="108" t="s">
        <v>12492</v>
      </c>
      <c r="AL1213" s="65" t="s">
        <v>12493</v>
      </c>
      <c r="AM1213" s="109" t="s">
        <v>12494</v>
      </c>
      <c r="AN1213" s="36" t="s">
        <v>112</v>
      </c>
      <c r="AO1213" s="19" t="s">
        <v>61</v>
      </c>
      <c r="AP1213" s="19" t="s">
        <v>62</v>
      </c>
    </row>
    <row r="1214" ht="84.75" customHeight="1">
      <c r="A1214" s="107" t="s">
        <v>42</v>
      </c>
      <c r="B1214" s="8" t="s">
        <v>43</v>
      </c>
      <c r="C1214" s="107" t="s">
        <v>44</v>
      </c>
      <c r="D1214" s="107" t="s">
        <v>12495</v>
      </c>
      <c r="E1214" s="107" t="s">
        <v>46</v>
      </c>
      <c r="F1214" s="107" t="s">
        <v>12496</v>
      </c>
      <c r="G1214" s="107">
        <v>1.0</v>
      </c>
      <c r="H1214" s="107" t="s">
        <v>12497</v>
      </c>
      <c r="I1214" s="107">
        <v>5.0</v>
      </c>
      <c r="J1214" s="107">
        <v>12.0</v>
      </c>
      <c r="K1214" s="107" t="s">
        <v>49</v>
      </c>
      <c r="L1214" s="107">
        <v>1.0</v>
      </c>
      <c r="M1214" s="107" t="s">
        <v>50</v>
      </c>
      <c r="N1214" s="107">
        <v>2.0</v>
      </c>
      <c r="O1214" s="107" t="s">
        <v>51</v>
      </c>
      <c r="P1214" s="108" t="s">
        <v>12498</v>
      </c>
      <c r="Q1214" s="80" t="s">
        <v>12499</v>
      </c>
      <c r="R1214" s="109" t="s">
        <v>12500</v>
      </c>
      <c r="S1214" s="116" t="s">
        <v>112</v>
      </c>
      <c r="T1214" s="114" t="s">
        <v>2149</v>
      </c>
      <c r="U1214" s="114" t="s">
        <v>2151</v>
      </c>
      <c r="V1214" s="114" t="s">
        <v>2150</v>
      </c>
      <c r="W1214" s="114" t="s">
        <v>12360</v>
      </c>
      <c r="X1214" s="75" t="s">
        <v>2374</v>
      </c>
      <c r="Y1214" s="23" t="s">
        <v>2376</v>
      </c>
      <c r="Z1214" s="23" t="s">
        <v>12501</v>
      </c>
      <c r="AA1214" s="23" t="s">
        <v>12502</v>
      </c>
      <c r="AB1214" s="113"/>
      <c r="AC1214" s="111"/>
      <c r="AD1214" s="113"/>
      <c r="AE1214" s="111"/>
      <c r="AF1214" s="113"/>
      <c r="AH1214" s="113"/>
      <c r="AI1214" s="106"/>
      <c r="AJ1214" s="107">
        <v>3.0</v>
      </c>
      <c r="AK1214" s="108" t="s">
        <v>12503</v>
      </c>
      <c r="AL1214" s="65" t="s">
        <v>12504</v>
      </c>
      <c r="AM1214" s="113"/>
      <c r="AN1214" s="106"/>
      <c r="AO1214" s="19" t="s">
        <v>61</v>
      </c>
      <c r="AP1214" s="19" t="s">
        <v>62</v>
      </c>
    </row>
    <row r="1215" ht="84.75" customHeight="1">
      <c r="A1215" s="107" t="s">
        <v>42</v>
      </c>
      <c r="B1215" s="8" t="s">
        <v>43</v>
      </c>
      <c r="C1215" s="107" t="s">
        <v>44</v>
      </c>
      <c r="D1215" s="107" t="s">
        <v>12495</v>
      </c>
      <c r="E1215" s="107" t="s">
        <v>46</v>
      </c>
      <c r="F1215" s="107" t="s">
        <v>12496</v>
      </c>
      <c r="G1215" s="107">
        <v>1.0</v>
      </c>
      <c r="H1215" s="107" t="s">
        <v>12505</v>
      </c>
      <c r="I1215" s="107">
        <v>5.0</v>
      </c>
      <c r="J1215" s="107">
        <v>12.0</v>
      </c>
      <c r="K1215" s="107" t="s">
        <v>49</v>
      </c>
      <c r="L1215" s="107">
        <v>2.0</v>
      </c>
      <c r="M1215" s="107" t="s">
        <v>50</v>
      </c>
      <c r="N1215" s="107">
        <v>3.0</v>
      </c>
      <c r="O1215" s="107" t="s">
        <v>72</v>
      </c>
      <c r="P1215" s="108" t="s">
        <v>12506</v>
      </c>
      <c r="Q1215" s="80" t="s">
        <v>12507</v>
      </c>
      <c r="R1215" s="109" t="s">
        <v>12508</v>
      </c>
      <c r="S1215" s="116" t="s">
        <v>112</v>
      </c>
      <c r="T1215" s="114" t="s">
        <v>12509</v>
      </c>
      <c r="U1215" s="114" t="s">
        <v>12510</v>
      </c>
      <c r="V1215" s="114" t="s">
        <v>12511</v>
      </c>
      <c r="W1215" s="114" t="s">
        <v>12512</v>
      </c>
      <c r="X1215" s="75" t="s">
        <v>12513</v>
      </c>
      <c r="Y1215" s="23" t="s">
        <v>12514</v>
      </c>
      <c r="Z1215" s="23" t="s">
        <v>12515</v>
      </c>
      <c r="AA1215" s="23" t="s">
        <v>12516</v>
      </c>
      <c r="AB1215" s="113"/>
      <c r="AC1215" s="111"/>
      <c r="AD1215" s="113"/>
      <c r="AE1215" s="111"/>
      <c r="AF1215" s="113"/>
      <c r="AH1215" s="113"/>
      <c r="AI1215" s="106"/>
      <c r="AJ1215" s="107">
        <v>2.0</v>
      </c>
      <c r="AK1215" s="108" t="s">
        <v>12517</v>
      </c>
      <c r="AL1215" s="65" t="s">
        <v>12518</v>
      </c>
      <c r="AM1215" s="113"/>
      <c r="AN1215" s="106"/>
      <c r="AO1215" s="19" t="s">
        <v>61</v>
      </c>
      <c r="AP1215" s="19" t="s">
        <v>62</v>
      </c>
    </row>
    <row r="1216" ht="84.75" customHeight="1">
      <c r="A1216" s="107" t="s">
        <v>42</v>
      </c>
      <c r="B1216" s="8" t="s">
        <v>43</v>
      </c>
      <c r="C1216" s="107" t="s">
        <v>44</v>
      </c>
      <c r="D1216" s="107" t="s">
        <v>12495</v>
      </c>
      <c r="E1216" s="107" t="s">
        <v>46</v>
      </c>
      <c r="F1216" s="107" t="s">
        <v>12496</v>
      </c>
      <c r="G1216" s="107">
        <v>1.0</v>
      </c>
      <c r="H1216" s="107" t="s">
        <v>12519</v>
      </c>
      <c r="I1216" s="107">
        <v>5.0</v>
      </c>
      <c r="J1216" s="107">
        <v>12.0</v>
      </c>
      <c r="K1216" s="107" t="s">
        <v>49</v>
      </c>
      <c r="L1216" s="107">
        <v>3.0</v>
      </c>
      <c r="M1216" s="107" t="s">
        <v>50</v>
      </c>
      <c r="N1216" s="107">
        <v>2.0</v>
      </c>
      <c r="O1216" s="107" t="s">
        <v>72</v>
      </c>
      <c r="P1216" s="108" t="s">
        <v>12520</v>
      </c>
      <c r="Q1216" s="80" t="s">
        <v>12521</v>
      </c>
      <c r="R1216" s="109" t="s">
        <v>12522</v>
      </c>
      <c r="S1216" s="116" t="s">
        <v>112</v>
      </c>
      <c r="T1216" s="114" t="s">
        <v>4621</v>
      </c>
      <c r="U1216" s="114" t="s">
        <v>11163</v>
      </c>
      <c r="V1216" s="114" t="s">
        <v>4556</v>
      </c>
      <c r="W1216" s="114" t="s">
        <v>4557</v>
      </c>
      <c r="X1216" s="75" t="s">
        <v>4623</v>
      </c>
      <c r="Y1216" s="75" t="s">
        <v>11166</v>
      </c>
      <c r="Z1216" s="75" t="s">
        <v>4558</v>
      </c>
      <c r="AA1216" s="75" t="s">
        <v>4559</v>
      </c>
      <c r="AB1216" s="113"/>
      <c r="AC1216" s="111"/>
      <c r="AD1216" s="113"/>
      <c r="AE1216" s="111"/>
      <c r="AF1216" s="113"/>
      <c r="AH1216" s="113"/>
      <c r="AI1216" s="106"/>
      <c r="AJ1216" s="107">
        <v>4.0</v>
      </c>
      <c r="AK1216" s="108" t="s">
        <v>12523</v>
      </c>
      <c r="AL1216" s="65" t="s">
        <v>12524</v>
      </c>
      <c r="AM1216" s="113"/>
      <c r="AN1216" s="106"/>
      <c r="AO1216" s="19" t="s">
        <v>61</v>
      </c>
      <c r="AP1216" s="19" t="s">
        <v>62</v>
      </c>
    </row>
    <row r="1217" ht="84.75" customHeight="1">
      <c r="A1217" s="107" t="s">
        <v>42</v>
      </c>
      <c r="B1217" s="8" t="s">
        <v>43</v>
      </c>
      <c r="C1217" s="107" t="s">
        <v>44</v>
      </c>
      <c r="D1217" s="107" t="s">
        <v>12495</v>
      </c>
      <c r="E1217" s="107" t="s">
        <v>46</v>
      </c>
      <c r="F1217" s="107" t="s">
        <v>12496</v>
      </c>
      <c r="G1217" s="107">
        <v>1.0</v>
      </c>
      <c r="H1217" s="107" t="s">
        <v>12525</v>
      </c>
      <c r="I1217" s="107">
        <v>5.0</v>
      </c>
      <c r="J1217" s="107">
        <v>12.0</v>
      </c>
      <c r="K1217" s="107" t="s">
        <v>49</v>
      </c>
      <c r="L1217" s="107">
        <v>4.0</v>
      </c>
      <c r="M1217" s="107" t="s">
        <v>50</v>
      </c>
      <c r="N1217" s="107">
        <v>1.0</v>
      </c>
      <c r="O1217" s="107" t="s">
        <v>51</v>
      </c>
      <c r="P1217" s="108" t="s">
        <v>12526</v>
      </c>
      <c r="Q1217" s="80" t="s">
        <v>12527</v>
      </c>
      <c r="R1217" s="109" t="s">
        <v>12528</v>
      </c>
      <c r="S1217" s="116" t="s">
        <v>112</v>
      </c>
      <c r="T1217" s="114" t="s">
        <v>12529</v>
      </c>
      <c r="U1217" s="114" t="s">
        <v>12530</v>
      </c>
      <c r="V1217" s="114" t="s">
        <v>12531</v>
      </c>
      <c r="W1217" s="114" t="s">
        <v>12532</v>
      </c>
      <c r="X1217" s="75" t="s">
        <v>12533</v>
      </c>
      <c r="Y1217" s="75" t="s">
        <v>12534</v>
      </c>
      <c r="Z1217" s="75" t="s">
        <v>12535</v>
      </c>
      <c r="AA1217" s="75" t="s">
        <v>12536</v>
      </c>
      <c r="AB1217" s="113"/>
      <c r="AC1217" s="111"/>
      <c r="AD1217" s="113"/>
      <c r="AE1217" s="111"/>
      <c r="AF1217" s="113"/>
      <c r="AH1217" s="113"/>
      <c r="AI1217" s="106"/>
      <c r="AJ1217" s="107">
        <v>1.0</v>
      </c>
      <c r="AK1217" s="108" t="s">
        <v>12537</v>
      </c>
      <c r="AL1217" s="65" t="s">
        <v>12538</v>
      </c>
      <c r="AM1217" s="113"/>
      <c r="AN1217" s="106"/>
      <c r="AO1217" s="19" t="s">
        <v>61</v>
      </c>
      <c r="AP1217" s="19" t="s">
        <v>62</v>
      </c>
    </row>
    <row r="1218" ht="84.75" customHeight="1">
      <c r="A1218" s="107" t="s">
        <v>42</v>
      </c>
      <c r="B1218" s="8" t="s">
        <v>43</v>
      </c>
      <c r="C1218" s="107" t="s">
        <v>44</v>
      </c>
      <c r="D1218" s="107" t="s">
        <v>12495</v>
      </c>
      <c r="E1218" s="107" t="s">
        <v>46</v>
      </c>
      <c r="F1218" s="107" t="s">
        <v>12496</v>
      </c>
      <c r="G1218" s="107">
        <v>1.0</v>
      </c>
      <c r="H1218" s="107" t="s">
        <v>12539</v>
      </c>
      <c r="I1218" s="107">
        <v>5.0</v>
      </c>
      <c r="J1218" s="107">
        <v>12.0</v>
      </c>
      <c r="K1218" s="107" t="s">
        <v>49</v>
      </c>
      <c r="L1218" s="107">
        <v>5.0</v>
      </c>
      <c r="M1218" s="107" t="s">
        <v>50</v>
      </c>
      <c r="N1218" s="107">
        <v>2.0</v>
      </c>
      <c r="O1218" s="107" t="s">
        <v>72</v>
      </c>
      <c r="P1218" s="108" t="s">
        <v>12540</v>
      </c>
      <c r="Q1218" s="80" t="s">
        <v>12541</v>
      </c>
      <c r="R1218" s="109" t="s">
        <v>12542</v>
      </c>
      <c r="S1218" s="116" t="s">
        <v>112</v>
      </c>
      <c r="T1218" s="114" t="s">
        <v>12543</v>
      </c>
      <c r="U1218" s="114" t="s">
        <v>12529</v>
      </c>
      <c r="V1218" s="114" t="s">
        <v>12532</v>
      </c>
      <c r="W1218" s="114" t="s">
        <v>12531</v>
      </c>
      <c r="X1218" s="75" t="s">
        <v>12544</v>
      </c>
      <c r="Y1218" s="75" t="s">
        <v>12533</v>
      </c>
      <c r="Z1218" s="75" t="s">
        <v>12536</v>
      </c>
      <c r="AA1218" s="75" t="s">
        <v>12535</v>
      </c>
      <c r="AB1218" s="113"/>
      <c r="AC1218" s="111"/>
      <c r="AD1218" s="113"/>
      <c r="AE1218" s="111"/>
      <c r="AF1218" s="113"/>
      <c r="AH1218" s="113"/>
      <c r="AI1218" s="106"/>
      <c r="AJ1218" s="107">
        <v>2.0</v>
      </c>
      <c r="AK1218" s="108" t="s">
        <v>12545</v>
      </c>
      <c r="AL1218" s="65" t="s">
        <v>12546</v>
      </c>
      <c r="AM1218" s="113"/>
      <c r="AN1218" s="106"/>
      <c r="AO1218" s="19" t="s">
        <v>61</v>
      </c>
      <c r="AP1218" s="19" t="s">
        <v>62</v>
      </c>
    </row>
    <row r="1219" ht="84.75" customHeight="1">
      <c r="A1219" s="107" t="s">
        <v>42</v>
      </c>
      <c r="B1219" s="8" t="s">
        <v>43</v>
      </c>
      <c r="C1219" s="107" t="s">
        <v>44</v>
      </c>
      <c r="D1219" s="107" t="s">
        <v>12495</v>
      </c>
      <c r="E1219" s="107" t="s">
        <v>46</v>
      </c>
      <c r="F1219" s="107" t="s">
        <v>12496</v>
      </c>
      <c r="G1219" s="107">
        <v>1.0</v>
      </c>
      <c r="H1219" s="107" t="s">
        <v>12547</v>
      </c>
      <c r="I1219" s="107">
        <v>5.0</v>
      </c>
      <c r="J1219" s="107">
        <v>12.0</v>
      </c>
      <c r="K1219" s="107" t="s">
        <v>49</v>
      </c>
      <c r="L1219" s="107">
        <v>6.0</v>
      </c>
      <c r="M1219" s="107" t="s">
        <v>50</v>
      </c>
      <c r="N1219" s="107">
        <v>3.0</v>
      </c>
      <c r="O1219" s="107" t="s">
        <v>51</v>
      </c>
      <c r="P1219" s="108" t="s">
        <v>12548</v>
      </c>
      <c r="Q1219" s="80" t="s">
        <v>12549</v>
      </c>
      <c r="R1219" s="109" t="s">
        <v>12550</v>
      </c>
      <c r="S1219" s="116" t="s">
        <v>112</v>
      </c>
      <c r="T1219" s="114">
        <v>21.0</v>
      </c>
      <c r="U1219" s="114">
        <v>15.0</v>
      </c>
      <c r="V1219" s="114">
        <v>27.0</v>
      </c>
      <c r="W1219" s="114">
        <v>38.0</v>
      </c>
      <c r="X1219" s="75" t="s">
        <v>1032</v>
      </c>
      <c r="Y1219" s="75" t="s">
        <v>489</v>
      </c>
      <c r="Z1219" s="75" t="s">
        <v>894</v>
      </c>
      <c r="AA1219" s="75" t="s">
        <v>1010</v>
      </c>
      <c r="AB1219" s="113"/>
      <c r="AC1219" s="111"/>
      <c r="AD1219" s="113"/>
      <c r="AE1219" s="111"/>
      <c r="AF1219" s="113"/>
      <c r="AH1219" s="113"/>
      <c r="AI1219" s="106"/>
      <c r="AJ1219" s="107">
        <v>1.0</v>
      </c>
      <c r="AK1219" s="108" t="s">
        <v>12551</v>
      </c>
      <c r="AL1219" s="65" t="s">
        <v>12552</v>
      </c>
      <c r="AM1219" s="109" t="s">
        <v>12553</v>
      </c>
      <c r="AN1219" s="36" t="s">
        <v>112</v>
      </c>
      <c r="AO1219" s="19" t="s">
        <v>61</v>
      </c>
      <c r="AP1219" s="19" t="s">
        <v>62</v>
      </c>
    </row>
    <row r="1220" ht="84.75" customHeight="1">
      <c r="A1220" s="107" t="s">
        <v>42</v>
      </c>
      <c r="B1220" s="8" t="s">
        <v>43</v>
      </c>
      <c r="C1220" s="107" t="s">
        <v>44</v>
      </c>
      <c r="D1220" s="107" t="s">
        <v>12495</v>
      </c>
      <c r="E1220" s="107" t="s">
        <v>46</v>
      </c>
      <c r="F1220" s="107" t="s">
        <v>12496</v>
      </c>
      <c r="G1220" s="107">
        <v>1.0</v>
      </c>
      <c r="H1220" s="107" t="s">
        <v>12554</v>
      </c>
      <c r="I1220" s="107">
        <v>5.0</v>
      </c>
      <c r="J1220" s="107">
        <v>12.0</v>
      </c>
      <c r="K1220" s="107" t="s">
        <v>49</v>
      </c>
      <c r="L1220" s="107">
        <v>7.0</v>
      </c>
      <c r="M1220" s="107" t="s">
        <v>50</v>
      </c>
      <c r="N1220" s="107">
        <v>2.0</v>
      </c>
      <c r="O1220" s="107" t="s">
        <v>72</v>
      </c>
      <c r="P1220" s="108" t="s">
        <v>12555</v>
      </c>
      <c r="Q1220" s="80" t="s">
        <v>12556</v>
      </c>
      <c r="R1220" s="109" t="s">
        <v>12557</v>
      </c>
      <c r="S1220" s="116" t="s">
        <v>112</v>
      </c>
      <c r="T1220" s="114">
        <v>58.0</v>
      </c>
      <c r="U1220" s="114">
        <v>53.0</v>
      </c>
      <c r="V1220" s="114">
        <v>60.0</v>
      </c>
      <c r="W1220" s="114">
        <v>47.0</v>
      </c>
      <c r="X1220" s="75" t="s">
        <v>2034</v>
      </c>
      <c r="Y1220" s="75" t="s">
        <v>497</v>
      </c>
      <c r="Z1220" s="75" t="s">
        <v>8247</v>
      </c>
      <c r="AA1220" s="75" t="s">
        <v>1881</v>
      </c>
      <c r="AB1220" s="113"/>
      <c r="AC1220" s="111"/>
      <c r="AD1220" s="113"/>
      <c r="AE1220" s="111"/>
      <c r="AF1220" s="113"/>
      <c r="AH1220" s="113"/>
      <c r="AI1220" s="106"/>
      <c r="AJ1220" s="107">
        <v>2.0</v>
      </c>
      <c r="AK1220" s="108" t="s">
        <v>12558</v>
      </c>
      <c r="AL1220" s="65" t="s">
        <v>12559</v>
      </c>
      <c r="AM1220" s="140"/>
      <c r="AN1220" s="106"/>
      <c r="AO1220" s="19" t="s">
        <v>61</v>
      </c>
      <c r="AP1220" s="19" t="s">
        <v>62</v>
      </c>
    </row>
    <row r="1221" ht="84.75" customHeight="1">
      <c r="A1221" s="107" t="s">
        <v>42</v>
      </c>
      <c r="B1221" s="8" t="s">
        <v>43</v>
      </c>
      <c r="C1221" s="107" t="s">
        <v>44</v>
      </c>
      <c r="D1221" s="107" t="s">
        <v>12560</v>
      </c>
      <c r="E1221" s="107" t="s">
        <v>46</v>
      </c>
      <c r="F1221" s="107" t="s">
        <v>12561</v>
      </c>
      <c r="G1221" s="107">
        <v>1.0</v>
      </c>
      <c r="H1221" s="107" t="s">
        <v>12562</v>
      </c>
      <c r="I1221" s="107">
        <v>5.0</v>
      </c>
      <c r="J1221" s="107">
        <v>12.0</v>
      </c>
      <c r="K1221" s="107">
        <v>2.0</v>
      </c>
      <c r="L1221" s="107">
        <v>2.0</v>
      </c>
      <c r="M1221" s="107" t="s">
        <v>50</v>
      </c>
      <c r="N1221" s="107">
        <v>1.0</v>
      </c>
      <c r="O1221" s="107" t="s">
        <v>51</v>
      </c>
      <c r="P1221" s="108" t="s">
        <v>12563</v>
      </c>
      <c r="Q1221" s="80" t="s">
        <v>12564</v>
      </c>
      <c r="R1221" s="109" t="s">
        <v>12565</v>
      </c>
      <c r="S1221" s="116" t="s">
        <v>112</v>
      </c>
      <c r="T1221" s="114">
        <v>320.0</v>
      </c>
      <c r="U1221" s="114">
        <v>360.0</v>
      </c>
      <c r="V1221" s="114">
        <v>270.0</v>
      </c>
      <c r="W1221" s="114">
        <v>180.0</v>
      </c>
      <c r="X1221" s="75" t="s">
        <v>12566</v>
      </c>
      <c r="Y1221" s="75" t="s">
        <v>376</v>
      </c>
      <c r="Z1221" s="75" t="s">
        <v>12567</v>
      </c>
      <c r="AA1221" s="75" t="s">
        <v>1119</v>
      </c>
      <c r="AB1221" s="113"/>
      <c r="AC1221" s="111"/>
      <c r="AD1221" s="113"/>
      <c r="AE1221" s="111"/>
      <c r="AF1221" s="113"/>
      <c r="AH1221" s="113"/>
      <c r="AI1221" s="106"/>
      <c r="AJ1221" s="107">
        <v>2.0</v>
      </c>
      <c r="AK1221" s="108" t="s">
        <v>12568</v>
      </c>
      <c r="AL1221" s="65" t="s">
        <v>12569</v>
      </c>
      <c r="AM1221" s="140"/>
      <c r="AN1221" s="106"/>
      <c r="AO1221" s="19" t="s">
        <v>61</v>
      </c>
      <c r="AP1221" s="19" t="s">
        <v>62</v>
      </c>
    </row>
    <row r="1222" ht="84.75" customHeight="1">
      <c r="A1222" s="107" t="s">
        <v>42</v>
      </c>
      <c r="B1222" s="8" t="s">
        <v>43</v>
      </c>
      <c r="C1222" s="107" t="s">
        <v>44</v>
      </c>
      <c r="D1222" s="107" t="s">
        <v>12560</v>
      </c>
      <c r="E1222" s="107" t="s">
        <v>46</v>
      </c>
      <c r="F1222" s="107" t="s">
        <v>12561</v>
      </c>
      <c r="G1222" s="107">
        <v>1.0</v>
      </c>
      <c r="H1222" s="107" t="s">
        <v>12570</v>
      </c>
      <c r="I1222" s="107">
        <v>5.0</v>
      </c>
      <c r="J1222" s="107">
        <v>12.0</v>
      </c>
      <c r="K1222" s="107">
        <v>2.0</v>
      </c>
      <c r="L1222" s="107">
        <v>3.0</v>
      </c>
      <c r="M1222" s="107" t="s">
        <v>50</v>
      </c>
      <c r="N1222" s="107">
        <v>2.0</v>
      </c>
      <c r="O1222" s="107" t="s">
        <v>51</v>
      </c>
      <c r="P1222" s="108" t="s">
        <v>12571</v>
      </c>
      <c r="Q1222" s="80" t="s">
        <v>12572</v>
      </c>
      <c r="R1222" s="109" t="s">
        <v>12573</v>
      </c>
      <c r="S1222" s="116" t="s">
        <v>112</v>
      </c>
      <c r="T1222" s="114" t="s">
        <v>10412</v>
      </c>
      <c r="U1222" s="114" t="s">
        <v>12574</v>
      </c>
      <c r="V1222" s="114" t="s">
        <v>12575</v>
      </c>
      <c r="W1222" s="114" t="s">
        <v>5959</v>
      </c>
      <c r="X1222" s="75" t="s">
        <v>10233</v>
      </c>
      <c r="Y1222" s="75" t="s">
        <v>12576</v>
      </c>
      <c r="Z1222" s="75" t="s">
        <v>12577</v>
      </c>
      <c r="AA1222" s="75" t="s">
        <v>5963</v>
      </c>
      <c r="AB1222" s="113"/>
      <c r="AC1222" s="111"/>
      <c r="AD1222" s="113"/>
      <c r="AE1222" s="111"/>
      <c r="AF1222" s="113"/>
      <c r="AH1222" s="113"/>
      <c r="AI1222" s="106"/>
      <c r="AJ1222" s="107">
        <v>3.0</v>
      </c>
      <c r="AK1222" s="108" t="s">
        <v>12578</v>
      </c>
      <c r="AL1222" s="65" t="s">
        <v>12579</v>
      </c>
      <c r="AM1222" s="140"/>
      <c r="AN1222" s="106"/>
      <c r="AO1222" s="19" t="s">
        <v>61</v>
      </c>
      <c r="AP1222" s="19" t="s">
        <v>62</v>
      </c>
    </row>
    <row r="1223" ht="84.75" customHeight="1">
      <c r="A1223" s="107" t="s">
        <v>42</v>
      </c>
      <c r="B1223" s="8" t="s">
        <v>43</v>
      </c>
      <c r="C1223" s="107" t="s">
        <v>44</v>
      </c>
      <c r="D1223" s="107" t="s">
        <v>12560</v>
      </c>
      <c r="E1223" s="107" t="s">
        <v>46</v>
      </c>
      <c r="F1223" s="107" t="s">
        <v>12561</v>
      </c>
      <c r="G1223" s="107">
        <v>1.0</v>
      </c>
      <c r="H1223" s="107" t="s">
        <v>12580</v>
      </c>
      <c r="I1223" s="107">
        <v>5.0</v>
      </c>
      <c r="J1223" s="107">
        <v>12.0</v>
      </c>
      <c r="K1223" s="107">
        <v>2.0</v>
      </c>
      <c r="L1223" s="107">
        <v>4.0</v>
      </c>
      <c r="M1223" s="107" t="s">
        <v>50</v>
      </c>
      <c r="N1223" s="107">
        <v>1.0</v>
      </c>
      <c r="O1223" s="107" t="s">
        <v>72</v>
      </c>
      <c r="P1223" s="108" t="s">
        <v>12581</v>
      </c>
      <c r="Q1223" s="80" t="s">
        <v>12582</v>
      </c>
      <c r="R1223" s="109" t="s">
        <v>12583</v>
      </c>
      <c r="S1223" s="116" t="s">
        <v>112</v>
      </c>
      <c r="T1223" s="114" t="s">
        <v>12584</v>
      </c>
      <c r="U1223" s="114" t="s">
        <v>12585</v>
      </c>
      <c r="V1223" s="114" t="s">
        <v>12586</v>
      </c>
      <c r="W1223" s="114" t="s">
        <v>12587</v>
      </c>
      <c r="X1223" s="75" t="s">
        <v>12588</v>
      </c>
      <c r="Y1223" s="23" t="s">
        <v>12589</v>
      </c>
      <c r="Z1223" s="23" t="s">
        <v>10140</v>
      </c>
      <c r="AA1223" s="23" t="s">
        <v>12590</v>
      </c>
      <c r="AB1223" s="113"/>
      <c r="AC1223" s="111"/>
      <c r="AD1223" s="113"/>
      <c r="AE1223" s="111"/>
      <c r="AF1223" s="113"/>
      <c r="AH1223" s="113"/>
      <c r="AI1223" s="106"/>
      <c r="AJ1223" s="107">
        <v>1.0</v>
      </c>
      <c r="AK1223" s="108" t="s">
        <v>12591</v>
      </c>
      <c r="AL1223" s="65" t="s">
        <v>12592</v>
      </c>
      <c r="AM1223" s="140"/>
      <c r="AN1223" s="106"/>
      <c r="AO1223" s="19" t="s">
        <v>61</v>
      </c>
      <c r="AP1223" s="19" t="s">
        <v>62</v>
      </c>
    </row>
    <row r="1224" ht="84.75" customHeight="1">
      <c r="A1224" s="107" t="s">
        <v>42</v>
      </c>
      <c r="B1224" s="8" t="s">
        <v>43</v>
      </c>
      <c r="C1224" s="107" t="s">
        <v>44</v>
      </c>
      <c r="D1224" s="107" t="s">
        <v>12560</v>
      </c>
      <c r="E1224" s="107" t="s">
        <v>46</v>
      </c>
      <c r="F1224" s="107" t="s">
        <v>12561</v>
      </c>
      <c r="G1224" s="107">
        <v>1.0</v>
      </c>
      <c r="H1224" s="107" t="s">
        <v>12593</v>
      </c>
      <c r="I1224" s="107">
        <v>5.0</v>
      </c>
      <c r="J1224" s="107">
        <v>12.0</v>
      </c>
      <c r="K1224" s="107">
        <v>2.0</v>
      </c>
      <c r="L1224" s="107">
        <v>5.0</v>
      </c>
      <c r="M1224" s="107" t="s">
        <v>50</v>
      </c>
      <c r="N1224" s="107">
        <v>1.0</v>
      </c>
      <c r="O1224" s="107" t="s">
        <v>51</v>
      </c>
      <c r="P1224" s="108" t="s">
        <v>12594</v>
      </c>
      <c r="Q1224" s="80" t="s">
        <v>12595</v>
      </c>
      <c r="R1224" s="109" t="s">
        <v>12596</v>
      </c>
      <c r="S1224" s="116" t="s">
        <v>112</v>
      </c>
      <c r="T1224" s="114">
        <v>4.0</v>
      </c>
      <c r="U1224" s="114">
        <v>9.0</v>
      </c>
      <c r="V1224" s="114">
        <v>12.0</v>
      </c>
      <c r="W1224" s="114">
        <v>8.0</v>
      </c>
      <c r="X1224" s="75" t="s">
        <v>96</v>
      </c>
      <c r="Y1224" s="23" t="s">
        <v>7788</v>
      </c>
      <c r="Z1224" s="23" t="s">
        <v>567</v>
      </c>
      <c r="AA1224" s="75" t="s">
        <v>7789</v>
      </c>
      <c r="AB1224" s="113"/>
      <c r="AC1224" s="111"/>
      <c r="AD1224" s="113"/>
      <c r="AE1224" s="111"/>
      <c r="AF1224" s="113"/>
      <c r="AH1224" s="113"/>
      <c r="AI1224" s="106"/>
      <c r="AJ1224" s="107">
        <v>2.0</v>
      </c>
      <c r="AK1224" s="108" t="s">
        <v>12597</v>
      </c>
      <c r="AL1224" s="65" t="s">
        <v>12598</v>
      </c>
      <c r="AM1224" s="140"/>
      <c r="AN1224" s="106"/>
      <c r="AO1224" s="19" t="s">
        <v>61</v>
      </c>
      <c r="AP1224" s="19" t="s">
        <v>62</v>
      </c>
    </row>
    <row r="1225" ht="84.75" customHeight="1">
      <c r="A1225" s="107" t="s">
        <v>42</v>
      </c>
      <c r="B1225" s="8" t="s">
        <v>43</v>
      </c>
      <c r="C1225" s="107" t="s">
        <v>44</v>
      </c>
      <c r="D1225" s="107" t="s">
        <v>12560</v>
      </c>
      <c r="E1225" s="107" t="s">
        <v>46</v>
      </c>
      <c r="F1225" s="107" t="s">
        <v>12561</v>
      </c>
      <c r="G1225" s="107">
        <v>1.0</v>
      </c>
      <c r="H1225" s="107" t="s">
        <v>12599</v>
      </c>
      <c r="I1225" s="107">
        <v>5.0</v>
      </c>
      <c r="J1225" s="107">
        <v>12.0</v>
      </c>
      <c r="K1225" s="107">
        <v>2.0</v>
      </c>
      <c r="L1225" s="107">
        <v>6.0</v>
      </c>
      <c r="M1225" s="107" t="s">
        <v>50</v>
      </c>
      <c r="N1225" s="107">
        <v>2.0</v>
      </c>
      <c r="O1225" s="107" t="s">
        <v>72</v>
      </c>
      <c r="P1225" s="108" t="s">
        <v>12600</v>
      </c>
      <c r="Q1225" s="80" t="s">
        <v>12601</v>
      </c>
      <c r="R1225" s="109" t="s">
        <v>12602</v>
      </c>
      <c r="S1225" s="116" t="s">
        <v>112</v>
      </c>
      <c r="T1225" s="114">
        <v>8.0</v>
      </c>
      <c r="U1225" s="114">
        <v>12.0</v>
      </c>
      <c r="V1225" s="114">
        <v>9.0</v>
      </c>
      <c r="W1225" s="114">
        <v>18.0</v>
      </c>
      <c r="X1225" s="75" t="s">
        <v>7789</v>
      </c>
      <c r="Y1225" s="23" t="s">
        <v>567</v>
      </c>
      <c r="Z1225" s="23" t="s">
        <v>7788</v>
      </c>
      <c r="AA1225" s="75" t="s">
        <v>1009</v>
      </c>
      <c r="AB1225" s="113"/>
      <c r="AC1225" s="111"/>
      <c r="AD1225" s="113"/>
      <c r="AE1225" s="111"/>
      <c r="AF1225" s="113"/>
      <c r="AH1225" s="113"/>
      <c r="AI1225" s="106"/>
      <c r="AJ1225" s="107">
        <v>4.0</v>
      </c>
      <c r="AK1225" s="108" t="s">
        <v>12603</v>
      </c>
      <c r="AL1225" s="65" t="s">
        <v>12604</v>
      </c>
      <c r="AM1225" s="140"/>
      <c r="AN1225" s="106"/>
      <c r="AO1225" s="19" t="s">
        <v>61</v>
      </c>
      <c r="AP1225" s="19" t="s">
        <v>62</v>
      </c>
    </row>
    <row r="1226" ht="84.75" customHeight="1">
      <c r="A1226" s="107" t="s">
        <v>42</v>
      </c>
      <c r="B1226" s="8" t="s">
        <v>43</v>
      </c>
      <c r="C1226" s="107" t="s">
        <v>44</v>
      </c>
      <c r="D1226" s="107" t="s">
        <v>12560</v>
      </c>
      <c r="E1226" s="107" t="s">
        <v>46</v>
      </c>
      <c r="F1226" s="107" t="s">
        <v>12561</v>
      </c>
      <c r="G1226" s="107">
        <v>1.0</v>
      </c>
      <c r="H1226" s="107" t="s">
        <v>12605</v>
      </c>
      <c r="I1226" s="107">
        <v>5.0</v>
      </c>
      <c r="J1226" s="107">
        <v>12.0</v>
      </c>
      <c r="K1226" s="107">
        <v>2.0</v>
      </c>
      <c r="L1226" s="107">
        <v>7.0</v>
      </c>
      <c r="M1226" s="107" t="s">
        <v>50</v>
      </c>
      <c r="N1226" s="107">
        <v>3.0</v>
      </c>
      <c r="O1226" s="107" t="s">
        <v>72</v>
      </c>
      <c r="P1226" s="108" t="s">
        <v>12606</v>
      </c>
      <c r="Q1226" s="80" t="s">
        <v>12607</v>
      </c>
      <c r="R1226" s="109" t="s">
        <v>12608</v>
      </c>
      <c r="S1226" s="116" t="s">
        <v>112</v>
      </c>
      <c r="T1226" s="110"/>
      <c r="U1226" s="110"/>
      <c r="V1226" s="110"/>
      <c r="W1226" s="110"/>
      <c r="AB1226" s="109" t="s">
        <v>12609</v>
      </c>
      <c r="AC1226" s="111"/>
      <c r="AD1226" s="109" t="s">
        <v>12610</v>
      </c>
      <c r="AE1226" s="111"/>
      <c r="AF1226" s="109" t="s">
        <v>12611</v>
      </c>
      <c r="AH1226" s="109" t="s">
        <v>12612</v>
      </c>
      <c r="AI1226" s="106"/>
      <c r="AJ1226" s="107">
        <v>1.0</v>
      </c>
      <c r="AK1226" s="108" t="s">
        <v>12613</v>
      </c>
      <c r="AL1226" s="65" t="s">
        <v>12614</v>
      </c>
      <c r="AM1226" s="140"/>
      <c r="AN1226" s="106"/>
      <c r="AO1226" s="19" t="s">
        <v>61</v>
      </c>
      <c r="AP1226" s="19" t="s">
        <v>62</v>
      </c>
    </row>
  </sheetData>
  <customSheetViews>
    <customSheetView guid="{AB74A4AC-B809-4579-941A-B862DD2F2962}" filter="1" showAutoFilter="1">
      <autoFilter ref="$A$1:$AO$614"/>
    </customSheetView>
    <customSheetView guid="{0C18E51A-24C4-4351-9E56-8F124D79160D}" filter="1" showAutoFilter="1">
      <autoFilter ref="$A$1:$AM$615">
        <filterColumn colId="8">
          <filters>
            <filter val="3"/>
            <filter val="4"/>
            <filter val="5"/>
          </filters>
        </filterColumn>
        <filterColumn colId="16">
          <filters>
            <filter val="ବ୍ୟାଙ୍କ ଜଣେ କୃଷକଙ୍କୁ ୨୭୦୦ ଟଙ୍କା ଋଣ ଦେଲା କିନ୍ତୁ  ୪୦୦ ଟଙ୍କା ପ୍ରତିମାସ ଏକ ବର୍ଷ ପାଇଁ ନେଲା | ବ୍ୟାଙ୍କ କେତେ ଅତିରିକ୍ତ ଟଙ୍କା ରୋଜଗାର କଲା?"/>
            <filter val="ଏକ ୫ ଲି. ବାଲଟି ସଂପୂର୍ଣ୍ଣ ରୂପେ ପୂରଣ କରିବା ପାଇଁ କେତେ ୨୫୦ ମି.ଲି ବୋତଲ ତେଲ ଆବଶ୍ୟକ ହେବ?"/>
            <filter val="ଦିଆଯାଇଥିବା ଡିଜାଇନ୍ ଉପରେ ନଜର ରଖ ଏବଂ ଏକ କମ୍ପାସ୍ ଏବଂ ରୁଲର ବ୍ୟବହାର କରି ସମାନ କରିବାକୁ ଚେଷ୍ଟା କର |&#10;ଏହି କାର୍ଯ୍ୟ ସମାପ୍ତ ହେବା ପରେ 'ହଁ' ଉପରେ କ୍ଲିକ୍ କରନ୍ତୁ।"/>
            <filter val="ନିମ୍ନରେ ଥିବା ଫୁଲ ଗୁଛକୁ ଦେଖ |&#10;&#10;ପ୍ରତ୍ୟେକ ଗୁଛରେ ୧୦ଟି ଫୁଲ ଅଛି | ସେଠାରେ ସମୁଦାୟ କେତେ ଫୁଲ ଅଛି?"/>
            <filter val="ଚିତ୍ରରେ ଦେଖାଯାଇଥିବା ପରି ମୋହିତ ୩୪ ରୁ ୧୬କୁ ବିୟୋଗ କରୁଛି ।&#10;ସାମ କହେ ଯେ ମୋହିତ ଏକ ଭୁଲ କରିଛି। ମୋହିତଙ୍କ ଭୁଲ କ’ଣ?"/>
            <filter val="ଅଙ୍କିତା ଏକ ବଟରମିଲ୍କ ଷ୍ଟଲ୍ ଆରମ୍ଭ କରିଥିଲେ। ତାଙ୍କର ଦୁଇଟି ଗ୍ଲାସ୍ ଆକାର ଅଛି - ଛୋଟ (୨୫୦ ମି.ଲି.) ଏବଂ ବଡ (୫୦୦ ମି.ଲି.) |&#10;ଏକ ଘଣ୍ଟାରେ, ସେ ୧୨୫୦ ମି.ଲି. ବଟରମିଲ୍କ ପରିବେଷଣ କରିଥିଲେ |&#10;ସେ କେତେ ଗ୍ଲାସ ବିକ୍ରି କରିପାରିଲେ ?"/>
            <filter val="ଚିକୁ ଏକ ଗଛର ୩୦ ସେ.ମି. ଲମ୍ବ ଶୁଖିଲା ଶାଖା ଉଠାଇଲା | ଏହାକୁ ମଝିରୁ ଧରି ସେ ବାଲିରେ ଦବାଇ ଏହାକୁ ଘୂର୍ଣ୍ଣନ କରିବାକୁ ଲାଗିଲା | ଏହିପରି ନିର୍ମିତ ବୃତ୍ତର ବ୍ୟାସାର୍ଦ୍ଧ କ’ଣ?"/>
            <filter val="ଦିଶା ୪ ଟି ଚିତ୍ର ଆଙ୍କେ | ତାଙ୍କର ୩ ଟି ଚିତ୍ର ପ୍ରତିସମ, ୧ଟି ନୁହେଁ | ଚିତ୍ରକୁ ଚିହ୍ନଟ କର ଯାହା ପ୍ରତିସମ ନୁହେଁ |"/>
            <filter val="ଦର୍ଶାଯାଇଥିବା ଚିତ୍ର ପାଇଁ ଏକ ଶବ୍ଦ ସମସ୍ୟା ତିଆରି କର |&#10;ଆପଣ ଏହି ପ୍ରଶ୍ନ ସମାପ୍ତ କରିବା ପରେ 'ହଁ' କ୍ଲିକ୍ କର |"/>
            <filter val="୧ ସେକେଣ୍ଡରେ, ଗୋଟିଏ ମାଙ୍କଡ଼ କାନ୍ଥ ଉପରକୁ ୫ ସେ.ମି.ଚଢିଯାଏ କିନ୍ତୁ ୩ ସେ.ମି. ତଳକୁ ଖସିଯାଏ |&#10;ଗଛର ୬ ସେ.ମି. ଉପରକୁ ଚଢିବାକୁ ମାଙ୍କଡ଼ କେତେ ସମୟ ନେବ?"/>
            <filter val="୧ ମିଟରରୁ ୧୦୭ ସେଣ୍ଟିମିଟର କେତେ ଅଧିକ  ?"/>
            <filter val="ରାହୁଲ ୪୬୨ ଟଙ୍କାରେ ଏକ ଖେଳନା କାର କିଣିଲା ।&#10;ସେ ଗୋଟିଏ ୨୦୦୦ ଟଙ୍କା ନୋଟ୍ ଦୋକାନୀକୁ  ଦେଲ। I  &#10;ଦୋକାନୀ ତାଙ୍କ  କେତେ ଟଙ୍କା ଫେରିବ?"/>
            <filter val="ଛବିରେ ଥିବା ଚିତ୍ରର କୌଣସି କୋଣ ନାହିଁ।&#10;ଉପରୋକ୍ତ ବକ୍ତବ୍ୟ ସତ କି ମିଥ୍ୟା?"/>
            <filter val="ଏକ ଟ୍ରାଫିକ୍ ଜାମ୍ ଲମ୍ବ ୯୪୫ ମିଟର | ଯଦି ଏକ ଯାନର ଲମ୍ବ ୫ ମିଟର, ଏହି ଟ୍ରାଫିକ୍ ଜାମରେ ପ୍ରାୟ କେତେଗୁଡ଼ିଏ ଯାନ ଏଠାରେ ଅଛି?"/>
            <filter val="ଏହି ସଂରଚନାରେ କେତେ ପ୍ରକାରର ଟାଇଲ୍ ଦେଖାଯାଏ?"/>
            <filter val="ସୁହାନି ୧୦ ମାସ ପାଇଁ ତାଙ୍କ ବନ୍ଧୁଙ୍କ ଠାରୁ ୩୭୦୦ ଟଙ୍କା ଋଣ ନେଇଛନ୍ତି | ଏହାର ପ୍ରତିବଦଳରେ ସେ ନିଜ ବନ୍ଧୁଙ୍କୁ ପ୍ରତି ମାସରେ ୪୦୦ ଟଙ୍କା ଦିଅନ୍ତି। ୧୦ ମାସ ଶେଷରେ ସେ କେତେ ଟଙ୍କା ଦେଇ ଥାଇପାରିଲେ?"/>
            <filter val="୧ ରିବନ୍ ଫୁଲ ୭୫ ସେମି ରିବନରୁ ତିଆରି |&#10;୩୫ ରିବନ୍ ଫୁଲ ତିଆରି କରିବା ପାଇଁ କେତେ ରିବନ୍ ଆବଶ୍ୟକ?"/>
            <filter val="୬ ଘଣ୍ଟା ୪୦ ମିନିଟ୍'ରେ କେଉଁ ସଂଖ୍ୟା ଉପରେ ମିନିଟ୍ କଣ୍ଟା ରହିବ?"/>
            <filter val="୭୦ + ୧୧୦ = ____"/>
            <filter val="ନିମ୍ନଲିଖିତ ଚିତ୍ରଗୁଡ଼ିକ ମଧ୍ୟରୁ କେଉଁଟି ବିନ୍ଦୁଗାର ଦ୍ୱାରା ୨ଟି ପ୍ରତିସମ ଅଂଶରେ ବିଭକ୍ତ ନୁହେଁ?"/>
            <filter val="ସଂଖ୍ୟା ଟ୍ରେନରେ ସଂରଚନା ସଂପୂର୍ଣ୍ଣ କର |ଟ୍ରେନରେ ୫୦ ରୁ ୬୦ ମଧ୍ୟରେ କେଉଁ ସଂଖ୍ୟା ରହିବ?"/>
            <filter val="୩ଟି ବୃତ୍ତ ବ୍ୟବହାର କରି ଏକ ଡିଜାଇନ୍ ଅଙ୍କନ କର ଯେଉଁଥିରେ ପ୍ରତ୍ୟେକ ବୃତ୍ତ ଅନ୍ୟ ଦୁଇଟି ବୃତ୍ତ ଦେଇ ଗତି କରେ?&#10;ତୁମେ କାର୍ଯ୍ୟ ସମାପ୍ତ କରିଛ କି?"/>
            <filter val="ନିମ୍ନଲିଖିତ ମଧ୍ୟରୁ କେଉଁଟି ତୁମେ କିଲୋମିଟରରେ ମାପି ପାରିବ ?"/>
            <filter val="ଯେତେବେଳେ ଆୟଶା ଘରୁ ବାହାରକୁ ଯାଏ, ତାଙ୍କ ଘଣ୍ଟାର ସମୟ ୪ ଘଣ୍ଟା ଷୋହଳ ମିନିଟ୍ ଦେଖାଏ |&#10;ଯେତେବେଳେ ସେ ବସଷ୍ଟାଣ୍ଡରେ ପହଞ୍ଚେ, ତାଙ୍କ ଘଣ୍ଟାର ସମୟ ହେଉଛି ୪ ଘଣ୍ଟା ପଚିଶ ମିନିଟ୍ |&#10;ବସଷ୍ଟାଣ୍ଡରେ ପହଞ୍ଚିବା ପାଇଁ ତାଙ୍କୁ କେତେ ସମୟ ଲାଗେ?"/>
            <filter val="ଚିତ୍ରରେ ଥିବା ଘଣ୍ଟାକୁ ଦେଖ | ସମୟ କେତେ ହୋଇଛି?"/>
            <filter val="ନିମ୍ନଲିଖିତ ମଧ୍ୟରୁ କେଉଁଟିର ଓଜନ ୧ କିଲୋଗ୍ରାମରୁ ଅଧିକ ହେବାର ସମ୍ଭାବନା ଅଧିକ?"/>
            <filter val="ବଲୁ ୧ ଲି. ଚା ତିଆରି କରି ସମାନ ଭାବରେ ୫ଟି ଗ୍ଲାସରେ ଭରିଲେ | ସେ ଗୋଟିଏ ଗ୍ଲାସରୁ ଚା ଢାଳିଦେଲେ ଏବଂ ୪ଟି ଗ୍ଲାସ୍ ଚା ବାକି ରହିଲା | ତାଙ୍କ ପାଖରେ ବର୍ତ୍ତମାନ କେତେ ଚା ଥିଲା ?"/>
            <filter val="ସତ୍ୟ ନା ମିଥ୍ୟା ?&#10;ଛୋଟ ବସ୍ତୁ ଅପେକ୍ଷା ବଡ଼ ବସ୍ତୁ ସବୁବେଳେ ଭାରୀ ହୋଇଥାଏ |"/>
            <filter val="ବିକଳ୍ପକୁ ବାଛ ଯାହାକି ସଠିକ୍ ଭାବରେ ନିମ୍ନରେ ଖାଲି ସ୍ଥାନଗୁଡିକ ପୂରଣ କରେ:&#10;&#10;୧୦୦ ମି.ଲି. +  _______ ମି.ଲି. + _______ ମି.ଲି. + _______ ମି.ଲି. = ୧ ଲି."/>
            <filter val="ନିମ୍ନଲିଖିତ ଆକୃତିଗୁଡ଼ିକ ମଧ୍ୟରୁ କେଉଁଟିର ବକ୍ର ଧାର ଅଛି?"/>
            <filter val="ରାଜ ଏକ ଆକୃତିର ଚିତ୍ର ଉପରେ ରଙ୍ଗ ପକାଇଲେ | ଏହା କେଉଁ ଆକୃତି ହୋଇପାରେ?"/>
            <filter val="୧ ବର୍ଷରେ କେତେ ମାସ ଅଛି?"/>
            <filter val="ଜଣେ ଶିକ୍ଷକ ତାଙ୍କ ଶ୍ରେଣୀକୁ କେବଳ ସରଳ ରେଖା ବ୍ୟବହାର କରି ସଂରଚନା ଆଙ୍କିବାକୁ କହିଲେ।&#10;&#10;ନିମ୍ନୋକ୍ତ ସଂରଚନାଗୁଡ଼ିକ ମଧ୍ୟରୁ କେଉଁଟି କେବଳ ସିଧା ଲାଇନ ବ୍ୟବହାର କରି ଅଙ୍କିତ ନୁହେଁ?"/>
            <filter val="ସେରେନା ମାନଚିତ୍ରରେ ଥିବା ଲାଲ୍ କ୍ରସରେ ଠିଆ ହୋଇଛି।&#10;କେଉଁ ନିର୍ଦ୍ଦେଶନାମା ତାଙ୍କୁ ପୋଲିସ ଷ୍ଟେସନକୁ ନେଇଯିବ?"/>
            <filter val="ମିନି ହ୍ରଦରେ ଅଛି। &#10;ନିମ୍ନଲିଖିତ ସ୍ଥାନଗୁଡିକ ମଧ୍ୟରୁ କେଉଁଟି ତାଙ୍କ ଠାରୁ ବହୁତ ଦୂରରେ?"/>
            <filter val="ନିମ୍ନ ସଂଖ୍ୟା ସଂରଚନାକୁ ଯତ୍ନର ସହ ଦେଖ |&#10;&#10;୨୩, ୪୩, ୪୧, ୬୧, ୫୯, ୭୯, ୭୭, ___, ___&#10;&#10;ପରବର୍ତ୍ତୀ କେଉଁ ଦୁଇଟି ସଂଖ୍ୟା ଆସିବା ଉଚିତ୍?"/>
            <filter val="ବାଲୁ ଚିତ୍ର ବାଛିବାକୁ ଚାହାଁନ୍ତି ଯାହାର ଦିଆଯାଇଥିବା ଚିତ୍ର ସହିତ ସମାନ କ୍ଷେତ୍ରଫଳ ଅଛି | ନିମ୍ନଲିଖିତ ଚିତ୍ର ମଧ୍ୟରୁ ବାଲୁ ନିମ୍ନଲିଖିତ ମଧ୍ୟରୁ କେଉଁଟି ବାଛିବା ଉଚିତ୍?"/>
            <filter val="ଦେନାଙ୍କ ପାଖରେ ୪୧ଟି ମାର୍ବଲ ଅଛି। ଜିନାତ ତାଙ୍କୁ ଆହୁରି ୨୭ଟି  ମାର୍ବଲ ଦି |&#10;ବର୍ତ୍ତମାନ ତା' ପାଖରେ କେତେ ମାର୍ବଲ ଅଛି ବୋଲି ଦେନା କଣ କରିବା ଉଚିତ୍?"/>
            <filter val="ତୁମ ନୋଟବୁକ୍ ରେ ଦେଖାଯାଇଥିବା ଛବିରେ ଟେବୁଲ୍ କପି କରନ୍ତୁ |&#10;ଯେକୌଣସି ଦିନରେ, ସକାଳରୁ ରାତି ପର୍ଯ୍ୟନ୍ତ ତୁମର ଦୈନଦିନ କାର୍ଯ୍ୟକଳାପର ସମୟକୁ ଧ୍ୟାନ ଦିଅ |&#10;&#10;ତୁମେ ଏହି କାର୍ଯ୍ୟକଳାପ ସମାପ୍ତ କରିଛ କି?"/>
            <filter val="ଦିଆଯାଇଥିବା ସ୍ଥାପତ୍ୟ ମଧ୍ୟରୁ କେଉଁଟି ସମ୍ପୂର୍ଣ୍ଣ ରୂପେ ଇଟା ତିଆରି ନୁହେଁ?"/>
            <filter val="ଏହି ଡିଜାଇନ୍ ତିଆରି କରିବା ପାଇଁ କେଉଁ ଟାଇଲ୍ ବ୍ୟବହୃତ ହୋଇଛି?"/>
            <filter val="ଜାନକୀ ୫ ରୁ ୫୫ ପର୍ଯ୍ୟନ୍ତ  ୫ ର ସମୂହରେ ଗଣନା କରୁଛି I ନିମ୍ନଲିଖିତ ମଧ୍ୟରୁ କେଉଁଟି ସେ କହିବ ନାହିଁ?"/>
            <filter val="୧୭ = ୫୯ -  ____"/>
            <filter val="ପୂଜା ପାଖରେ ୨୦ ଟି ଆପଲ୍ ଅଛି | ସେ ସେମାନଙ୍କ ମଧ୍ୟରୁ ଅଧାକୁ ରାମାକୁ ଦିଏ | ପୂଜା ପାଖରେ ବର୍ତ୍ତମାନ କେତେ ଆପଲ୍ ବାକି ଅଛି?"/>
            <filter val="ନିମ୍ନରେ ଥିବା ବିକଳ୍ପଗୁଡିକୁ ଦେଖ |&#10;ତୁମେ କାହାର ଲମ୍ବ ମିଟରରେ ମାପ କରିବେ ନାହିଁ?"/>
            <filter val="୨୦ ଏକ + ୨୦ ଦଶ ="/>
            <filter val="ନିମ୍ନରେ  ସଂଖ୍ୟା ସଂରଚନା କୁ ଦେଖ I&#10;&#10;୧୦୦, ୧୫୦, ୨୦୦, ୨୧୫, ୩୦୦&#10;&#10;କେଉଁ ସଂଖ୍ୟାଟି ସଂରଚନାରେ ଭୁଲ ପ୍ରବେଶ ଅଟେ ?"/>
            <filter val="ନିମ୍ନଲିଖିତ ରିବନ୍ ମଧ୍ୟରୁ କେଉଁଟି ଲମ୍ବା?"/>
            <filter val="ଜଣେ ଚାଷୀଙ୍କ ପାଇଁ ୨୫ କି.ଗ୍ରା. ଚାଉଳ ଧାରଣ କରିଥିବା ଗୋଟିଏ ଅଖା ର ମୂଲ୍ୟ ୫୦୦ ଟଙ୍କା | ଯଦି ସେ ଚାଉଳକୁ ଦୋକାନୀକୁ ୨୩ ଟଙ୍କା / କି.ଗ୍ରା. ମୂଲ୍ୟରେ ବିକ୍ରି କରନ୍ତି, ତେବେ ସେ ଅଖା ପିଛା କେତେ ଲାଭ କରନ୍ତି?"/>
            <filter val="ଘଣ୍ଟାରେ ଦେଖାଯାଇଥିବା କୋଣର ମାପ ପ୍ରାୟ ___"/>
            <filter val="ଅରୁଣା ତାଙ୍କ କାରକୁ ଘଣ୍ଟାକୁ ୪୦ କି.ମି./ ଘଣ୍ଟା ବେଗରେ ଚଲାଇଥାଏ | ଯଦି ସେ ମୁମ୍ବାଇରୁ ପୁଣେ ପର୍ଯ୍ୟନ୍ତ ୨୦୦ କିଲୋମିଟର ଯାତ୍ରା କରନ୍ତି, ତେବେ ସେ ପୁଣେରେ ପହଞ୍ଚିବାକୁ କେତେ ସମୟ ନେବେ?"/>
            <filter val="ଏକ ଆୟତଘନ ର କେତୋଟି କୋଣ ଅଛି?"/>
            <filter val="ପିଙ୍କୋ ଏକ ଆୟତକ୍ଷେତ୍ର ବାକ୍ସର କ୍ଷେତ୍ରଫଳ ଖୋଜିବାକୁ ଚାହୁଁଛି | ସେ ଏକ ବର୍ଗାକାର ଗ୍ରୀଡ୍ କାଗଜ ନେଇ ଚିତ୍ରରେ ଦେଖାଯାଇଥିବା ପରି ବାକ୍ସର ବାହ୍ୟରେଖା ଆଙ୍କିଲେ | ବାକ୍ସର କ୍ଷେତ୍ରଫଳ କ’ଣ?"/>
            <filter val="୨୦୧୯ ରେ ନିମ୍ନଲିଖିତ ଘଟଣାଗୁଡ଼ିକ ମଧ୍ୟରୁ କେଉଁଟି ଶେଷରେ ହେଲା?&#10;&#10;ଦିୱାଲୀ : ୨୭ ଅକ୍ଟୋବର ୨୦୧୯&#10;ଇଦ୍  : ୧୧ ଅଗଷ୍ଟ ୨୦୧୯&#10;ଲୋହରୀ : ୧୩ ଜାନୁଆରୀ ୨୦୧୯ &#10;ଗଣତନ୍ତ୍ର ଦିବସ : ୨୬ ଜାନୁଆରୀ ୨୦୧୯"/>
            <filter val="ରାହୁଲ ପଶ୍ଚିମ ଆଡକୁ ମୁହଁ କରିଛି।&#10;ଯଦି ସେ ଏକ ଡାହାଣକୁ ମୋଡ଼ ନିଏ ଏବଂ ତା’ପରେ ତାଙ୍କ ପଛ ପଟକୁ ମୁହଁ ବୁଲାଏ, ତେବେ ସେ ବର୍ତ୍ତମାନ କେଉଁ ଦିଗକୁ ମୁହଁ କରିଛି?"/>
            <filter val="ଯଦି ୧୦୦୦ ଟି ଇଟା ର ମୂଲ୍ୟ ୮୦୦୦ ଟଙ୍କା, ତେବେ ୧ ଟି ଇଟା ର ମୂଲ୍ୟ କ’ଣ?"/>
            <filter val="ଷ୍ଟ୍ର B  ଠାରୁ  ଷ୍ଟ୍ର A କେତେ ଲମ୍ବା?"/>
            <filter val="ଚିତ୍ରରେ ଦେଖାଯାଇଥିବା କୋଣର ମାପ କ’ଣ?"/>
            <filter val="ସୀମା ନିଜ ପାଇଁ ଏକ ନୂଆ ପୋଷାକ ଆଣିବାକୁ ଟେଲରପାଖକୁ  ଯାଉଛି ।&#10;ପୋଷାକ ସିଲେଇ କରିବା ପାଇଁ ଆବଶ୍ୟକ କପଡ଼ାର ଲମ୍ବ କ’ଣ ହୋଇପାରେ?"/>
            <filter val="ଚେସ ବୋର୍ଡର ପ୍ରତ୍ୟେକ ବର୍ଗର କ୍ଷେତ୍ରଫଳ ୮ ବର୍ଗ ସେମି | ବୋର୍ଡ ଏବଂ କଳା ରଙ୍ଗର ବର୍ଗର କ୍ଷେତ୍ରଫଳ ମଧ୍ୟରେ ପାର୍ଥକ୍ୟ କ’ଣ?"/>
            <filter val="୬୦୦ + ୧୦ + ୯ ର  ତୁରନ୍ତ ପରେ କେଉଁ ସଂଖ୍ୟା ଆସେ?"/>
            <filter val="ବସ୍ତୁଗୁଡ଼ିକୁ ସେମାନଙ୍କର ସମ୍ଭାବ୍ୟ ଓଜନ ସହିତ ମେଳ କର |"/>
            <filter val="ଚିତ୍ରରେ ଦେଖାଯାଇଥିବା କୋଣର ଅନୁମାନ କ’ଣ ହେବାର ସମ୍ଭାବନା ଅଛି?"/>
            <filter val="ସଂଖ୍ୟା ପଜଲ୍ କୁ ଦେଖ |&#10;କେଉଁ ସଂଖ୍ୟା ହଜିଯାଇଛି ?"/>
            <filter val="ନିମ୍ନଲିଖିତ ଘଣ୍ଟା ମଧ୍ୟରୁ କେଉଁଟି ନଅ ଘଣ୍ଟା ଏବଂ ପନ୍ଦର ମିନିଟ୍ ଦେଖାଏ?"/>
            <filter val="ଦିଆଯାଇଥିବା ବିକଳ୍ପ ମଧ୍ୟରୁ କେଉଁଟି ୩/୮ ର ସଠିକ ଉପସ୍ଥାପନା?"/>
            <filter val="ମୋହନ ଏକ ଲାଲ୍ କ୍ୟାପ୍ସିକମ୍ ଦେଖୁଛି।&#10;ଏହା ହେଉଛି ତାଙ୍କର ଦୃଶ୍ୟ |&#10;ସେ କେଉଁଠାରୁ ଦେଖୁଛି ?"/>
            <filter val="ନିମ୍ନଲିଖିତ ବକ୍ତବ୍ୟଗୁଡ଼ିକ ମଧ୍ୟରୁ କେଉଁଟି ସତ୍ୟ?&#10;&#10;ବକ୍ତବ୍ୟ ୧: ଯଦି ଏକ ବସ୍ତୁ ୧/୪ ବୁଲିବାରେ ସମାନ ଦେଖାଯାଏ ତେବେ ଏହା ୧/୨ ବୁଲିବାରେ ମଧ୍ୟ ସମାନ ଦେଖାଯିବ |&#10;ବକ୍ତବ୍ୟ ୨: ଯଦି ଏକ ବସ୍ତୁ ୧/୬ ବୁଲିବାରେ ସମାନ ଦେଖାଯାଏ ତେବେ ଏହା ୧/୩ ବୁଲିବାରେ ମଧ୍ୟ ସମାନ ଦେଖାଯିବ |"/>
            <filter val="ସୋମ୍ୟଙ୍କ ସପୁରୀ କେକ୍ ରଘୁଙ୍କ ଚକୋଲେଟ୍ କେକ୍ ଠାରୁ ବଡ | ଆମେ କହିପାରିବା କି ସପୁରୀର ୧/୩ ଅଂଶ ଚକୋଲେଟ୍ କେକ୍ ର ୧/୩ ଅଂଶଠାରୁ ବଡ?"/>
            <filter val="ତୁମ ଜୀବନରେ ନିମ୍ନଲିଖିତ ଘଟଣାଗୁଡ଼ିକୁ କ୍ରମାନୁକ୍ରମିକ କ୍ରମରେ ସଜାଅ :&#10;&#10;କ) ଯେତେବେଳେ ତୁମେ ଦ୍ୱିତୀୟ ଶ୍ରେଣୀ ଆରମ୍ଭ କଲ &#10;ଖ) ଯେତେବେଳେ ତୁମେ ଜନ୍ମ ହେଲ &#10;ଗ) ଯେତେବେଳେ ତୁମେ ପ୍ରଥମ ଦାନ୍ତ ହରାଇଲ &#10;ଘ) ଆଜିର ତାରିଖ &#10;ଇ) ଯେତେବେଳେ ତୁମେ ଚାଲିବା ଶିଖିଲ"/>
            <filter val="ସେଠାରେ ସମୁଦାୟ କେତେ ଦିଗ ଅଛି ?"/>
            <filter val="ରୋହିତଙ୍କୁ ଏକ ପିଜାର ୩/୬ ଅଂଶ ଏବଂ ମୋହିତ ସମାନ ପିଜାର ୪/୮ ଅଂଶ ପାଇଲେ | ନିମ୍ନଲିଖିତ ମଧ୍ୟରୁ କେଉଁଟି ସଠିକ୍?"/>
            <filter val="ସଠିକ୍ ଉତ୍ତର ବାଛ ଏବଂ ସମାଧାନ କର"/>
            <filter val="ଛାୟା ଅଂଶକୁ ପ୍ରତିନିଧିତ୍ୱ କରୁଥିବା ଭଗ୍ନାଂଶ ହେଉଛି"/>
            <filter val="କୁତବ ମିନାର ୭୨ ମିଟର ଉଚ୍ଚ ଅଟେ | ସେଣ୍ଟିମିଟରରେ ଏହାର କେତେ ମାପ ହେବ ?"/>
            <filter val="ଟେବୁଲକୁ ଦେଖ |&#10;କେଉଁ କାର୍ଯ୍ୟକଳାପ ସଂପୂର୍ଣ୍ଣ କରିବାକୁ ସର୍ବନିମ୍ନ ସମୟ ଲାଗିବ?"/>
            <filter val="ନିମ୍ନଲିଖିତ ମଧ୍ୟରୁ କେଉଁଟି ଏକ ଖୋଲା ଆକୃତି?"/>
            <filter val="ଦର୍ଶାଯାଇଥିବା ବିକଳ୍ପଗୁଡ଼ିକରୁ ଏକ ଇଟାର ଜାଲ ବାଛ"/>
            <filter val="ବିଲ୍ ନିମ୍ନରେ ଦେଖାଯାଇଥିବା ଧୂସର ଆୟତାକାର ଟାଇଲର ଏକ ନୂତନ ସେଟ୍ କିଣିଛି |&#10;ଏହି ପ୍ରକାରର ଟାଇଲ ବ୍ୟବହାର କରି ନିମ୍ନଲିଖିତ ମଧ୍ୟରୁ କେଉଁ ସଂରଚନାଟି ତିଆରି ହୋଇପାରିବ ନାହିଁ?"/>
            <filter val="ଇଶାଙ୍କର ତିନୋଟି ଦିଆସିଲ୍ କାଠି ଅଛି | କୌଣସି ଦିଆସିଲ୍ କାଠିକୁ ନଇଁବା କିମ୍ବା ଭାଙ୍ଗିବା ବିନା ସେ ସେମାନଙ୍କ ସହିତ କେଉଁ ଆକୃତି ତିଆରି କରିପାରିବ?"/>
            <filter val="ତିନି ଶହ ଷୋଳ ଅଙ୍କରେ ଲେଖାଯାଇପାରିବ:"/>
            <filter val="୪ କୋଟିର ଅଧା = __________"/>
            <filter val="ଯଦି ଗୋଟିଏ ବର୍ଗଚିତ୍ର ୧ ବର୍ଗ ସେ.ମି. କ୍ଷେତ୍ରକୁ ପ୍ରତିନିଧିତ୍ୱ କରେ ତେବେ ନିମ୍ନ ଆକୃତିର କ୍ଷେତ୍ରଫଳ କ’ଣ?"/>
            <filter val="ନିମ୍ନୋକ୍ତ ବିକଳ୍ପଗୁଡ଼ିକ ମଧ୍ୟରୁ କେଉଁଟି ନିମ୍ନରେ ଥିବା ଡ଼ଟ୍ ଗ୍ରୀଡ୍ ରେ ସଂରଚନା ସଂପୂର୍ଣ୍ଣ କରେ?"/>
            <filter val="ଚିତ୍ରରେ ଦେଖାଯାଇଥିବା କୋଣ ହେଉଛି ___________ |"/>
            <filter val="୨ଟି ପ୍ରକାରରେ ଦିଆଯାଇଥିବା ନିମ୍ନଲିଖିତ ତାରିଖଗୁଡିକ ସହିତ ମେଳ କର | ତୁମେ ତାରିଖଗୁଡିକ ସଠିକ୍ ଭାବରେ ମେଳ କରିବାକୁ ସମର୍ଥ ହୋଇଥିଲ କି?"/>
            <filter val="ଖାଲି ସ୍ଥାନ ପୂରଣ କରିବାକୁ ସଠିକ୍ ବିକଳ୍ପ ବାଛ |&#10;&#10;____ + ୫୭ = ୫୭ + ୨୮"/>
            <filter val="ଗୌରୀ ଏକ ଆକୃତି ବାଛିବାକୁ ଚାହାଁନ୍ତି ଯେପରି ୧/୩ ବୁଲିବା ପରେ ଆକୃତିର ସ୍ଥିତି ପୂର୍ବ ପରି ସମାନ ଦେଖାଯାଏ | ସେ ନିମ୍ନଲିଖିତ ଆକୃତି ମଧ୍ୟରୁ କେଉଁଟି ବାଛିବା ଉଚିତ୍?"/>
            <filter val="ନେହା ଗୋଟିଏ ଉଦ୍ଭିଦ ଲଗାଇବା ପାଇଁ ଗୋଟିଏ ଗାତ ଖୋଳିବାକୁ ଚାହୁଁଛି | ନିମ୍ନଲିଖିତ ମଧ୍ୟରୁ କେଉଁଟି ଗାତର ଗଭୀରତା ହୋଇପାରେ?"/>
            <filter val="ଏହା ଅନନ୍ତଙ୍କ ଟେବୁଲ୍ କପଡା |&#10;&#10;ନିମ୍ନଲିଖିତ ମଧ୍ୟରୁ କେଉଁଟି ତାଙ୍କ ଟେବୁଲ କପଡ଼ାରୁ ଖଣ୍ଡ?"/>
            <filter val="ଜନ୍ ନିମ୍ନରେ ଦେଖାଯାଇଥିବା ବର୍ଗକ୍ଷେତ୍ରରେ ଏକ ସିଧା ରେଖା ଅଙ୍କନ କରି ବର୍ଗକ୍ଷେତ୍ରକୁ ଦୁଇଟି ସମାନ ଆୟତକ୍ଷେତ୍ରରେ ବିଭକ୍ତ କଲେ |&#10;ଏହା ପରେ ଜନ୍ ଗୋଟିଏ ଆୟତକ୍ଷେତ୍ରରେ ଏକ ସିଧା ରେଖା ଅଙ୍କନ କରି ଏହାକୁ ଦୁଇଟି ସମାନ ତ୍ରିଭୁଜରେ ବିଭକ୍ତ କଲେ | ପ୍ରତ୍ୟେକ ତ୍ରିଭୁଜର କ୍ଷେତ୍ରଫଳ କ’ଣ ହେବ?"/>
            <filter val="ସଂରଚନାକୁ ସଂପୂର୍ଣ୍ଣ କରିବା ପାଇଁ ୨ଟି ଖାଲି ତ୍ରିଭୁଜରେ କେଉଁ ସଂଖ୍ୟା ରଖାଯିବା ଉଚିତ୍?"/>
            <filter val="କୋଣକୁ ଦେଖ |&#10;ଯଦି ଚିତ୍ର ଗଠନ କରୁଥିବା ଦୁଇଟି ଧାଡି ଘୂର୍ଣ୍ଣନ କରେ&#10;ଯେପରି ସେମାନଙ୍କୁ ନିକଟତର କରାଏ ତେବେ କ’ଣ ହେବ ?"/>
            <filter val="ତୁମର ଖାତାରେ ଦେଖାଯାଇଥିବା କ୍ୟାଲେଣ୍ଡରକୁ ନକଲ କର |&#10;ଯେକୌଣସି 1 ସଂରଚନା ଚିହ୍ନଟ କରିବାକୁ ଚେଷ୍ଟା କର | ସଂରଚନାରେ ତାରିଖଗୁଡ଼ିକୁ ସଂଯୋଗ କରୁଥିବା ରେଖା ଅଙ୍କନ କର |&#10;&#10;ତୁମେ ନିଜର ସଂରଚନା ତିଆରି କରିପାରିବ କି?"/>
            <filter val="ଗୋଟିଏ ଉଦ୍ଭିଦ ଚାରା ର ଉଚ୍ଚତା ୧୩୫ ସେ.ମି. | ଏହା ୩୦ ଦିନରେ ୨୮୦ ସେ.ମି. ଉଚ୍ଚତାକୁ ବୃଦ୍ଧି ପାଇଥିଲା | ଚାରାର ଉଚ୍ଚତା ବୃଦ୍ଧି କ’ଣ?"/>
            <filter val="ଜଣେ ଫଳ ବିକ୍ରେତାଙ୍କର ୨୦ ଟି ଭଲ ସେଓ ଏବଂ ୧୪ ଟି ପଚା ସେଓ ଅଛି |&#10;&#10;ସମୁଦାୟ ସେଓ ପାଇଁ ଟିଙ୍କୁ ନିମ୍ନଲିଖିତ ଯୋଗ ବିବରଣୀ ଲେଖେ :&#10;୨୦ ଟି ଭଲ ସେଓ + ୧୪ ଟି ପଚା ସେଓ = ସମୁଦାୟ ୩୪ ଟି ସେଓ |&#10;&#10;ସେ କିପରି ବିୟୋଗ ବ୍ୟବହାର କରି ଭଲ ସେଓ ସଂଖ୍ୟା ପ୍ରକାଶ କରିବା ଉଚିତ?"/>
            <filter val="ସଞ୍ଜୁ ଏବଂ ମଞ୍ଜୁ ପରସ୍ପର ପାଖରେ ଦୋକାନ ଖୋଲିଲେ।&#10;ସଞ୍ଜୁ ୩୦ଟି ଟି-ସାର୍ଟ ପ୍ରତ୍ୟେକଙ୍କୁ ୧୨୦ ଟଙ୍କାରେ କିଣି ୧୬୦ ଟଙ୍କାରେ ବିକ୍ରି କଲେ।&#10;ମଞ୍ଜୁ  ୨୫ ଯୋଡ଼ା ଜୋତା ପ୍ରତ୍ୟେକକୁ ୨୦୦ ଟଙ୍କାରେ କିଣି  ୨୫୦ ଟଙ୍କାରେ ବିକ୍ରି କଲେ।&#10;କିଏ ଅଧିକ ଲାଭ ହାସଲ କଲା ଏବଂ କେତେ?"/>
            <filter val="ତୁମର ପାରିପାର୍ଶ୍ୱିକ ସ୍ଥିତିକୁ ଦେଖ ଏବଂ ଯେକୌଣସି ପାଞ୍ଚଟି ସାମଗ୍ରୀ ତାଲିକାଭୁକ୍ତ କର ଯାହା ଏକ ବୃତ୍ତ ଅଙ୍କନ ପାଇଁ ବ୍ୟବହୃତ ହୋଇପାରିବ |&#10;କାର୍ଯ୍ୟ ସମାପ୍ତ ହେବା ପରେ 'ହଁ' ଉପରେ କ୍ଲିକ୍ କର।"/>
            <filter val="କେଉଁ ରଙ୍ଗର ଷ୍ଟ୍ର  ସବୁଠୁ ଲମ୍ବା?"/>
            <filter val="ନିମ୍ନଲିଖିତ ଦୈର୍ଘ୍ୟ ମଧ୍ୟରୁ କେଉଁଟି ସାଧାରଣତ ସେଣ୍ଟିମିଟରରେ ମାପ କରାଯାଏ?"/>
            <filter val="ଏକ କମ୍ପାସ୍ ବ୍ୟବହାର କରି କୁନାଲ୍ ଦିଆଯାଇଥିବା ନମୁନା ସଂପୂର୍ଣ୍ଣ କରିବାକୁ ପଡିବ | ଯଦି ସମସ୍ତ ବୃତ୍ତଗୁଡିକ ସମାନ ଆକାରର, ତେବେ ଚିତ୍ରରେ ଚିହ୍ନିତ କେଉଁ ରେଖାଖଣ୍ଡ ଆବଶ୍ୟକ ବ୍ୟାସାର୍ଦ୍ଧ ଖୋଜିବା ପାଇଁ ବ୍ୟବହୃତ ହୋଇପାରେ?"/>
            <filter val="ଯେକୌଣସି ଦୈର୍ଘ୍ୟର ଏକ ସୂତା ନିଅ । ଗୋଟିଏ ନଖ ଏବଂ ସୂତା ବ୍ୟବହାର କରି ଦୁଇଟି ବୃତ୍ତ ଅଙ୍କନ କର - ଗୋଟିଏ ଅନ୍ୟ ଭିତରେ ସଂଲଗ୍ନ ଚିତ୍ରରେ ଦିଆଯାଇଥିବା ପରି |&#10;ତୁମେ କାର୍ଯ୍ୟ ସମାପ୍ତ କରିଛ କି?"/>
            <filter val="ଫାଇଜାନ୍ ଏକ ତରାଜୁର ଉଭୟ ପାଖରେ କିଛି ବ୍ଲକ୍ ଓଜନ ରଖେ | ତରାଜୁର କେଉଁ ପାଖ ଉପରକୁ ଯିବ?"/>
            <filter val="ପିଙ୍କୋ ତିନୋଟି ଭିନ୍ନ ପ୍ରକାରର ବିସ୍କୁଟ କିଣିଲା | ସେ ଦେଖିଲେ ଯେ ତିନୋଟି ବିସ୍କୁଟର ଆକାର ଅଲଗା ଅଟେ | ସେ ପିଙ୍କିଙ୍କୁ ସବୁଠୁ ବଡ ବିସ୍କୁଟ ଦେବାକୁ ନିଷ୍ପତ୍ତି ନେଲେ | ଏଠାରେ ବିସ୍କୁଟର ବାହ୍ୟରେଖା ଅଛି | ପିଙ୍କୋ ନିମ୍ନଲିଖିତ ମଧ୍ୟରୁ କେଉଁଟି ପିଙ୍କିକୁ ଦେବା ଉଚିତ୍?"/>
            <filter val="ନିମ୍ନ ଚିତ୍ରରେ କେତୋଟି ବର୍ଗ ଅଛି?"/>
            <filter val="ପ୍ରିୟା ନିଜର ଓଜନର ୫/୬୦ ହ୍ରାସ କରିଛନ୍ତି | ଯଦି ତାଙ୍କର ପ୍ରାରମ୍ଭିକ ଓଜନ ୬୦ କି.ଗ୍ରା. ଥିଲା, ତେବେ ବର୍ତ୍ତମାନର ଓଜନ କ’ଣ?"/>
            <filter val="ନୂଆଦିଲ୍ଲୀରୁ ୧୧:୪୫ AM ରେ ଏକ ଟ୍ରେନ୍ ଆରମ୍ଭ ହୋଇ ରାତି ୨:୩୦ PM ରେ ଆଗ୍ରା ରେ ପହଞ୍ଚେ | ଟ୍ରେନ୍ ଯାତ୍ରା କେତେ  ଲମ୍ବା ?"/>
            <filter val="ଚିତ୍ରକୁ ଦେଖ |&#10;ପ୍ରଜାପତିର ଜୀବନଚକ୍ର କିପରି ଦେଖାଯାଏ?"/>
            <filter val="ରାଧିକା ରିକ୍ସା ଟାଣି ପ୍ରତିଦିନ ୧୬୦ ଟଙ୍କା ରୋଜଗାର କରେ | ପ୍ରତିଦିନ ସେ ତାଙ୍କ ଭୋଜନ ଏବଂ ଚା ପାଇଁ ୨୫ ଟଙ୍କା ଖର୍ଚ୍ଚ କରେ | ଯଦି ସେ ୩୦ ଦିନ କାମ କରେ ତେବେ ମାସର ନିଟ୍ ରୋଜଗାର ଗଣନା କର |"/>
            <filter val="ରିଙ୍କୁ ଅବନୀଙ୍କ ବଡ ଭାଇ | ସର୍କଲ ଆଙ୍କିବା ପାଇଁ ସେମାନଙ୍କ ମା ପ୍ରତ୍ୟେକଙ୍କୁ ଗୋଟିଏ ଗୋଟିଏ  ଦଉଡି ଦେଇଥିଲେ | ଯଦି ଦଉଡିଗୁଡ଼ିକ ନିଜ ନିଜ ବୟସ ସହିତ ସମାନ (ସେ.ମି ରେ), ଆପଣ ଭାବୁଥିବେ କିଏ ବଡ଼ ବୃତ୍ତ ଆଙ୍କିବ?"/>
            <filter val="ଗୋଟିଏ ବାକ୍ସରେ ୩୫ ଟି ଚକୋଲେଟ୍ ଅଛି | ସେଥିମଧ୍ୟରୁ ୩/୫ କଳା ଚକୋଲେଟ୍ ଏବଂ ୨/୫ ଧଳା ଚକୋଲେଟ୍ | ବାକ୍ସରେ ଧଳା ଚକୋଲେଟ୍ ସଂଖ୍ୟା ଖୋଜ?"/>
            <filter val="ସହରଟି ରାଜୀନ୍ଦର ଗାଁଠାରୁ ୩୦ କିଲୋମିଟର ଦୂରରେ | ଯଦି ରାଧିକା ବସ୍ ଯୋଗେ ୨୬ କିଲୋମିଟର ୩୦୦ ମିଟର ଦୂରତା ଅତିକ୍ରମ କରିଛି , ତାଙ୍କୁ ଆଉ କେତେ ଦୂରତା ଅତିକ୍ରମ କରିବାକୁ ପଡିବ?"/>
            <filter val="କେଉଁ ବିକଳ୍ପ ନିମ୍ନରେ ତାରିଖଗୁଡିକୁ (ବର୍ଷ ଆରମ୍ଭରୁ ଶେଷ ପର୍ଯ୍ୟନ୍ତ) ସମୟ କ୍ରମରେ ତାଲିକାଭୁକ୍ତ କରେ?&#10;&#10;୧୦ ଡିସେମ୍ବର ୨୦୨୦&#10;୩ ଡିସେମ୍ବର ୨୦୨୦&#10;୧୨ ମାର୍ଚ୍ଚ ୨୦୨୦"/>
            <filter val="୩୦୦ mL + _______ + _______ = ୧ L&#10;&#10;ନିମ୍ନଲିଖିତ ମଧ୍ୟରୁ କେଉଁଟି ଉଭୟ ଖାଲି ସ୍ଥାନରେ ପୂରଣ କରାଯିବା ଉଚିତ୍?"/>
            <filter val="ଚିକୁଙ୍କ ମା ତାଙ୍କୁ ୨୫୦ ଟଙ୍କା ଦେଇ ଦୋକାନକୁ ପଠାନ୍ତି। ତାଙ୍କୁ ୫ କି.ଗ୍ରା ଚିନି କିଣିବା ଆବଶ୍ୟକ | ଯଦି ଚିନିର ମୂଲ୍ୟ ୪୫ ଟଙ୍କା ପ୍ରତ୍ୟେକ କି.ଗ୍ରା ପିଛା , ତେବେ ନିମ୍ନଲିଖିତ କଥାଗୁଡ଼ିକ ମଧ୍ୟରୁ କେଉଁଟି ସତ୍ୟ?"/>
            <filter val="ଦୁଇଟି ଦର୍ପଣ ଅଧା ପାଇବା ପାଇଁ ପ୍ରତିସମ ରେଖା (କିମ୍ବା ବିନ୍ଦୁ ରେଖା) କେଉଁଠାରେ ତିଆରି କରାଯିବା ଉଚିତ୍?"/>
            <filter val="ନିମ୍ନଲିଖିତ ମଧ୍ୟରୁ କେଉଁଟି ଅଶ୍ୱସ୍ତ ଗଛ ପତ୍ର ର ଦୈର୍ଘ୍ୟ ହୋଇପାରେ.?"/>
            <filter val="ରୋହିତ ଏକ ଗ୍ଲାସ, ବାଲଟି ଏବଂ ଟବରେ ବର୍ଷା ଜଳ ସଂଗ୍ରହ କରିଥିଲେ।&#10;ସେ ସେଗୁଡିକକୁ ମାପ କରି ଦେଖିଲେ ଯେ ସେ ୩ଟି ପାତ୍ରରେ ୫ ଲି., ୨୦ ଲି. ଏବଂ ୭୫୦ ମି.ଲି. ପାଣି ସଂଗ୍ରହ କରିଛନ୍ତି |&#10;ପାତ୍ରଗୁଡିକରେ ସେମାନେ ଭର୍ତ୍ତି ହୋଇଥିବା ଜଳ ପରିମାଣ ସହିତ ମେଳ କର |"/>
            <filter val="ଅବନୀ ଏବଂ ତାଙ୍କ ଭଉଣୀ ସାପ ଏବଂ ସିଡ଼ି ଖେଳ ଖେଳୁଛନ୍ତି।&#10;ଅବନୀ ୯ ନମ୍ବରରେ ଅଛି, ଗୋଟି ଗଡ଼ିବା ପରେ ସେ ୨୫ ନମ୍ବରରେ ପହଞ୍ଚିଗଲା |&#10;ସେ କେଉଁ ନମ୍ବର ଗଡେଇଲା ?"/>
            <filter val="୧୭୦୦୦୦ ମିଟର ସହିତ ସମାନ"/>
            <filter val="ଆନନ୍ଦମୟୀଙ୍କର ଦୁଇଟି ପାତ୍ର ଅଛି | ସେ ଛୋଟ ପାତ୍ରରେ ଗୋଲାପ ଚାରା ରୋପଣ କରିବାକୁ ଚାହାଁନ୍ତି | ପାତ୍ରର ବାହ୍ୟରେଖା ଦେଖାଯାଇଥିବା ପରି  | ଦିଆଯାଇଥିବା ପାତ୍ର ମଧ୍ୟରୁ କେଉଁଟି ଗୋଲାପ ଚାରା ରୋପଣ କରିବା ପାଇଁ ବ୍ୟବହାର କରାଯିବା ଉଚିତ୍?"/>
            <filter val="ଏକାନବେ ରୁ ତେସ୍ତରି କମ ପାଇଁ କେଉଁଟି ବିଯୋଗର ସଠିକ ବାକ୍ୟ  ଅଟେ |"/>
            <filter val="ନଦୀର ଲମ୍ବ ମାପିବା ପାଇଁ ତୁମେ କେଉଁ ୟୁନିଟ୍ ବ୍ୟବହାର କରିବ ?"/>
            <filter val="ଘଣ୍ଟାରେ ଦିଆଯାଇଥିବା ସମୟ ଦ୍ୱାରା କେତେ ମିନିଟ୍ ପ୍ରତୀକ ହୁଏ?"/>
            <filter val="ସୁଧୀର ପ୍ରତ୍ୟେକ ୧୦ ଟଙ୍କା ଲେଖାଏଁ ୫୦ ଟି କଲମ କିଣିଲ।  । ସେ ପ୍ରତ୍ୟେକକୁ ୧୫ ଟଙ୍କାରେ ବିକ୍ରି କଲ। । ସେ ସମୁଦାୟ ଲାଭ କ’ଣ କଲ।?"/>
            <filter val="ଏଠାରେ ଏକ ଘଣ୍ଟା ଅଛି |&#10;ସବୁଠାରୁ ଛୋଟ କଣ୍ଟା ହେଉଛି ______ କଣ୍ଟା।"/>
            <filter val="୨୯ କି.ମି ୫ ମିଟର ସମାନ"/>
            <filter val="ଅଧିକତମ ରୁ ନ୍ୟୁନତମ ଧାର କ୍ରମରେ ଆକୃତିଗୁଡିକୁ ସଜାଅ |"/>
            <filter val="ନିମ୍ନଲିଖିତ ବିକଳ୍ପଗୁଡ଼ିକ ମଧ୍ୟରୁ କେଉଁଟି କୂଅର ଗଭୀରତାକୁ ଚିତ୍ରଣ କରେ?"/>
            <filter val="୪ ଜଣ ଭାଇଭଉଣୀଙ୍କ ଜନ୍ମଦିନ ଟେବୁଲରେ ଦର୍ଶାଯାଇଛି | ସବୁଠାରୁ ବୟସ୍କ କିଏ?"/>
            <filter val="ନିମ୍ନରେ ଦେଖାଯାଇଥିବା ଅଟୋ ରିକ୍ସା ର ସାମ୍ନାରୁ ଦୃଶ୍ୟ କ’ଣ ହେବ?"/>
            <filter val="ଏକ ବୃତ୍ତ ପାଇବା ପାଇଁ କେଉଁ ବସ୍ତୁର ଅନୁସନ୍ଧାନ କରାଯିବା ଉଚିତ୍?"/>
            <filter val="ଯଦି ୧ କି.ଗ୍ରା. ପିଆଜର ମୂଲ୍ୟ ୩୦ ଟଙ୍କା ତେବେ ନିମ୍ନଲିଖିତ ମଧ୍ୟରୁ କେଉଁଟି ସଠିକ୍?&#10;ବକ୍ତବ୍ୟ ୧: ୧/୨ କି.ଗ୍ରା. ପିଆଜର ମୂଲ୍ୟ ୨୦ ଟଙ୍କା ହେବ &#10;ବକ୍ତବ୍ୟ ୨: ୩ କି.ଗ୍ରା. ପିଆଜର ମୂଲ୍ୟ ୯୦ ଟଙ୍କା ହେବ &#10;ବକ୍ତବ୍ୟ ୩: ୩ ୧/୨ କି.ଗ୍ରା. ପିଆଜର ମୂଲ୍ୟ ୧୦୫ ଟଙ୍କା ହେବ"/>
            <filter val="ଏହା ଏକ  ଷଡ଼ଭୁଜ | ଷଡ଼ଭୁଜଟି ୬ଟି _________ ରେ ବିଭକ୍ତ |"/>
            <filter val="ନିମ୍ନଲିଖିତ ମଧ୍ୟରୁ କେଉଁଟିର ଓଜନ ୭ କିଲୋଗ୍ରାମର ନିକଟତମ ହେବ?"/>
            <filter val="ଦିଆଯାଇଥିବା ଚିତ୍ର ସମାନ ଛୋଟ ବର୍ଗଚିତ୍ରରେ ଗଠିତ | ପ୍ରତ୍ୟେକ ଛୋଟ ବର୍ଗଚିତ୍ରର କ୍ଷେତ୍ରଫଳ କ’ଣ, ଯଦି ପୁରା ଚିତ୍ରର କ୍ଷେତ୍ରଫଳ ୧୧୦ ବର୍ଗ ସେମି?"/>
            <filter val="ଦୁଇ ଶହ ଅଣାଅଶୀ ମଧ୍ୟ ଏହିପରି ଲେଖାଯାଇପାରିବ"/>
            <filter val="ଦିଆଯାଇଥିବା ଘଣ୍ଟାରେ ସମୟ କ’ଣ?"/>
            <filter val="ନିମ୍ନଲିଖିତ ସରଂଚନା  ଆଙ୍କିବା ପାଇଁ କେଉଁ ଆକୃତି ବ୍ୟବହୃତ ହୋଇଛି?"/>
            <filter val="ଏକ ଶ୍ରେଣୀରେ ଛାତ୍ରମାନେ ସେମାନଙ୍କର ରୋଲ୍ ନମ୍ବର ଅନୁଯାୟୀ ବସନ୍ତି |&#10;ରୋଲ୍ ନମ୍ବର ୧ ରୁ ରୋଲ୍ ନମ୍ବର ୧୦ ର ସ୍ଥାନଗୁଡିକ ଚିତ୍ରରେ ଦର୍ଶାଯାଇଛି |&#10;'R' ଚିହ୍ନିତ ସ୍ଥାନ ହେଉଛି ରିନାଙ୍କ ଆସନ | ରିନାଙ୍କ ରୋଲ୍ ନମ୍ବର କ’ଣ?"/>
            <filter val="ନିମ୍ନରେ ଦେଖାଯାଇଥିବା ରଙ୍ଗତୁଳୀ କେତେ ଦିଆସିଲ କାଠି ଲମ୍ବା ଅଟେ ?"/>
            <filter val="ନିମ୍ନଲିଖିତ ମଧ୍ୟରୁ କେଉଁଟି ଅଧା ଲିଟର ସହିତ ସମାନ?"/>
            <filter val="ରୋଜି &quot;MOM&quot; ଶବ୍ଦକୁ ଅଧା ବୁଲିବାରେ ଘୂର୍ଣ୍ଣନ କଲା | ଅଧା ବୁଲିବା ପରେ ରୋଜି ______ ଶବ୍ଦ ଦେଖିବ |"/>
            <filter val="ଦର୍ଶାଯାଇଥିବା  ଚିତ୍ର ପାଇଁ ନିମ୍ନଲିଖିତ ମଧ୍ୟରୁ କେଉଁଟି ସତ୍ୟ? (ଧରାଯାଉ ସମସ୍ତ କଦଳୀର ଓଜନ ସମାନ ଏବଂ ସମସ୍ତ ଷ୍ଟ୍ରବେରିର ଓଜନ ସମାନ)"/>
            <filter val="ନିମ୍ନଲିଖିତ ଚିତ୍ରଗୁଡ଼ିକ ମଧ୍ୟରୁ କେଉଁଟି ଦୁଇଟି ଦର୍ପଣ ଅଧାକୁ ବିଭକ୍ତ କରିପାରିବ ନାହିଁ?"/>
            <filter val="୧/୪ ବୁଲିବା ଏବଂ ଅଧା ବୁଲିବା ରେ ନିମ୍ନଲିଖିତ ଆକୃତିଗୁଡ଼ିକ କିପରି ଦେଖାଯିବ ତାହା ଅଙ୍କନ କର |&#10;&#10;ଏହା ସମାପ୍ତ ହେବା ପରେ 'ହଁ' ଉପରେ କ୍ଲିକ୍ କର |"/>
            <filter val="ରହିମ ନିମ୍ନ ଚିତ୍ରରେ ଏକ ନାଲି କଲମରେ ସମକୋଣଠାରୁ ଅଧିକ ସବୁ କୋଣଗୁଡିକୁ ଚିହ୍ନିତ କରୁଛି |&#10;ନିମ୍ନଲିଖିତ କେଉଁ କୋଣକୁ ସେ ଭୁଲ ଭାବରେ ଲାଲ ରଙ୍ଗରେ ଚିହ୍ନିତ କରିଛି?"/>
            <filter val="କଳ୍ପନା କର ଯେ ତୁମେ ଦେଖାଯାଇଥିବା ମାନଚିତ୍ରରେ କ୍ରସରେ ଅଛ |&#10;ତୁମେ କେଉଁ ସ୍ଥାନଠାରୁ ଦୂରରେ ଅଛ ?"/>
            <filter val="ଏହି ଘଣ୍ଟାଟି ମିନିଟ୍ କଣ୍ଟା ହରାଇଛି।&#10;ଏହା କେତେ ସମୟ ହୋଇପାରେ?"/>
            <filter val="ନିମ୍ନଲିଖିତ ମଧ୍ୟରୁ କେଉଁ ବିବୃତିଟି ସଠିକ୍?"/>
            <filter val="ରିମଜିମଙ୍କ ପରିବାର ତାଙ୍କ ଜେଜେମା’ଙ୍କ ଘରକୁ ବୁଲିବା ପାଇଁ ୯୫ କି.ମି. ଚଲାଇଥିଲେ। ଫେରିବାବେଳେ ସେମାନେ ଏକ ଭିନ୍ନ ରାସ୍ତା ନେଇଥିଲେ ଯାହାକି ୧୫ କିଲୋମିଟର ଲମ୍ବା ଥିଲା।&#10;ସେମାନେ ରିମଜିମଙ୍କ ଜେଜେମା’ଙ୍କ ଘରକୁ  ଯିବା ଆସିବାରେ କେତେ ଦୂରତା ଚଲାଇଲେ?"/>
            <filter val="ଆବାକସରେ କେଉଁ ସଂଖ୍ୟା ଦେଖାଯାଏ?"/>
            <filter val="ନିମ୍ନଲିଖିତ ମଧ୍ୟରୁ କେଉଁଟି ବିପରୀତ ଦିଗ ନୁହେଁ?"/>
            <filter val="ଶହେରୁ  ୧୦ଟିର ସମୂହରେ  କେତେ  ତିଆରି ହୋଇପାରିବ?"/>
            <filter val="କେଉଁ ବିକଳ୍ପ ସଠିକ୍ ଭାବରେ ୨୦ ଜୁନ୍ ୨୦୨୦ କୁ ପ୍ରତିନିଧିତ୍ୱ କରେ?"/>
            <filter val="ଏକ ଉପଗ୍ରହ ଘଣ୍ଟା ପ୍ରତି ୫୦୦ କି.ମି. ବେଗରେ ପୃଥିବୀ ଚାରିପଟେ ଘୂରି ବୁଲେ । ପୃଥିବୀର ଚାରିପଟେ ଗୋଟିଏ ଘୃର୍ଣ୍ଣନକୁ ସମ୍ପୂର୍ଣ୍ଣ କରିବାକୁ ୧ ସପ୍ତାହ ସମୟ ଲାଗିଥାଏ।&#10;ଏକ ଘୃର୍ଣ୍ଣନରେ ଉପଗ୍ରହ କେଉଁ ଦୂରତା ସମାପ୍ତ କରେ?"/>
            <filter val="ଆମେ କେଉଁଠାରେ ଇଟାର ସଂରଚନା  ପାଇବା ?"/>
            <filter val="ନିମ୍ନଲିଖିତ ମଧ୍ୟରୁ କେଉଁଟି ୧ କିଲୋଗ୍ରାମ ସହିତ ସମାନ ନୁହେଁ?"/>
            <filter val="କ୍ୟାଲେଣ୍ଡରରେ ତୃତୀୟ ମଙ୍ଗଳବାର କେଉଁ ତାରିଖ ଦର୍ଶାଯାଇଛି?"/>
            <filter val="ମାନଚିତ୍ରରେ ରୀତାଙ୍କ ଘର ଏବଂ ନିକଟସ୍ଥ ପାର୍କ ଦର୍ଶାଏ ।&#10;ରୀତାଙ୍କୁ ତାଙ୍କ ଘରୁ ପାର୍କର ପ୍ରବେଶ ଦ୍ୱାର ପର୍ଯ୍ୟନ୍ତ ନିର୍ଦ୍ଦେଶ ଦିଅ।"/>
            <filter val="ନିମ୍ନଲିଖିତ ସଂଖ୍ୟାଗୁଡ଼ିକ ମଧ୍ୟରୁ କେଉଁଟି ଛୋଟ?&#10;&#10;(ନିମ୍ନ ଚିତ୍ରରେ ଥିବା ବ୍ଲକଗୁଡିକ ଶହ, ଦଶ ଏବଂ ଏକ କୁ ପ୍ରତିନିଧିତ୍ୱ କରେ )"/>
            <filter val="ନିମ୍ନଲିଖିତ ବସ୍ତୁଗୁଡ଼ିକ ମଧ୍ୟରୁ କେଉଁଟିର  ସାମ୍ନାରୁ ଦୃଶ୍ୟ, ଉପରୁ ଦୃଶ୍ୟ ଏବଂ ଗୋଟିଏ କଡ଼ରୁ ଦୃଶ୍ୟ ସମାନ ରହିବ?"/>
            <filter val="ଗୋଟିଏ ଗାଁର ଜନସଂଖ୍ୟା ୧୮ କୋଟି ଅଟେ। ୧/୩ ଅଂଶ ଗ୍ରାମବାସୀ ସାକ୍ଷର।&#10;ଯଦି ସାକ୍ଷର ଗ୍ରାମବାସୀଙ୍କ ମଧ୍ୟରୁ ଅଧା ମହିଳା, ତେବେ ଗାଁରେ କେତେ ସାକ୍ଷର ମହିଳା ଅଛନ୍ତି?"/>
            <filter val="ବର୍ଗଚିତ୍ରର କେଉଁ ଅଂଶ ନୀଳ ରଙ୍ଗରେ ରଙ୍ଗିତ ହୋଇଛି?"/>
            <filter val="ଓଜନ ମାପିବା ପାଇଁ ତୁମେ ନିମ୍ନଲିଖିତ ମଧ୍ୟରୁ କେଉଁଟି ବ୍ୟବହାର କରିବ?"/>
            <filter val="ଏକ ଗ୍ରୀଡ୍ କାଗଜରେ ଏକ ଆକୃତି ଦ୍ୱାରା ଆବୃତ ବର୍ଗର ସଂଖ୍ୟାକୁ (ଏକ ବର୍ଗାକାର ସିଟ୍ ଭାବରେ ମଧ୍ୟ ଜଣାଯାଏ ) କୁହାଯାଏ ଏହାର"/>
            <filter val="୯୮ - ୯  ସମାନ କ’ଣ ?"/>
            <filter val="୧୪ରୁ  ୭୨ ଅଧିକ କ’ଣ?"/>
            <filter val="କେଉଁ ବିକଳ୍ପ ସବୁଠାରୁ ବଡ ଭଗ୍ନାଂଶକୁ ପ୍ରତିନିଧିତ୍ୱ କରେ?&#10;(ଛାୟା ଅଞ୍ଚଳ ନୀଳ ରଙ୍ଗ ଦ୍ୱାରା ଉପସ୍ଥାପିତ ହୋଇଛି)"/>
            <filter val="ଚତୁର୍ଥ ଶ୍ରେଣୀର ପିଲାମାନେ ପିକନିକ୍ କରିବାକୁ ଯାଉଛନ୍ତି।&#10;୪-A ରେ ୨୪ ପିଲା, ୪-B ରେ ୩୦, ୪-C ରେ ୨୪ ଏବଂ ୪-D ରେ ୨୨ ପିଲା ଅଛନ୍ତି |&#10;୧ ଟି ବସ୍ ଭିତରେ ୩୫ ପିଲା ବସିପାରିବେ | ସମସ୍ତ ପିଲାଙ୍କ ପାଇଁ  କେତୋଟି ବସ୍ ଆବଶ୍ୟକ?"/>
            <filter val="ନିମ୍ନଲିଖିତ ଦୂରତା ମଧ୍ୟରୁ କେଉଁଟି ସାଧାରଣତ  କିଲୋମିଟରରେ ମାପ କରାଯାଏ?"/>
            <filter val="ଯଦି ଘଣ୍ଟାର ଛୋଟ କଣ୍ଟା ୫ ରେ ଥାଏ, ସମୟ କ’ଣ ହୋଇପାରେ?"/>
            <filter val="ତୁମ ରୋଷେଇ ଘରେ ଯେକୌଣସି ବସ୍ତୁର ଗୋଟିଏ କଡ଼ରୁ ଦୃଶ୍ୟ ଅଙ୍କନ କର |&#10;&#10;ଯଦି ତୁମେ ବସ୍ତୁକୁ ଆଙ୍କିଛ ତେବେ 'ହଁ' କ୍ଲିକ୍ କର |"/>
            <filter val="ନିମ୍ନଲିଖିତ ମଧ୍ୟରୁ କେଉଁଟି ନଦୀର ପରିମାପକୁ ଚିତ୍ରଣ କରେ?"/>
            <filter val="କୋକିଲା ଏକ ବର୍ଗ କାଗଜ ଉପରେ ଏକ ପ୍ରତିସମ ସଂରଚନା ଆଙ୍କିଥାଏ |&#10;&#10;କେତେ ଉପାୟରେ ସେ ଏହି କାଗଜକୁ ଭାଙ୍ଗି  ପାରିବ ଯାହା ଦ୍ୱାରା ସଂରଚନାଟି ୨ଟି ସମାନ ଅଧା ଭାଗରେ ବିଭକ୍ତ ହେବ?"/>
            <filter val="ମାନସୀଙ୍କ ଓଜନ ୮୬ କି.ଗ୍ରା ।&#10;ଯଦି ସେ ପ୍ରତି ସପ୍ତାହରେ ୧ କି.ଗ୍ରା ଓଜନ  ହ୍ରାସ କରନ୍ତି, ତେବେ ଆଜିଠାରୁ ୧୨ ସପ୍ତାହ ପରେ ତା’ର ଓଜନ କ’ଣ ହେବ?"/>
            <filter val="ନିମ୍ନଲିଖିତ ବିକଳ୍ପ ମଧ୍ୟରୁ କେଉଁଟି ସର୍ବନିମ୍ନ ମୂଲ୍ୟ ଦେଇଥାଏ?"/>
            <filter val="ଏକ ଛୋଟ ବ୍ୟବସାୟ ଖୋଲିବା ପାଇଁ ରାଧିକା ୪୫୦୦ ଟଙ୍କା ଋଣ ନେବାକୁ ଚାହୁଁଛି | ବ୍ୟାଙ୍କ ୧୦ ମାସ ପାଇଁ ୫୦୦ ଟଙ୍କା ଲେଖାଏଁ ଏବଂ ଅର୍ଥଦାତା ୧୧ ମାସ ପାଇଁ ୪୫୦ ଟଙ୍କା ଲେଖାଏଁ ଚାର୍ଜ କରୁଛି। ରାଧିକା କାହାଠାରୁ ଋଣ ନେବା ଉଚିତ୍?"/>
            <filter val="ନିମ୍ନଲିଖିତ ଘଣ୍ଟା ମଧ୍ୟରୁ କେଉଁଟି 'ପନ୍ଦର ଅତୀତ ୪' ସମୟକୁ ପ୍ରତିନିଧିତ୍ୱ କରେ?"/>
            <filter val="କିଛି ପ୍ରାଣୀମାନଙ୍କର ଓଜନ ନିମ୍ନ ସାରଣୀରେ ଦିଆଯାଇଛି |&#10;&#10;ସେମାନଙ୍କ ଓଜନକୁ  ସବୁଠାରୁ ଅଧିକରୁ  ସବୁଠାରୁ କମ୍ କ୍ରମରେ ସଜାଅ ।"/>
            <filter val="ପୋଖରୀରେ ୫୮ ଟି ହଂସ ଏବଂ ୩୭ ଟି ବତକ ଥିଲେ | ସମୁଦାୟ କେତେ ପକ୍ଷୀ ଥିଲେ?"/>
            <filter val="୧ ମିଟରରେ କେତେ ସେଣ୍ଟିମିଟର ଅଛି?"/>
            <filter val="ଏହି ଡିଜାଇନ୍ ତିଆରି କରିବାକୁ ଶ୍ୟାମ କେଉଁ ଟାଇଲ୍ ବ୍ୟବହାର କରିଛି ?"/>
            <filter val="ବିଦ୍ୟାଳୟ ସକାଳ ୮:୦୦ ରୁ ଆରମ୍ଭ ହୁଏ। ଛୁଟି ୨ ଘଣ୍ଟା ୩୫ ମିନିଟ୍ ପରେ ହୁଏ |&#10;ଛୁଟି କେବେ ଆରମ୍ଭ ହେବ?"/>
            <filter val="ରାଜୁଙ୍କର ୮୦ ଟି ଟଫି ଅଛି | ସେ ସୋମବାର ଦିନ ଟଫିର  ୨/୫ ଅଂଶ , ବୁଧବାର ଦିନ ଟଫିର  ୩/୧୦ ଅଂଶ , ଶୁକ୍ରବାର ଦିନ ଟଫିର ୧/୪ ଅଂଶ ଏବଂ ରବିବାର ଦିନ ବାକି ଟଫି ଖାଇବାକୁ ନିଷ୍ପତ୍ତି ନେଇଛନ୍ତି। କେଉଁ ଦିନ ରାଜୁ ସର୍ବାଧିକ ସଂଖ୍ୟକ ଟଫି ଖାଇଲେ?"/>
            <filter val="ନିମ୍ନଲିଖିତ ମଧ୍ୟରୁ କେଉଁଟି ତ୍ରିଭୁଜ ନୁହେଁ?"/>
            <filter val="ଭାନି ତାଙ୍କର ସମସ୍ତ ଛାତ୍ରମାନଙ୍କ ପାଇଁ ଆଇସ୍କ୍ରିମ୍ କିଣିଥିଲେ | ଯଦି ୪୫ଟି ଆଇସକ୍ରିମର ମୂଲ୍ୟ ୧୫୭୫ ଟଙ୍କା ଥିଲା, ତେବେ ୧ଟି ଆଇସକ୍ରିମର ମୂଲ୍ୟ ନିର୍ଣ୍ଣୟ କର |"/>
            <filter val="ଏକ କମ୍ପାସ୍ ଏବଂ ରଙ୍ଗୀନ ପେନସିଲ ବ୍ୟବହାର କରି ଚିତ୍ରରେ ଦେଖାଯାଇଥିବା ପରି ବୃତ୍ତ ଆଙ୍କ |&#10;କାର୍ଯ୍ୟ ସମାପ୍ତ ହେବା ପରେ 'ହଁ' ଉପରେ କ୍ଲିକ୍ କର।"/>
            <filter val="ଦିଆଯାଇଥିବା ବିକଳ୍ପ ମଧ୍ୟରୁ କେଉଁଟି ୪/୫ ର ସଠିକ ଉପସ୍ଥାପନା?"/>
            <filter val="ପଛକୁ ଗଣନା କରି ସଂଖ୍ୟା ସଂରଚନା ସଂପୂର୍ଣ୍ଣ କର :&#10;&#10;୧୭୧, ୧୬୧, ______, ୧୪୧, ୧୩୧"/>
            <filter val="ଘଣ୍ଟାଟି ବର୍ତ୍ତମାନ ସମୟ ଦେଖାଏ |&#10;ମଧ୍ୟାହ୍ନ ଭୋଜନ ବିରତି ୧୨ ଘଣ୍ଟା ୪୫ ମିନିଟରୁ ଆରମ୍ଭ ହୁଏ |&#10;ମଧ୍ୟାହ୍ନ ଭୋଜନ ବିରତି ଆରମ୍ଭ ହେବା ପର୍ଯ୍ୟନ୍ତ କେତେ ସମୟ ବାକି ଅଛି?"/>
            <filter val="ହଳଦିଆ କାର ଯଦି ଘରକୁ ଲାଲ୍ ରାସ୍ତା ଅନୁସରଣ କରେ ତେବେ କେତେ ଡାହାଣ ମୋଡ ନେବ?"/>
            <filter val="ନିମ୍ନଲିଖିତ ଆକୃତି ମଧ୍ୟରୁ କେଉଁଟିର ସର୍ବାଧିକ ଧାର ଅଛି?"/>
            <filter val="ପୂଜା ତାଙ୍କ କୋଠରୀର କାନ୍ଥକୁ ହଳଦିଆ ରଙ୍ଗ କରିବାକୁ ଚାହୁଁଛନ୍ତି। ସେ ତାଙ୍କ ମାଆଙ୍କୁ ବଜାରରୁ କିଛି ରଙ୍ଗ ଆଣିବାକୁ କହେ | ତାଙ୍କ ମା କେତେ ରଙ୍ଗ ଆଣିବା ଉଚିତ୍?"/>
            <filter val="ରାହୁଲ ଏକ ଆକୃତି ଖୋଜିବାକୁ ଚେଷ୍ଟା କରୁଛନ୍ତି ଯାହା ପ୍ରତିସମତା ବିହୀନ ଏବଂ ଏହାକୁ ଦୁଇଟି ଦର୍ପଣ ଅଧା ମଧ୍ୟରେ ବିଭକ୍ତ କରାଯାଇପାରିବ ନାହିଁ | ନିମ୍ନଲିଖିତ ବିକଳ୍ପଗୁଡ଼ିକ ମଧ୍ୟରେ ରାହୁଲ କେଉଁ ଆକୃତି ବାଛିବା ଉଚିତ୍?"/>
            <filter val="ଆନନ୍ଦମୟୀଙ୍କର ଏକ ଚିତ୍ର ଥିଲା ଯାହା ୧/୬ ବୁଲିବାରେ ସମାନ ଦେଖାଯାଏ | ଦିଆଯାଇଥିବା ବିକଳ୍ପଗୁଡ଼ିକରୁ ଚିତ୍ର ଚିହ୍ନଟ କର |"/>
            <filter val="ଇକବାଲ ୧ ଏପ୍ରିଲ ୨୦୦୭ ରେ ଏକ ହାଣ୍ଡିରେ ଏକ ଚାରା ରୋପଣ କଲା ।&#10;୧ ସେପ୍ଟେମ୍ବର ୨୦୦୭ ରେ, ତାଙ୍କ ଉଦ୍ଭିଦରେ  ଚିତ୍ରରେ ଦେଖାଯାଇଥିବା ପରି କିଛି ସୁନ୍ଦର ଫୁଲ ଫୁଟିଥିଲା |&#10;ଉଦ୍ଭିଦକୁ ଏତେ ବଢିବାକୁ କେତେ ସମୟ ଲାଗିଲା?"/>
            <filter val="ଟ୍ୟାନଗ୍ରାମ ସେଟ୍ ବ୍ୟବହାର କରି ଚିତ୍ରରେ ଦେଖାଯାଇଥିବା ଆକୃତିଗୁଡିକ ପ୍ରସ୍ତୁତ କର |&#10;ତୁମେ ଏହା କରିବାକୁ ସମର୍ଥ ହୋଇଥିଲ କି ?"/>
            <filter val="୨୯ ଟି ପକ୍ଷୀ ଗୋଟିଏ ଗଛ ଉପରେ ବସିଛନ୍ତି।&#10;ଆଉ କିଛି ପକ୍ଷୀ ଉଡ଼ି ସେମାନଙ୍କ ସହ ଯୋଗ ଦିଅନ୍ତି |&#10;ବର୍ତ୍ତମାନ ଗଛରେ ୧୪୨ ଟି ପକ୍ଷୀ ଅଛନ୍ତି।&#10;କେତେ ପକ୍ଷୀ ଗଛ ଉପରକୁ ଉଡିଥିଲେ?"/>
            <filter val="ଗୋଟିଏ ବଲବର ମୂଲ୍ୟ ୧୨ ଟଙ୍କା। ଗୋଟିଏ ବାକ୍ସରେ ୧୫ ଟି ବଲବ ଅଛି |&#10;ଗୋଟିଏ ବାକ୍ସ ବଲବର ମୂଲ୍ୟ କେତେ?"/>
            <filter val="୩୬ ହେଉଛି ୩ ଦଶ ଏବଂ ୬ ଏକ ର ସମଷ୍ଟି | ୩୬ ଆଉ କ’ଣ ସମଷ୍ଟି ଦେବ?"/>
            <filter val="ଟ୍ୟାନଗ୍ରାମ ସେଟ୍ ର କେଉଁ  ୨ଖଣ୍ଡ ଠିକ୍ ସମାନ?"/>
            <filter val="୪ର୍ଥ ଶ୍ରେଣୀର ପିଲାମାନେ ପିକନିକ୍ ପାଇଁ  ୮:୦୦ a.m ରେ ଯାଇ  ୩:୧୫ p.m ରେ ଫେରି ଆସିଥିଲେ |&#10;ପିକନିକ୍ କେତେ ଲମ୍ବା ପର୍ଯ୍ୟନ୍ତ ରହିଲା"/>
            <filter val="ଏକ ବୃତ୍ତାକାର ପ୍ଲେଟର ବ୍ୟାସ ୨୦ ସେମି | ପ୍ଲେଟର ବ୍ୟାସାର୍ଦ୍ଧ କ’ଣ?"/>
            <filter val="ଯଦି ୧ଟି  ଇଟାର ମୂଲ୍ୟ ୩ ଟଙ୍କା, ତେବେ ୬୫୦ ଟି  ଇଟା ର ମୂଲ୍ୟ _______ ହେବ |"/>
            <filter val="୪୫ + ୧୩ ="/>
            <filter val="ଅନୁଜଙ୍କର କେବଳ ୨ୟ ଶନିବାର ଏବଂ ୪ର୍ଥ ଶନିବାର ଏବଂ ଜୁଲାଇ ୨୦୧୦ ର ସମସ୍ତ ରବିବାର ଛୁଟି ଅଛି | ସେ କେତେ ଛୁଟି ପାଇଲେ?"/>
            <filter val="ଏହା ଏକ ପଞ୍ଚଭୂଜ। ଆନ୍ନାଙ୍କ ପାଖରେ ୧୫ ଟି ସମାନ ବାଡି ଅଛି। ସେ ସର୍ବାଧିକ କେତେ ସଂଖ୍ୟକ ସମାନ ପଞ୍ଚଭୂଜ ତିଆରି ପାରିବ ?&#10;&#10;(ଧ୍ୟାନ ଦିଅ ଯେ ସେ କୌଣସି ବାଡ଼ି ଭାଙ୍ଗି ପାରିବ ନାହିଁ)"/>
            <filter val="ଦେଖାଯାଇଥିବା ଚିତ୍ର ମୋନାଙ୍କ ଆଖପାଖର ଏକ ଉପରୁ ଦୃଶ୍ୟର ମାନଚିତ୍ର ଅଟେ |&#10;&#10;ତୁମର ଆଖପାଖର ଏକ ମାନଚିତ୍ର ଅଙ୍କନ କର ଯେପରି ଏହା ଆକାଶରେ ପକ୍ଷୀ ଦ୍ୱାରା ଦେଖାଯାଉଥିବ ( ଉପରୁ ଦୃଶ୍ୟ) |&#10;ତୁମ ଘରୁ ନିକଟତମ ଦୋକାନକୁ ପକ୍ଷୀ ନିର୍ଦ୍ଦେଶ ଦିଅ |&#10;&#10; ତୁମେ ଏହି କାର୍ଯ୍ୟକଳାପ ସମାପ୍ତ କରିଛ କି ?"/>
            <filter val="ଚିତ୍ରରେ ୫ ଜଣଙ୍କ ଘରକୁ ରାସ୍ତା ଦେଖାଏ - A, B, C, D, ଏବଂ E |&#10;ଦେଖାଯାଇଥିବା ଚିତ୍ରରେ  'A'  ଅନ୍ୟ ଏକ ଘର ପରିଦର୍ଶନ କଲା |&#10;ଯଦି 'A' ଠିକ୍ ଗୋଟିଏ ମୋଡ ନେଲା କିନ୍ତୁ ତାଙ୍କ ଯାତ୍ରା ସମୟରେ ଏକ ସମକୋଣଠାରୁ କମ୍ କୋଣ ତିଆରି କରିନଥିଲା ଏବଂ E କୁ ପରିଦର୍ଶନ କରିନଥିଲା, ସେ କାହା ଘରକୁ ପରିଦର୍ଶନ କଲା?"/>
            <filter val="ଅନୁରାଧା ନିକଟସ୍ଥ ଦୋକାନ ପରିଦର୍ଶନ କରି ବୋର୍ଡରେ ଲେଖାଯାଇଥିବା ସମୟ ପଢ଼ନ୍ତି। ଦୋକାନ ସକାଳ ୮ ଟାରୁ ୨୦:୦୦ ଘଣ୍ଟା ପର୍ଯ୍ୟନ୍ତ ଖୋଲା ଅଛି।&#10;କେତେବେଳ ପର୍ଯ୍ୟନ୍ତ ଷ୍ଟୋର ଖୋଲା ରହିବ?"/>
            <filter val="ଆଦିତ୍ୟ, ସୋଫିଆ ଏବଂ ହାକିମ ଗଛ ଲଗାଉଛନ୍ତି।&#10;ଆଦିତ୍ୟ ୨୫ ଟି ଗଛ, ସୋଫିଆ ୫୦ ଟି ଗଛ ଏବଂ ହାକିମ ୨ଟି ଗଛ ଲଗାନ୍ତି |&#10;&#10;ସେମାନେ ମୋଟ କେତେ ଗଛ ଲଗାଇଲେ?"/>
            <filter val="ଏଠାରେ ଏକ ଆକୃତିର ଏକ ଅଂଶ ଅଛି। ଏହାକୁ ନକଲ  କର ଏବଂ ଯଥାସମ୍ଭବ ଉପାୟରେ ଏହାକୁ ସମ୍ପୂର୍ଣ୍ଣ କରିବାକୁ ଚେଷ୍ଟା କର |&#10;&#10;ଆପଣ ଏହି କାର୍ଯ୍ୟକଳାପ ସମାପ୍ତ କରିଛନ୍ତି କି?"/>
            <filter val="ଥାଳି, ବାକ୍ସ, ପାତ୍ର ଏବଂ ନୋଟବୁକ୍ ର ବାହ୍ୟରେଖା ନିମ୍ନରେ ଦିଆଯାଇଛି | ସବୁଠାରୁ ବଡ କ୍ଷେତ୍ରଫଳ ଥିବା ବସ୍ତୁ ଖୋଜ |"/>
            <filter val="ନିମ୍ନଲିଖିତ ମଧ୍ୟରୁ କେଉଁଟି ୧୦୦୦ ମିଟର ସହିତ ସମାନ?"/>
            <filter val="ନାଭିଆ ଦୋକାନରେ ୧୦୬ଟି ପେନସିଲ, ୭୩ ଟି କଲମ ଏବଂ ୫୮ ଟି ଇରେଜର ଗଣନା କଲା ।&#10;ଦୋକାନରେ ସମୁଦାୟ ପେନସିଲ ଏବଂ ଇରେଜର ସଂଖ୍ୟା କେତେ?"/>
            <filter val="ତରଭୁଜ ହେଉଛି  ବାଇଗଣ  _________ |"/>
            <filter val="ପ୍ରଦତ୍ତ ଚିତ୍ରରେ କେଉଁ ଡ଼ଟ୍ ଗ୍ରୀଡ୍ ସଂରଚନା  ଦେଖାଏ |"/>
            <filter val="ସନ୍ନିଙ୍କ ପାଖରେ ୩୯ ଟି ଷ୍ଟିକର୍ ଥିଲା |&#10;ତାଙ୍କ ଜନ୍ମଦିନରେ, ତାଙ୍କ ସାଙ୍ଗମାନେ ତାଙ୍କୁ ଆଉ କିଛି ଷ୍ଟିକର ଉପହାର ଦେଇଥିଲେ |&#10;ବର୍ତ୍ତମାନ ତାଙ୍କ ପାଖରେ ୬୨ ଟି ଷ୍ଟିକର୍ ଅଛି | ତାଙ୍କ ସାଙ୍ଗମାନେ ତାଙ୍କୁ କେତେ ଷ୍ଟିକର ଦେଇଥିଲେ?"/>
            <filter val="୧୧ ଜୁନ୍ ୨୦୧୪ ସପ୍ତାହର କେଉଁ ଦିନ ପଡେ?"/>
            <filter val="ନିମ୍ନଲିଖିତ ମଧ୍ୟରୁ କେଉଁଟି ହାଲୁକା?"/>
            <filter val="ଗୋଟିଏ ଟାଇଲର କ୍ଷେତ୍ରଫଳ ହେଉଛି ୧୨ ବର୍ଗ ମିଟର |୧୨୦ ବର୍ଗ ମିଟର କ୍ଷେତ୍ରଫଳର ଚଟାଣକୁ ଆଚ୍ଛାଦନ କରିବାକୁ କେତେଗୁଡ଼ିଏ ଟାଇଲ୍ ଆବଶ୍ୟକ ହେବ?"/>
            <filter val="PM ର ସଠିକ୍ ଅର୍ଥ କ’ଣ?"/>
            <filter val="ଏକ ଆକୃତିର କ୍ଷେତ୍ରଫଳ ହେଉଛି  ୮ ବର୍ଗ ସେ.ମି. | ଆକୃତିର ଦୁଇ ପାର୍ଶ୍ୱ ନିମ୍ନ ଚିତ୍ରରେ ଅଙ୍କା ଯାଇଛି | ନିମ୍ନ ଚିତ୍ରରେ ଦିଆଯାଇଥିବା ପରି ଦୁଇଟି ରେଖା ଅଙ୍କନ କରି ନିତିନ, ନୟନ ଏବଂ ଆକାଶ ଆକୃତି ସମାପ୍ତ କରିଥିଲେ | କିଏ ସଠିକ୍ ଆକୃତି ଆଙ୍କିଛି?"/>
            <filter val="ଅନୟାଙ୍କୁ ୭ ବର୍ଷ ବୟସ ହୋଇଛି।&#10;ତାଙ୍କ ଜେଜେମାଆ ତାଙ୍କୁ କହିଥିଲେ ଯେ ଯେତେବେଳେ ସେ ଅନୟାଙ୍କ ବୟସ ହୋଇଥିଲେ, ସେ କିପରି ସାଇକେଲ ଚଳାଇବା ଶିଖିଲେ |&#10;ଯଦି ଅନୟାଙ୍କ ଜେଜେମା’ଙ୍କୁ ବର୍ତ୍ତମାନ ୭୨ ବର୍ଷ ବୟସ ହୋଇଛି, ତେବେ କେତେ ବର୍ଷ ପୂର୍ବେ ସେ ସାଇକେଲ ଚଳାଇବା ଶିଖିଥିଲେ?"/>
            <filter val="ଦିଆଯାଇଥିବା ବିକଳ୍ପଗୁଡ଼ିକ ମଧ୍ୟରେ କେଉଁଟି ଛୋଟ?"/>
            <filter val="ତୃତୀୟ ଶ୍ରେଣୀରେ, ବିଭାଗ A ରେ ୩୨ ଛାତ୍ର,  ବିଭାଗ  B ରେ ୪୦ ଛାତ୍ର ଏବଂ ବିଭାଗ C ରେ ୭୨ ଜଣ ଛାତ୍ର ଅଛନ୍ତି |&#10;ତୃତୀୟ ଶ୍ରେଣୀରେ  ମୋଟ ଛାତ୍ରଙ୍କ  ସଂଖ୍ୟା କେତେ?"/>
            <filter val="୫ କି.ମି ୫ ମି. ଉଚ୍ଚତାରେ ଗୋଟିଏ ବିମାନ ଉଡ଼ୁଛି |  ବିମାନର ଉଚ୍ଚତା ମିଟରରେ କ’ଣ?"/>
            <filter val="ଜଣେ ପନିପରିବା ବିକ୍ରେତାଙ୍କର ୭୪ କି.ଗ୍ରା. ୭୦୦ ଗ୍ରା. ପିଆଜ ଅଛି। ସେ ଗୋଟିଏ ଦିନରେ ୫୬ କି.ଗ୍ରା. ୫୦୦ ଗ୍ରା. ବିକ୍ରି କରନ୍ତି। ସେ କେତେ ପରିମାଣର ପିଆଜ ଛାଡିଛନ୍ତି?&#10;&#10;(କିଲୋଗ୍ରାମ = କି.ଗ୍ରା. , ଗ୍ରାମ = ଗ୍ରା.)"/>
            <filter val="ଯଦି ବସ୍ ଯୋଗେ ବିଦ୍ୟାଳୟରେ ପହଞ୍ଚିବା ପାଇଁ ଆରାଧ୍ୟା ୪୨ ମିନିଟ୍ ନିଏ, ତେବେ ସେ ୮ଟା ରେ ବିଦ୍ୟାଳୟରେ ପହଞ୍ଚିବା ପାଇଁ କେବେ ତାଙ୍କ ବସ୍ ଧରିବା ଉଚିତ ?"/>
            <filter val="ଆକୃତିଗୁଡିକୁ ସର୍ବନିମ୍ନ ରୁ ଅଧିକାଂଶ କୋଣର କ୍ରମରେ ସଜାଅ |"/>
            <filter val="ନିମ୍ନଲିଖିତ କୋଣ ମଧ୍ୟରୁ କେଉଁଟି ସବୁଠାରୁ ବଡ଼?"/>
            <filter val="ଗୋଟିଏ ଇଟାର କେତୋଟି ଧାର ଅଛି?"/>
            <filter val="ମେଗ ଏବଂ ଅଲି ସାପ ଏବଂ ସିଡ଼ି ଖେଳ ଖେଳୁଛନ୍ତି। ଚିତ୍ରରେ ବୋର୍ଡର ଏକ ଅଂଶ ଦେଖାଯାଇଛି। ଖେଳ ୧ ରୁ ଆରମ୍ଭ ହେଉଛି। ସେମାନଙ୍କୁ ଗୋଟିଏ ଲୁଡୁଗୋଟି ଫିଙ୍ଗି ୧୦୦ ରେ ପହଞ୍ଚିବାକୁ ପଡିବ।&#10;&#10;ଯଦି ମେଗ ଏହି ବୋର୍ଡରେ ୧୩  ରେ ଅଛି ଏବଂ ଲୁଡୁଗୋଟି ଗଡ଼ାଇବା ପରେ ଏହା ୩ ଦେଖାଏ, ସେ କେଉଁଠାରେ ଶେଷ କରିବ ?"/>
            <filter val="କାର୍ଯ୍ୟ: ତୁମ ଚାରିପାଖରେ ବିଭିନ୍ନ ଇଟାର ସଂରଚନା ଚିହ୍ନଟ କର ଏବଂ ତୁମର ନୋଟବୁକ୍ ରେ ଆଙ୍କ |&#10;ତୁମେ କାର୍ଯ୍ୟ ସମାପ୍ତ କଲ କି?"/>
            <filter val="ନିମ୍ନଲିଖିତ ମଧ୍ୟରୁ କେଉଁଟି ଘଣ୍ଟାରେ ଦେଖାଯାଇଥିବା ସମୟକୁ ପ୍ରତିନିଧିତ୍ୱ କରେ ନାହିଁ?"/>
            <filter val="ରେଖାର ଅନ୍ୟ ପାର୍ଶ୍ୱରେ ସେମାନଙ୍କର ସମାନ ଦର୍ପଣ ଅଧା ଚିତ୍ର କରି ନିମ୍ନଲିଖିତ ଚିତ୍ରଗୁଡ଼ିକୁ ସମ୍ପୂର୍ଣ୍ଣ କର |&#10;&#10;ତୁମେ ଏହି କାର୍ଯ୍ୟକଳାପ ସମାପ୍ତ କଲ କି ?"/>
            <filter val="ନିମ୍ନଲିଖିତ ଆକୃତିଗୁଡ଼ିକ ମଧ୍ୟରୁ କେଉଁଟିର ଶୂନ୍ୟ କୋଣ ଅଛି?"/>
            <filter val="ନିମ୍ନଲିଖିତ ମଧ୍ୟରୁ କେଉଁଟି ୧୫୦ ମିନିଟ୍ ସହିତ ସମାନ?"/>
            <filter val="କେଉଁ ମଡେଲ୍ ଏହି ଯୋଗ ସମସ୍ୟାକୁ ପ୍ରତିନିଧିତ୍ୱ କରେ ?&#10;&#10;୧୬୩ + ୫୨"/>
            <filter val="ଜଣେ ବ୍ୟକ୍ତିଙ୍କ ୧୦ ମିନିଟର ଲମ୍ବା ଡଙ୍ଗାରେ ଯାତ୍ରା ପାଇଁ ଖର୍ଚ୍ଚ ୨୫ ଟଙ୍କା ଅଟେ।&#10;୧୦ ଜଣ ବ୍ୟକ୍ତିଙ୍କୁ ୨୦ ମିନିଟ୍ ପାଇଁ ଡଙ୍ଗାରେ ଯାତ୍ରା କରିବାକୁ  କେତେ ଖର୍ଚ୍ଚ ହେବ?"/>
            <filter val="ଚିତ୍ରଟି ବାଛ ଯାହା ଭିତରେ ସବୁ ସମକୋଣ ଅଛି |"/>
            <filter val="ପ୍ରତୀକଙ୍କ ଟୋକେଇରେ ୨୮ ଟି ଷ୍ଟ୍ରବେରି ଥିଲା | ସେ ଆହୁରି 35ଟି ଅଧିକ ଷ୍ଟ୍ରବେରି ବାଛନ୍ତି | ତାଙ୍କ ପାଖରେ ବର୍ତ୍ତମାନ କେତେ ଷ୍ଟ୍ରବେରି ଅଛି?"/>
            <filter val="ଘଣ୍ଟାର ଛୋଟ କଣ୍ଟା କ’ଣ ପ୍ରତିନିଧିତ୍ୱ କରେ?"/>
            <filter val="ନିମ୍ନଲିଖିତ ବସ୍ତୁଗୁଡ଼ିକ ମଧ୍ୟରୁ କେଉଁଟିର ଆୟତାକାର ଆକୃତି ନାହିଁ?"/>
            <filter val="ଛବିରେ ଡେସ୍କ କ୍ୟାଲେଣ୍ଡର ଦେଖ |&#10;୨ ଦିନ ପରେ ଏହି କ୍ୟାଲେଣ୍ଡର କେଉଁ ଦିନ ଏବଂ ତାରିଖ ଦେଖାଇବା ଉଚିତ୍?"/>
            <filter val="ତାରାର ମା ୨୪ ଲଡୁ ତିଆରି କଲେ ଏବଂ ତାଙ୍କ ପିତା ୩୫ ଲଡୁ ତିଆରି କଲେ |&#10;ତାରା  ତା'ର ପଡୋଶୀଙ୍କୁ ୧୨ ଟି ଲଡୁ ଦେଲା ଏବଂ ବାକି ସବୁକୁ ଏକ ପାର୍ଟୀ ପାଇଁ ବିଦ୍ୟାଳୟକୁ ନେଇଗଲା |&#10;ତାରା କେତୋଟି ଲଡୁ ସ୍କୁଲକୁ ନେଇଥିଲା ?"/>
            <filter val="ନିତୁ ପାଖରେ ପ୍ରତ୍ୟେକ ୪୦ ମି.ଲି.ଲେଖାଏଁ ପାଞ୍ଚଟି ଗ୍ଲାସ୍ ପାଣି ଅଛି I  ସେ ସେହି ପାଣିରେ ଦୁଇଟି ପାତ୍ର ଭରନ୍ତି | ଯଦି ଉଭୟ ପାତ୍ର ସମାନ କ୍ଷମତା ବିଶିଷ୍ଟ, ୧ଟି ପାତ୍ର କେତେ ଜଳ ଧାରଣ କରେ?"/>
            <filter val="ତରୁଣ ତାଙ୍କ ଶ୍ରେଣୀଗୃହ ପାଇଁ ଏକ କ୍ୟାଲେଣ୍ଡର ପ୍ରସ୍ତୁତ କରୁଛି | ଅଗଷ୍ଟ ୨୨ ସପ୍ତାହର କେଉଁ ଦିନ ପଡ଼ିବା ଉଚିତ୍?"/>
            <filter val="ଦୈର୍ଘ୍ୟର ନିମ୍ନଲିଖିତ ଏକକ ମଧ୍ୟରୁ କେଉଁଟି ସର୍ବଦା ସମାନ?"/>
            <filter val="ଭିନିଙ୍କ ପାଖରେ ୫୦୦ ଟଙ୍କା ଥିଲା।&#10;ସେ ୩୭ ଟଙ୍କାରେ ଏକ ବହି  ଏବଂ ୩୧୧ ଟଙ୍କାରେ ଏକ ବ୍ୟାଗ୍  କିଣିଲେ। &#10;ବର୍ତ୍ତମାନ ତାଙ୍କ ପାଖରେ କେତେ ଟଙ୍କା ବାକି ରହିଛି ?"/>
            <filter val="ଅଫତାବ ଏକ ଗ୍ୟାସ ଚୁଲିରେ ରୋଷେଇ କରୁଛି।&#10;ଚୁଲି ସାମ୍ନାରୁ କିପରି ଦେଖାଯିବ?"/>
            <filter val="ଶିବ ୪ ଘଣ୍ଟା ପାଇଁ ପ୍ରତି ଘଣ୍ଟାରେ ୧ ଗ୍ଲାସ୍ ପାଣି ପିଅନ୍ତି | ଯଦି ଗ୍ଲାସର କ୍ଷମତା ୧୦୦ , ତେବେ ସେ କେତେ ପାଣି ପିଉଛନ୍ତି?"/>
            <filter val="ଗୋଟିଏ ପକ୍ଷୀ ଏକ ରାସ୍ତା ଉପରେ ଉଡୁଛି | ସେ ବୃତ୍ତାକାର ବସ୍ତୁକୁ ଚିହ୍ନଟ କରିବାକୁ ଚେଷ୍ଟା କରୁଛି |  ତୁମେ ଅନୁମାନ କରିପାରିବ କି ଏହା କ’ଣ ଅଟେ ?"/>
            <filter val="ଜଣେ ଫଳ ବିକ୍ରେତା ୩ଟି ପ୍ରକାରର ଫଳ ବିକ୍ରି କରନ୍ତି - ସେଓ , କମଳା ଏବଂ ନାସପାତି ।&#10;ଟେବୁଲରେ ଶନିବାର ଏବଂ ରବିବାର ଦିନ ତାଙ୍କ ଦ୍ୱାରା ବିକ୍ରି ହୋଇଥିବା ପ୍ରତ୍ୟେକ ପ୍ରକାରର ଫଳର ସଂଖ୍ୟା ଦର୍ଶାଯାଇଛି |&#10;ନିମ୍ନଲିଖିତ ମଧ୍ୟରୁ କେଉଁଟି ମିଥ୍ୟା ଅଟେ?"/>
            <filter val="ଏକ ବୋତଲରେ ଅମିତଙ୍କର ୧ ଲି. ସେଓ ରସ ଅଛି | ତାଙ୍କୁ ନିଜ ଭଉଣୀ ସହିତ ଭାଗ କରିବାକୁ ପଡିବ | ଯଦି ସେମାନେ ସମାନ ଭାବରେ ବାଣ୍ଟୁଛନ୍ତି ତେବେ ଉଭୟଙ୍କ ପାଖରେ କେତେ ରହିବା ଉଚିତ୍?"/>
            <filter val="ନିମ୍ନଲିଖିତ ମଧ୍ୟରୁ କେଉଁଟି ୨/୭ ​​ସହିତ ସମାନ?"/>
            <filter val="ନିମ୍ନଲିଖିତ ବସ୍ତୁଗୁଡ଼ିକ ମଧ୍ୟରୁ କେଉଁଟିରେ ଅତି କମରେ ୧ଟି ସମକୋଣ, ୧ଟି କୋଣ ୯୦ ଡିଗ୍ରୀରୁ କମ୍ ଏବଂ ୧ଟି କୋଣ ୯୦ ଡିଗ୍ରୀରୁ ଅଧିକ ଅଛି ?"/>
            <filter val="K ଅକ୍ଷର ଉପରେ ନଜର ରଖ  I ନିମ୍ନଲିଖିତ ବିକଳ୍ପ ମଧ୍ୟରୁ କେଉଁଟି ସମକୋଣ ଠାରୁ ବଡ଼ କୋଣ ସଠିକ୍ ଭାବରେ ହାଇଲାଇଟ୍ ହୋଇଛି?"/>
            <filter val="୧୦୦ ଟଙ୍କିଆ ନୋଟ୍, ୧୦ ଟଙ୍କିଆ ନୋଟ୍ ଏବଂ ୧ ଟଙ୍କିଆ ମୁଦ୍ରାରେ ସୋନାଙ୍କର ୪୭୩ ଟଙ୍କା ରହିଛି।&#10;ନିମ୍ନଲିଖିତ ମଧ୍ୟରୁ କେଉଁଟି ତାଙ୍କ ପାଖରେ ଥିବା ଟଙ୍କାକୁ ସଠିକ ଦର୍ଶାଏ ?"/>
            <filter val="ଏକ ୫ ଲି. ବୋତଲ ତେଲ ଏକ ଭିନ୍ନ ପାତ୍ରରେ ଖାଲି କରାଯିବା ଆବଶ୍ୟକ |&#10;କେଉଁଟି ସବୁଠାରୁ ଉପଯୁକ୍ତ ବିକଳ୍ପ?"/>
            <filter val="ଏକ ଆୟତାକାର କାନ୍ଥର ଲମ୍ବ ୫ ମି. ଏବଂ କାନ୍ଥର ପ୍ରସ୍ଥ ୪ ମି. | ୧ ବର୍ଗ ମି. କ୍ଷେତ୍ରଫଳର ପେଣ୍ଟିଂର ମୂଲ୍ୟ ହେଉଛି ୧୦ ଟଙ୍କା |  ପୁରା କାନ୍ଥକୁ ରଙ୍ଗ କରିବାକୁ ଟଙ୍କାରେ ମୂଲ୍ୟ କ’ଣ ହେବ?"/>
            <filter val="ନିମ୍ନଲିଖିତ ସଂରଚନା ଗୁଡ଼ିକ ମଧ୍ୟରୁ କେଉଁଟିରେ ସଂଖ୍ୟା ୨୦ ହ୍ରାସ ହୁଏ?"/>
            <filter val="୪ଜଣ ପିଲା - ପରୀ, ସାହିଲ, ଜୁବେର ଏବଂ ତମନ୍ନା - ଏକ ପାର୍କରେ ବାଡି ସଂଗ୍ରହ କରୁଛନ୍ତି | ନିମ୍ନରେ ଦେଖାଯାଇଥିବା ପରି ସେମାନେ ପ୍ରତ୍ୟେକ ନିଜ ବାଡିରେ ବିଡା ତିଆରି କରିଥିଲେ |&#10;&#10;ନିମ୍ନଲିଖିତ କଥାଗୁଡ଼ିକ ମଧ୍ୟରୁ କେଉଁଟି ସତ୍ୟ ନୁହେଁ।"/>
            <filter val="ହମିଦ ଏବଂ ଇରା ସେମାନଙ୍କର ଦଉଡ଼ିର ଲମ୍ବ ମାପ କରୁଛନ୍ତି।&#10;ହମିଦଙ୍କ ଦଉଡି ୧୦୪ ସେମି ଲମ୍ବ |&#10;ଇରାର ଦଉଡି ୧ ମିଟର ଏବଂ ୭ ସେମି ଲମ୍ବ |&#10;&#10;କାହାର ଦଉଡି ଲମ୍ବା?"/>
            <filter val="୩ୟ ଶ୍ରେଣୀରେ ୨ ଟି ବିଭାଗ ଅଛି - A ଏବଂ B |&#10;୩-A ରେ ୫୨ ଜଣ ଛାତ୍ର ଅଛନ୍ତି |&#10;୩-B ରେ ୪୬ ଜଣ ଛାତ୍ର ଅଛନ୍ତି |&#10;କେଉଁ ବିଭାଗରେ ଅଧିକ ଛାତ୍ର ଅଛନ୍ତି ଏବଂ କେତେ ଜଣ ?"/>
            <filter val="ଚିତ୍ରରେ ଗାଜରର ଲମ୍ବ କେତେ?"/>
            <filter val="ଚିତ୍ରକୁ ଦେଖ |&#10;ଷ୍ଟ୍ରିପ୍ ର କେତେ ୧/୧୬ ଅଂଶ ୧/୪ ତିଆରି କରିବ?"/>
            <filter val="ନିମ୍ନଲିଖିତ ମଧ୍ୟରୁ ସବୁଠାରୁ ବଡ ସଂଖ୍ୟା କେଉଁଟି ?"/>
            <filter val="ମୁଁ ଦୁଇ ଅଙ୍କ ବିଶିଷ୍ଟ ସଂଖ୍ୟା ଅଟେ।&#10;ମୋର ଏକକ ଅଙ୍କ  ୬ ବିୟୋଗ ୧ ସହିତ ସମାନ |&#10;ମୋର ଦଶକ  ଅଙ୍କ ୨ ରୁ ୨ ଅଧିକ ସହିତ ସମାନ |&#10;ମୁଁ କେଉଁ ସଂଖ୍ୟା ?"/>
            <filter val="ରାଜେନ୍ଦ୍ର ପ୍ରସାଦ ବିଦ୍ୟାଲୟରେ ମଧ୍ୟାହ୍ନ ଭୋଜନ ବିରତି ୧୨:୩୦ ରୁ ଆରମ୍ଭ ହୋଇ ଅପରାହ୍ନ ୧:୧୫ ରେ ଶେଷ ହୁଏ।&#10;ବାଲ୍ମିକୀ ବିଦ୍ୟାଲୟରେ ମଧ୍ୟାହ୍ନ ଭୋଜନ ବିରତି ୧:୦୦ ରୁ ଆରମ୍ଭ ହୋଇ ଅପରାହ୍ନ ୧:୩୫ ରେ ଶେଷ ହୁଏ |&#10;କେଉଁ ବିଦ୍ୟାଳୟରେ ମଧ୍ୟାହ୍ନ ଭୋଜନ ବିରତି ଅଧିକ ?"/>
            <filter val="ନିମ୍ନଲିଖିତ କୋଣ ମଧ୍ୟରୁ କେଉଁଟି ଏକ ସମକୋଣ ଠାରୁ ବଡ଼?"/>
            <filter val="ଚିତ୍ରରେ ଦେଖାଯାଇଥିବା ପରି କୁମାର, ପଟେଲ, ନାୟାର, ଅନସାରିସ୍ ଏବଂ ଲୋବୋସର ଘର ଏକ ଲମ୍ବା ବକ୍ର ରାସ୍ତାରେ ଅଛି | ଯଦି ତୁମେ ଏହି ରାସ୍ତାରେ ଚାଲିବ, କାହାର ଘର ନାୟାର ଘରଠାରୁ ବହୁ ଦୂରରେ ରହିବ?"/>
            <filter val="ନିମ୍ନଲିଖିତ ଚିତ୍ରଗୁଡ଼ିକ ମଧ୍ୟରୁ କେଉଁଟି ବିନ୍ଦୁ ରେଖା ଦ୍ୱାରା ଦୁଇଟି ସମାନ ଦର୍ପଣ ଅଧାକୁ ଭାଗ କରାଯାଇପାରେ?"/>
            <filter val="ତନୁ ତାଙ୍କ ବଗିଚାରେ ଏକ ପାଣି ସ୍ପ୍ରିଙ୍କଲର ସ୍ଥାପନ କଲେ | ସ୍ପ୍ରିଙ୍କଲର ସମସ୍ତ ଦିଗରେ ୩ ମିଟର ଦୂରତା ପର୍ଯ୍ୟନ୍ତ ପାଣି ସ୍ପ୍ରେ କରିପାରିବ | ଜଳସେଚିତ ଘାସ ପ୍ୟାଚର ଆକୃତି କ’ଣ ହୋଇପାରେ?"/>
            <filter val="ଦର୍ଶାଯାଇଥିବା ସଂଖ୍ୟାଗୁଡିକ ତୁଳନା କରିବାକୁ &lt;,&gt; କିମ୍ବା = ବ୍ୟବହାର କର |&#10;&#10;୨୫ + ୧୫ ____ ୭ + ୩୩"/>
            <filter val="ନିମ୍ନଲିଖିତ ବସ୍ତୁଗୁଡ଼ିକ ମଧ୍ୟରୁ କେଉଁଟିର ସାଧାରଣତ  ୧ ମିଟରରୁ କମ୍ ଲମ୍ବ ଥାଏ?"/>
            <filter val="ଗ୍ରୀଡ୍ କାଗଜରେ ଗୋଟିଏ ବର୍ଗର କ୍ଷେତ୍ରଫଳ ୧ ବର୍ଗ ସେ.ମି. ଥିବାରୁ ନିମ୍ନଲିଖିତ ଚିତ୍ରଗୁଡ଼ିକ ମଧ୍ୟରୁ କେଉଁଟିର କ୍ଷେତ୍ରଫଳ ୭ ବର୍ଗ ସେ.ମି. ଅଛି?"/>
            <filter val="ତରୁଣ ତାର ଫ୍ରିଜରେ ଥିବା ୪ ଲି. ପାଣିକୁ ୪ ଟି ବୋତଲ ମଧ୍ୟରେ ବାଣ୍ଟି ଦେଲା  | ତାଙ୍କ ପାଖରେ ୧ଟି ବୋତଲରେ ୧୪୦୦ ମି.ଲି ଏବଂ ୨ଟି ବୋତଲରେ ପ୍ରତ୍ୟେକ ୮୦୦ ମି.ଲି | ଚତୁର୍ଥ ବୋତଲରେ କେତେ ପାଣି ଅଛି?"/>
            <filter val="ନିମ୍ନଲିଖିତ ଚିତ୍ର ମଧ୍ୟରୁ କେଉଁଟିର ସବୁଠାରୁ ଛୋଟ ପରିସୀମା ଅଛି?"/>
            <filter val="ମାହିଙ୍କର ୩୨ ଟି ଲାଲ୍ + ୬୧ ଟି ନୀଳ କ୍ରାୟନ୍ ଅଛି |&#10;&#10;ମାହିର କେଉଁ ସାଙ୍ଗଙ୍କ ପାଖରେ ତାଙ୍କ ପରି  ସମାନ ସମୁଦାୟ ରାଶିର କ୍ରାୟନ୍ ଅଛି?"/>
            <filter val="ରୋହିତ ସକାଳ ୯ ଟାରୁ ତାଙ୍କର ଯାତ୍ରା ଆରମ୍ଭ କରି ପାହାଡ ଶିଖରରେ ପହଞ୍ଚିବାକୁ ୧୦ ଘଣ୍ଟା ସମୟ ନେଇଥାଏ | ସେ ପାହାଡ ଶିଖରରେ ପହଞ୍ଚିବା ବେଳକୁ ଅନ୍ଧାର ହୋଇଯାଏ | ସେ ତାରା ଏବଂ ଚନ୍ଦ୍ର ଦେଖିପାରେ | ସେ କେଉଁ ସମୟରେ ପାହାଡ ଶିଖରରେ ପହଞ୍ଚେ ?"/>
            <filter val="ରେମା ୨୦୦ଟି ରୁ ଅଧିକ କାଚମାଳି ପାଇଛି  | ସେ ତାଙ୍କ ପାଖରେ ଥିବା ସମୁଦାୟ କାଚମାଳି ଗଣନା କରିବାକୁ ଚାହୁଁଛନ୍ତି, କେଉଁଟି  ଦ୍ରୁତତମ ଉପାୟ ହେବ?"/>
            <filter val="ଦର୍ଶାଯାଇଥିବା ବସ୍ତୁ ମଧ୍ୟରୁ କେଉଁଟି ଏକ ବୃତ୍ତକୁ ଖୋଜିବା ପାଇଁ ବ୍ୟବହୃତ ହୋଇପାରିବ ନାହିଁ?"/>
            <filter val="କରଣଙ୍କ ପାଖରେ ୩୪ ଟଙ୍କା ଥିଲା ।  ତାଙ୍କ ଭଉଣୀ ତାଙ୍କୁ ଆଉ କିଛି ଟଙ୍କା ଦେଲେ | ବର୍ତ୍ତମାନ ତାଙ୍କ ପାଖରେ ୫୬ ଟଙ୍କା ରହିଛି। କରଣଙ୍କ ଭଉଣୀ ତାଙ୍କୁ କେତେ ଟଙ୍କା ଦେଲେ?"/>
            <filter val="ନିମ୍ନଲିଖିତ ମଧ୍ୟରୁ କେଉଁଟି ଷାଠିଏ ଲକ୍ଷ, ଛଅ ହଜାର ଷାଠିଏକୁ ପ୍ରତିନିଧିତ୍ୱ କରେ?"/>
            <filter val="ଯଦି ଆମେ ଏକ ବିନ୍ଦୁ ରେଖା ସହିତ ଏକ ଆକୃତି ଭାଙ୍ଗ କରିଥାଉ ଯେପରି ଆକୃତିର ଅଧା ଅନ୍ୟ ଅଂଶକୁ ସମ୍ପୂର୍ଣ୍ଣ ରୂପେ ଆଚ୍ଛାଦନ କରେ, ତେବେ ଏହି ଦୁଇଟି ଅଧାକୁ ______ କୁହାଯାଏ |"/>
            <filter val="୪୩୭ ଏବଂ ୫୧ ଯୋଡ |&#10; ସମଷ୍ଟି କ’ଣ?"/>
            <filter val="୨୦୦୮ ରେ ଚିତ୍ରା ୭ ବର୍ଷ ପୂର୍ବରୁ କିଣିଥିବା ଏକ ଘଣ୍ଟା ପାଇଥିଲେ।&#10;କେଉଁ ବର୍ଷରେ ସେ ଘଣ୍ଟା କିଣିଥିଲେ?"/>
            <filter val="ନିମ୍ନଲିଖିତ ମଧ୍ୟରୁ କେଉଁଟି ୭୬ ସହିତ ସମାନ?"/>
            <filter val="ଗୋଟିଏ ଇଟା ର ଆକାର କ’ଣ?"/>
            <filter val="୪ ଜଣ ସାଙ୍ଗ ରିବନ୍ ତୁଳନା କରୁଛନ୍ତି |&#10;ଦେବ ତାଙ୍କର ରିବନ୍ ହରାଇଛନ୍ତି | ସେ କୁହନ୍ତି, &quot;ମୋ ରିବନ୍ ଅନାୟା ଠାରୁ ଲମ୍ବା କିନ୍ତୁ ମୋହନଙ୍କ ଅପେକ୍ଷା ଛୋଟ |&quot;&#10;ତାଙ୍କ ରିବନ୍ କେତେ ଲମ୍ବା ହୋଇପାରେ?"/>
            <filter val="ପୁନିତ ତାଙ୍କ ସାଙ୍ଗମାନଙ୍କ ପାଇଁ ଫଳ ରସ ପ୍ରସ୍ତୁତ କରୁଛି | ସେ ଏହାକୁ ପ୍ରତ୍ୟେକ  ୩୦୦ ମି.ଲି.ଲେଖାଏଁ  ୮ଟି ଗ୍ଲାସରେ ପରିବେଷଣ କଲେ I ସେ କେତେ ରସ ତିଆରି କଲେ?"/>
            <filter val="ନିମ୍ନଲିଖିତ ମଧ୍ୟରୁ କେଉଁଟି ୪/୯ ସହିତ ସମାନ?"/>
            <filter val="ଯଦି ୧୯୩୫ ମସିହାରେ ଜଣେ ମହିଳା ଜନ୍ମ ହୋଇଥିଲେ, ୧୯୫୬ ମସିହାରେ ତାଙ୍କୁ କେତେ ବର୍ଷ ହୋଇଥିଲା?"/>
            <filter val="ଦିଆଯାଇଥିବା ଚିତ୍ରର କ୍ଷେତ୍ରଫଳ ଖୋଜ, ଯେତେବେଳେ ବର୍ଗାକାର ଗ୍ରୀଡ୍ କାଗଜରେ ଗୋଟିଏ ବର୍ଗର କ୍ଷେତ୍ରଫଳ ୧ ବର୍ଗ ସେ.ମି ଅଟେ |"/>
            <filter val="ସବୁଠାରୁ କମ ରୁ ସବୁଠାରୁ ଲମ୍ବା ପର୍ଯ୍ୟନ୍ତ ନିମ୍ନରେ ଦିଆଯାଇଥିବା ସମୟକୁ କ୍ରମରେ କର :&#10;&#10;କ) ୧ ଘଣ୍ଟା ୧୦ ମିନିଟ୍ &#10;&#10;ଖ) ଅଧ ଘଣ୍ଟା &#10;&#10;ଗ) ୬୫ ମିନିଟ୍"/>
            <filter val="ଦିଆଯାଇଥିବା ରଙ୍ଗୋଲି ଡିଜାଇନ୍ ମଧ୍ୟରୁ କେଉଁଟି କେବଳ ସର୍କଲରେ ଗଠିତ?"/>
            <filter val="ରଫିକ୍ ପାଖରେ ୮,୫୬୦ ଟଙ୍କା ରହିଛି। ୧୦,୦୦୦ ଟଙ୍କା ପାଇବା ପାଇଁ ତାଙ୍କୁ ଆଉ କେତେ ଅଧିକ ଟଙ୍କା ସଂଗ୍ରହ କରିବାକୁ ପଡିବ ?"/>
            <filter val="ଲକ୍ଷ୍ମୀ କେବଳ ୫ ଟି କୋଣ ଥିବା ଚିତ୍ର ଆଙ୍କୁଛନ୍ତି।&#10;ନିମ୍ନଲିଖିତ ଚିତ୍ରଗୁଡ଼ିକ ମଧ୍ୟରୁ କେଉଁଟି ସେ ଅଙ୍କନ କରିବା ଉଚିତ୍ ନୁହେଁ?"/>
            <filter val="ତିନି ଅଙ୍କ ବିଶିଷ୍ଟ ସବୁଠାରୁ ବଡ  ସଂଖ୍ୟା କ’ଣ ଯାହା ୧, ୪,୬ ଅଙ୍କ ସହିତ ତିଆରି କରାଯାଇପାରିବ?"/>
            <filter val="ସତ୍ୟ ନା ମିଥ୍ୟା?&#10;ଘଣ୍ଟା କଣ୍ଟା ୧୦ ମିନିଟରେ ୨ ରୁ ୪ କୁ ଗତି କରେ |"/>
            <filter val="ଚିତ୍ରରେ ଦେଖାଯାଇଥିବା ଯନ୍ତ୍ରର ନାମ କ’ଣ?"/>
            <filter val="୬:୩୦ ରେ ଘଣ୍ଟାର କଣ୍ଟାଗୁଡିକ ମଧ୍ୟରେ କୋଣର ମାପ କ’ଣ?"/>
            <filter val="ଧୀରଜ ରାଘୁଙ୍କୁ ୨୫୦୦ ଟଙ୍କା ଋଣ ଦିଏ ଏବଂ ଏହାର ପ୍ରତିବଦଳରେ ତାଙ୍କଠାରୁ ଏକ ବର୍ଷ ପାଇଁ ପ୍ରତି ମାସରେ ୨୫୦ ଟଙ୍କା କିସ୍ତି ଭାବରେ ନେଏ | ରଘୁ ଧୀରଜଙ୍କୁ କେତେ ଅତିରିକ୍ତ ଟଙ୍କା ଦିଏ ?"/>
            <filter val="କୁଶ ଏକ ଟ୍ୟାଙ୍କରେ ଠିକ୍ ୧୦ ଲି. ପାଣି ଭରିବାକୁ ଚାହୁଁଛି | ନିମ୍ନଲିଖିତ ପାତ୍ରଗୁଡିକ ମଧ୍ୟରୁ କେଉଁଟି ଏହି କାର୍ଯ୍ୟକୁ ଶୀଘ୍ର କରିବା ପାଇଁ ବ୍ୟବହାର କରିବା ଉଚିତ୍?"/>
            <filter val="ଆଦିତ୍ୟ ନିମ୍ନଲିଖିତ ଚିତ୍ର ଆଙ୍କିଛନ୍ତି | ସେ ଏହାକୁ ଆଙ୍କିବା ପାଇଁ କେତେ ପ୍ରକାରର ଆକୃତି ବ୍ୟବହାର କରିଛନ୍ତି?"/>
            <filter val="୪ଜଣ ଛାତ୍ର ୩୦ ଡିଗ୍ରୀରୁ ଅଧିକ କିନ୍ତୁ ୬୦ ଡିଗ୍ରୀରୁ କମ୍ କୋଣ ଆଙ୍କିବାକୁ ଚେଷ୍ଟା କଲେ | କିଏ ଏହାକୁ ସଠିକ୍ ଭାବରେ ଆଙ୍କିଲା ?"/>
            <filter val="ଯଦି ତୁମକୁ ଏକ ବଡ କ୍ଷେତ୍ରର ଲମ୍ବ ମାପିବାକୁ ପଡିବ, କେଉଁଟି ବ୍ୟବହାର କରିବାକୁ ସବୁଠାରୁ ସୁବିଧାଜନକ / ଉପଯୁକ୍ତ ମାପ ଉପକରଣ?"/>
            <filter val="ନିକିତାଙ୍କର ୨୦ ଟି ଫୁଲ ଥିଲା | ସେ ପୂଜାଙ୍କୁ ଏକ ପଞ୍ଚମାଂଶ ଫୁଲ, ରାଧିକାଙ୍କୁ ତିନି-ଦଶମାଂଶ ଏବଂ ସାନିକାଙ୍କୁ ମୋଟ ଫୁଲର ଏକ ଚତୁର୍ଥାଂଶ ଦେଲେ। ବର୍ତ୍ତମାନ, କାହାର ସର୍ବନିମ୍ନ ଫୁଲ ଅଛି?"/>
            <filter val="ଖାଲି ସ୍ଥାନଗୁଡିକ ପୂରଣ କରିବାକୁ ସଠିକ ବିକଳ୍ପ ବାଛ :&#10;ଏକ  ପେନସିଲର ଲମ୍ବ ________  ?"/>
            <filter val="ଏଥି ମଧ୍ୟରୁ କେଉଁଟି ଏକ ବୃତ୍ତକୁ ଚିହ୍ନିବା ପାଇଁ ଏକ ଭଲ ପସନ୍ଦ ହେବ?"/>
            <filter val="ସାରାଙ୍କ ଦଳ ୧୨୫ ଟି ବୃକ୍ଷ ରୋପଣ କରିଛନ୍ତି ଏବଂ ତାହୂରଙ୍କ ଦଳ ଆଖପାଖରେ ୨୩୪ ଟି ଗଛ ରୋପଣ କରିଛନ୍ତି&#10; |&#10;ସେମାନେ ଲଗାଯାଇଥିବା ସମୁଦାୟ ଗଛ କିପରି ପାଇବେ?"/>
            <filter val="ଏକ ପ୍ରୋଟ୍ରାକ୍ଟର ବ୍ୟବହାର କରି ଏକ କୋଣ ମାପିବାର ସଠିକ୍ ଉପାୟ କ’ଣ?"/>
            <filter val="ସୁହାନୀ ତାଙ୍କ ଜମି ମାଲିକଙ୍କୁ ମାସିକ ୧୨୫୦୦ ଟଙ୍କା ଭଡା ପ୍ରଦାନ କରନ୍ତି | ସେ ଭଡା ପାଇଁ ବାର୍ଷିକ କେତେ ଟଙ୍କା ଦିଅନ୍ତି?"/>
            <filter val="ନିମ୍ନଲିଖିତ ଚିତ୍ର ମଧ୍ୟରୁ କେଉଁଟି ଗୋଟିଏ ଇଟା?"/>
            <filter val="ତୁମେ ସଂରଚନାରେ କେତେ ତ୍ରିଭୁଜ ଦେଖ ?"/>
            <filter val="୧୨:୦୦ AM ରେ ଘଣ୍ଟା କଣ୍ଟା ଏବଂ ମିନିଟ୍ କଣ୍ଟା ମଧ୍ୟରେ କୋଣ କ’ଣ?"/>
            <filter val="ଶୁନ୍ୟସ୍ଥାନ ପୁରଣ କର&#10;ଏକ ଆକୃତିର କ୍ଷେତ୍ରଫଳ ଏକ ବର୍ଗ ଗ୍ରୀଡରେ ଆକୃତିର ପରିସୀମା ଦ୍ୱାରା ଆବୃତ ଏକକ ସଂଖ୍ୟା ______ ସହିତ ସମାନ |"/>
            <filter val="ନିମ୍ନଲିଖିତ ମଧ୍ୟରୁ କେଉଁଟି ୨୦୮ ସହିତ ସମାନ?"/>
            <filter val="ଉସେନ ବୋଲ୍ଟ ୯ ସେକେଣ୍ଡରେ ୧୦୦ ମିଟର ଦୌଡ଼ି ପାରେ |&#10;&#10;ତୁମେ ଭାବ ସେ ୧୦ ସେକେଣ୍ଡରେ କେତେ ଦୂର ଦୌଡ଼ି ପାରିବ ?"/>
            <filter val="ନିମ୍ନ ଘଣ୍ଟାରେ ଦେଖାଯାଇଥିବା ସମୟ କ’ଣ?"/>
            <filter val="ନିମ୍ନଲିଖିତ ମଧ୍ୟରୁ କେଉଁଟି ୧୮:୪୦ ସହିତ ସମାନ"/>
            <filter val="ନିମ୍ନଲିଖିତ ମଧ୍ୟରୁ କେଉଁଟି ୩୦୮ ସହିତ ସମାନ?"/>
            <filter val="ଚିତ୍ରରେ ଟୋକେନ୍ ଦ୍ୱାରା କେଉଁ ସଂଖ୍ୟା ଉପସ୍ଥାପିତ ହୋଇଛି?"/>
            <filter val="ଚିରାଗ ଏବଂ ତାଙ୍କ ସାଙ୍ଗମାନେ ଏକ ଗଛ ଚାରିପାଖରେ ଥିବା ଏକ ବୃତ୍ତରେ ଠିଆ ହେଉଛନ୍ତି | ଯଦି ଚିରାଗ ଗଛ ନିକଟରେ ଛିଡା ହେଉଛି, ତେବେ ବୃକ୍ଷଟି ବୃତ୍ତର କେନ୍ଦ୍ର ହୋଇପାରେ କି?"/>
            <filter val="ନିମ୍ନଲିଖିତ ଅକ୍ଷରଗୁଡ଼ିକ ମଧ୍ୟରୁ କେଉଁଟି ଏହାର ଦର୍ପଣ ପ୍ରତିଛବି ସହିତ ସମାନ ଦେଖାଯିବ?"/>
            <filter val="୪ ଟି ସଂଖ୍ୟା ଆଗକୁ ଡେଇଁ ଗଣନା କର। ପରବର୍ତ୍ତୀ ସମୟରେ କେଉଁ ସଂଖ୍ୟା ଆସିବା ଉଚିତ୍?&#10;&#10;୩୨୦, ୩୨୪, ୩୨୮, ୩୩୨, _______"/>
            <filter val="ଅନ୍ନୁ ଏହି ଆକୃତିଗୁଡିକୁ ଦେଖୁଥିଲେ | ସେ ଜାଣିବାକୁ ଚେଷ୍ଟା କରୁଥିଲା  ଯେ କେତୋଟି ଆକୃତିର ଛୋଟ କ୍ଷେତ୍ରଫଳ ଅଛି | ନିମ୍ନୋକ୍ତ ବିକଳ୍ପଗୁଡ଼ିକ ମଧ୍ୟରୁ କେଉଁଟି  ଅନ୍ନୁ ବାଛିବା ଉଚିତ୍?"/>
            <filter val="ମଧ୍ୟାହ୍ନ ଭୋଜନ ରାନ୍ଧିବା ପାଇଁ ଅଞ୍ଜୁଙ୍କ ପିତା ୧୦୦ ମିନିଟ୍ ନିଅନ୍ତି।&#10;ଅଞ୍ଜୁଙ୍କ ମା' ରାତ୍ରି ଭୋଜନ କରିବାକୁ ୨ ଘଣ୍ଟା ସମୟ ନିଅନ୍ତି |&#10;ଅଞ୍ଜୁଙ୍କ ମା'ଙ୍କ ଅପେକ୍ଷା ଅଞ୍ଜୁଙ୍କ ବାପା ରାନ୍ଧିବା ପାଇଁ କେତେ କମ୍ ସମୟ ନେଲେ?"/>
            <filter val="ନିମ୍ନ ସଂଖ୍ୟା ସଂରଚନାକୁ ଯତ୍ନର ସହ ଦେଖ |&#10;&#10;୫୪, ୫୫, ୪୫, ୪୬,୩୬, ୩୭, ୨୭, ୨୮, ___, ___&#10;&#10;କେଉଁ ୨ ସଂଖ୍ୟା ପରବର୍ତ୍ତୀ ଆସିବା ଉଚିତ୍? &quot;"/>
            <filter val="ଗୋଟିଏ ନୋଟବୁକ୍ ର ମୂଲ୍ୟ ୨୦ ଟଙ୍କା | ରୋହନ ୭୫ ଟି ନୋଟବୁକ୍ କିଣିଲେ | ସେ ଦୋକାନୀଙ୍କୁ ୨୦୦୦ ଟଙ୍କାର ଗୋଟିଏ ନୋଟ୍ ଦେଇଥିଲେ। ସେ କେତେ ଟଙ୍କା ଫେରସ୍ତ ପାଇବା ଉଚିତ୍?"/>
            <filter val="ବୃତ୍ତର କେଉଁ ଅଂଶ ସବୁଜ ରଙ୍ଗରେ ରଙ୍ଗିତ ହୋଇଛି?"/>
            <filter val="ସଠିକ୍ ଉତ୍ତର ବାଛ"/>
            <filter val="ଗୋଟିଏ ବିଦ୍ୟାଳୟର ବାର୍ଷିକ ଦିବସ କାର୍ଯ୍ୟକ୍ରମ ସକାଳ ୮:୦୦ ରୁ ଆରମ୍ଭ ହୋଇ ୫ ଘଣ୍ଟା ପରେ ଶେଷ ହୁଏ |&#10;ବାର୍ଷିକ ଦିବସ କାର୍ଯ୍ୟକ୍ରମ କେଉଁ ସମୟରେ ସମାପ୍ତ ହୁଏ?"/>
            <filter val="ନିମ୍ନଲିଖିତ ମଧ୍ୟରୁ କେଉଁଟି ଦିଆଯାଇଥିବା ବସ୍ତୁର ସାମ୍ନାରୁ ଦୃଶ୍ୟ ହେବ?"/>
            <filter val="ଚିତ୍ରକୁ ଦେଖ | ପ୍ରଶ୍ନ ଚିହ୍ନର ସ୍ଥାନ କେଉଁ ସଂଖ୍ୟା ନେବା ଉଚିତ୍?"/>
            <filter val="୭/୧୧ ଭଗ୍ନାଂଶରେ, ନିମ୍ନଲିଖିତ ମଧ୍ୟରୁ କେଉଁଟି ସଠିକ୍?&#10;ବକ୍ତବ୍ୟ ୧: ୭ ହେଉଛି ଲବ ଏବଂ ୧୧ ହେଉଛି ହର |&#10;ବକ୍ତବ୍ୟ ୨: ୧୧ ହେଉଛି ଲବ ଏବଂ ୭ ହେଉଛି ହର |"/>
            <filter val="ସୁପ୍ରିୟାଙ୍କ ବ୍ୟାଗର ଓଜନ ୨ କିଲୋଗ୍ରାମ।&#10;ଶେହନାଜଙ୍କ ବ୍ୟାଗର ଓଜନ ୧୮୦୦ ଗ୍ରାମ |&#10;କାହାର ବ୍ୟାଗ ଅଧିକ ଓଜନ?"/>
            <filter val="ଯେତେବେଳେ ୫୦୦୦୭୫ କୁ ୨୫ ଦ୍ୱାରା  ବିଭକ୍ତ କରାଯାଏ , ଭାଗଫଳ ନିର୍ଣ୍ଣୟ କର |"/>
            <filter val="କୋଣଗୁଡିକ _______ ରେ ମାପ କରାଯାଏ |"/>
            <filter val="ଚିତ୍ରରେ ହଳଦିଆ ରଙ୍ଗରେ ହାଇଲାଇଟ୍ ହୋଇଥିବା କୋଣ ହେଉଛି ___ |"/>
            <filter val="ଆଲିଶା ଏବଂ କେଫ୍ ପୁସ୍ତକ ଖଞ୍ଜି କରି ଟାୱାର ତିଆରି କରୁଛନ୍ତି।&#10;ଆଲିଶାଙ୍କ ଟାୱାରର ଉଚ୍ଚତା ୪ ମିଟର ଅଟେ | କେଫ୍ଙ୍କ ଟାୱାରର ଉଚ୍ଚତା ୨୦୦ ସେ.ମି. ଅଟେ |&#10;&#10;ନିମ୍ନଲିଖିତ କଥାଗୁଡ଼ିକ ମଧ୍ୟରୁ କେଉଁଟି ସତ୍ୟ ?"/>
            <filter val="୨୦୧୪ ମସିହାରେ ଅକ୍ଟୋବର ମାସ କେଉଁ ଦିନ ଆରମ୍ଭ ହେବ?"/>
            <filter val="ରିୟା ତାଙ୍କ କ୍ୟାଲେଣ୍ଡରରେ ସ୍କୁଲ ପିକନିକ୍ ଦିନକୁ ଗୋଲ ବୁଲାଇଛି।&#10;ଏହା କେଉଁ ତାରିଖ?"/>
            <filter val="ନେହା ଏବଂ ସୁରଜ ଚାଲିବାକୁ ଯାଇଥିଲେ।&#10;ନେହା ୫୫ ମିନିଟ୍ ଚାଲିଲେ |&#10;ସୁରଜ ୨ ଘଣ୍ଟା ଚାଲିଲେ।&#10;ଅଧିକ ସମୟ ପାଇଁ କିଏ ଚାଲିଲା ?"/>
            <filter val="ରାନୀଙ୍କର ୪ ଟି ଚକୋଲେଟ୍ ବାର୍ ଅଛି | ସେ ଜସ୍ମିନକୁ ସବୁଠୁ ବଡ ଚକୋଲେଟ୍ ବାର୍ ଦେବାକୁ ଚାହୁଁଛି | ନିମ୍ନଲିଖିତ ବାର ମଧ୍ୟରୁ କେଉଁଟି ସେ ଜସ୍ମିନଙ୍କୁ ଦେବା ଉଚିତ୍?"/>
            <filter val="ନିମ୍ନଲିଖିତ ରାଜ୍ୟଗୁଡିକ ମଧ୍ୟରୁ କେଉଁଟି ଭାରତର ଉତ୍ତର-ପଶ୍ଚିମରେ ଅଛି?"/>
            <filter val="ଦେଖାଯାଇଥିବା ଆକୃତିଟିର ନାମ କ’ଣ?"/>
            <filter val="ଶାନ୍ତନୁ ଏବଂ ତାଙ୍କ ମା ନିଜ କାରକୁ ଏକ ଲମ୍ବା ସିଧା ରାସ୍ତାରେ ଚଳାଉଛନ୍ତି।&#10;ଚର୍ଚ୍ଚ ଠାରୁ ମନ୍ଦିର ପର୍ଯ୍ୟନ୍ତ ଦୂରତା ୨ କିଲୋମିଟର ଏବଂ ମନ୍ଦିର ଠାରୁ ମସଜିଦ ପର୍ଯ୍ୟନ୍ତ ଦୂରତା ୫ କିଲୋମିଟର ଅଟେ |&#10;ମସଜିଦଠାରୁ ଚର୍ଚ୍ଚ କେତେ ଦୂର?"/>
            <filter val="ଶାହନାଜ ତାଙ୍କ ଘରୁ ସାଙ୍ଗଙ୍କ ଘରକୁ ଯିବା ପାଇଁ ୧୫ ମିନିଟ ସମୟ ନିଏ |&#10;ସେ ସେଠାରେ ୧ ଘଣ୍ଟା ୩୫ ମିନିଟ୍ ରୁହେ |&#10;ତା’ପରେ ସେ ସେହିରାସ୍ତାରେ ଘରକୁ ଫେରିଯାଏ |&#10;&#10;ସେ ସମୁଦାୟ କେତେ ସମୟ ବିତେଇଲା ?"/>
            <filter val="ବିକଳ୍ପଗୁଡ଼ିକରେ ଦର୍ଶାଯାଇଥିବା ପରି ଚାରୋଟି ଭିନ୍ନ ଛାତ୍ର  ସେମାନଙ୍କର ନୋଟବୁକ୍ ରେ ଏହାର ଉତ୍ତର ଦେଇଥିଲେ |&#10;&#10;କେଉଁଟି  ସଠିକ୍ ଉତ୍ତର ?"/>
            <filter val="C.D. କେଉଁ ଆକୃତିର  ଅଛି  ?"/>
            <filter val="୧୪ ସେ.ମି.ର ଏକ ରେଖାଖଣ୍ଡ  ଅଙ୍କନ କର |&#10;&#10;ଏହି ପ୍ରଶ୍ନ ସମାପ୍ତ କରିବା ପରେ 'ହଁ' କ୍ଲିକ୍ କର |"/>
            <filter val="ଯଦି A =  ୫୦ ର ୧/୫ ର ୧/୨&#10;ଏବଂ B = ୬୦ ର ୧/୩ ର ୧/୪ &#10;ନିମ୍ନଲିଖିତରୁ ସଠିକ ବିକଳ୍ପ ବାଛ ।"/>
            <filter val="ଚିତ୍ରରେ ଏକ ସହରର ମାନଚିତ୍ର ଦେଖିବାକୁ ମିଳେ |&#10;ଲାଇବ୍ରେରୀରୁ ବସ୍ ଡିପୋ ପର୍ଯ୍ୟନ୍ତ ସବୁଠାରୁ କମ୍ ମାର୍ଗ କ’ଣ?"/>
            <filter val="୨୦୦୦ ମିଟର ହେଉଛି ୨୦ କି.ମି. ___________  |"/>
            <filter val="ହାତୀ A  ପ୍ରତିଦିନ ୬ କି.ଗ୍ରା  ୩୪୦ ଗ୍ରା. ଘାସ ଖାଏ ଏବଂ ହାତୀ B  ପ୍ରତିଦିନ ୮ କି.ଗ୍ରା ୭୫୦ ଗ୍ରା. ଘାସ ଖାଏ | ତେବେ ହାତୀ B ଗୋଟିଏ ଦିନରେ  ଆଉ କେତେ ଅଧିକ ଖାଏ?"/>
            <filter val="କେଉଁ କାନ୍ଥ ଅଧିକ ଶକ୍ତିଶାଳୀ ହେବ?"/>
            <filter val="ରାନୀ ପ୍ରାଣୀ ଉଦ୍ୟାନରେ ଏକ ଜିରାଫ ଦେଖନ୍ତି। ଏହା ହେଉଛି ତାଙ୍କର ଦୃଶ୍ୟ ।&#10;ରାନୀ କେଉଁଠାରୁ ଜିରାଫକୁ ଦେଖୁଛନ୍ତି?"/>
            <filter val="୨୦୨୦ ବର୍ଷରେ, ଫେବୃଆରୀରେ ୨୯ ଦିନ ଅଛି।&#10;ପରବର୍ତ୍ତୀ ବର୍ଷ କେଉଁଟି ହେବ ଯେତେବେଳେ ଫେବୃଆରୀରେ ପୁଣି ୨୯ ଦିନ ରହିବ?"/>
            <filter val="ବିଷ୍ଣୁ ଏହି ଦୁଇଟି ସଂଖ୍ୟାକୁ ଯୋଡିବାରେ  ସାହାଯ୍ୟ ଆବଶ୍ୟକ କରନ୍ତି | ସେ କିପରି ଆରମ୍ଭ କରିବା ଉଚିତ ?"/>
            <filter val="ସ୍କୁଲବସ୍ ରେ ଘରୁ ସ୍କୁଲରେ ପହଞ୍ଚିବା ପାଇଁ ସ୍ନେହା ୨ ଘଣ୍ଟା ସମୟ ନେଇଥାଏ। ବସ୍ ର ଗତି ଘଣ୍ଟା ପ୍ରତି ୧୦ କିଲୋମିଟର ଅଟେ |&#10;ତାଙ୍କ ସ୍କୁଲ ଏବଂ ଘର ମଧ୍ୟରେ ଦୂରତା କେତେ?"/>
            <filter val="ଦିଆଯାଇଥିବା ସଂଖ୍ୟାଗୁଡ଼ିକୁ ଭୂଲମ୍ବ ଭାବରେ ବିୟୋଗ କର |&#10;୮୦ - ୨୮"/>
            <filter val="ରାଘବ ତାଙ୍କ ଗଣିତ ପରୀକ୍ଷାରେ ୬୭ ମାର୍କ ଏବଂ ଆଦିତି  ୮୦ ମାର୍କ ସ୍କୋର କଲେ ।&#10;କିଏ ଅଧିକ ମାର୍କ ହାସଲ କଲା ଏବଂ କେତେ?"/>
            <filter val="ଧ୍ରୁଭ ତାଙ୍କ ଅଟୋମୋବାଇଲ ବ୍ୟବସାୟ ପାଇଁ କାର କିଣିବାକୁ ଚାହୁଁଛନ୍ତି | ଯଦି ୨ଟି କାରର ମୂଲ୍ୟ ୫୧୦୦୦୦ ଟଙ୍କା, ତେବେ ସେ ୧୫ଟି କାର ପାଇଁ କେତେ ଦେବାକୁ ପଡିବ?"/>
            <filter val="ରାଜ ଘର ବିଦ୍ୟାଳୟଠାରୁ ୧୭ କିଲୋମିଟର ଦୂରରେ ଏବଂ ମୋହନଙ୍କ ଘର ସ୍କୁଲ ଠାରୁ ୧୨ କିମି ଦୂରରେ | ଯଦି ରାଜ ମୋହନଙ୍କ ଘରକୁ ଯିବାକୁ ଚାହାଁନ୍ତି, ତେବେ ଉଭୟ ଘର ବିଦ୍ୟାଳୟଠାରୁ ବିପରୀତ ଦିଗରେ ଥିଲେ ତାଙ୍କୁ କେତେ ଦୂରତା ଅତିକ୍ରମ କରିବାକୁ ପଡିବ |"/>
            <filter val="୧୦୦ ଟଙ୍କାର ଦୁଇଟି ନୋଟ୍ ଏବଂ ୫୦ ଟଙ୍କାର ଚାରୋଟି ନୋଟ  କେତେ ଟଙ୍କା ସହିତ ସମାନ?"/>
            <filter val="ଯଦି ଗୋଟିଏ ବର୍ଗ ୧ ବର୍ଗ ସେ.ମି. କ୍ଷେତ୍ରଫଳକୁ ପ୍ରତିନିଧିତ୍ୱ କରେ ତେବେ ନିମ୍ନଲିଖିତ ଚିତ୍ରଗୁଡ଼ିକ ମଧ୍ୟରୁ କେଉଁଟିର କ୍ଷେତ୍ରଫଳ ୬ ବର୍ଗ ସେ.ମି.?"/>
            <filter val="ସୂର୍ଯ୍ୟ ୭:୩୦ ରେ ପାର୍କ ଛାଡନ୍ତି | ଯଦି ସେ ଘରେ ପହଞ୍ଚିବାକୁ ୩୫ ମିନିଟ୍ ନିଏ, ସେ କେବେ ଘରେ ପହଞ୍ଚିବ?"/>
            <filter val="ନିମ୍ନଲିଖିତ ସଂଖ୍ୟା ମଧ୍ୟରୁ କେଉଁଟି ନିମ୍ନ ସଂରଚନାରେ ଉପସ୍ଥିତ ହେବ?&#10;&#10;୮୫,୭୫,୬୫,୫୫, ___.___.___.___.___"/>
            <filter val="ଚିତ୍ରରେ ଲାଲ ରଙ୍ଗରେ ଚିହ୍ନିତ କୋଣ ହେଉଛି ___ |"/>
            <filter val="ରଶିଦା ତାଙ୍କ କଲେଜ ଫି ଦେବାକୁ ବ୍ୟାଙ୍କରୁ ୨୦,୦୦୦ ଟଙ୍କା ଋଣ ନେଇଥିଲେ। ତାଙ୍କୁ ଏଥିପାଇଁ ୨,୦୦୦ ଟଙ୍କା ସୁଧ ଦେବାକୁ ପଡିବ | ସେ ପ୍ରତି ମାସରେ ସମାନ ପରିମାଣ ଦିଅନ୍ତି | ଯଦି ସେ ୧୧ ମାସ ମଧ୍ୟରେ ସମୁଦାୟ ରାଶି (ଋଣ  ଏବଂ ସୁଧ) ଦେବାକୁ ସକ୍ଷମ ହେଲେ , ରସିଦା ପ୍ରତି ମାସରେ କେତେ ଦେବେ?"/>
            <filter val="୧୮୯ + ୩୭ ="/>
            <filter val="ଉପର ଚିତ୍ରରେ ରେଖାର ଲମ୍ବ ୪ ସେମି | ଏହାର ତଳେ ଥିବା ଛବିରେ ପେନସିଲ କେତେ ଲମ୍ବା ଦେଖାଯାଏ? (ଚିତ୍ରରେ ଦେଖାଯାଇଥିବା ରୁଲରକୁ ବ୍ୟବହାର କରନ୍ତୁ)"/>
            <filter val="ଏଥି ମଧ୍ୟରୁ କେଉଁଟି ଅଧା ନିୟୁତର ନିକଟତର?&#10;(ଟିପନ୍ତୁ: ୧ ମିଲିୟନ୍ = ୧୦ ଲକ୍ଷ)"/>
            <filter val="ତାନିଆ ଉପହାରକୁ ଏକ ସୁନ୍ଦରଭାବେ ଗୁଡ଼ାଇବାକୁ ଚାହୁଁଛନ୍ତି | ଯଦି ୧ଟି ଉପହାରରେ ୧ଟି କାଗଜ ଏବଂ ୨ଟି ଫିତା ଦରକାର ତେବେ ୬୨୫ ଉପହାର ଗୁଡ଼ାଇବା ପାଇଁ କେତେ କାଗଜପତ୍ର ଏବଂ ଫିତା ଆବଶ୍ୟକ?"/>
            <filter val="ଚାରିଜଣ ବନ୍ଧୁ ବ୍ଲକରୁ ଟାୱାର ନିର୍ମାଣ କରୁଛନ୍ତି।&#10;&#10;ମୋନିକା ଟାୱାରର ଉଚ୍ଚତା ୧ ମି ୨୨ ସେମି |&#10;ଆର୍ଫା ଟାୱାରର ଉଚ୍ଚତା ୨ ମିଟର ଅଟେ |&#10;ସାଜିଦଙ୍କ ଟାୱାରର ଉଚ୍ଚତା ୯୮ ସେମି |&#10;ଜ୍ୟାକ୍ ଟାୱାରର ଉଚ୍ଚତା ୧୫୦ ସେମି |&#10;&#10;ବିକଳ୍ପ ବାଛନ୍ତୁ ଯାହା ଉଚ୍ଚରୁ ଛୋଟ ପର୍ଯ୍ୟନ୍ତ ସେମାନଙ୍କ ଟାୱାରର ଉଚ୍ଚତାକୁ ସଜାଇଥାଏ |"/>
            <filter val="୫୦୦ ପାଇବା ପାଇଁ ୫୦ ରେ କ’ଣ ଯୋଡାଯିବା ଉଚିତ୍?&#10;&#10;୫୦ + ____ = ୫୦୦"/>
            <filter val="ନିକଟସ୍ଥ ପାର୍କକୁ ଯାଅ ଏବଂ ରାସ୍ତାରେ ନିର୍ମିତ ସଂରଚନାକୁ ଚିହ୍ନଟ କର | ଆପଣଙ୍କ ନୋଟବୁକ୍ ରେ ସଂରଚନାଟିକୁ ଅଙ୍କନ କର ଏବଂ ଏହାକୁ ରଙ୍ଗ କର | ତୁମେ ଏହା କରିବାକୁ ସମର୍ଥ ହୋଇଥିଲ କି?"/>
            <filter val="୮୬୫ ମିଟର ଲମ୍ବର ଏକ ସେତୁ ଉପରେ ବସ୍ ଗୋଟିଏ ପଛକୁ ପଛ କରି ଠିଆ ହୋଇଛି।&#10;ଯଦି ପ୍ରତ୍ୟେକ ବସର  ଦୈର୍ଘ୍ୟ ୫ ମିଟର, ସେତୁ ଉପରେ ଏକ ଲାଇନରେ ଠିଆ ହୋଇଥିବା ବସ୍ ସଂଖ୍ୟା କ’ଣ ହୋଇପାରେ?"/>
            <filter val="୨୫ ରୁ କେତେ ବଡ ୬୧?&#10; ବିକଳ୍ପଟିକୁ ବାଛ ଯାହାକି ଏହି ପ୍ରଶ୍ନର ସଠିକ୍ ଉତ୍ତର ଦେବ।"/>
            <filter val="ଶିବଙ୍କର ୬ ଟି ମାର୍କର୍ ଏବଂ ରାନୀଙ୍କର ୧୦ ଟି ମାର୍କର୍ ଅଛି |&#10;ସେମାନେ କ’ଣ କରିପାରିବେ ଯାହା ଦ୍ଵାରା ଶିବ ଏବଂ ରାନୀଙ୍କ ପାଖରେ ସମାନ ସଂଖ୍ୟକ ମାର୍କର୍ ହେବ ?"/>
            <filter val="ନିମ୍ନରେ ଦେଖାଯାଇଥିବା ସମସ୍ତ ଟ୍ୟାନଗ୍ରାମ ଖଣ୍ଡ ବ୍ୟବହାର କରି ନିମ୍ନଲିଖିତ ମଧ୍ୟରୁ କେଉଁ ଡିଜାଇନ୍ ପ୍ରସ୍ତୁତ କରାଯାଇଛି?&#10;(ଖଣ୍ଡଗୁଡିକ କାଟି କିମ୍ବା ଆଚ୍ଛାଦନ କରାଯାଇପାରିବ ନାହିଁ)"/>
            <filter val="ଏକ ଆୟତକ୍ଷେତ୍ରକୁ ଦୁଇଟି ସମାନ ତ୍ରିଭୁଜରେ ବିଭକ୍ତ କରିବାର କେତେ ଉପାୟ ଅଛି?"/>
            <filter val="ଅମୀର ଏହି ବସ୍ତୁକୁ  ଉପରୁ ଚାହିଁ ରହିଛି | ନିମ୍ନଲିଖିତ ବସ୍ତୁଗୁଡ଼ିକ ମଧ୍ୟରୁ କେଉଁଟି ହୋଇପାରେ?"/>
            <filter val="କେଉଁ ବିକଳ୍ପ ସଠିକ୍ ଭାବରେ ୦୭/୧୨/୧୯୯୦ କୁ ପ୍ରତିନିଧିତ୍ୱ କରେ?"/>
            <filter val="ଏହି ଆକୃତିର କେତେ ତ୍ରିକୋଣୀୟ ପାର୍ଶ୍ୱ ଅଛି?"/>
            <filter val="ଯଦି ବିନ୍ଦୁରେଖାଟି  ଗୋଟିଏ ପ୍ରତିସମ ରେଖା ହୁଏ ଏବଂ ଏହା ୨D ଆକୃତିର ଏକ ଦର୍ପଣ ଅଧା ତେବେ ଅନ୍ୟ ଦର୍ପଣକୁ ଅଧା ଟାଣ ଏବଂ ୨D ଆକୃତି ସଂପୂର୍ଣ୍ଣ କର |&#10;ଏହା ସମାପ୍ତ ହେବା ପରେ 'ହଁ' ଉପରେ କ୍ଲିକ୍ କର |"/>
            <filter val="ନିମ୍ନରେ ଥିବା ସଂରଚନାକୁ ଦେଖ |&#10;&#10;୯, ୧୮, ୨୭, ୩୬, ୪୫, ___, ___, ___ |&#10;&#10;ଶେଷ ଖାଲି ସ୍ଥାନରେ କେଉଁ ସଂଖ୍ୟା ଆସିବା ଉଚିତ୍?"/>
            <filter val="ପ୍ରେରନା ପାଖରେ ୫ ମିଟର ଲମ୍ବା କପଡା ଅଛି | ସେ ଏଥିରୁ ପ୍ରତ୍ୟେକ ୧୫୦ ସେମିର ୨ ଖଣ୍ଡ କାଟି ଦିଅନ୍ତି | କେତେ କପଡା ବାକି ରହିବ?"/>
            <filter val="ଏହି ହାରରେ ୧୦ ଟି ମାଳି ଅଛି। ଏହା ୧ଟି ଦଶକୁ ଦର୍ଶାଏ  |&#10;&#10;୧୧ ଟି ହାର ଏବଂ ୬ ଟି ଖୋଲା ମାଳି ଦ୍ୱାରା କେଉଁ ସଂଖ୍ୟା ଦର୍ଶାଯାଇଛି?"/>
            <filter val="ଲମ୍ବା ଡିଆଁ ଏବଂ ଉଚ୍ଚା ଡିଆଁ ପରି ବିଭିନ୍ନ କ୍ରୀଡା ପାଇଁ ବିଶ୍ଵ ରେକର୍ଡ ଏବଂ ଭାରତୀୟ ରେକର୍ଡ ଖୋଜ ଏବଂ ସେମାନଙ୍କ ମଧ୍ୟରେ ପାର୍ଥକ୍ୟ ଖୋଜ |&#10;&#10;ଏହି କାର୍ଯ୍ୟ ସମାପ୍ତ କରିବା ପରେ 'ହଁ' କ୍ଲିକ୍ କର |"/>
            <filter val="ପ୍ରତ୍ୟେକ ଅକ୍ଷରର ସମାନ ଦର୍ପଣ ଅଧା ପୂରଣ କରି କେଉଁ ଶବ୍ଦ ସୃଷ୍ଟି ହେବ?"/>
            <filter val="ଏକ ବୃତ୍ତର ବ୍ୟାସାର୍ଦ୍ଧ ୨ ମିଟର ଅଟେ |&#10;ବୃତ୍ତର ବ୍ୟାସ କ’ଣ?"/>
            <filter val="ନିମ୍ନଲିଖିତ ଆକୃତି ମଧ୍ୟରୁ କେଉଁଟିର ୭ଟି ଧାର ଏବଂ ୭ଟି କୋଣ ଅଛି?"/>
            <filter val="ସମିରା ଏକ ଘଣ୍ଟା କଣ୍ଟାରେ ତିଆରି କୋଣ ଚିହ୍ନଟ କରୁଛି |&#10;ନିମ୍ନୋକ୍ତ ବିକଳ୍ପଗୁଡିକରୁ, କେଉଁ ସମୟରେ ସେ ଘଣ୍ଟା କଣ୍ଟାରେ ୪୫ ଡିଗ୍ରୀରୁ କମ୍ କୋଣ ସୃଷ୍ଟି ହେବାର ଆଶା କରିପାରେ ?"/>
            <filter val="୧୦ ଟି ସେଓର ଯେତିକି ଓଜନ  ୨ ଟି ତରଭୁଜର ସେତିକି  |&#10;୨୫ ଟି ସେଓ  କେତୋଟି ତରଭୁଜର ଓଜନ ସମାନ ହେବ?"/>
            <filter val="ଗୋଟିଏ ବିବାହରେ ୧୦୦୦ ଜଣ ଅତିଥିଙ୍କ ପାଇଁ କାରଗୁଡିକର ବ୍ୟବସ୍ଥା କରିବାକୁ ପଡିବ | ଯଦି ୫ଜଣ ଅତିଥିଙ୍କ ପାଇଁ ୧ଟି କାର୍ ଆବଶ୍ୟକ ହୁଏ, ତେବେ ସମସ୍ତ ଅତିଥିଙ୍କ ପାଇଁ କେତେ କାର୍ ଆବଶ୍ୟକ ହେବ?"/>
            <filter val="ଦର୍ଶାଯାଇଥିବା ଚିତ୍ରରେ ଦେଖାଯାଇଥିବା କୋଣକୁ ଚିହ୍ନଟ କର |"/>
            <filter val="କେଉଁଠାରେ ଇଟା ତିଆରି ହୁଏ ?"/>
            <filter val="୬,୦୦,୦୦୦ ଠାରୁ ୬୦,୦୦,୦୦୦ କେତେ ଅଧିକ?"/>
            <filter val="ନିମ୍ନଲିଖିତ ସଂରଚନାଗୁଡ଼ିକ ମଧ୍ୟରୁ କେଉଁଟି ଇଟା ଦ୍ୱାରା ନିର୍ମିତ?"/>
            <filter val="ବୀର ତା' ଟଙ୍କା ଗଣନା କରେ ଏବଂ ତା' ପାଖରେ ୫ + ୩୦ + ୬୦୦ ଟଙ୍କା ଥିବା ଜାଣିବାକୁ ପାଏ ।&#10;ସେ ଏହାକୁ କିପରି ଏକ ସଂଖ୍ୟାରେ ଲେଖି ପାରିବ ?"/>
            <filter val="ପିୟୁ ୭୦ କି.ମି ୩୦୦ ମି. ଏବଂ ତାଙ୍କ ପିତା ଏକ ପାହାଡ ଉପରକୁ ଯିବାବେଳେ ୮୦ କି.ମି ୮୦୦ ମି. ଚଲାଇଥିଲେ | ଉଭୟଙ୍କ ଦ୍ୱାରା ପରିଚାଳିତ ସମୁଦାୟ ଦୂରତା କ’ଣ?"/>
            <filter val="ୟଶଙ୍କ ପାଖରେ ୫୩ ଟି ଷ୍ଟାମ୍ପ ଅଛି | ଅଭାଙ୍କ ପାଖରେ ୨୪ ଟି ଷ୍ଟାମ୍ପ ଅଛି | ୟଶଙ୍କ ପାଖରେ ଆଉ କେତେ ଅଧିକ ଷ୍ଟାମ୍ପ ଅଛି?"/>
            <filter val="୧ଟି ନାସପାତିର ଓଜନ ୧୦ଟି ଘନବସ୍ତୁ ସହିତ ସମାନ ଅଟେ  |&#10;କେତୋଟି ଘନବସ୍ତୁ ୧ଟି ସପୁରୀକୁ ସନ୍ତୁଳିତ କରିବ?"/>
            <filter val="ସାରା ବିଭିନ୍ନ କାର୍ଯ୍ୟରେ ଆଜି ତାଙ୍କ ଘରେ ବ୍ୟବହୃତ ଜଳର ପରିମାଣ ଲେଖିଥିଲେ | ସମୁଦାୟ କେତେ ଜଳ ବ୍ୟବହୃତ ହୁଏ?"/>
            <filter val="ମଧ୍ୟପ୍ରଦେଶର ଦକ୍ଷିଣ-ପୂର୍ବରେ କେଉଁ ରାଜ୍ୟ ଅଛି?"/>
            <filter val="ଏକ ସମକୋଣର ୧/୩  ___"/>
            <filter val="ଏକ ସମକୋଣର ଅଧା କ’ଣ?"/>
            <filter val="ଅବଦୁଲ ୨ଟି ଲେଖାଏଁ ରେ ଏବଂ ମରିୟମ ୩ଟି ଲେଖାଏଁ ରେ ଗଣନା କରୁଛନ୍ତି।&#10;ଯଦି ସେମାନେ ସେମାନଙ୍କର ସଂଖ୍ୟାକୁ ଏକତ୍ର କରନ୍ତି, ସେମାନେ ଏକ ନୂତନ ସଂଖ୍ୟା ସଂରଚନା ତିଆରି କରିପାରିବେ |&#10;&#10;ସେମାନେ କେଉଁ ନୂଆ ସଂଖ୍ୟା ସଂରଚନା ତିଆରି କରନ୍ତି?"/>
            <filter val="ଦିଆଯାଇଥିବା ଆକୃତିର କ୍ଷେତ୍ରଫଳ ସହିତ ଏକ ଅସଙ୍ଗତ ସନ୍ଧାନ କର |"/>
            <filter val="ନିମ୍ନଲିଖିତ ଚିତ୍ରଗୁଡ଼ିକ ଉପରେ ପ୍ରତିସମତାର ରେଖା ଅଙ୍କନ କର |&#10;&#10;ତୁମେ ଏହି ପ୍ରଶ୍ନ ସମାପ୍ତ କରିଛ କି?"/>
            <filter val="ଏହା ହେଉଛି ଏକ ବସ୍ତୁର ସାମ୍ନାରୁ ଦୃଶ୍ୟ | ବସ୍ତୁ କ’ଣ ହୋଇପାରେ?"/>
            <filter val="ନିମ୍ନରେ ଥିବା ଚିତ୍ରକୁ ଦେଖ | କେଉଁ ଆକୃତିଟି  ବାଦାମୀ ରଙ୍ଗ ହେଇଛି ?"/>
            <filter val="ଚିତ୍ରରେ ଦିଆଯାଇଥିବା କଲମ ଏବଂ ନୋଟବୁକ୍ ମଧ୍ୟରେ ଦୈର୍ଘ୍ୟର ପାର୍ଥକ୍ୟ ହେଉଛି:"/>
            <filter val="ଜୁହି ପାଖରେ ୨ ଟି ପ୍ରତ୍ୟେକ ୨ ଲି. ଲେଖାଏଁ ଥଣ୍ଡା ପାନୀୟ ବୋତଲ  ଅଛି | ସେ ସମାନ ଭାବରେ ୧୦ଟି ଗ୍ଲାସରେ ଥଣ୍ଡା ପାନୀୟ ପରିବେଷଣ କରନ୍ତି | ସେ ଗୋଟିଏ ଗ୍ଲାସରେ କେତେ ଥଣ୍ଡା ପାନୀୟ ପରିବେଷଣ କରନ୍ତି ?"/>
            <filter val="ମୁଁ ଏକ ପାଞ୍ଚ ବାହୁ  ବିଶିଷ୍ଟ ଆକୃତି।&#10;ମୋର ସମସ୍ତ ବାହୁ ସିଧା ଅଛି |&#10;ମୋର ପାଞ୍ଚଟି କୋଣ ଅଛି |&#10;ମୁଁ କିଏ?"/>
            <filter val="ଧ୍ରୁଭ ତାଙ୍କ କରଷିବ ଲେଖା ପୁସ୍ତକର ଗୋଟିଏ ପୃଷ୍ଠାକୁ ୨୦ ମିନିଟରେ ସମ୍ପୂର୍ଣ୍ଣ କରିବାକୁ ସକ୍ଷମ ଅଟେ | ୧୫୫ ପୃଷ୍ଠା ଥିବା ପୁରା ପୁସ୍ତକ ସଂପୂର୍ଣ୍ଣ କରିବାକୁ ସେ କେତେ ସମୟ ନେବ?"/>
            <filter val="ନିମ୍ନଲିଖିତ ବିକଳ୍ପଗୁଡ଼ିକ ମଧ୍ୟରୁ କେଉଁଟିରେ, ଗଭୀରତା ଏହାର ଚରିତ୍ରଗତ ଗୁଣ ନୁହେଁ?"/>
            <filter val="ଯଦି ଘଣ୍ଟାର ଘଣ୍ଟା କଣ୍ଟା ୨ ରେ ଏବଂ ମିନିଟ୍ କଣ୍ଟା ୧୨ ରେ ଅଛି, ସମୟ କ’ଣ?"/>
            <filter val="ରାଧିକାଙ୍କୁ ତାଙ୍କ ବନ୍ଧୁଙ୍କ ଜନ୍ମଦିନ ଭୋଜି ପାଇଁ ନିମନ୍ତ୍ରଣ କରାଯାଇଥିଲା | ସେ ନିଜ ସାଙ୍ଗକୁ ଏକ ଫଟୋଫ୍ରେମ୍ ଉପହାର ଦେବାକୁ ସ୍ଥିର କଲେ | ସେ ଚାହୁଁଛନ୍ତି ଯେ ଫଟୋଗ୍ରାଫ୍ ବହୁତ ବଡ କିମ୍ବା ଛୋଟ ନୁହେଁ | ନିମ୍ନଲିଖିତ ଫ୍ରେମ୍ ମଧ୍ୟରୁ କେଉଁଟି ସେ ବାଛିବା ଉଚିତ୍?"/>
            <filter val="ନିମ୍ନ ଚିତ୍ରରେ, ଆକୃତି A  ଆକୃତି B ଭିତରେ ଅଛି | ନିମ୍ନଲିଖିତ ବିକଳ୍ପଗୁଡ଼ିକ ମଧ୍ୟରୁ କେଉଁଟି ସଠିକ୍?"/>
            <filter val="ଯଦି ସେ ଏହି ରାସ୍ତାରେ ବିଦ୍ୟାଳୟକୁ ଯାଏ ତେବେ ଭେରା କେତେଥର ବାମକୁ ବୁଲିବା ଆବଶ୍ୟକ କରେ ?"/>
            <filter val="ଯଦି ସୁଧୀର ପ୍ରତିଦିନ ୨୫ ମିନିଟ୍ ଦୌଡେ, ତେବେ ନିମ୍ନଲିଖିତ ମଧ୍ୟରୁ କେଉଁଟି ତାଙ୍କ ଦୌଡ଼ ପାଇଁ ସମ୍ଭାବ୍ୟ ସମୟ ହୋଇପାରେ?"/>
            <filter val="ସମୀର ଚିତ୍ରରେ ଦେଖାଯାଇଥିବା ଏକ ଆୟତକ୍ଷେତ୍ରକୁ ରଙ୍ଗ କରିଥିଲେ | ଆୟତକ୍ଷେତ୍ରର କେଉଁ ଭଗ୍ନାଂଶ ଲାଲ ରଙ୍ଗରେ ରଙ୍ଗିତ ହୋଇଛି?"/>
            <filter val="ବିଭିନ୍ନ ରଙ୍ଗର ତିନୋଟି ରେଖା ଏକ ବୃତ୍ତରେ ଅଙ୍କାଯାଇଛି | ପ୍ରତ୍ୟେକ ରେଖା ବୃତ୍ତର କେନ୍ଦ୍ର ଦେଇ ଯାଇଛି | କେଉଁ ରେଖାଟି ବୃତ୍ତର ବ୍ୟାସାର୍ଦ୍ଧର ଦୁଇଗୁଣ?"/>
            <filter val="କେଉଁ ସଂଖ୍ୟା ୨୦୫୬,୯୭୩ ଠାରୁ ୨,୦୦,୦୦୦ କମ୍?"/>
            <filter val="ଜଳଖିଆ ଖାଇବାକୁ ଲାଗୁଥିବା ସମୟର କେଉଁ ବିକଳ୍ପ ନିକଟତମ?"/>
            <filter val="ନିମ୍ନ ସାରଣୀର ୨ ସ୍ତମ୍ଭରେ ଲେଖାଯାଇଥିବା ସମୟ ସହିତ ମେଳ କର | ତୁମେ ପଦାର୍ଥଗୁଡିକ  ସଠିକ୍ ଭାବରେ ମେଳ କରିବାକୁ ସମର୍ଥ ହୋଇଥିଲ କି?"/>
            <filter val="ଚେସ ବୋର୍ଡର ପ୍ରତ୍ୟେକ ବର୍ଗର କ୍ଷେତ୍ରଫଳ ୮ ବର୍ଗ ସେମି | ବୋର୍ଡର କ୍ଷେତ୍ରଫଳ ଏବଂ କଳା ରଙ୍ଗର ବର୍ଗର କ୍ଷେତ୍ରଫଳ ମଧ୍ୟରେ ପାର୍ଥକ୍ୟ କ’ଣ?"/>
            <filter val="ସୋହାନ ତାଙ୍କ ଘରର କିଛି ରଦିମାଲ ବିକ୍ରୟ କରିବାକୁ ଜଣେ ରଦିମାଲ ବିକ୍ରେତାଙ୍କ ନିକଟକୁ ଗଲା । ରଦିମାଲ ଦୋକାନର ମୂଲ୍ୟସୂଚୀ  ନିମ୍ନରେ ଦିଆଯାଇଛି।&#10;ସୋହାନ ଯଦି ୫୦ କି.ଗ୍ରା. ଖବରକାଗଜ, ୨୫ କି.ଗ୍ରା. ପ୍ଲାଷ୍ଟିକ ଏବଂ ୧୫ କି.ଗ୍ରା. ପିତ୍ତଳ ବିକ୍ରି କରେ  ତେବେ ମୋଟ କେତେ ଟଙ୍କା ପାଇବ?"/>
            <filter val="ଗୋଟିଏ ଟାଇଲର  କ୍ଷେତ୍ରଫଳ ହେଉଛି ୫୪ ବର୍ଗ ମିଟର | କାନ୍ଥର  କ୍ଷେତ୍ରଫଳ କ’ଣ?"/>
            <filter val="କାର୍ଯ୍ୟକଳାପକୁ ସମୟର ଏକକ ସହିତ ମେଳ କର, ତୁମେ ଏହାର ଅବଧି ମାପ କରିବ |"/>
            <filter val="ନିମ୍ନଲିଖିତ ବିକଳ୍ପଗୁଡ଼ିକୁ ଉପଯୁକ୍ତ ଲମ୍ବ କିମ୍ବା ଦୂରତା ସହିତ ମେଳ କରନ୍ତୁ"/>
            <filter val="ଯଦି ରାହୁଲ ଖବରକାଗଜ ବିକ୍ରୟ କରି ପ୍ରତିଦିନ ୧୨୦ ଟଙ୍କା ରୋଜଗାର କରନ୍ତି, ତେବେ ଗୋଟିଏ ସପ୍ତାହରେ ତାଙ୍କର ମୋଟ ଆୟ କେତେ ହେବ?"/>
            <filter val="୧୩ ମି. ଏବଂ ୪ ସେ.ମି.କୁ ଏହିପରି ଲେଖାଯାଇପାରିବ |"/>
            <filter val="ରେନୁ କିଛି ବସ୍ତୁ ମାପିବା ପାଇଁ ବ୍ୟବହାର କରୁଥିବା ମେଟ୍ରିକ୍ ଏକକ ବିଷୟରେ ନିମ୍ନଲିଖିତ ବିବୃତ୍ତି ଲେଖିଛି | ନିମ୍ନଲିଖିତ ବାକ୍ୟଗୁଡ଼ିକ ମଧ୍ୟରେ ଭୁଲ ବାକ୍ୟ ଖୋଜ |"/>
            <filter val="ନିମ୍ନଲିଖିତ ମଧ୍ୟରୁ କେଉଁଟି ୭୦ ହେବା ପାଇଁ ଯୋଗ କରିବ?"/>
            <filter val="ମୋ ନାମ ଏକ ଅକ୍ଷରରୁ ଆରମ୍ଭ ହୁଏ ଯାହାକୁ ଦୁଇଟି ଦର୍ପଣ ଅଧା ଭାଗରେ ବିଭକ୍ତ କରାଯାଇପାରେ | ଯଦି ଚାରୋଟି ନାମ ମଧ୍ୟରୁ ଗୋଟିଏରେ ମୋର ନାମ ଦିଆଯାଏ, ତେବେ ମୋର ନାମ କ’ଣ?"/>
            <filter val="ଏକ ରିବନର ବାହ୍ୟରେଖା ଏକ ବର୍ଗାକାର ଗ୍ରୀଡ୍ କାଗଜରେ ଅଙ୍କାଯାଇଛି | ଯଦି ଗ୍ରୀଡ୍ ପେପରରେ ଗୋଟିଏ ବର୍ଗର ୧ ବର୍ଗ ସେମି କ୍ଷେତ୍ରଫଳ ଅଛି, ତେବେ ରିବନର କ୍ଷେତ୍ରଫଳ ହେଉଛି |"/>
            <filter val="ନିମ୍ନୋକ୍ତ ଚିତ୍ର ମଧ୍ୟରୁ କେଉଁଟିର କେବଳ ଗୋଟିଏ ପ୍ରତିସମ ରେଖା ଅଛି?"/>
            <filter val="ଦିଆଯାଇଥିବା ଚିତ୍ରର କ୍ଷେତ୍ରଫଳ କ’ଣ?"/>
            <filter val="ଯୋଗର ସଂରଚନାକୁ ଦେଖ ଏବଂ ନିଖୋଜ ସଂଖ୍ୟାକୁ ପୁରଣ କର |"/>
            <filter val="ଦଶରେ ଗଣନା କରି ଦିଆଯାଇଥିବା ନମ୍ବର ଲାଇନରେ ଖାଲିସ୍ଥାନ ପୁରଣ କର |"/>
            <filter val="ଏହା ହେଉଛି ଅମନର ସ୍କୁଲ୍ ବସ୍ |&#10;&#10;&#10; ଏହା ଉପରୁ କିପରି ଦେଖାଯିବ?"/>
            <filter val="ଚନ୍ଦା ଭୋଲାଙ୍କୁ କହେ ଯେ ସେ ୩ଟା ୪୫ ମିନିଟରେ ତାଙ୍କୁ ଭେଟିବ |&#10;ଭୋଲା ଏବଂ ଚନ୍ଦାଙ୍କୁ ଭେଟିବାର ସମୟ ଆସିଲେ ଘଣ୍ଟାଟି କିପରି ଦେଖାଯିବା ଉଚିତ୍?"/>
            <filter val="ରାଧିକା ବ୍ୟାଙ୍କରୁ ଋଣ ନେଲେ। ଗୋଟିଏ ବର୍ଷ ପରେ ସେ ବ୍ୟାଙ୍କକୁ ମୋଟ ୪୫,୦୦୦ ଟଙ୍କା ଫେରସ୍ତ କଲେ। ଏହି ରାଶିର ଋଣ ଉପରେ ୭,୮୦୦ ଟଙ୍କା ସୁଧ ଥିଲା।&#10;ରାଧିକା ନେଇଥିବା ଋଣ ରାଶି କ’ଣ ଥିଲା?"/>
            <filter val="ଯଦି ଉଭୟ ପାର୍ଶ୍ୱ ସମାନ ତେବେ ସନ୍ତୁଳନରେ ସୁଟକେସର ଓଜନ କ’ଣ?"/>
            <filter val="ଜଣେ ଫଳ ବିକ୍ରେତାଙ୍କର ୬୪ ଟି ସେଓ ଅଛି। ସେ ସେଥିରୁ ୩୧ ଟି ବିକ୍ରି କରନ୍ତି |&#10;ସେ କେତେ  ସେଓ ଛାଡିଛନ୍ତି?"/>
            <filter val="ଅଢ଼େଇ ମିଟରକୁ ଏହିପରି  ଲେଖାଯାଇପାରିବ"/>
            <filter val="ମନୀଷ ଏକ ଖେଳନା ଦୋକାନକୁ ଗଲେ। ଦୋକାନରେ ଥିବା ଜିନିଷଗୁଡ଼ିକର ମୂଲ୍ୟ ସାରଣୀରେ ଦର୍ଶାଯାଇଛି |&#10;ଯଦି ମନୀଷ ନିଜ ପାଇଁ ୫ଟି ଟେନିସ୍ ବଲ୍, ୧ଟି ବ୍ୟାଟ୍, ୧ଟି ପାଣି ବୋତଲ ଏବଂ ଭଉଣୀ ପାଇଁ ୧ଟି ପାଣି ବୋତଲ କିଣିଲେ, ତେବେ ସେ ଦୋକାନୀଙ୍କୁ ସମୁଦାୟ କେତେ ଟଙ୍କା ଦେବେ?"/>
            <filter val="ବ୍ଲକରେ ଦେଖାଯାଇଥିବା ସଂଖ୍ୟାର ବିସ୍ତାରିତ ରୂପ କ’ଣ?"/>
            <filter val="ରାଧା ଘଣ୍ଟା ବାଛିବାକୁ ଚାହାଁନ୍ତି ଯାହା ୨ : ୨୫ ପ୍ରଦର୍ଶନ କରେ | ରାଧା କେଉଁ ଘଣ୍ଟା ବାଛିବା ଉଚିତ୍?"/>
            <filter val="ଦିଆଯାଇଥିବା  ଚିତ୍ରଟି ଏକ ଗ୍ରୀଡ୍ କାଗଜର ( ବର୍ଗାକାର ଗ୍ରୀଡ୍ ଭାବରେ ମଧ୍ୟ ଜଣାଶୁଣା) | ଏହାର ଅଛି"/>
            <filter val="ଏକ ପ୍ରଜାପତିର ଜୀବନଚକ୍ରରେ ଘଟଣାର ସଠିକ କ୍ରମ କ’ଣ?"/>
            <filter val="ତାଙ୍କ ପରିବାର ପାଇଁ କ୍ଷୀରଫେଣ୍ଟା  ତିଆରି କରିବା ପାଇଁ ପିଙ୍କୁ ୧ ଲିଟର କ୍ଷୀର ଆବଶ୍ୟକ କରନ୍ତି |&#10;ତାଙ୍କ ଘରେ ୩୦୦ ml କ୍ଷୀର ଅଛି |&#10;କ୍ଷୀରଫେଣ୍ଟା କରିବା ପାଇଁ ତାଙ୍କୁ ଆଉ କେତେ କ୍ଷୀର ଦରକାର?"/>
            <filter val="ନିମ୍ନଲିଖିତ ମଧ୍ୟରୁ କେଉଁଟି ଚିତ୍ରରେ ଦେଖାଯାଇଥିବା ଯୋଗ ପ୍ରଶ୍ନର ସଠିକ ସଂଖ୍ୟା ରୂପ  ଅଟେ ?"/>
            <filter val="ଧୀରଜ ବୁଲୁଛି। ପ୍ରତିଛବି ତାଙ୍କର ସାମ୍ପ୍ରତିକ ସ୍ଥିତିକୁ ଦର୍ଶାଏ | ଯଦି ସେ ଦ୍ୱିତୀୟ ଡାହାଣ ମୋଡ ନିଅନ୍ତି ଏବଂ ତା’ପରେ କିଛି ପାଦ ଗଲାପରେ ବାମକୁ ମୋଡ ନିଅନ୍ତି, ସେ କେଉଁଠାରେ ପହଞ୍ଚିବ ?"/>
            <filter val="ତୁମ ବିଦ୍ୟାଳୟର ଗ୍ରୀଷ୍ମ ଛୁଟିଦିନର ଅବଧି ପାଇଁ ସର୍ବାଧିକ ସମ୍ଭାବନା କ’ଣ?"/>
            <filter val="ଚିତ୍ରରେ ଦେଖାଯାଇଥିବା ପରି ତୁମ ସାମ୍ନାରେ ତୁମ ହାତ ଉଠାଅ |&#10;କେଉଁଟି ତୁମର ଡାହାଣ ହାତ ?"/>
            <filter val="୧୨ କୋଟି ଲୋକ ଜୟପୁରରେ ଏକ ମେଳା ପରିଦର୍ଶନ କରିଥିଲେ | ଯଦି ସେମାନଙ୍କ ମଧ୍ୟରୁ ଏକ ଚତୁର୍ଥାଂଶ ପିଲା ଥିଲେ, ମେଳାରେ କେତେ ପିଲା ଥିଲେ?"/>
            <filter val="ଫୁଲ ସନ୍ଧର୍ଭରେ , ବଲ୍ କେଉଁ ଦିଗରେ ଅଛି?"/>
            <filter val="ଦର୍ଶାଯାଇଥିବା ଚକୋଲେଟରେ ଦେଖାଯାଇଥିବା କୋଣକୁ ଚିହ୍ନଟ କର |"/>
            <filter val="ନେହା ଘରୁ ଚାଲିଯାଏ ଯେତେବେଳେ ଘଣ୍ଟାରେ ୭ ଘଣ୍ଟା ୧୫ ମିନିଟ୍ ଦେଖାଏ ଏବଂ ବଜାରରେ ପହଞ୍ଚେ ଯେତେବେଳେ ଘଣ୍ଟାରେ ୭ ଘଣ୍ଟା ୩୫ ମିନିଟ୍  | ନେହା ତାଙ୍କ ଘରୁ ବଜାରକୁ ପହଞ୍ଚିବାକୁ କେତେ ସମୟ ନିଏ?"/>
            <filter val="ନୀନା ତାଙ୍କ ବଗିଚାରେ ପଥର ଉପରେ ଡେଉଁଛନ୍ତି ।&#10;ଯଦି ନୀନା ୫୮ ତମ ପଥର ଉପରେ ଅଛନ୍ତି, ତେବେ ନିମ୍ନଲିଖିତ ମଧ୍ୟରୁ କେଉଁଟି ୬୨ ତମ ପଥର?"/>
            <filter val="୭ ଅକ୍ଟୋବର ୨୦୧୫ ରେ, ଶରଣଙ୍କୁ ୨୭ ବର୍ଷ ବୟସ ହୋଇଥିଲା | କେଉଁ ବର୍ଷରେ ତାଙ୍କ ବୟସ ୫୦ ହେବ?"/>
            <filter val="ଭଗ୍ନାଂଶରେ ଦୁଇ-ତୃତୀୟାଂଶର ସଠିକ ଉପସ୍ଥାପନା ବାଛ |"/>
            <filter val="କେଉଁଟି ଇଟା ଦ୍ୱାରା ନିର୍ମିତ ସଂରଚନା ନୁହେଁ?"/>
            <filter val="ନିମ୍ନଲିଖିତ ଚିତ୍ରଗୁଡ଼ିକ ମଧ୍ୟରୁ କେଉଁଟିରେ, ବିନ୍ଦୁ ରେଖା ଦିଆଯାଇଥିବା ବୃତ୍ତର ବ୍ୟାସକୁ ପ୍ରତିପାଦିତ କରେ?"/>
            <filter val="ଆଦିର ବିଦ୍ୟାଳୟରେ ବିରତି ସମୟ ୩୦ ମିନିଟ୍ ପାଇଁ | ଯଦି ସେ ତାଙ୍କ ଖାଦ୍ୟ ଖାଇବାକୁ ୧୩ ମିନିଟ୍ ନିଏ, ତେବେ ଖେଳିବାକୁ କେତେ ସମୟ ବାକି ଅଛି?"/>
            <filter val="ସମୀର ୪୫୦୦ ଟଙ୍କାରେ ୧୫୦୦ ଟି ଇଟା ଏବଂ ଧ୍ରୁଭ ୨୪୦୦ ଟଙ୍କାରେ ୧୨୦୦ ଟି ଇଟା କିଣନ୍ତି। ଶସ୍ତା ଇଟା କିଏ ଆଣିଲା ?"/>
            <filter val="ଚିତ୍ରରେ ଘଣ୍ଟାର କଣ୍ଟା ଦ୍ୱାରା ଗଠିତ କୋଣ ___ ମାପ କରେ |"/>
            <filter val="ଦର୍ପଣ ସାମ୍ନାରେ ରଖାଯାଇଥିବା F ଅକ୍ଷର, ଚିତ୍ରରେ ଦର୍ଶାଯାଇଥିବା ପରି ଦେଖାଯାଏ |&#10;&#10;ଦର୍ପଣ ସାମ୍ନାରେ ରଖାଯିବା ପରେ ଏହାର ତଳେ ଥିବା ଆକୃତି କ’ଣ ଦେଖାଯିବ?"/>
            <filter val="ବଜାର ଠାରୁ ଡାକ୍ତରଖାନା କେତେ ଦୂର?"/>
            <filter val="ରେହାନା ୬୫ ଟଙ୍କାରେ ଏକ କଲମ କିଣିଲେ। ନିମ୍ନଲିଖିତ ବିକଳ୍ପଗୁଡ଼ିକରୁ କେଉଁ ମୂଲ୍ୟରେ ଲାଭ କମେଇବା ପାଇଁ ସେ କଲମ ବିକ୍ରୟ କରିବା ଉଚିତ୍?"/>
            <filter val="ପ୍ରତ୍ୟେକଟି ୨ ମିଟରର ଦୁଇଟି ସମାନ ଖଣ୍ଡରେ ଏକ ଫିତା କାଟି ଦିଆଗଲା | ରିବନ୍ କାଟିବା ପୂର୍ବରୁ ଏହାର ମୂଳ ଲମ୍ବ କେତେ ଥିଲା?"/>
            <filter val="ସାମ୍ ୫୦ରେ ଗଣନା କରୁଛନ୍ତି ଏବଂ ଗ୍ରୀଡ୍ ପୂରଣ କରୁଛନ୍ତି | କେଉଁ ସଂଖ୍ୟା ହଜିଯାଇଛି?"/>
            <filter val="ଏକ ବଗିଚାରେ ୪୯ ଟି ଗଛ ଅଛି | ୩୧ ଟି ଆମ୍ବ ଗଛ ଏବଂ ବାକିଗୁଡ଼ିକ ସେଓ  ଗଛ | ବଗିଚାରେ କେତେ ସେଓ  ଗଛ ଅଛି?"/>
            <filter val="ଚିତ୍ରରେ ଥିବା ବସ୍ତୁକୁ ଦେଖ |&#10;ଏହାର ଲମ୍ବ ମାପିବା ପାଇଁ କେଉଁ ଅଣ-ମାନକ ଏକକ ସବୁଠାରୁ ଉପଯୁକ୍ତ?"/>
            <filter val="ନିମ୍ନଲିଖିତ ମଧ୍ୟରୁ କେଉଁଟିର ଯୋଗଫଳ ୮୫ ଦେବ ନାହିଁ?"/>
            <filter val="ଏକ ବୃତ୍ତାକାର ଘଣ୍ଟାର ମିନିଟ୍ କଣ୍ଟା ୬ ସେ.ମି. ଲମ୍ବ ଏବଂ ଘଣ୍ଟା କଣ୍ଟା ୪ ସେ.ମି. ଲମ୍ବ | ଯଦି ମିନିଟ୍ କଣ୍ଟା ଘଣ୍ଟାରେ ଭଲ ଫିଟ୍ ହୁଏ, ତେବେ ଘଣ୍ଟାର ଆନୁମାନିକ ବ୍ୟାସ କ’ଣ ହୋଇପାରେ?"/>
            <filter val="୫୧ ରୁ  ୧୩  କମ୍ କ’ଣ?"/>
            <filter val="ନତାଶା ପାଖରେ ୩୫୦ ଟି ମାର୍ବଲ ଅଛି। ସେ ନିଜ ଭଉଣୀକୁ ୧୫୦ଟି ମାର୍ବଲ ଦିଅନ୍ତି |&#10;ତା’ପରେ ସେ ୪୦୦ ଟି ନୂଆ ମାର୍ବଲ କିଣନ୍ତି |&#10;ବର୍ତ୍ତମାନ ତା ପାଖରେ  କେତେ ମାର୍ବଲ ଅଛି?"/>
            <filter val="ନିମ୍ନରେ ଥିବା ସଂଖ୍ୟାଗୁଡିକୁ ଦେଖ |&#10;&#10;୨୮, ୩୬, ୪୪, ୫୨, ୬୦&#10;&#10;ସେମାନେ କେଉଁ ସଂରଚନା ଅନୁସରଣ କରନ୍ତି?"/>
            <filter val="ନୋଟ୍ ଏବଂ ମୁଦ୍ରାର ନିମ୍ନଲିଖିତ ମିଶ୍ରଣ ମଧ୍ୟରୁ କେଉଁଟି ୧୩୯୨ ଟଙ୍କା ସହିତ ସମାନ?"/>
            <filter val="ମୋହନ ତାଙ୍କର ଏକ ଆକୃତିର ଚିତ୍ର ଉପରେ ରଙ୍ଗ ଛିଞ୍ଚିଥିଲେ। ବର୍ତ୍ତମାନ ଏହାର ଏକ ଅଂଶ ଲୁଚି ରହିଛି।&#10;            &#10;ଏହା କେଉଁ ଆକୃତି ହୋଇପାରେ?"/>
            <filter val="କ୍ୟାଲେଣ୍ଡରରେ ଚିହ୍ନିତ ସଂଖ୍ୟାଗୁଡ଼ିକରେ ସଂରଚନା କ’ଣ?"/>
            <filter val="ଦିଆଯାଇଥିବା ଆକୃତି ପାଇଁ ପ୍ରତିସମ ରେଖା (ଗୁଡିକ) ଅଙ୍କନ କର |&#10;ଏହା ସମାପ୍ତ ହେବା ପରେ 'ହଁ' ଉପରେ କ୍ଲିକ୍ କର |"/>
            <filter val="ସତ୍ୟ ନା ମିଥ୍ୟା?&#10;ଫୁଲଟି ୬ଟି କାଗଜ କ୍ଲିପ୍ ଲମ୍ବା ଅଟେ I"/>
            <filter val="ନିମ୍ନଲିଖିତ ଲମ୍ବ ମଧ୍ୟରୁ କେଉଁଟି ସାଧାରଣତ ମିଟରରେ ମାପ କରାଯାଏ?"/>
            <filter val="ଚିତ୍ରରେ ଦେଖାଯାଇଥିବା ତିନୋଟି ଇଟା ଉପରେ ନଜର ରଖ ଏବଂ ସଠିକ୍ ବିକଳ୍ପ ବାଛ"/>
            <filter val="୫୪୬ ରୁ ଦଶ  ଅଧିକ କ’ଣ?"/>
            <filter val="ବିରାଜଙ୍କର ୧୮ ଟି ବାଡି ଅଛି | ୪୦ ଟି ବାଡି ପାଇବା ପାଇଁ ସେ ଆଉ କେତେ ବାଡି ସଂଗ୍ରହ କରିବା ଉଚିତ୍?"/>
            <filter val="୨୦୨୦ ବର୍ଷର ଦ୍ୱିତୀୟ ମାସର ପଞ୍ଚମ ଦିନ କ’ଣ ଲେଖାଯାଇପାରିବ?"/>
            <filter val="ପନିପରିବା କିଣିବାକୁ ରିଷାନୀଙ୍କ ମା ବଜାରକୁ ଯାଇଛନ୍ତି। ଯଦି ତାଙ୍କ ପାଖରେ  ୨୬୦ ଟଙ୍କା ଅଛି ଏବଂ ପିଆଜ ନେବାକୁ ଚାହୁଁଛନ୍ତି ଯାହା ୬୫ଟଙ୍କା / କି.ଗ୍ରା.ରେ ଅଛି, ତେବେ ସେ କେତେ ପରିମାଣର ପିଆଜ ନେଇ ପାରିବେ?"/>
            <filter val="କୁହୁଙ୍କୁ ତାଙ୍କ ଉଦ୍ଭିଦକୁ ପାଣି ଦେବାକୁ ପଡିବ। ସେ ପ୍ରତ୍ୟେକ ଉଦ୍ଭିଦରେ ୧ଟି ମଗ୍ ପାଣି ଦେବା ପାଇଁ ୬୦୦ ମି.ଲି. ମଗ୍ ବ୍ୟବହାର କରନ୍ତି।&#10;ଯଦି ତାଙ୍କର ୧୨ ଟି ଉଦ୍ଭିଦ ଅଛି, ତେବେ ସେ କେବଳ ୬ ଲି. ପାଣି ବ୍ୟବହାର କରି କେତେ ଗଛ ପାଣି ଦେଇପାରିବ ?"/>
            <filter val="ମୁଁ ୨୦ ରୁ ଅଧିକ ଏବଂ ୧୮ ଏବଂ ୧୨ ର ସମଷ୍ଟି ଠାରୁ କମ୍ ଅଟେ।&#10;ଏକକ ସ୍ଥାନରେ ମୋର ୨ ଅଛି |&#10;ମୁଁ କେଉଁ ସଂଖ୍ୟା ?"/>
            <filter val="ତୁମ ଘରେ ଉପଲବ୍ଧ ବିଭିନ୍ନ ମୋବାଇଲ୍ ଫୋନର ଲମ୍ବ ଏବଂ ପ୍ରସ୍ଥ ମାପ ଏବଂ ଲେଖି ରଖ |&#10;&#10;ତୁମେ ଏହି କାର୍ଯ୍ୟ ସମାପ୍ତ କଲ କି?"/>
            <filter val="ନିମ୍ନଲିଖିତ ଦୈର୍ଘ୍ୟ ମଧ୍ୟରୁ କେଉଁଟି ସମାନ?"/>
            <filter val="ଦେଖାଯାଇଥିବା ତରାଜୁରେ, ୨୫୦ ଗ୍ରାମ ବ୍ଲକ୍  ଏକ ସେଓ ଏବଂ100 ଗ୍ରାମ ବ୍ଲକ୍ କୁ ସଠିକ ସନ୍ତୁଳିତ କରେ | ସେଓର ଓଜନ କ’ଣ?"/>
            <filter val="କେଉଁ ମାସ ଅସଙ୍ଗତ ?"/>
            <filter val="ଚିତ୍ରରେ A, B, C, D, ଏବଂ E ଙ୍କ ଘରକୁ ରାସ୍ତା ଦେଖାଏ |&#10;ଯଦି B C ର ଘରକୁ ଯାଏ, ସେ ଯାତ୍ରା ସମୟରେ _____ କରିବେ |"/>
            <filter val="ମୋହିନୀଙ୍କର ୪୫ ଟି କଲମ ଅଛି, ସେ ଏହାର ୨/୫ ଅଂଶ ପୂଜାକୁ ଦେଲା | ତା’ପରେ ପୂଜା ମୋହିନୀଙ୍କଠାରୁ  ପାଇଥିବା କଲମର ୧/୩ ଅଂଶ ନିଶାକୁ ଦେଲା। ନିଶାଙ୍କର କେତେ କଲମ ଅଛି?"/>
            <filter val="ନିମ୍ନଲିଖିତ ମଧ୍ୟରୁ କେଉଁଟି ୬୯୨ ଟଙ୍କା ସହିତ ସମାନ ହେବ ?"/>
            <filter val="ବିକଳ୍ପ ବାଛ ଯେକି ଦିଆଯାଇଥିବା ଚିତ୍ର ତିଆରି କରିବା ପାଇଁ ଆବଶ୍ୟକ ପ୍ରତ୍ୟେକ ଆକୃତିର ସଠିକ୍ ସଂଖ୍ୟା ଦେଖାଏ |"/>
            <filter val="ଦୈର୍ଘ୍ୟ ମାପିବା ପାଇଁ ନିମ୍ନଲିଖିତ ମଧ୍ୟରୁ କେଉଁଟି ସବୁଠାରୁ ବଡ଼ ଏକକ?"/>
            <filter val="ନିମ୍ନଲିଖିତ ମଧ୍ୟରୁ କେଉଁଟି ସଠିକ୍?"/>
            <filter val="ମୀରା ଏକ ଲମ୍ବକୁଦା ପ୍ରତିଯୋଗିତାରେ ୮ ମି. ୯୫ ସେ.ମି. ଡିଏଁ | ଯଦି ମୀରା _______ ସେଣ୍ଟିମିଟର ଆଉ ଅଧିକ ଲମ୍ଫ ଡେଇଁପାରିଲା, ତା’ର ଡେଇଁବା ଠିକ୍ ୯ ମିଟର ହେବ |"/>
            <filter val="ନିମ୍ନଲିଖିତ ବିକଳ୍ପଗୁଡ଼ିକ ମଧ୍ୟରୁ କେଉଁଟି ୧ L ପର୍ଯ୍ୟନ୍ତ ଯୋଗ କରେ?"/>
            <filter val="ଗୋଟିଏ ଇଟାର କେତୋଟି ପାର୍ଶ୍ଵ  ଅଛି?"/>
            <filter val="ତୁମର ଚାଖଣ୍ଡକୁ ଏକ କାଗଜରେ ଅଙ୍କନ କରି ଏହାର ଦୈର୍ଘ୍ୟ  ମାପ ଏବଂ ଏକ ରୁଲର ବ୍ୟବହାର କରି ମାପ କର | ତୁମର ଚାଖଣ୍ଡରେ  ମାପ କରି ତୁମର ଅଧ୍ୟୟନ ଟେବୁଲ, କବାଟ ଇତ୍ୟାଦି ପରି ବିଭିନ୍ନ ଜିନିଷର ଦୈର୍ଘ୍ୟ ଆକଳନ କରିବାକୁ ଚେଷ୍ଟା କର |&#10;&#10;ଆପଣ ଏହି କାର୍ଯ୍ୟକଳାପ ସମାପ୍ତ କରିଛ କି?"/>
            <filter val="ନିମ୍ନଲିଖିତ ମଧ୍ୟରୁ କେଉଁଟି ଇଟା ତିଆରି ନୁହେଁ?"/>
            <filter val="ମୋନାଙ୍କ ଉଚ୍ଚତା ୧୩୮ ସେମି | ଏହାକୁ ମିଟର ଏବଂ ସେଣ୍ଟିମିଟରରେ ରୂପାନ୍ତର କର |"/>
            <filter val="ଜିନି ପାଖରେ ୧୭୩ ଟଙ୍କା ରହିଛି। ସେ ରଙ୍ଗର ବାକ୍ସ ପାଇଁ ୫୫ ଟଙ୍କା ଖର୍ଚ୍ଚ କରିଛି।&#10;ନିମ୍ନଲିଖିତ ମଧ୍ୟରୁ କେଉଁଟି ତାକୁ ବର୍ତ୍ତମାନ କେତେ ଟଙ୍କା ବାକି ଅଛି ତାହା ଖୋଜିବାରେ ସାହାଯ୍ୟ କରିବ?"/>
            <filter val="କେଉଁ ସାମଗ୍ରୀଗୁଡିକ ମୁଖ୍ୟତ କୋଠାଘର ତିଆରି କରିବା ପାଇଁ ଇଟା ସହିତ ବ୍ୟବହୃତ ହୁଏ?&#10;A. କଂକ୍ରିଟ୍&#10;B. କାଠ&#10;C. ଘାସ&#10;D. ଲୁହା"/>
            <filter val="ଗୋଟିଏ ଜଙ୍ଗଲରେ ୨୪ କୋଟି ଗଛ ଅଛି | ସେମାନଙ୍କ ମଧ୍ୟରୁ ୧/୩ ଅଂଶ ଟି ଫଳ ଗଛ | ସେମାନଙ୍କ ମଧ୍ୟରୁ କେତେ ଫଳ ଗଛ ନୁହେଁ?"/>
            <filter val="କିଛି ପିଲା ପିକନିକ୍ କରିବାକୁ ଯାଉଛନ୍ତି। ପ୍ରତ୍ୟେକ ପିଲାଙ୍କୁ ୪ ଟି ଲଡୁ ଦିଆଯିବ | ଯଦି ସମୁଦାୟ ୪୮୦ ଟି ଲଡୁ ବଣ୍ଟନ କରାଯାଏ, ତେବେ କେତେ ପିଲା ପିକନିକକୁ ଯାଉଛନ୍ତି?"/>
            <filter val="ନିମ୍ନଲିଖିତ ଦୁଇଟି ତ୍ରିଭୁଜ ଉପରେ ନଜର ରଖ | ଯଦି ଗୋଟିଏ ବର୍ଗ ୧ ବର୍ଗ ସେ.ମି. ଅଞ୍ଚଳକୁ ପ୍ରତିନିଧିତ୍ୱ କରେ ତେବେ ନିମ୍ନଲିଖିତ ବିକଳ୍ପଗୁଡ଼ିକ ମଧ୍ୟରୁ କେଉଁଟି ସତ୍ୟ ?"/>
            <filter val="କେତେ ମିନିଟ୍ ୧ ଘଣ୍ଟା ତିଆରି କରେ?"/>
            <filter val="ଦିଆଯାଇଥିବା ଭଗ୍ନାଂଶ ମଧ୍ୟରୁ କେଉଁଟି ୨/୩ ସହିତ ସମାନ ନୁହେଁ?"/>
            <filter val="ଦିଆଯାଇଥିବା ଚିତ୍ରରେ ଥିବା ଲଫାପାର ଲମ୍ବ କେତେ?"/>
            <filter val="କରଣଙ୍କୁ ଆଜି ୯ ବର୍ଷ ବୟସ | ୫ ବର୍ଷ ପରେ ତାଙ୍କ ବୟସ ଜାଣିବା ପାଇଁ କ’ଣ କରିବା ଆବଶ୍ୟକ?"/>
            <filter val="ଦିଆଯାଇଥିବା ଆକୃତି ଭିତରେ କେତେ କୋଣ ଅଛି?"/>
            <filter val="ପ୍ରଦର୍ଶିତ ଘଣ୍ଟାରେ ମିନିଟ୍ ଏବଂ ଘଣ୍ଟା କଣ୍ଟା ମଧ୍ୟରେ କୋଣର ମାପ କ’ଣ ହୋଇପାରେ?"/>
            <filter val="ଦର୍ଶାଯାଇଥିବା ସଂଖ୍ୟା ପଥରେ ଶୀଲା ଡେଉଁଛି ।&#10;&#10;ସେ ସଂଖ୍ୟା ଉପରେ ଡିଏଁ :&#10;୯୪, ୯୭, ୧୦୦, ୧୦୩, ୧୦୬, ୧୦୯&#10;&#10;ସେ ଡେଇଁବାବେଳେ କେଉଁ ସଂରଚନା ଅନୁସରଣ କରୁଛି ?"/>
            <filter val="ଦିଆଯାଇଥିବା  ଚିତ୍ରରେ  କେତୋଟି ସମକୋଣ ଅଛି?"/>
            <filter val="କେଉଁ ବିକଳ୍ପ ପ୍ରଦର୍ଶିତ ବ୍ଲକଗୁଡିକର ସଠିକ ସାମ୍ନାରୁ , ଉପରୁ ଏବଂ ବାମ କଡ଼ରୁ ଦୃଶ୍ୟ ଦେଖାଏ?"/>
            <filter val="ନକୁଲ, ପାରୁଲ, ରିତୁ ଏବଂ ନିତୁ ସର୍କଲ ଆଙ୍କିଲେ ଏବଂ ସେମାନଙ୍କର କେନ୍ଦ୍ରକୁ ଏକ ଲାଲ୍ ବିନ୍ଦୁ ସହିତ ଚିହ୍ନିତ କଲେ | କିଏ ସଠିକ୍ ଭାବରେ କେନ୍ଦ୍ରକୁ ଚିହ୍ନିତ କଲା?"/>
            <filter val="ଦିଆଯାଇଥିବା ଚିତ୍ର ପାଇଁ ନିମ୍ନଲିଖିତ ମଧ୍ୟରୁ କେଉଁଟି ସତ୍ୟ?"/>
            <filter val="ନିମ୍ନଲିଖିତ ମଧ୍ୟରୁ କେଉଁଟି  ୪୫୦  ସହିତ ସମାନ ନୁହେଁ?"/>
            <filter val="ମୋନିକାଙ୍କୁ ୧୧ ଟି ବିହନ ଦିଆଯାଇଥିଲା | ସେ ସେମାନଙ୍କ ମଧ୍ୟରୁ ୩ ଟି ତାଙ୍କ ସାଙ୍ଗକୁ ଦେଲେ | ତା’ପରେ ସେ ଅବଶିଷ୍ଟରୁ ୫ ଟି ବିହନ ବୁଣିଲେ। ସେ ଅବଶିଷ୍ଟ ବିହନଗୁଡିକର କେଉଁ ଭଗ୍ନାଂଶ ଲଗାଇଲେ?"/>
            <filter val="ଅମନ ଏହି ଷ୍ଟାର ଆକୃତିର କାଗଜ ଖଣ୍ଡକୁ ଦୁଇଟି ସମାନ ଅଧା ଭାଗରେ ଭାଙ୍ଗିବାକୁ ଚାହୁଁଛି  | ଏହା କରିବାର ଅନେକ ଉପାୟ ଅଛି | ନିମ୍ନଲିଖିତ ଉପାୟ ମଧ୍ୟରୁ କେଉଁଟି ତାଙ୍କୁ ସଠିକ ସମାନ ଅଧା ଦେବ ନାହିଁ?"/>
            <filter val="ପାଣି ବୋତଲ ଫରହାନର କେଉଁ ପାର୍ଶ୍ୱରେ ଅଛି?"/>
            <filter val="କେଉଁ ସମୟରେ ଘଣ୍ଟାର କଣ୍ଟା ମଧ୍ୟରେ କୋଣ ୧୮୦° ମାପ କରିବ?"/>
            <filter val="ରାହୁଲଙ୍କର ୬୦ ଟି ଆମ୍ବ ଅଛି, ସେ ମନୀଷଙ୍କୁ ୨/୫ ଅଂଶ ଆମ୍ବ ଏବଂ ପ୍ରିୟାଙ୍କୁ ୨/୧୫ ଅଂଶ ଆମ୍ବ ଦିଅନ୍ତି | ତା’ପରେ ରାହୁଲଙ୍କ ସହିତ କେତେ ଆମ୍ବ ବାକି ଅଛି?"/>
            <filter val="ରିଜୱାନ୍ ତାଙ୍କ ସାଙ୍ଗଙ୍କ ସହ ଏକ ଚଳଚ୍ଚିତ୍ର ଦେଖିଲା।&#10;ଚଳଚ୍ଚିତ୍ରଟି ୨ _______ ଲମ୍ବା ଥିଲା।"/>
            <filter val="କେତେ ସେଣ୍ଟିମିଟର ୧ ମିଟର ତିଆରି କରେ?"/>
            <filter val="ରେମା ୧୮୦ ଟଙ୍କା ଦେଇ ଏକ ଉପହାର କିଣିଲା।&#10;ସେ ପ୍ୟାକିଂ ପାଇଁ ୨୫ଟଙ୍କା ଏବଂ ବିତରଣ ଦେୟ ପାଇଁ ୩୦ ଟଙ୍କା ଦେଲା&#10;ସେ ସବୁମିଶି  କେତେ ଖର୍ଚ୍ଚ କଲା ?"/>
            <filter val="ରିୟା ସନ୍ଧ୍ୟା ୭ ଟାରେ ତାଙ୍କ କୋଚିଂ କ୍ଲାସରେ ପହଞ୍ଚିବାକୁ ଚାହୁଁଛନ୍ତି | ଯଦି ତାଙ୍କ ଘରୁ କୋଚିଂ କ୍ଲାସରେ ପହଞ୍ଚିବାକୁ ୭୦ ମିନିଟ୍ ଲାଗେ, ତେବେ ସେ କେଉଁ ସମୟରେ ଘରୁ ବାହାରି ଯିବା ଉଚିତ୍?"/>
            <filter val="୬୫ ପାଇବା ପାଇଁ ୫୩ ରେ ଏକ ସଂଖ୍ୟା ଯୋଡା ଯାଇଛି |&#10;ସେହି ସଂଖ୍ୟା କ’ଣ?"/>
            <filter val="ସୁଜାତାଙ୍କର ୫୫ କୁର୍ତ୍ତୀ ଥିଲା, ସେ ତାଙ୍କ କୁର୍ତ୍ତୀର ୨/୫ ଅଂଶ ଶ୍ରେୟାଙ୍କୁ ଏବଂ କୁର୍ତ୍ତୀର  ୨/୧୧ ଅଂଶ  ପ୍ରିୟାଙ୍କୁ ଦେଇଥିଲେ। ତା’ହେଲେ ବର୍ତ୍ତମାନ ସୁଜାତା ପାଖରେ କେତେ କୁର୍ତ୍ତୀ ବାକି ଅଛି"/>
            <filter val="ଚିତ୍ରରେ ଥିବା ବସ୍ତୁକୁ ଦେଖ | ଏହାର କେତୋଟି କୋଣ ଅଛି?"/>
            <filter val="୭-ଖଣ୍ଡ ଟ୍ୟାନଗ୍ରାମରୁ କେଉଁ ଟ୍ୟାନଗ୍ରାମ ଖଣ୍ଡଗୁଡ଼ିକ ରଙ୍ଗୀନ ଚିତ୍ରରେ ବ୍ୟବହୃତ ହୋଇଛି?"/>
            <filter val="୧୯୮ ର ବିସ୍ତାରିତ ରୂପ କ’ଣ?"/>
            <filter val="ଚିତ୍ରକୁ ଦେଖ |&#10;କେଉଁ ବିକଳ୍ପ ସଠିକ୍ ଭାବରେ ଆମକୁ ମୋଟ ବେଲୁନ୍ ସଂଖ୍ୟା କହିଥାଏ?"/>
            <filter val="ଏହି ବ୍ଲକଗୁଡିକ ସାମ୍ନାରୁ  କିପରି ଦେଖାଯିବ?"/>
            <filter val="ଅମାନି ଏକ ସଂଖ୍ୟା ସଂରଚନା ତିଆରି କଲା | ସେ ଏକ  ସଂଖ୍ୟାରେ କାଳି ପକାଇଲେ | କାଳି ତଳେ କେଉଁ ସଂଖ୍ୟା ଅଛି?"/>
            <filter val="ନିମ୍ନରେ ଦେଖାଯାଇଥିବା ଡଟ୍ ଗ୍ରୀଡ୍ ରେ ଲାଇଲା ଚିତ୍ର କରୁଛି |&#10;&#10;ନିମ୍ନୋକ୍ତ ସଂରଚନାଗୁଡ଼ିକ ମଧ୍ୟରୁ କେଉଁଟି ସେ ଆଙ୍କିବାକୁ ଚେଷ୍ଟା କରୁଛି?"/>
            <filter val="ନିଖୋଜ ଅଙ୍କକୁ ବାଛ |"/>
            <filter val="ଶ୍ଵେତା ଯେଉଁଠାରେ ଠିଆ ହୋଇଛି ସେଠାରୁ ଉତ୍ତର ଦିଗକୁ ୧ ପାଦ ନିଏ।&#10;ସେ ଡାହାଣକୁ ବୁଲି ୧ ପାଦ ଆଗକୁ ନିଏ |&#10;ଦ୍ୱିତୀୟ ଥର, ସେ ଡାହାଣକୁ ବୁଲି ୧ ପାଦ ଆଗକୁ ନିଏ |&#10;ତୃତୀୟ ଥର, ସେ ଡାହାଣକୁ ବୁଲି ୧ ପାଦ ଆଗକୁ ନିଏ |&#10;ସେ ବର୍ତ୍ତମାନ କେଉଁଠାରେ ଅଛି ?"/>
            <filter val="ଜୟ ତାଙ୍କ ଭାଙ୍ଗିଯାଇଥିବା ରୁଲରକୁ ତଳେ ଥିବା ଚକ ବାଡ଼ିର ଲମ୍ବ ମାପିବା ପାଇଁ ବ୍ୟବହାର କରୁଛି।&#10;ଚକ ବାଡ଼ିର ସଠିକ ଲମ୍ବ ବାଛ।"/>
            <filter val="ସତ୍ୟ କିମ୍ବା ମିଥ୍ୟା:&#10;୫୩୦ ମିଟର ୧ କିଲୋମିଟରରୁ କମ୍ ଅଟେ |"/>
            <filter val="ଶିବାଙ୍ଗ ଏବଂ ଅମ୍ନା ୯୪ ରେ ଠିଆ ହୋଇଛନ୍ତି। ଶିବଙ୍ଗ ଏକ ସମୟରେ ୩ ନମ୍ବର ଜମ୍ପ କରନ୍ତି |&#10;ଅମ୍ନା ଏକ ସମୟରେ ୫ ନମ୍ବର ଜମ୍ପ କରେ |&#10; &#10;୪ ଟି ଜମ୍ପରେ, ଅମ୍ନା କେଉଁ ନମ୍ବରରେ ରହିବ?"/>
            <filter val="ଯଦି ୩/୪ =? / ୮, ତେବେ ସଠିକ୍ ବିକଳ୍ପ ବାଛନ୍ତୁ ଯାହା '?' ସ୍ଥାନରେ ଫିଟ୍ ହେବ |"/>
            <filter val="ସଂଖ୍ୟାଗୁଡିକ ତୁଳନା କରିବାକୁ &lt;,&gt; କିମ୍ବା = ବ୍ୟବହାର କର |&#10;&#10;୫୫ - ୨୯ ______ ୧୨ + ୨୪"/>
            <filter val="ଚିତ୍ରରେ ଚିହ୍ନିତ କୋଣ ହେଉଛି ___ |"/>
            <filter val="ଏକ ବର୍ଗଚିତ୍ରର ବାହୁ ୪ ସେ.ମି. | ବର୍ଗଚିତ୍ରର ବାହୁ ଦ୍ୱିଗୁଣିତ ହେଲେ କ୍ଷେତ୍ରଫଳ କେତେଗୁଣା ବୃଦ୍ଧି ହୁଏ?"/>
            <filter val="୫୦୦ ଟି ଇଟା ବ୍ୟବହାର କରି ଅରୁଣା ତାଙ୍କ ଇଟାଘର ତିଆରି କରେ | ଯଦି ଗୋଟିଏ ଇଟା ର ମୂଲ୍ୟ ୨ ଟଙ୍କା ଏବଂ ୧୦୦ ଟି ଇଟା ପାଇଁ ଯାତ୍ରାମୂଲ୍ୟ ୫୦ ଟଙ୍କା | ଅରୁଣା ତାଙ୍କ ଘର ଲାଗି ଇଟା ପାଇଁ ଖର୍ଚ୍ଚ କରିଥିବା ଟଙ୍କା ଗଣନା କର?"/>
            <filter val="କମ୍ପାସ୍ ଏବଂ ରୁଲର ବ୍ୟବହାର କରି ଏଠାରେ ଦେଖାଯାଇଥିବା ଫୁଲ ପରି ସମାନ ଫୁଲ ଅଙ୍କନ କର | ଏହାକୁ ମଧ୍ୟ ରଙ୍ଗ କର |&#10;ଏହି କାର୍ଯ୍ୟ ସମାପ୍ତ ହେବା ପରେ 'ହଁ' ଉପରେ କ୍ଲିକ୍ କର।"/>
            <filter val="ଯଦି ୩୪ ରେ ୨୩ କୁ ଯୋଡାଯାଏ, ତେବେ ସମଷ୍ଟି କ’ଣ?"/>
            <filter val="ନିମ୍ନଲିଖିତ ଏକକଗୁଡ଼ିକ ମଧ୍ୟରୁ କେଉଁଟି ବସ୍ତୁଟି କେତେ ଭାରୀ ତାହା ମାପିବା ପାଇଁ ବ୍ୟବହୃତ ହୁଏ?"/>
            <filter val="ନିମ୍ନ ଚିତ୍ରରେ, ତ୍ରିଭୁଜ ବର୍ଗର ଅଧା ଅଟେ | ତ୍ରିଭୁଜର କ୍ଷେତ୍ରଫଳ କ’ଣ?"/>
            <filter val="ଘଣ୍ଟାଗୁଡ଼ିକୁ ସେମାନଙ୍କ ଉପରେ ଦେଖାଯାଇଥିବା ସମୟ ସହିତ ମେଳ କର |"/>
            <filter val="୩୦ କିଲୋମିଟର ଦୂରତା ମଧ୍ୟ ମିଟରରେ ଉପସ୍ଥାପିତ ହେବ |"/>
            <filter val="ନିକଟସ୍ଥ ଦୁଗ୍ଧକେନ୍ଦ୍ରର ମୂଲ୍ୟ ତାଲିକା ଦିଆଯାଇଛି। ଟିନା ଯଦି ନିମ୍ନଲିଖିତ ଜିନିଷ କିଣେ ତେବେ ସେ ଦୋକାନୀଙ୍କୁ ଦେବାକୁ ପଡିବ ମୂଲ୍ୟ ଖୋଜ :&#10;୧/୨  L  ପୂର୍ଣ୍ଣ କ୍ରିମ୍ କ୍ଷୀର &#10;୧ L  ଡବଲ୍ ଟୋନ୍ଡ୍ କ୍ଷୀର &#10;୨ L କ୍ରିମ୍ &#10;୨୫୦ ଗ୍ରାମ ପନିର &#10;୫୦୦ ଗ୍ରାମ ଦହି"/>
            <filter val="ଏକ ଡ଼ଟ୍ ଗ୍ରୀଡ୍ ରେ ନିମ୍ନଲିଖିତ ଚିତ୍ରଗୁଡିକ ଅଙ୍କନ କର :&#10;କ) ତାରା &#10;ଖ) ପଙ୍ଖା &#10;ଗ) ଘର&#10;&#10;ତୁମେ ଚିତ୍ରଗୁଡିକ ଅଙ୍କନ କଲ କି?"/>
            <filter val="ଦାମିନୀ ଅନୁମାନ କରିଛି  ଯେ ନିମ୍ନରେ ଦେଖାଯାଇଥିବା ଛୋଟ ଟିଣରେ ୯୮୬ ଟି ବୋତାମ ଅଛି |&#10;&#10;ନିମ୍ନଲିଖିତ ମଧ୍ୟରୁ କେଉଁଟି ୯୮୬ ଶବ୍ଦରେ ଲେଖା ହୋଇଥିବା ଦର୍ଶାଏ ?"/>
            <filter val="ନିମ୍ନଲିଖିତ ମଧ୍ୟରୁ କେଉଁଟି ୩୫୦ ରୁ ୫୩୦ ମଧ୍ୟରେ ଅଛି?"/>
            <filter val="ଦେଖାଯାଇଥିବା ବିୟୋଗ ପ୍ରଶ୍ନ ପାଇଁ ସଠିକ ଉତ୍ତର ବାଛ |"/>
            <filter val="ନିମ୍ନୋକ୍ତ ସଂରଚନାରେ ଖାଲି ସ୍ଥାନରେ ନିମ୍ନଲିଖିତ ଟାଇଲଗୁଡିକ ମଧ୍ୟରୁ କେଉଁଟି ଫିଟ୍ ହେବ?"/>
            <filter val="୩୪ +୨୬ =____+ ୫୦"/>
            <filter val="ଚିତ୍ରରେ ଦେଖାଯାଇଥିବା ପେନସିଲର ଦୈର୍ଘ୍ୟ  '୫ଟି ଏରେଜର ଲମ୍ବ' ବୋଲି ମାପ କରାଯାଏ |&#10;ଚିତ୍ରରେ ଥିବା ପୁସ୍ତକଟି ଏହିପରି ୨ଟି ପେନସିଲ ଲମ୍ବ ଅଟେ |&#10;&#10;ଇରେଜର ଦ୍ୱାରା ମାପ କରାଯିବାବେଳେ ବହିର ଦୈର୍ଘ୍ୟ କେତେ ହେବ?"/>
            <filter val="ଚିତ୍ରରେ ଥିବା ଘଣ୍ଟାକୁ ଦେଖ |&#10;କେଉଁ ନମ୍ବରରେ ଲାଲ୍ କଣ୍ଟା ସୂଚାଇବା ଉଚିତ୍ ଯାହା ଦ୍ୱାରା ଘଣ୍ଟାର ଦୁଇ କଣ୍ଟା ମଧ୍ୟରେ କୋଣ ଏକ ସମକୋଣ ସୃଷ୍ଟି କରେ?"/>
            <filter val="୪ଜଣ ସାଙ୍ଗ ଏକ ଖେଳ ଖେଳୁଛନ୍ତି। ସର୍ବାଧିକ ସ୍କୋର କରିଥିବା ଖେଳାଳି ଜିତେ |&#10;ଆୟେଶା, ବାବଲି ଏବଂ ଚେକୋଙ୍କ ସ୍କୋର ନିମ୍ନରେ ଦର୍ଶାଯାଇଛି | ଧ୍ରୁଭକୁ ଜିତିବା ପାଇଁ ଆବଶ୍ୟକ ସର୍ବନିମ୍ନ ସ୍କୋର କ’ଣ?"/>
            <filter val="ଏକ ଛୋଟ ବ୍ୟବସାୟ ଆରମ୍ଭ କରିବା ପାଇଁ ସାମିଆ ବ୍ୟାଙ୍କରୁ ଋଣ ନେଇଥିଲେ | ତାଙ୍କ ବ୍ୟବସାୟ ପ୍ରତିବର୍ଷ ୬,୦୦୦ ଟଙ୍କା ଲାଭ କରେ | ୫ ବର୍ଷ ପରେ ସେ ବ୍ୟାଙ୍କକୁ ୨୪,୦୦୦ ଟଙ୍କା ପରିଶୋଧ କରନ୍ତି | ତା’ର ମୋଟ ଲାଭର ବର୍ତ୍ତମାନ କେତେ ରହିଲା?"/>
            <filter val="ଅନୀତାଙ୍କର ଏକ ଚକୋଲେଟ୍ କେକ୍ ଅଛି | ସେ ପ୍ରତ୍ୟେକଙ୍କୁ  ନିଜ କେକ୍ ର ଏକ ପଞ୍ଚମାଂଶ ଭାନୁ, ଚରଣ ଏବଂ ଦାମିନୀଙ୍କୁ ଦେଇଥିଲେ | ତାଙ୍କ ପାଖରେ କେକ୍ ର କେଉଁ ଭଗ୍ନାଂଶ ବାକି ଅଛି?"/>
            <filter val="ବଲ୍ କେଉଁ ପାର୍ଶ୍ୱକୁ ଟାଣିବା ଉଚିତ୍ ଯାହା ଦ୍ୱାରା ଦେଖାଯାଇଥିବା କୋଣ ଏକ ସମକୋଣଠାରୁ କମ ହୋଇଯାଏ?"/>
            <filter val="ଯଦି ତୁମେ ଚା ତିଆରି କରୁଥାଅ ତେବେ ନିମ୍ନଲିଖିତ କାର୍ଯ୍ୟଗୁଡ଼ିକ ମଧ୍ୟରୁ କେଉଁଟି ପ୍ରଥମେ କରିବ?"/>
            <filter val="ଚିତ୍ରକୁ ଦେଖ,&#10;ଚପଲଗୁଡିକର ଓଜନ କ’ଣ ହୋଇପାରେ ?"/>
            <filter val="କୁନାଲର  ଉଚ୍ଚତା ୮୪ ସେ.ମି. ଅଟେ । କରିସ୍ମା ତାଙ୍କ ଠାରୁ ୪ ସେ.ମି. ଅଧିକା ଉଚ୍ଚ ।&#10;କରିସ୍ମାର ଉଚ୍ଚତା କେତେ ?"/>
            <filter val="ନିମ୍ନଲିଖିତ କ୍ୟାପିଟାଲ୍ ଅକ୍ଷରଗୁଡ଼ିକ ମଧ୍ୟରୁ କେଉଁଟି ଅତି କମରେ ଗୋଟିଏ କୋଣ ସମକୋଣ ଠାରୁ କମ୍ ଏବଂ ଗୋଟିଏ କୋଣ ଅତି କମରେ ସମକୋଣ ଠାରୁ ଅଧିକ?"/>
            <filter val="ମାଧୁରୀ କୁ ବିୟୁଟି ପାର୍ଲର ସ୍ଥାପନ କରିବାକୁ ୧,୨୦,୦୦୦ ଟଙ୍କା ଆବଶ୍ୟକ କରନ୍ତି | ସେ ୬୮,୦୦୦ ଟଙ୍କା  ସଞ୍ଚୟ କରିଛନ୍ତି |  ତାଙ୍କୁ ଆଉ କେତେ ଟଙ୍କା ଦରକାର?"/>
            <filter val="ଯଦି ଅନୁଜଙ୍କୁ ଦିଆଯାଇଥିବା ରେଖାଖଣ୍ଡକୁ ବ୍ୟାସାର୍ଦ୍ଧ ଭାବରେ ବ୍ୟବହାର କରି ସର୍କଲ ଆଙ୍କିବାକୁ ପଡିବ, ତେବେ ନିମ୍ନଲିଖିତ ମଧ୍ୟରୁ କେଉଁଟି ସବୁଠାରୁ ବଡ ବୃତ୍ତ ହେବ?"/>
          </filters>
        </filterColumn>
      </autoFilter>
    </customSheetView>
    <customSheetView guid="{663D5E91-F3B0-43E3-8AD8-9C56401664A1}" filter="1" showAutoFilter="1">
      <autoFilter ref="$A$1:$AO$615">
        <filterColumn colId="8">
          <filters>
            <filter val="3"/>
            <filter val="4"/>
            <filter val="5"/>
          </filters>
        </filterColumn>
        <filterColumn colId="15">
          <filters>
            <filter val="How far is the hospital from the market?"/>
            <filter val="Which of the following numbers will be present in the pattern below?&#10;&#10;85,75,65,55,___.___.___.___.___"/>
            <filter val="Look at the picture. &#10;How many 1/16 parts of strip will make 1/4?"/>
            <filter val="Look at the figure below. Which shape is coloured brown?"/>
            <filter val="Nikita had 20 flowers. She gave one-fifth of flowers to Pooja, three-tenth to Radhika and one-fourth of total flowers to Sanika. Now, who has the least number of flowers?"/>
            <filter val="Which of the following statement is correct?"/>
            <filter val="Which of the following is most likely to weigh more than 1 kilogram?"/>
            <filter val="Radhika took a loan from the bank. After a year, she paid back a total amount of ₹ 45,000 to bank. ₹ 7,800 of this amount was the interest on the loan. &#10;What was the loan amount taken by Radhika?"/>
            <filter val="1 pear weighs 10 cubes.&#10;How many cubes will balance 1 pineapple?"/>
            <filter val="Draw a flower similar to the one shown here using a compass and a ruler. Also, colour it.&#10;Click on 'Yes' when this task is completed."/>
            <filter val="Look at the numbers below.&#10;&#10;28, 36, 44, 52, 60.&#10;&#10;What pattern do they follow?"/>
            <filter val="Rahul has 60 mangoes, he gives 2/5 of mangoes to Manish and 2/15 of mangoes to Priya. Then how many mangoes are left with Rahul?"/>
            <filter val="Rohit got 3/6 part of a pizza and Mohit got 4/8 part of the same pizza. Which of the following option is correct?"/>
            <filter val="There were 58 geese and 37 ducks in the pond. How many birds were there in total?"/>
            <filter val="Look at the object in the picture. How many corners does it have?"/>
            <filter val="Observe your surroundings and list any five articles which can be used to draw a circle. &#10;Click on 'Yes' when the task is completed."/>
            <filter val="Karan had Rs. 34. His sister gave him some more money. Now he has Rs. 56. How much money did Karan's sister give him?"/>
            <filter val="The figure in the image has no corners. &#10;Is the above statement True or False?"/>
            <filter val="If the short hand of the clock is at 5, what can the time be?"/>
            <filter val="Which of the following is the same as 1000 metres?"/>
            <filter val="Seema is going to the tailor to get a new dress made for herself.&#10;What could be the length of cloth needed to stitch a dress?"/>
            <filter val="Two and a half metres can be written as"/>
            <filter val="Which unit would you use to measure the length of a river?"/>
            <filter val="Yash has 53 stamps. Abha has 24 stamps. How many more stamps does Yash have?"/>
            <filter val="The population of a village is 18 crore. 1/3 of the villagers are literate.&#10;If half of the literate villagers are female, how many literate females does the village have?"/>
            <filter val="What is the expanded form of the number shown in the blocks?"/>
            <filter val="Tanya has put an offer at her garment shop which says a pair of  jeans costs ₹1700 but if 3 jeans are purchased together, then they will costs ₹4500. Radhika decides on taking this offer and purchases 3 jeans together. How much money did she save?"/>
            <filter val="Raju has 80 toffees. He decided to eat 2/5 of toffees on Monday, 3/10 of toffees on Wednesday , 1/4 of toffees on Friday and the remaining toffees others on Sunday. On which day did Raju eat the maximum number of toffees?"/>
            <filter val="To which side of Farhan does the water bottle lie?"/>
            <filter val="The Qutub Minar is 72 metres high. How much does it measure in centimeters?"/>
            <filter val="Kush wants to fill exactly 10 L of water in a tank. Which of the following containers should he use to do this task the quickest?"/>
            <filter val="Which of the following lengths is usually measured in centimeters?"/>
            <filter val="Tanya wants to wrap gifts in a fancy way. If 1 gift needs 1 paper and 2 ribbons. How many papers and ribbons are required to wrap 625 gifts?"/>
            <filter val="Which option correctly represents 20 June 2020?"/>
            <filter val="Observe the following two triangles. Which one the following options is true if one square represents an area of 1 square cm?"/>
            <filter val="Subtract the given numbers vertically&#10;80 - 28"/>
            <filter val="What is the BIGGEST 3-digit number that can be made with the digits 1 , 4 , 6 ?"/>
            <filter val="Vishnu needs help in adding these two numbers together. How should he start?"/>
            <filter val="Arrange the shapes in the order of least to most corners."/>
            <filter val="The given picture is of a grid paper (also known as the squared grid). It has"/>
            <filter val="Janaki is counting from 5 to 55 in groups of 5. Which of the following numbers will she NOT say?"/>
            <filter val="Tarun has 4L water in his fridge, distributed among 4 bottles. He has 1 bottle of 1400 mL and 2 bottles of 800 mL each. How much water is there in the fourth bottle?"/>
            <filter val="Mona's heigth is 138 cm. Convert it in metres and centimeters"/>
            <filter val="The distance of 30 Km also be represented in metres as"/>
            <filter val="Which of the materials are mostly used with the bricks to make a building?&#10;A. Concrete&#10;B. Wood&#10;C. Grass&#10;D. Iron"/>
            <filter val="Manish went to a toy shop. The prices of the items in the shop are as shown in the table. &#10;If Manish purchased 5 tennis balls, 1 bat, 1 water bottle for himself and 1 water bottle for his sister, how much money does he pay to the shopkeeper in all?"/>
            <filter val="Which of the following can be the length of a peepal tree leaf?"/>
            <filter val="In which of the following options, depth is not its characteristic property?"/>
            <filter val="Observe the three bricks shown in the picture and choose the correct option."/>
            <filter val="Which of the following figure has the smallest perimeter?"/>
            <filter val="The fraction representing the shaded portion is"/>
            <filter val="The image shown is a top view map of Mona's neighbourhood.&#10;&#10;Draw a map of your neighbourhood as it would be seen by a bird in the sky (top view).&#10;Give the bird directions from your house to the closest shop.&#10;&#10;Did you complete this activity?"/>
            <filter val="Draw the side view of any object in your kitchen.&#10;&#10;Click 'Yes' if you have drawn the object."/>
            <filter val="Choose the correct option to fill in the blank.&#10;&#10;____ + 57 = 57 + 28"/>
            <filter val="Tanu installed a water sprinkler in her garden. The sprinkler can spray water upto a distance of 3 m in all directions. What may be the shape of the patch of watered grass?"/>
            <filter val="20 ones + 20 tens ="/>
            <filter val="Using a compass and colourful pencils, draw circles as shown in the picture.&#10;Click on 'Yes' when the task is completed."/>
            <filter val="Kunal is 84 cm tall. Karishma is 4 cm taller than him.&#10;How tall is Karishma?"/>
            <filter val="Copy the calendar shown in your notebook.&#10;Try to identify any 1 pattern. Draw lines connecting the dates in the pattern.&#10;&#10;Could you make your own pattern?"/>
            <filter val="The measure of angle between the hands of the clock at 6:30 is?"/>
            <filter val="If you have to measure the length of a big field, which is the most convenient/appropriate measuring instrument to use?"/>
            <filter val="Look at the angle. &#10;What will happen if the two lines forming the figure are rotated so as to be bring them closer?"/>
            <filter val="Radhika was invited for her friend's birthday party. She decided to gift a photoframe to her friend. She wants the photoframe to be neither too big nor too small. Which of the following frames should she choose?"/>
            <filter val="A satellite revolves around Earth at the speed of 500 km per hour. It takes 1 week to complete one revolution around Earth.&#10;What distance does the satellite complete in a revolution?"/>
            <filter val="A 10 minute long boat ride costs Rs. 25 for one person. &#10;How much would it cost 10 people to go on a boat ride for 20 minutes?"/>
            <filter val="Observe the letter ‘K’. In which of the following option the angle greater than right angle is correctly highlighted?"/>
            <filter val="Shahnaz takes 15 minutes to walk to her friend's house from her home.&#10;She stays there for 1 hour 35 minutes.&#10;Then she walks back home the same way.&#10;&#10;How much time does she spend in total?"/>
            <filter val="Which shape has been used to draw the following pattern?"/>
            <filter val="Which of the following figure has only one line of symmetry?"/>
            <filter val="Mohit is subtracting 16 from 34, as shown in the picture.&#10;Sam says Mohit has made a mistake. What is Mohit's mistake?"/>
            <filter val="Task: Identify various brick patterns in your surroundings and draw in your notebook.&#10;Did you complete the task?"/>
            <filter val="At what time will the angle between the hands of a clock measure 180°?"/>
            <filter val="170000 m is equal to"/>
            <filter val="45 + 13 ="/>
            <filter val="Which of the following states is in the North-West of India?"/>
            <filter val="Madhuri needs ₹ 1,20,000 to set up a beauty parlour. She has saved ₹ 68,000. How much more money does she need?"/>
            <filter val="In grade 3, there are 2 sections - A and B.&#10;3-A has 52 students.&#10;3-B has 46 students.&#10;Which section has more students and by how many?"/>
            <filter val="29 birds are sitting on a tree.&#10;Some more birds fly up and join them.&#10;Now there are 142 birds on the tree.&#10;How many birds flew up to the tree?"/>
            <filter val="What is the measure of the angle shown in figure?"/>
            <filter val="Suhani pays a monthly rent of ₹12500 to her landlord. How much money does she pay annually for her rent?"/>
            <filter val="What part of the square is colored in blue?"/>
            <filter val="Which of the following is equal to 76?"/>
            <filter val="A school's Annual Day event starts at 8:00 AM and ends after 5 hours. &#10;What time does the Annual Day event end?"/>
            <filter val="Which of the following images is not divided into 2 symmetric parts by the dotted line?"/>
            <filter val="Match the objects to their likely weights."/>
            <filter val="Where are bricks made?"/>
            <filter val="Solve and choose the correct answer."/>
            <filter val="How many 250 mL bottles of oil will be needed to fill a 5 L bucket completely?"/>
            <filter val="What is the weight of the suitcase on the balance if both sides are equal?"/>
            <filter val="Vinny had Rs. 500.&#10;She bought a book for Rs. 37 and a bag for Rs. 311. &#10;How much money is now left with her?"/>
            <filter val="A teacher told her class to draw patterns using ONLY straight lines.&#10;&#10;Which of the following patterns is NOT drawn using ONLY straight lines?"/>
            <filter val="I am more than 20 and less than the sum of 18 and 12.&#10;I have a 2 in the ones place.&#10;What number am I?"/>
            <filter val="300 mL + _______ + _______ = 1 L&#10;&#10;Which of the following should be filled in both blanks?"/>
            <filter val="Which is the correct way to measure an angle using a protractor?"/>
            <filter val="Arrange the shapes in order of MOST to LEAST edges."/>
            <filter val="Mini is at the lake.&#10;Which of the following places is farthest away from her?"/>
            <filter val="Which of the following option is equivalent to 2/7?"/>
            <filter val="A number is added to 53 to get 65.&#10;What is that number?"/>
            <filter val="Which of the following does NOT represent the time shown on the clock?"/>
            <filter val="Which of the following is the correct number form of the addition question shown in the picture?"/>
            <filter val="Which is the smallest among the given options?"/>
            <filter val="A teacher wrote a question on the board.&#10;Four different students answered it in their notebooks, as shown in the options.&#10;&#10;Which answer is correct?"/>
            <filter val="Surya leaves the park at 7:30. If he takes 35 minutes to reach home, when will he reach home?"/>
            <filter val="Rohit collected rain water in a glass, a bucket and a tub. &#10;He measured them and found that he collected 5 L, 20 L and 750 mL water in the 3 containers. &#10;Match the containers with the volume of water they were filled with."/>
            <filter val="On what day does the month of October start in the year 2014?"/>
            <filter val="What is the length of the envelope in the given picture?"/>
            <filter val="Ankita started a buttermilk stall. She has two glass sizes in - Small (250 mL) and Large (500 mL). &#10;In an hour, she served 1250 mL buttermilk. &#10;How many glasses could she have sold?"/>
            <filter val="Which of the following objects does NOT have the shape of a rectangle?"/>
            <filter val="This clock has lost its minutes hand.&#10;What time could it be?"/>
            <filter val="Buses are standing one behind the other on a bridge that is 865 metres long. &#10;If the length of each bus is 5 metres, what could be the number of buses standing in a line on the bridge?"/>
            <filter val="Anandmayi has two pots. She wants to plant a rose sapling in the smaller pot. The outline of the pots are as shown. Which one of the given pots should be used to plant a rose sapling?"/>
            <filter val="Sheela is jumping on the numbered path shown.&#10;&#10;She jumps on the numbers:&#10;94 , 97 , 100 , 103 , 106 , 109&#10;&#10;What pattern is she following while jumping?"/>
            <filter val="Which of the following is not made up of bricks?"/>
            <filter val="Draw what the following shapes would look like on 1/4 turn and half a turn.&#10;&#10;Click on 'Yes' when it is completed."/>
            <filter val="10 apples weigh as much as 2 watermelons.&#10;How many watermelons would weigh the same as 25 apples?"/>
            <filter val="Which is the biggest number of the following?"/>
            <filter val="If Sudhir runs for 25 minutes everyday, which of the following can be the possible timing for his run?"/>
            <filter val="Baloo wants to choose the figure which has the same area as the given figure. Which of the following figure should Baloo choose among the following?"/>
            <filter val="Rinku is Avni's elder brother. Their mother gave them one rope each to draw circles. If the ropes are equal to their respective age (in cms), who do you think will draw the larger circle?"/>
            <filter val="The angle formed by hands of the clock in the picture measures ___"/>
            <filter val="If A = 1/2 of 1/5 of 50&#10;and B = 1/4 of 1/3 of 60 &#10;Choose the correct option from the following."/>
            <filter val="4 children - Pari, Sahil, Zubair and Tamanna - are collecting sticks in a park. They each made bundles of their sticks as shown below.&#10;&#10;Which of the following statements is NOT true."/>
            <filter val="I am a two-digit number.&#10;My ones digit is equal to 6 minus 1.&#10;My tens digit is equal to 2 more than 2.&#10;What number am I?"/>
            <filter val="Tarun is making a calendar for his classroom. Which day of the week should August 22 fall on?"/>
            <filter val="If 3/4 = ?/8, then choose the correct option which fits at the place of '?'"/>
            <filter val="What is 1/2 of a right angle?"/>
            <filter val="Kokila draws a symmetric pattern on a square piece of paper.&#10;&#10;In how many ways can she fold this paper so that the pattern is divided into 2 exactly same halves?"/>
            <filter val="If a lady was born in the year 1935, how old was she in the year 1956?"/>
            <filter val="Draw the line of symmetry on the following figures.&#10;&#10;Did you complete this question?"/>
            <filter val="The city is 30 Km away from Rajinder's village. If Radhika has covered a distance of 26 Km 300 m by bus. How much more distance does she have to cover?"/>
            <filter val="Kunal has to complete the given pattern using a compass. If all the circles are of same size, which line segment marked in the picture could be used to find the required radius?"/>
            <filter val="In 3rd grade, there are 32 students in section A, 40 students in section B and 72 in section C.&#10;What is the total number of students in grade 3?"/>
            <filter val="Raj's House is 17 Km away from the school and Mohan's house is 12 Km from school. If Raj wants to go to Mohan's house, how much distance he has to cover if both their houses are in the opposite directions from the school."/>
            <filter val="Somya's pineapple cake is bigger than Raghu's chocolate cake. Can we say that 1/3 part of pineapple cake is bigger than 1/3 part of chocolate cake?"/>
            <filter val="Match the following dates given in 2 formats. Were you able to match the dates correctly?"/>
            <filter val="Natasha has 350 marbles. She gives 150 marbles to her sister.&#10;Then she buys 400 new marbles.&#10;How many marbles does she have now?"/>
            <filter val="Bill bought a new set of grey rectangular tiles, shown below.&#10;Which of the following patterns CANNOT be made by using this type of tile?"/>
            <filter val="Which of the following clocks shows nine hours and fifteen minutes?"/>
            <filter val="In Adi's school, break time is for 30 minutes. If he takes 13 minutes to eat his food, how much time does he have left to play?"/>
            <filter val="Which side should the ball be pulled so that the angle shown becomes LESS THAN a right angle?"/>
            <filter val="Anuradha visits the nearby store and reads the timings written on the board. The store is open from 8 am to 20:00 hrs. &#10;Until when is the store open?"/>
            <filter val="Complete the following pictures by drawing their similar mirror halves on the other side of the line.&#10;&#10;Did you complete this activity?"/>
            <filter val="A fruit seller has 64 apples. He sells 31 of them.&#10;How many apples does he have left?"/>
            <filter val="If Aradhya takes 42 minutes to reach the school by bus, when should she catch her bus in order to reach the school by 8?"/>
            <filter val="Rafiq has Rs. 8,560. How much more money does he need to collect to have Rs. 10,000?"/>
            <filter val="Isha has three matchsticks. What shape can she make with them, without bending or breaking any match stick?"/>
            <filter val="The area of one tile is 54 sq m. What is the area of the wall?"/>
            <filter val="This is Anant's table cloth.&#10;&#10;Which of the following is a piece from his table cloth?"/>
            <filter val="Pooja has 20 apples. She gives half of them to Rama. How many apples are now left with Pooja?"/>
            <filter val="Mansi's weight is 86 kg. &#10;If she loses 1 kg every week, what will be her weight exactly after 12 weeks from today?"/>
            <filter val="There are 35 chocolates in a box. Out of which 3/5 are dark chocolates and 2/5 are white chocolates. Find the number of white chocolates in the box?"/>
            <filter val="If 34 is added to 23, what is the sum?"/>
            <filter val="The angle shown in the picture is ___________"/>
            <filter val="The number of squares covered by a shape on a grid paper (also known as a squared sheet) is called its"/>
            <filter val="Jai is using his broken ruler to measure the length of the chalk stick below.&#10;Choose the correct length of the chalk stick."/>
            <filter val="The letter ‘F’, when placed in front of the mirror, looks as shown in the picture.&#10;&#10;What will the shape below it look like, when placed in front of the mirror?"/>
            <filter val="4 students tried to draw an angle greater than 30 degrees but smaller than 60 degrees. Who drew it correctly?"/>
            <filter val="Sunny had 39 stickers.&#10;On his birthday, his friends gifted him some more stickers.&#10;Now he has 62 stickers. How many stickers did his friends give him?"/>
            <filter val="Which is the correct subtraction statement for &#10;seventy three less than ninety one?"/>
            <filter val="In the following figure, shape A is inside shape B. Which of the following options is correct?"/>
            <filter val="Karan is 9 years old today. What must be done to find out his age after 5 years?"/>
            <filter val="Which of the following clocks represent the time 'fifteen past 4'?"/>
            <filter val="Juhi has 2 cold drink bottles of 2 L each. She serves cold drink in 10 glasses equally. How much cold drink does she serve in one glass?"/>
            <filter val="In 1 second, a monkey climbs up a wall by 5 cm but slips down by 3 cm. &#10;How much time will the monkey take to climb up 6 cm of the tree?"/>
            <filter val="Look at the object in the picture.&#10;Which non-standard unit is most suitable to measure its length?"/>
            <filter val="Amani made a number pattern. She dropped ink on a number. What number is under the ink?"/>
            <filter val="What is the name of the instrument shown in the figure?"/>
            <filter val="Choose the missing digit."/>
            <filter val="Which word will be formed by completing the similar mirror halves of each letter?"/>
            <filter val="Which of the following options adds up to 1 L?"/>
            <filter val="Which of the following letters will look exactly the same as its mirror image?"/>
            <filter val="Shiv drinks 1 glass of water every hour, for 4 hours. If the capacity of the glass is 100 mL, how much water does he drink in all?"/>
            <filter val="Reema has got more than 200 beads. She wants to count the total number of beads with her, which will be the fastest way?"/>
            <filter val="Sona has Rs. 473 rupees in 100-rupee notes, 10-rupee notes and 1-rupee coins.&#10;Which of the following shows exactly how much money she has?"/>
            <filter val="Raj dropped paint on the drawing of a shape. What shape could it be?"/>
            <filter val="Choose the figure which has all right angles inside it."/>
            <filter val="Look at the clock in the picture. What is the time?"/>
            <filter val="What should be added to 50 to get 500?&#10;&#10;50 + ____ = 500"/>
            <filter val="Which of the following designs have been made using ALL the tangram pieces shown below?&#10;(Pieces cannot be cut or overlapped)"/>
            <filter val="Monika was given 11 seedlings. She gave 3 of them to her friend. Then she planted 5 seedlings from the remaining. What fraction of the remaining seedlings did she plant?"/>
            <filter val="Look at the table.&#10;Which activity will take the least amount of time to complete?"/>
            <filter val="Which of the following capital letters has at least one angle less than a right angle and at least one angle greater than a right angle?"/>
            <filter val="The length of the line in the figure above is 4 cm. How long is the pencil shown in the picture below it? (Use the ruler shown in the picture)"/>
            <filter val="Amit has 1L apple juice in a bottle. He has to share it with his sister. How much should they both have if they are sharing it equally?"/>
            <filter val="Nitu has five glasses of water of 40 mL each. She fills two jars with that water. If both the jars are of equal capacity, how much water does 1 jar hold?"/>
            <filter val="Measure and note down the length and breadth of different mobile phones available in your home.&#10;&#10;Did you complete this task?"/>
            <filter val="Chirag and his friends are standing in a circle around a tree. If Chirag is standing closest to the tree, could the tree be the center of the circle?"/>
            <filter val="How many different types of tiles are seen in this pattern?"/>
            <filter val="Anita has a chocolate cake. She gave one-fifth part of her cake each to Bhanu, Charan and Damini. What fraction of cake is left with her?"/>
            <filter val="Which of the following would you use to measure weight?"/>
            <filter val="Which is not a pattern made by brick?"/>
            <filter val="Which of the following would weigh closest to 7 kilograms?"/>
            <filter val="Pinku needs 1 litre of milk to make milkshakes for his family. &#10;He has 300 mL of milk at home. &#10;How much more milk does he need to make the milkshakes?"/>
            <filter val="How many edges does a brick have?"/>
            <filter val="Priya has lost 5/60 of her weight. If her initial weight was 60 kg, then what is her current weight?"/>
            <filter val="What is 72 more than 14?"/>
            <filter val="How many minutes make 1 hour?"/>
            <filter val="What is the most likely estimate for the duration of your school's summer holidays?"/>
            <filter val="The measure of angle shown on the clock is roughly ___"/>
            <filter val="Use &lt; , &gt; or = to compare the given numbers.&#10;&#10;25 + 15 ____ 7 + 33"/>
            <filter val="Neha and Suraj went for a walk.&#10;Neha walked for 55 minutes.&#10;Suraj walked for 2 hours.&#10;Who walked for a longer duration?"/>
            <filter val="Vaani bought ice-cream for all her students. If the cost of 45 ice-creams was ₹1575, then determine the cost of 1 ice cream."/>
            <filter val="Following are the outlines of the dish, box, pot and notebook. Find the object with the largest area."/>
            <filter val="Which option represents the biggest fraction?&#10;(Shaded region is represented by blue color)"/>
            <filter val="Damini guessed that there are 986 buttons in the small tin shown below.&#10;&#10;Which of the following shows 986 written in words?"/>
            <filter val="At '6 hours and 40 minutes' which number will the minute hand be on?"/>
            <filter val="A vegetable seller has 74 kg 700 g of onions. She sells 56 kg 500 g in one day. What amount of onion is she left with?&#10;&#10;(kilogram = kg , gram = g)"/>
            <filter val="True or False?&#10;The flower is 6 paperclips long,"/>
            <filter val="The angle marked in the picture is ___"/>
            <filter val="Which of the following will equal to Rs. 692?"/>
            <filter val="How many angles are inside the given shape?"/>
            <filter val="What number is shown on the abacus?"/>
            <filter val="Using the tangram set, make the shapes shown in the picture.&#10;Were you able to do it?"/>
            <filter val="Make a word problem for the picture shown.&#10;Click 'Yes' after you have completed this question."/>
            <filter val="Which model represents this addition problem?&#10;&#10;163 + 52"/>
            <filter val="Rosy rotated the word &quot;MOM&quot; by half a turn. After half a turn Rosy will see the word  ______."/>
            <filter val="Aruna drives her car at the speed of 40 km/hour. If she travels 200 km from Mumbai to Pune, how much time will she take to to reach Pune?"/>
            <filter val="If the dotted line is a line of symmetry and this is a mirror half of a 2D shape then draw the other mirror half and complete the 2D shape. &#10;Click on 'Yes' when it is completed."/>
            <filter val="Match the activity to the unit of time you would measure its duration in."/>
            <filter val="The map of a city can be seen in the picture.&#10;What is the shortest route from the library to the bus depot?"/>
            <filter val="Given is the rate list of a nearby dairy. Find out the price Tina has to give to the shopkeeper if she purchases the following items:&#10;1/2 L Full Cream Milk&#10;1 L Double Toned Milk&#10;2 L Cream&#10;250gm Paneer&#10;500gm Curd"/>
            <filter val="What could be the measurement of the angle between the minute and hour hand on the clock shown?"/>
            <filter val="Look at the picture. What number should take the place of the question mark?"/>
            <filter val="Diameter of a circular plate is 20 cm. What is the radius of the plate?"/>
            <filter val="One bulb costs Rs. 12. One box contains 15 bulbs.&#10;What is the cost of one box of bulbs?"/>
            <filter val="The birthdays of 4 siblings are shown in the table. Who is the oldest?"/>
            <filter val="Which of these will be a good choice to trace a circle?"/>
            <filter val="Where should the line of symmetry (or dotted line) be made to get two mirror halves?"/>
            <filter val="This is a pentagon. Anna has 15 identical sticks. What is the maximum number of similar pentagons she can make?&#10;&#10;(Note that She cannot break any stick)"/>
            <filter val="Some children are going on a picnic. 4 ladoos are to be given to each child. If a total of 480 ladoos are distributed, how many children are going on the picnic?"/>
            <filter val="On 7th October 2015, Sharan turned 27 years old. In which year will his age be 50?"/>
            <filter val="In a garden, there are 49 trees. 31 are mango trees and the rest are apple trees. How many apples trees are there in the garden?"/>
            <filter val="Find the World Record and Indian Record for different sports like long jump and high jump and find the difference between them.&#10;&#10;Click 'Yes' after completing this task."/>
            <filter val="A ribbon was cut into two equal pieces of 2 metres each. What was the original length of the ribbon before it was cut?"/>
            <filter val="Which shape does the C.D. have?"/>
            <filter val="How many centimetres are in 1 metre?"/>
            <filter val="Tara's mother made 24 ladoos and her father made 35 ladoos.&#10;Tara gave 12 ladoos to her neighbour and took the rest to school for a party.&#10;How many ladoos did Tara take to school in all?"/>
            <filter val="Which 2 pieces of the tangram set are exactly the same?"/>
            <filter val="Which of the following option is equivalent to 4/9?"/>
            <filter val="Pooja wants to paint a wall of her room yellow. She asks her mother to bring her some paint from the market. How much paint should her mother bring?"/>
            <filter val="Which of the following combination of notes and coins equals Rs.1392?"/>
            <filter val="Observe the given design and try to make the same using a compass and a ruler. &#10;Click on 'Yes' when this task is completed."/>
            <filter val="Sam is counting in 50s and is filling the grid. Which number is missing?"/>
            <filter val="Punit is making fruit juice for his friends. He served it in 8 glasses of 300 mL each. How much juice did he make?"/>
            <filter val="Which colour straw is the longest?"/>
            <filter val="Aftab is cooking on a gas stove.&#10;What will the stove look like from the front?"/>
            <filter val="If the cost of 1 kg onion is Rs 30 then which of the following statements is correct?&#10;Statements 1: Cost of 1/2 kg onion will be Rs 20&#10;Statements 2: Cost of 3 kg onion will be Rs 90&#10;Statements 3: Cost of 3 1⁄2 kg onion will be Rs 105"/>
            <filter val="Which of the following is the same as 18:40?"/>
            <filter val="How many faces does a brick have?"/>
            <filter val="Rani sees a giraffe at the zoo. This is her view.&#10;&#10;From where is Rani looking at the giraffe?"/>
            <filter val="A fruitseller sells 3 types of fruits - apples, oranges and pears.&#10;The table shows the number of each type of fruit sold by her on Saturday and Sunday.&#10;Which of the following statements is FALSE?"/>
            <filter val="Which of the following are NOT opposite directions?"/>
            <filter val="Anandmayi had a picture which looks exactly the same on 1/6 turn. Identify the picture from the given options."/>
            <filter val="A 5 L bottle of oil needs to be emptied into a different container.&#10;Which is the most suitable option?"/>
            <filter val="Which of the following objects will have the same front view, top view and side view?"/>
            <filter val="Anya is 7 years old. &#10;Her grandmother told her that when she was Anya's age, she learned how to cycle.&#10;If Anya's grandmother is 72 years old now, how many years ago did she learn how to cycle?"/>
            <filter val="Match the timings written in the 2 columns of the following table. Were you able to match the items correctly?"/>
            <filter val="True or false?&#10;Bigger objects are always heavier than smaller objects."/>
            <filter val="The given figure is made up of equal small squares. What is the area of each small square, if the area of whole figure is 110 sq cm?"/>
            <filter val="Rahul bought a toy car for Rs. 462.&#10;He gave a Rs. 2000 note to the shopkeeper. &#10;How much money will the shopkeeper return to him?"/>
            <filter val="Draw a design using 3 circles in which every circle passes through the other two circles?&#10;Did you complete the task?"/>
            <filter val="Complete the pattern on the number train.&#10;Which number between 50 and 60 will be on the train?"/>
            <filter val="Dheeraj is taking a walk. The image shows his current position. If he takes the second right turn, and then takes a left after a few steps, where will he reach?"/>
            <filter val="What is the correct meaning of PM?"/>
            <filter val="The area of each square on the chess board is 8 sq cm. What is the difference in the area of board and the area of black coloured squares?"/>
            <filter val="Reema bought a gift for Rs. 180.&#10;She paid Rs. 25 for packing and Rs. 30 for delivery charges. &#10;How much did she spend in all?"/>
            <filter val="The area of one tile is 12 sq m. How many such tiles will be required to cover the floor of area 120 sq m?"/>
            <filter val="Which is the smallest of the following numbers?&#10;&#10;(The blocks in the picture below represent hundreds, tens and ones.)"/>
            <filter val="Which of the following statements is true for the given picture? (Assuming all the bananas weigh same and all the strawberries weigh the same)"/>
            <filter val="How many months are there in 1 year?"/>
            <filter val="Radhika wants to take a loan of ₹4500 to open a small business. The bank is charging ₹500 for 10 months and the money lender is charging ₹450 for 11 months. From whom should Radhika take the loan?"/>
            <filter val="In a class, students sit according to their roll numbers.&#10;The places of roll number 1 to roll number 10 are shown in the picture.&#10;The place marked 'R' is Rina's seat. What is Rina's roll number?"/>
            <filter val="Sujata had 55 kurtis, she gave 2/5 of her kurtis to Shreya, and 2/11 of her kurtis to Priya. Then how many kurtis are now left with Sujata?"/>
            <filter val="Half of 4 crore = __________"/>
            <filter val="A bird is flying over a road. She is trying to identify the circled object. Can you guess what it is?"/>
            <filter val="Aruna makes her brick house by using 500 bricks. If cost of one brick is Rs 2 and the travel cost is Rs 50 per 100 bricks. Calculate the money Aruna spent on bricks for her house?"/>
            <filter val="Choose the correct answer for the subtraction question shown."/>
            <filter val="Cars have to be arranged for a wedding of 1000 guests. If 5 guests need 1 car, then how many cars are required for all the guests?"/>
            <filter val="Which of the following lengths are usually measured in metres?"/>
            <filter val="In a fraction 7/11, which of the following statements is correct? &#10;Statement 1 : 7 is numerator and 11 is denominator&#10;Statement 2: 11 is numerator and 7 is denominator."/>
            <filter val="Which one of the following figures has area 7 sq. cm, given that the area of one square in the grid paper is 1 sq cm?"/>
            <filter val="Which of the following patterns is made by bricks?"/>
            <filter val="This is Aman’s school bus.&#10;&#10;&#10;What will it look like from the top?"/>
            <filter val="Sohan went to a junk seller to sell some of his house junk. Rate chart at the junk shop is as given below. &#10;How much total money will Sohan get if he sells 50kg newspaper, 25kg plastic and 15kg of brass?"/>
            <filter val="Which of the following angles is greater than a right angle?"/>
            <filter val="Laila is drawing in the dot grid shown below. &#10;&#10;Which of the following patterns is she trying to draw?"/>
            <filter val="Which of the following will add up to give 70?"/>
            <filter val="Order the time given below from shortest to longest:&#10;&#10;A) 1 hour 10 minutes&#10;&#10;B) Half an hour&#10;&#10;C) 65 minutes"/>
            <filter val="Rehana purchased a pen for ₹65. At what price from the following options should she sell the pen to earn a profit on it?"/>
            <filter val="How many right angles are there in the given figure?"/>
            <filter val="Which tile has been used to make this design?"/>
            <filter val="Which of the following objects generally has a length of LESS THAN 1 metre?"/>
            <filter val="Rahul is trying to find a shape which is asymmetric and cannot be divided into two mirror halves. Among the following options which shape should Rahul choose?"/>
            <filter val="Which of the following is not a triangle?"/>
            <filter val="Which tangram pieces from the 7- piece tangram have been used in the colourful figure?"/>
            <filter val="⅓ of a right angle is ___"/>
            <filter val="Look at the options below.&#10;Whose length would you NOT measure in metres?"/>
            <filter val="What is the area of the given figure?"/>
            <filter val="How many ways are there to divide a rectangle into two equal triangles?"/>
            <filter val="What does 98 - 9 equal to?"/>
            <filter val="True or false?&#10;The hour hand moves from 2 to 4 in 10 minutes."/>
            <filter val="Draw a line segment of 14 cm.&#10;&#10;Click 'Yes' after completing this question."/>
            <filter val="Pinkoo wants to find the area of a rectangular box. He took a square grid paper and drew the outline of the box as shown in the picture. What is the area of the box?"/>
            <filter val="Aditya, Sofia and Hakim are planting trees.&#10;Aditya plants 25 trees, Sofia plants 50 trees and Hakim plants 2 trees.&#10;&#10;How many trees did they plant in all?"/>
            <filter val="In which of the following patterns do the numbers decrease by 20?"/>
            <filter val="Rizwan watched a movie with his friend.&#10;The movie was 2 _______ long."/>
            <filter val="Look at the picture,&#10;What could the weight of the slippers be?"/>
            <filter val="With respect to the flower, which direction is the ball in?"/>
            <filter val="Chanda tells Bhola she will meet him at 45 minutes past 3. &#10;What should the clock look like when it is time for Bhola and Chanda to meet?"/>
            <filter val="Rani has 4 chocolate bars. She wants to give the largest chocolate bar to Jasmine. Which of the following bar should she give to Jasmine?"/>
            <filter val="Which one of the following shapes has 7 edges and 7 corners?"/>
            <filter val="How many angles are there INSIDE the given shape?"/>
            <filter val="If Rahul earns ₹120 daily by selling newspapers, how much will be his total earnings in a week?"/>
            <filter val="What will be the front view of the auto rickshaw shown below?"/>
            <filter val="2000 m is ___________ 20 km."/>
            <filter val="Iqbal planted a sapling in a pot on 1st April 2007.&#10;On 1st September 2007, his plant had grown some beautiful flowers, as seen in the picture.&#10;How long did it take for the plant to grow this much?"/>
            <filter val="Anju's father takes 100 minutes to cook lunch. &#10;Anju's mother takes 2 hours to cook dinner.&#10;How much less time did Anju's father take to cook than Anju's mother?"/>
            <filter val="Dheeraj lends a loan of ₹2500 to Raghu and in return takes ₹250 as installment every month for a year from him. How much extra money does Raghu give to Dheeraj?"/>
            <filter val="Copy the table shown in the picture in your notebook.&#10;On any one day, note down the time of your daily activities from morning to night.&#10;&#10;Did you complete this activity?"/>
            <filter val="Choose the net of a brick from the given options."/>
            <filter val="Look at the number puzzle. &#10;Which number is missing?"/>
            <filter val="Prateek had 28 strawberries in his basket. He picks 35 more strawberries. How many strawberries does he have now?"/>
            <filter val="Which of the following would be the front view of the given object?"/>
            <filter val="Four friends are building towers from blocks.&#10;&#10;Monica's tower is 1 m 22 cm tall.&#10;Arfa's tower is 2 m tall.&#10;Sajid's tower is 98 cm tall.&#10;Jack's tower is 150 cm tall.&#10;&#10;Choose the option which arranges the heights of their towers from tallest to shortest."/>
            <filter val="13 m and 4 cm  can be written as"/>
            <filter val="Radius of a circle is 2 m. &#10;What is the diameter of the circle?"/>
            <filter val="Disha draws 4 drawings. 3 of her drawings are symmetric, 1 is not.  Identify the drawing that is not symmetric."/>
            <filter val="How much money do two notes of Rs. 100 and four notes of Rs. 50 equal to?"/>
            <filter val="At 12:00 AM what is the angle between hour hand and minute hand?"/>
            <filter val="What is the area of given figure?"/>
            <filter val="Which of the following does NOT equal to 1 kilogram?"/>
            <filter val="Which number is represented by the tokens in the picture?"/>
            <filter val="In the following figure, the triangle is half of the square. What is the area of the triangle?"/>
            <filter val="Abdul is counting in 2s and Mary is counting in 3s.&#10;If they add their numbers together, they can make a new number pattern.&#10;&#10;What new number pattern do they make?"/>
            <filter val="Usain Bolt can run 100 metres in 9 seconds.&#10;&#10;How far do you think he can run in 10 seconds?"/>
            <filter val="Which of the following angles is the biggest?"/>
            <filter val="Which of the shown objects can not be used to trace a circle?"/>
            <filter val="Two hundred seventy nine can also be written as"/>
            <filter val="How many groups of 10 can be made out of one hundred?"/>
            <filter val="Which of the following would you measure in kilometres?"/>
            <filter val="In the year 2020, February has 29 days.&#10;Which is the next year when February will have 29 days again?"/>
            <filter val="Which option correctly represents 07/12/1990?"/>
            <filter val="John draws a straight line in the square shown below and divides the square into two equal rectangles.&#10;After that John draws a straight line in one rectangle and divides it into two equal triangles. What will be the area of each triangle?"/>
            <filter val="Vir counts his money and finds he has 5+30+600 rupees.&#10;How can he write this in a number?"/>
            <filter val="Ria wants to reach her coaching class at 7 in the evening. If it takes 70 minutes to reach the coaching class from her home, at what time should she leave her home?"/>
            <filter val="Samya took a loan from the bank to start a small business. Her business makes a profit of ₹ 6,000 each year. After 5 years, she repays ₹ 24,000 to the bank. How much of her total profits remain now?"/>
            <filter val="Pinkoo purchased three different types of biscuits. He observed that size of all three biscuits are different. He decides to give the largest biscuit to Pinky. Here are the outline of the biscuits. Which of the following should Pinkoo give to Pinky?"/>
            <filter val="Look at the picture.&#10;Which option correctly tells us the total number of balloons?"/>
            <filter val="Prerna has a 5 meter long cloth. She cuts out 2 pieces of 150 cm each from it. How much cloth will be left?"/>
            <filter val="1 ribbon flower is made from 75 cm of ribbon. &#10;How much ribbon is needed to make 35 ribbon flowers?"/>
            <filter val="Which option lists the dates below in order of time (from the beginning to the end of the year)?&#10;&#10;10 December 2020&#10;3 December 2020&#10;12 March 2020&#10;3 October 2020"/>
            <filter val="Which is the correct sequence of events in the lifecycle of a butterfly?"/>
            <filter val="Choose the correct representation of two-third in fraction."/>
            <filter val="What is the length of the carrot in the picture?"/>
            <filter val="Which of the following option gives the least value?"/>
            <filter val="Samira painted a rectangle shown in figure. What fraction of the rectangle is painted in red colour?"/>
            <filter val="My name starts with a letter that can be divided into two mirror halves. If my name is given in one of the four options, then what is my name?"/>
            <filter val="Which of the following tasks would you do first if you were making tea?"/>
            <filter val="Use &lt; , &gt; or = to compare the numbers.&#10;&#10;55 - 29 ______  12 + 24"/>
            <filter val="Imagine you are on the cross on the map shown.&#10;Which place are you farthest from?"/>
            <filter val="Elephant A eats 6 kg 340 g of grass per day and elephant B eats 8 kg 750 g of grass per day. Then how much more does elephant B eat in one day?"/>
            <filter val="Lakshmi is drawing figures with only 5 corners.&#10;Which of the following figures should she NOT draw?"/>
            <filter val="The length of a rectangular wall is 5 m and the breadth of the wall is 4 m. The cost of painting 1 sq m area is Rupees 10. What will be the cost of painting the whole wall in Rupees?"/>
            <filter val="Where do we find brick patterns?"/>
            <filter val="The side of a square is 4 cm. How many times does the area increase if the side of the square is doubled?"/>
            <filter val="36 is the sum of 3 tens and 6 ones. What else will give a sum of 36?"/>
            <filter val="Children of class 4 leave at 8:00 a.m for a picnic and reached back at 3:15 p.m. &#10;How long did the picnic last?"/>
            <filter val="Gauri wants to choose a shape such that after 1/3 turn the position of the shape looks the same as before. Which of the following shapes should she choose?"/>
            <filter val="Sara wrote down the amount of water used in her home today for different activities. How much water is used in total?"/>
            <filter val="See the desk calendar in the image.&#10;What day and date should this calendar show 2 days later?"/>
            <filter val="Identify the angle shown in the given figure."/>
            <filter val="The watermelon is _________ the brinjal."/>
            <filter val="What will these blocks look like from the front?"/>
            <filter val="What is the time shown on the clock below?"/>
            <filter val="Which of the following figures cannot be divided into two mirror halves?"/>
            <filter val="Viraj has 18 sticks. How many more sticks should he collect to have 40 sticks?"/>
            <filter val="Complete the number pattern by counting backwards:&#10;&#10;171 , 161 , ______ , 141 , 131"/>
            <filter val="What date is the 3rd Tuesday on the calendar shown?"/>
            <filter val="Which of the following events in 2019 took place LAST?&#10;&#10;Diwali: 27 October 2019&#10;Eid: 11 August 2019&#10;Lohri: 13 January 2019&#10;Republic Day: 26 January 2019"/>
            <filter val="Which of the following lies between 350 and 530?"/>
            <filter val="Piyu drove 70 km 300 m and her father drove 80 Km 800 m while going to a hilltop. What is the total distance driven by both of them?"/>
            <filter val="How many squares are there in the following figure?"/>
            <filter val="Match the clocks to the time shown on them."/>
            <filter val="Serena is standing at the red cross on the map.&#10;Which set of directions will lead her to the police station?"/>
            <filter val="29 Km 5 m is equal to"/>
            <filter val="Reenu has written the following statements about the metric unit she would use to measure some objects. Find the incorrect sentence among the following sentences."/>
            <filter val="A traffic jam is 945 m long.  If a vehicle is 5 m long, approximately how many such vehicles are here in a line in this traffic jam?"/>
            <filter val="Which of the following is NOT the same as 450?"/>
            <filter val="Which month is the odd one out?"/>
            <filter val="Faizan puts some blocks of weight on each side of a weighing balance. Which side of the balance will go up?"/>
            <filter val="If the cost of 1000 bricks is Rs 8000, then what is the cost of 1 brick ?"/>
            <filter val="Which of the following depicts the dimension of  a river?"/>
            <filter val="When Aisha leaves her house, the time on her watch shows 4 hours sixteen minutes.&#10;When she arrives at the bus stop, the time on her watch is 4 hours twenty five minutes.&#10;How much time does it take her to reach the bus stop?"/>
            <filter val="Which of the following is an open shape?"/>
            <filter val="The difference between the length of the pen and the notebook given in the picture is:"/>
            <filter val="Angles are measured in _______"/>
            <filter val="How much bigger than 25 is 61?&#10;Choose the option that will give the correct answer to this question."/>
            <filter val="Go to the nearby park and identify the pattern made on the paths. Draw the pattern in your notebook and colour it.  Were you able to do it?"/>
            <filter val="Three hundred and sixteen can be written in digits as:"/>
            <filter val="True or false:&#10;530 metres is less than 1 kilometre."/>
            <filter val="Which of the given architecture is not completely made of bricks?"/>
            <filter val="The length of the pencil shown in the picture is measured to be '5 erasers long'.&#10;The book in the picture is 2 such pencils long.&#10;&#10;What would be the length of the book when measured by the eraser?"/>
            <filter val="The weight of some animals is given in the table below.&#10;&#10;Arrange their weight from greatest to least."/>
            <filter val="What part of the circle is colored in green?"/>
            <filter val="Which of the following options completes the pattern in the dot grid below?"/>
            <filter val="Choose the option which shows the correct number of each shape required to make the given figure."/>
            <filter val="Raise your hands in front of you, as shown in the picture.&#10;Which is your RIGHT hand?"/>
            <filter val="Look at the clock in the picture. &#10;At what number should the red hand point so that the angle between the two hands of the clock forms a right angle?"/>
            <filter val="Navya counted 106 pencils, 73 pens and 58 erasers at the shop. &#10;What is the total number of pencils and erasers in the shop?"/>
            <filter val="Which of the following is the lightest?"/>
            <filter val="What is the shape of a brick?"/>
            <filter val="Which option is the closest to the time it takes to eat breakfast?"/>
            <filter val="Which of the following ribbons is the longest?"/>
            <filter val="The minute hand of a circular clock is 6 cm long and the hour hand is 4 cm long. If the minute hand fits well in the clock, what might be the approximate diameter of the clock?"/>
            <filter val="Which option shows the correct front, top and left side view of the blocks shown?"/>
            <filter val="If the hour hand of a clock is on 2 and minute hand is on 12. What is the time?"/>
            <filter val="How many triangles do you see in the pattern?"/>
            <filter val="In the balance shown, a 250 gram block exactly balances an apple and a 100 gram block. What is the weight of the apple?"/>
            <filter val="In Rajendra Prashad Vidyalaya, the lunch break starts at 12:30 and ends at 1:15 in the afternoon. &#10;In Valmiki Vidyalaya, the lunch break starts at 1:00 and ends at 1:35 in the afternoon. &#10;In which school is lunch break longer?"/>
            <filter val="Nakul, Parul, Ritu and Nitu drew circles and marked their centre with a red dot. Who marked the centre correctly?"/>
            <filter val="Draw the following figures in a dot grid:&#10;a) Star&#10;b) Fan&#10;c) House&#10;&#10;DId you draw the figures?"/>
            <filter val="Dhruv is able to complete one page of his cursive writing book in 20 minutes. How long will he take to complete the entire book having 155 pages?"/>
            <filter val="70 + 110 = ___"/>
            <filter val="Add 437 and 51.&#10;What is the sum?"/>
            <filter val="Avni and her sister are playing Snakes and Ladders.&#10;Avni is at number 9. After rolling the die, she reached number 25. &#10;What number did she roll?"/>
            <filter val="Look at the number pattern below.&#10;&#10;100 , 150 , 200 , 215 , 300&#10;&#10;Which number is the incorrect entry in the pattern?"/>
            <filter val="Chiku's mother sends him to the shop with ₹ 250. He needs to buy 5 kg of sugar. If the cost of each kg of sugar is  ₹ 45, then which of the following statements is true?"/>
            <filter val="Shantanu and his mother are driving their car on a long straight road.&#10;The distance from the church to the temple is 2 kilometres and the distance from the temple to the mosque is 5 kilometres.&#10;How far is the church from the mosque?"/>
            <filter val="Which of the following is the same as 150 minutes?"/>
            <filter val="Choose the correct answer"/>
            <filter val="Look at the image.&#10;What does the life cycle of a butterfly look like?"/>
            <filter val="Mohan is looking at a red capsicum.&#10;This is his view.&#10;Where is he looking from?"/>
            <filter val="Take a thread of any length. Using a nail and the thread, draw two circles- one inside the other as given in the adjoining figure.&#10;Did you complete the task?"/>
            <filter val="Look CAREFULLY at the number pattern below.&#10;&#10;54, 55, 45, 46, 36, 37, 27, 28, ___, ___&#10;&#10;Which 2 numbers should come next?"/>
            <filter val="Which of the following objects have at least 1 right angle, 1 angle less than 90 degrees and 1 angle greater than 90 degrees?"/>
            <filter val="Arrange the following events in your life in chronological order:&#10;&#10;A) When you started 2nd Grade&#10;B) When you were born&#10;C) When you lost your first tooth&#10;D) Today's date&#10;E) When you learned to walk"/>
            <filter val="4 friends are playing a game. The player with the highest score wins. &#10;The scores of Ayesha, Babli and Cheekoo are shown below. What is the minimum score does Dhruv needs to win?"/>
            <filter val="Neha leaves from home when the clock shows 7 hour 15 minutes and reaches the market when it is 7 hour 35 minutes on the clock. How much time does Neha take to reach the market from her home?"/>
            <filter val="Which of the following pictures can be divided into two similar mirror halves by the dotted line?"/>
            <filter val="Raghav scored 67 marks in his Math exams and Aditi scored 80.&#10;Who scored higher marks and by how much?"/>
            <filter val="Choose the option that correctly fills the blanks below:&#10;&#10;100 mL + _______ mL + _______ mL +_______ mL  = 1 L"/>
            <filter val="Aman wants to fold this star-shaped piece of paper into two exactly same halves. There are many ways to do this. Which of the following ways will NOT give him 2 exactly same halves?"/>
            <filter val="Aditya has drawn the following figure. How many types of shapes has he used to draw it?"/>
            <filter val="Sameer purchases 1500 bricks for Rs 4500 and Dhruv purchases 1200 bricks for Rs 2400. Who brought cheaper bricks?"/>
            <filter val="Which of the given fraction is not equivalent to 2/3?"/>
            <filter val="In 2008, Chitra found a watch that she bought 7 years ago.&#10;In which year did she buy the watch?"/>
            <filter val="Which wall will be stronger?"/>
            <filter val="An aeroplane is flying at an altitude of 5 km 5 m. What is the altitude of the aeroplane in metres?"/>
            <filter val="What can the fifth day of the second month of the year 2020 be written as?"/>
            <filter val="Which of the given rangoli designs is made up of only circles?"/>
            <filter val="Which one of the following figures has the area of 6 sq cm if one square represents an area of 1 square cm?"/>
            <filter val="How many corners does a cuboid have?"/>
            <filter val="Which of the following statements is TRUE for the given figure?"/>
            <filter val="Which of the following units of length is always the same?"/>
            <filter val="Rohit starts his trek at 9 am and takes 10 hours to reach the hill top. By the time he reaches the hill top, it is dark. He can see stars and the moon. At what time does he reach the hill top?"/>
            <filter val="Which of the following represents sixty lakh, six thousand and sixty?"/>
            <filter val="How many total directions are there?"/>
            <filter val="Draw line(s) of symmetry for the given shape.&#10;Click on 'Yes' when it is completed."/>
            <filter val="What number comes just one after 600+10+9?"/>
            <filter val="Chiku picked up a 30 cm long dry branch of a tree. By holding it from the middle, he pressed it in sand and started rotating it. What is the radius of the circle thus formed?"/>
            <filter val="Count by jumping 4 numbers forward. What number should come next?&#10;&#10;320 , 324 , 328 , 332 , _______"/>
            <filter val="Identify the angle shown in the given chocolate."/>
            <filter val="What is the area of the following shape if one square represents an area of 1 square cm?"/>
            <filter val="Riya has circled the day of the school picnic on her calendar.&#10;What date is it on?"/>
            <filter val="What is the pattern in the numbers marked on the calendar?"/>
            <filter val="How many centimetres make 1 metre?"/>
            <filter val="Sudhir bought 50 pens for ₹ 10 each. He sold them for ₹ 15 each. What was the total profit he made?"/>
            <filter val="Here is a clock.&#10;The shortest hand is the ______ hand."/>
            <filter val="Which state is to the South-East of Madhya Pradesh?"/>
            <filter val="The map shows Rita's house and a nearby park.&#10;Give Rita directions from her home to the park entrance."/>
            <filter val="Look at the pattern below.&#10;&#10;9, 18, 27, 36, 45, ___, ___, ___.&#10;&#10;What number should come in the LAST empty blank?"/>
            <filter val="If we fold a shape along a dotted line such that one half of the shape covers the other half completely, then these two halves are called ______"/>
            <filter val="Amir is looking at this object from the top. Which of the following objects can it be?"/>
            <filter val="Ballu made 1L tea and poured it in 5 glasses equally. He spilled the tea from one of the glasses and is left with 4 glasses of tea. How much tea does he have now?"/>
            <filter val="How many right turns will the yellow car take if it follows the red path to the house?"/>
            <filter val="Sneha takes 2 hours to reach school from home in the school bus. The speed of the bus is 10 kilometres per hour. &#10;What is the distance between her school and home?"/>
            <filter val="What is the time on the given clock?"/>
            <filter val="I am a five sided shape.&#10;All my sides are straight.&#10;I have five corners.&#10;Who am I?"/>
            <filter val="Fill in the blank in the given number line by counting in 10s"/>
            <filter val="How many triangular faces does this shape have?"/>
            <filter val="Look at the pattern of addition and fill the missing number."/>
            <filter val="Annu was looking at these shapes. She was trying to identify how many shapes have smallest area. Which of the following options should Annu choose?"/>
            <filter val="Which one of the following statements is correct?"/>
            <filter val="Shiv has 6 markers and Rani has 10 markers. &#10;What can they do so that Shiv and Rani have an equal number of markers?"/>
            <filter val="The height of a plant sapling is 135 cm. It had grown to the height of 280 cm in 30 days. What is the increase in the height of the sapling?"/>
            <filter val="Rimjhim's family drove 95 km to visit her grandmother's home. While returning they took a different road which was 15 km longer.&#10;How much total distance did they drive to and from Rimjhim's grandmother's home?"/>
            <filter val="A train starts from New Delhi at 11:45 AM and reaches Agra at 2:30 PM. How long is the train journey?"/>
            <filter val="Fill in the blanks&#10;Area of a shape is equal to number of unit ______ covered by the boundary of the shape on a square grid."/>
            <filter val="Which of the following image is of a brick?"/>
            <filter val="Radhika earns ₹160 daily by pulling the rickshaw. Everyday she spends ₹25 on her meal and tea. Calculate her net earnings of the month if she works for 30 days."/>
            <filter val="The angle marked in red color in the picture is ___"/>
            <filter val="This necklace has 10 beads. It shows 1 tens.&#10;&#10;What number is shown by 11 such necklaces and 6 loose beads?"/>
            <filter val="Which of the following is the same as 308?"/>
            <filter val="Samira is identifying angles made by the hands of a clock.&#10;From the options below, at what time can she can expect to see an angle less than 45 degrees being formed by the hands of the clock?"/>
            <filter val="School starts at 8:00 a. m. Recess is after 2 hours 35 minutes. &#10;Around when does recess start?"/>
            <filter val="What is likely to be the estimate of the angle shown in the picture?"/>
            <filter val="189 + 37 ="/>
            <filter val="Hamid and Ira are measuring the length of their ropes.&#10;Hamid's rope is 104 cm long.&#10;Ira's rope is 1 m and 7 cm long.&#10;&#10;Whose rope is longer?"/>
            <filter val="What number is 2,00,000 less than 20,56,973?"/>
            <filter val="Which tile has Shyam used to make this design?"/>
            <filter val="Measure the length of your handspan by drawing it on a paper and measuring it using  a ruler. Try estimating the length of different objects in your house like your study table, door, etc by measuring with your handspan.&#10;&#10;Did you complete this activity?"/>
            <filter val="Children of class 4 are going for a picnic. &#10;There are 24 children in 4-A, 30 in 4-B, 24 in 4-C and 22 in 4-D. &#10;35 children can sit inside 1 bus. How many buses are needed for all children?"/>
            <filter val="34 + 26 = ____ + 50"/>
            <filter val="Here is a part of a shape. Copy it and try to complete it in as many ways possible.&#10;&#10;Did you complete this activity?"/>
            <filter val="Mohan spilled paint on his drawing of a shape. Now a part of it is hidden.&#10;            &#10;What shape could it be?"/>
            <filter val="Nina is in her garden jumping on stones.&#10;If Nina is on the 58th stone, which of the following is the 62nd stone?"/>
            <filter val="Shweta takes 1 step towards the North from where she is standing.&#10;She turns right and takes 1 step forward.&#10;A second time, she turns right and takes 1 step forward.&#10;A third time, she turns right and takes 1 step forward.&#10;Where is she now?"/>
            <filter val="12 crore people visited a fair in Jaipur. If one fourth of them were children, how many children were there at the fair in all?"/>
            <filter val="This is a hexagon. The hexagon is divided into 6 _________."/>
            <filter val="Which of the following distances is usually measured in kilometers?"/>
            <filter val="Find the odd one out with respect to the area of given shapes"/>
            <filter val="The area of a shape is 8 square cm. The two sides of the shape are drawn in the following figure. Nitin, Nayan and Akash completed the shape by drawing two lines as given in the following figure.  Who has drawn the correct shape?"/>
            <filter val="Which of the following shapes has curved edges?"/>
            <filter val="Which of the following shapes has zero corners?"/>
            <filter val="How many times does Veera need to turn left if she walks to school along this path?"/>
            <filter val="What day of the week does 11th June 2014 fall on?"/>
            <filter val="Meg and Ali are playing the Snakes and Ladders game. A part of the board is shown in the picture. The game starts from 1. They have to throw a dice and reach 100.&#10;&#10;If Meg is on 13 on this board and on rolling the dice it shows 3, where will she end up?"/>
            <filter val="Find the area of given figure, when one square on the square grid paper is of area 1 sq cm."/>
            <filter val="A forest has a 24 crore trees. 1/3 of them are fruit trees. How many of them are NOT fruit trees?"/>
            <filter val="Supriya's bag weighs 2 kilograms.&#10;Shehnaz's bag weighs 1800 grams.&#10;Whose bag weighs more?"/>
            <filter val="Mira jumps 8 m 95 cm in a long jump competition. If Mira could jump _______ centimeter longer, her jump would be of exactly 9 metres."/>
            <filter val="Rahul is facing  West. &#10;If he takes a right turn, and then turns to face the side behind him, which direction he is facing now?"/>
            <filter val="Which of the following is the biggest unit for measuring length?"/>
            <filter val="Rahim is marking all the angles GREATER THAN a right angle with a red pen in the picture below. &#10;Which of the following angles has he incorrectly marked in red?"/>
            <filter val="The clock shows the time now.&#10;The lunch break starts at 12 hours and 45 minutes.&#10;How much time is left until the lunch break begins?"/>
            <filter val="Neha wants to dig a hole for planting a plant. Which of the following can be the depth of the hole?"/>
            <filter val="4 friends are comparing ribbons.    &#10;Dev has lost his ribbon. He says &quot;My ribbon is longer than Anya's but shorter than Mohan's.&quot; &#10;How long could his ribbon be?"/>
            <filter val="How much longer is straw A than straw B?"/>
            <filter val="The outline of a ribbon is drawn on a square grid paper. If one square on the grid paper has 1 sq cm area, then the area of the ribbon is"/>
            <filter val="Sara's team planted 125 trees and Tahur’s team planted&#10;234 trees in the neighbourhood.&#10;How can they find the total number of trees planted?"/>
            <filter val="In which of the following figures, the dotted line represents the diameter of the given circle?"/>
            <filter val="Mahi has 32 red + 61 blue crayons.&#10;&#10;Which of Mahi's friends has the same SUM total of crayons as her?"/>
            <filter val="Gini has Rs. 173. She spent Rs. 55 on a box of paints. &#10;Which of the following will help her find how much money is now left with her?"/>
            <filter val="Mohini has 45 pens, she gave 2/5 part of it to Pooja. Then Pooja gave 1/3 part of pens she received from Mohini to Nisha. How many pens does Nisha have?"/>
            <filter val="The houses of the Kumars, Patels, Nairs, Ansaris and Lobos are on a long curved road, as shown in the picture. If you walk along this road, whose house will be the MOST far away from the Nairs' house?"/>
            <filter val="Which of the following units is used to measure how heavy an object is?"/>
            <filter val="Look at the flower bunches below.&#10;&#10;There are 10 flowers in each bunch. How many flowers are there in total?"/>
            <filter val="Look CAREFULLY at the number pattern below.&#10;&#10;23, 43, 41, 61, 59, 79, 77, ___, ___&#10;&#10;Which two numbers should come next?"/>
            <filter val="If the cost of 1 brick is Rs 3, then the cost of 650 bricks will be _______"/>
            <filter val="Which of the given option is the correct representation of 4/5?"/>
            <filter val="Which of the following is the same as half a litre?"/>
            <filter val="Which of the given option is the correct representation of 3/8?"/>
            <filter val="Which dot grid shows the pattern in the given picture?"/>
            <filter val="Which of the following will NOT add up to give 85?"/>
            <filter val="Choose the correct option to fill in the blanks:&#10;The length of a pencil is ________"/>
            <filter val="If Anuj has to draw circles using the given line segments as the radius, which of the following would be the biggest circle?"/>
            <filter val="What is the name of the shape shown?"/>
            <filter val="Sanju and Manju opened shops next to each other.&#10;Sanju bought 30 t-shirts at  ₹ 120 each, and sold them at ₹160 each.&#10;Manju bought 25 pairs of shoes at ₹ 200 each, and sold them at ₹ 250 each. &#10;Who earned a higher profit and by how much?"/>
            <filter val="Match the following options to the appropriate length or distance"/>
            <filter val="Radha wants to pick the clock which displays 2:25. Which clock should Radha pick?"/>
            <filter val="Which of the following tiles will fit in the empty space in the pattern below?"/>
            <filter val="One sack containing 25kg of rice costs ₹500 to a farmer. If he sells the rice to the shopkeeper at the rate of ₹23₹/kg, how much profit does he earn per sack?"/>
            <filter val="Which of the following is the same as 208?"/>
            <filter val="How many matchsticks long is the paintbrush shown below?"/>
            <filter val="Which object should be traced to get a circle?"/>
            <filter val="How many minutes are represented by the time given in the clock?"/>
            <filter val="Kuhu has to water her plants. She uses a 600 mL mug to put 1 mug water in each plant. &#10;If she has 12 plants, how many plants can she water using only 6 L water?"/>
            <filter val="The picture shows roads to the homes of A, B, C, D, and E.&#10;If B goes to C's home, he will make _____ during his journey."/>
            <filter val="What numbers should be put in the 2 empty triangles to complete the pattern?"/>
            <filter val="This is the front view of an object. What can the object be?"/>
            <filter val="What is ten more than 546?"/>
            <filter val="Anuj has holidays only on 2nd Saturday and 4th Saturday and all Sundays in the month of July 2010. How many holidays did he get?"/>
            <filter val="Bank gave a loan of ₹2700 to a farmer but took ₹400 every month for a year in return. How much extra money did the bank earn?"/>
            <filter val="Cost of one notebook is ₹20. Rohan bought 75 such notebooks. He gave one note of ₹2000 to the shopkeeper. How much money should he get back?"/>
            <filter val="Dhruv wants to buy cars for his automobile business. If the cost of 2 cars is ₹510000, then how much will he need to pay for 15 such cars?"/>
            <filter val="Deena has 41 marbles. Zeenat gives her 27 more marbles. &#10;What should Deena do to find how many marbles she has now?"/>
            <filter val="Which of the following shapes has the most edges?"/>
            <filter val="Shivang and Amna are standing at 94. Shivang jumps 3 numbers at a time. Amna jumps 5 numbers at a time.&#10;&#10;In 4 jumps, what number will Amna be on?"/>
            <filter val="Which of these is closest to half a million?&#10;(Note: 1 million = 10 lakhs)"/>
            <filter val="Which of the following options depicts the depth of a well?"/>
            <filter val="What is the expanded form of 198?"/>
            <filter val="The area of each square on the chess board is 8 sq cm. What is the difference between the area of board and the area of black coloured squares?"/>
            <filter val="Rishani's mother has gone to the market to buy vegetables. If she has ₹260 with her and wants to take onions which at ₹65/kg, then what quantity of onions will she be able to take?"/>
            <filter val="By how much is 60,00,000 greater than 6,00,000?"/>
            <filter val="The angle highlighted in yellow color in the picture is ___"/>
            <filter val="Three lines of different colours are drawn in a circle. Each line passes through the centre of the circle. Which line is twice the radius of the circle?"/>
            <filter val="17 = 59 - ____"/>
            <filter val="How much more than 1 metre is 107 centimetres?"/>
            <filter val="What does the short hand of the clock represent?"/>
            <filter val="Which of the following lengths are equal?"/>
            <filter val="Alisha and Kaif are making towers by stacking books. &#10;Alisha's tower is 4 metres tall. The height of Kaif's tower is 200 cm.&#10;&#10;Which of the following statements is true?"/>
            <filter val="What is 13 less than 51?"/>
            <filter val="Determine the quotient when 500075 is divided by 25."/>
            <filter val="Suhani has taken a loan of ₹3700 from her friend for 10 months. In return, she pays ₹400 every month to her friend. How much money would she have paid at the end of 10 months?"/>
          </filters>
        </filterColumn>
        <sortState ref="A1:AO615">
          <sortCondition descending="1" sortBy="cellColor" ref="R1:R615" dxfId="1"/>
        </sortState>
      </autoFilter>
    </customSheetView>
    <customSheetView guid="{92B9DDE3-78A8-4BDB-B681-631C7A7FE60A}" filter="1" showAutoFilter="1">
      <autoFilter ref="$A$1:$AO$1226"/>
    </customSheetView>
    <customSheetView guid="{99FE408B-E8EF-4951-BB57-21B0FFDED729}" filter="1" showAutoFilter="1">
      <autoFilter ref="$A$1:$AO$1226">
        <filterColumn colId="8">
          <filters>
            <filter val="3"/>
            <filter val="4"/>
            <filter val="5"/>
          </filters>
        </filterColumn>
      </autoFilter>
    </customSheetView>
    <customSheetView guid="{0108F3A9-3F9F-48E7-A8D4-3F2AAA4E8EEC}" filter="1" showAutoFilter="1">
      <autoFilter ref="$A$1:$AO$1226"/>
    </customSheetView>
  </customSheetViews>
  <conditionalFormatting sqref="Q1">
    <cfRule type="notContainsBlanks" dxfId="2" priority="1">
      <formula>LEN(TRIM(Q1))&gt;0</formula>
    </cfRule>
  </conditionalFormatting>
  <dataValidations>
    <dataValidation type="list" allowBlank="1" showErrorMessage="1" sqref="AO2:AP304 AP305 AO306:AP1226">
      <formula1>"Complete,Pending"</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75">
        <v>537.0</v>
      </c>
      <c r="C2" s="75">
        <v>317.0</v>
      </c>
    </row>
    <row r="3">
      <c r="C3" s="75">
        <v>72.0</v>
      </c>
    </row>
    <row r="4">
      <c r="C4" s="75">
        <v>145.0</v>
      </c>
    </row>
    <row r="5">
      <c r="C5" s="141">
        <f>SUM(C2:C4)</f>
        <v>534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s>
  <sheetData>
    <row r="1">
      <c r="A1" s="142" t="s">
        <v>12615</v>
      </c>
    </row>
    <row r="2">
      <c r="A2" s="142" t="s">
        <v>12616</v>
      </c>
    </row>
  </sheetData>
  <hyperlinks>
    <hyperlink r:id="rId1" ref="A1"/>
    <hyperlink r:id="rId2" ref="A2"/>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8" max="8" width="27.63"/>
  </cols>
  <sheetData>
    <row r="1">
      <c r="A1" s="143" t="s">
        <v>12617</v>
      </c>
      <c r="B1" s="144" t="s">
        <v>12618</v>
      </c>
      <c r="C1" s="144" t="s">
        <v>12619</v>
      </c>
      <c r="D1" s="145" t="s">
        <v>12620</v>
      </c>
      <c r="E1" s="146"/>
      <c r="F1" s="147"/>
      <c r="G1" s="148" t="s">
        <v>12621</v>
      </c>
      <c r="H1" s="146"/>
      <c r="I1" s="146"/>
      <c r="J1" s="147"/>
    </row>
    <row r="2">
      <c r="A2" s="149"/>
      <c r="B2" s="149"/>
      <c r="C2" s="149"/>
      <c r="D2" s="150" t="s">
        <v>12622</v>
      </c>
      <c r="E2" s="151" t="s">
        <v>12623</v>
      </c>
      <c r="F2" s="151" t="s">
        <v>12624</v>
      </c>
      <c r="G2" s="151" t="s">
        <v>12625</v>
      </c>
      <c r="H2" s="151" t="s">
        <v>12626</v>
      </c>
      <c r="I2" s="151" t="s">
        <v>40</v>
      </c>
      <c r="J2" s="151" t="s">
        <v>12627</v>
      </c>
    </row>
    <row r="3">
      <c r="A3" s="152">
        <v>1.0</v>
      </c>
      <c r="B3" s="153">
        <v>0.0</v>
      </c>
      <c r="C3" s="152" t="s">
        <v>12628</v>
      </c>
      <c r="D3" s="154">
        <v>10.0</v>
      </c>
      <c r="E3" s="19" t="s">
        <v>61</v>
      </c>
      <c r="F3" s="155">
        <v>44377.0</v>
      </c>
      <c r="G3" s="152" t="s">
        <v>12629</v>
      </c>
      <c r="H3" s="156"/>
      <c r="I3" s="19"/>
      <c r="J3" s="157"/>
    </row>
    <row r="4">
      <c r="A4" s="152">
        <v>1.0</v>
      </c>
      <c r="B4" s="158">
        <v>1.0</v>
      </c>
      <c r="C4" s="152" t="s">
        <v>12628</v>
      </c>
      <c r="D4" s="154">
        <v>8.0</v>
      </c>
      <c r="E4" s="19" t="s">
        <v>61</v>
      </c>
      <c r="F4" s="155">
        <v>44377.0</v>
      </c>
      <c r="G4" s="152" t="s">
        <v>12629</v>
      </c>
      <c r="H4" s="159"/>
      <c r="I4" s="19" t="s">
        <v>62</v>
      </c>
      <c r="J4" s="157"/>
    </row>
    <row r="5">
      <c r="A5" s="152">
        <v>1.0</v>
      </c>
      <c r="B5" s="158">
        <v>2.0</v>
      </c>
      <c r="C5" s="152" t="s">
        <v>12628</v>
      </c>
      <c r="D5" s="154">
        <v>3.0</v>
      </c>
      <c r="E5" s="19" t="s">
        <v>61</v>
      </c>
      <c r="F5" s="155">
        <v>44378.0</v>
      </c>
      <c r="G5" s="158"/>
      <c r="H5" s="157"/>
      <c r="I5" s="19"/>
      <c r="J5" s="157"/>
    </row>
    <row r="6">
      <c r="A6" s="152">
        <v>1.0</v>
      </c>
      <c r="B6" s="158">
        <v>3.0</v>
      </c>
      <c r="C6" s="152" t="s">
        <v>12628</v>
      </c>
      <c r="D6" s="154">
        <v>8.0</v>
      </c>
      <c r="E6" s="19" t="s">
        <v>61</v>
      </c>
      <c r="F6" s="155">
        <v>44378.0</v>
      </c>
      <c r="G6" s="158"/>
      <c r="H6" s="157"/>
      <c r="I6" s="19"/>
      <c r="J6" s="157"/>
    </row>
    <row r="7">
      <c r="A7" s="152">
        <v>1.0</v>
      </c>
      <c r="B7" s="158">
        <v>4.0</v>
      </c>
      <c r="C7" s="152" t="s">
        <v>12628</v>
      </c>
      <c r="D7" s="154">
        <v>7.0</v>
      </c>
      <c r="E7" s="19" t="s">
        <v>61</v>
      </c>
      <c r="F7" s="155">
        <v>44378.0</v>
      </c>
      <c r="G7" s="158"/>
      <c r="H7" s="157"/>
      <c r="I7" s="19"/>
      <c r="J7" s="157"/>
    </row>
    <row r="8">
      <c r="A8" s="152">
        <v>1.0</v>
      </c>
      <c r="B8" s="158">
        <v>5.0</v>
      </c>
      <c r="C8" s="152" t="s">
        <v>12628</v>
      </c>
      <c r="D8" s="154">
        <v>21.0</v>
      </c>
      <c r="E8" s="19" t="s">
        <v>61</v>
      </c>
      <c r="F8" s="155">
        <v>44378.0</v>
      </c>
      <c r="G8" s="158"/>
      <c r="H8" s="157"/>
      <c r="I8" s="19"/>
      <c r="J8" s="157"/>
    </row>
    <row r="9">
      <c r="A9" s="152">
        <v>1.0</v>
      </c>
      <c r="B9" s="158">
        <v>6.0</v>
      </c>
      <c r="C9" s="152" t="s">
        <v>12628</v>
      </c>
      <c r="D9" s="154">
        <v>7.0</v>
      </c>
      <c r="E9" s="19" t="s">
        <v>61</v>
      </c>
      <c r="F9" s="155">
        <v>44378.0</v>
      </c>
      <c r="G9" s="158"/>
      <c r="H9" s="157"/>
      <c r="I9" s="19"/>
      <c r="J9" s="157"/>
    </row>
    <row r="10">
      <c r="A10" s="152">
        <v>1.0</v>
      </c>
      <c r="B10" s="158">
        <v>7.0</v>
      </c>
      <c r="C10" s="152" t="s">
        <v>12628</v>
      </c>
      <c r="D10" s="154">
        <v>15.0</v>
      </c>
      <c r="E10" s="19" t="s">
        <v>61</v>
      </c>
      <c r="F10" s="155">
        <v>44378.0</v>
      </c>
      <c r="G10" s="158"/>
      <c r="H10" s="157"/>
      <c r="I10" s="19"/>
      <c r="J10" s="157"/>
    </row>
    <row r="11">
      <c r="A11" s="152">
        <v>1.0</v>
      </c>
      <c r="B11" s="158">
        <v>8.0</v>
      </c>
      <c r="C11" s="152" t="s">
        <v>12628</v>
      </c>
      <c r="D11" s="154">
        <v>13.0</v>
      </c>
      <c r="E11" s="19" t="s">
        <v>61</v>
      </c>
      <c r="F11" s="155">
        <v>44378.0</v>
      </c>
      <c r="G11" s="158"/>
      <c r="H11" s="157"/>
      <c r="I11" s="19"/>
      <c r="J11" s="157"/>
    </row>
    <row r="12">
      <c r="A12" s="152">
        <v>1.0</v>
      </c>
      <c r="B12" s="158">
        <v>9.0</v>
      </c>
      <c r="C12" s="152" t="s">
        <v>12628</v>
      </c>
      <c r="D12" s="154">
        <v>8.0</v>
      </c>
      <c r="E12" s="19" t="s">
        <v>61</v>
      </c>
      <c r="F12" s="155">
        <v>44379.0</v>
      </c>
      <c r="G12" s="158"/>
      <c r="H12" s="157"/>
      <c r="I12" s="19"/>
      <c r="J12" s="157"/>
    </row>
    <row r="13">
      <c r="A13" s="152">
        <v>1.0</v>
      </c>
      <c r="B13" s="158">
        <v>10.0</v>
      </c>
      <c r="C13" s="152" t="s">
        <v>12628</v>
      </c>
      <c r="D13" s="152">
        <v>0.0</v>
      </c>
      <c r="E13" s="19" t="s">
        <v>61</v>
      </c>
      <c r="F13" s="155">
        <v>44379.0</v>
      </c>
      <c r="G13" s="158"/>
      <c r="H13" s="157"/>
      <c r="I13" s="19"/>
      <c r="J13" s="157"/>
    </row>
    <row r="14">
      <c r="A14" s="152">
        <v>1.0</v>
      </c>
      <c r="B14" s="158">
        <v>11.0</v>
      </c>
      <c r="C14" s="152" t="s">
        <v>12628</v>
      </c>
      <c r="D14" s="154">
        <v>27.0</v>
      </c>
      <c r="E14" s="19" t="s">
        <v>61</v>
      </c>
      <c r="F14" s="155">
        <v>44379.0</v>
      </c>
      <c r="G14" s="158"/>
      <c r="H14" s="157"/>
      <c r="I14" s="19"/>
      <c r="J14" s="157"/>
    </row>
    <row r="15">
      <c r="A15" s="152">
        <v>1.0</v>
      </c>
      <c r="B15" s="158">
        <v>12.0</v>
      </c>
      <c r="C15" s="152" t="s">
        <v>12628</v>
      </c>
      <c r="D15" s="154">
        <v>1.0</v>
      </c>
      <c r="E15" s="19" t="s">
        <v>61</v>
      </c>
      <c r="F15" s="155">
        <v>44379.0</v>
      </c>
      <c r="G15" s="158"/>
      <c r="H15" s="157"/>
      <c r="I15" s="19"/>
      <c r="J15" s="157"/>
    </row>
    <row r="16">
      <c r="A16" s="152">
        <v>1.0</v>
      </c>
      <c r="B16" s="158">
        <v>13.0</v>
      </c>
      <c r="C16" s="152" t="s">
        <v>12628</v>
      </c>
      <c r="D16" s="154">
        <v>10.0</v>
      </c>
      <c r="E16" s="19" t="s">
        <v>61</v>
      </c>
      <c r="F16" s="155">
        <v>44379.0</v>
      </c>
      <c r="G16" s="158"/>
      <c r="H16" s="157"/>
      <c r="I16" s="19"/>
      <c r="J16" s="157"/>
    </row>
    <row r="17">
      <c r="A17" s="152">
        <v>2.0</v>
      </c>
      <c r="B17" s="158">
        <v>1.0</v>
      </c>
      <c r="C17" s="152" t="s">
        <v>12628</v>
      </c>
      <c r="D17" s="154">
        <v>4.0</v>
      </c>
      <c r="E17" s="19" t="s">
        <v>61</v>
      </c>
      <c r="F17" s="155">
        <v>44379.0</v>
      </c>
      <c r="G17" s="152" t="s">
        <v>12629</v>
      </c>
      <c r="H17" s="159" t="s">
        <v>12630</v>
      </c>
      <c r="I17" s="19" t="s">
        <v>62</v>
      </c>
      <c r="J17" s="157"/>
    </row>
    <row r="18">
      <c r="A18" s="152">
        <v>2.0</v>
      </c>
      <c r="B18" s="158">
        <v>2.0</v>
      </c>
      <c r="C18" s="152" t="s">
        <v>12628</v>
      </c>
      <c r="D18" s="152">
        <v>0.0</v>
      </c>
      <c r="E18" s="19" t="s">
        <v>61</v>
      </c>
      <c r="F18" s="155">
        <v>44379.0</v>
      </c>
      <c r="G18" s="152" t="s">
        <v>12629</v>
      </c>
      <c r="H18" s="159" t="s">
        <v>12631</v>
      </c>
      <c r="I18" s="19" t="s">
        <v>62</v>
      </c>
    </row>
    <row r="19">
      <c r="A19" s="152">
        <v>2.0</v>
      </c>
      <c r="B19" s="158">
        <v>3.0</v>
      </c>
      <c r="C19" s="152" t="s">
        <v>12628</v>
      </c>
      <c r="D19" s="154">
        <v>1.0</v>
      </c>
      <c r="E19" s="19" t="s">
        <v>61</v>
      </c>
      <c r="F19" s="155">
        <v>44379.0</v>
      </c>
      <c r="G19" s="158"/>
      <c r="H19" s="157"/>
      <c r="I19" s="19"/>
    </row>
    <row r="20">
      <c r="A20" s="152">
        <v>2.0</v>
      </c>
      <c r="B20" s="158">
        <v>4.0</v>
      </c>
      <c r="C20" s="152" t="s">
        <v>12628</v>
      </c>
      <c r="D20" s="152">
        <v>0.0</v>
      </c>
      <c r="E20" s="19" t="s">
        <v>61</v>
      </c>
      <c r="F20" s="155">
        <v>44379.0</v>
      </c>
      <c r="G20" s="158"/>
      <c r="H20" s="157"/>
      <c r="I20" s="19"/>
    </row>
    <row r="21">
      <c r="A21" s="152">
        <v>2.0</v>
      </c>
      <c r="B21" s="158">
        <v>5.0</v>
      </c>
      <c r="C21" s="152" t="s">
        <v>12628</v>
      </c>
      <c r="D21" s="152">
        <v>0.0</v>
      </c>
      <c r="E21" s="19" t="s">
        <v>61</v>
      </c>
      <c r="F21" s="155">
        <v>44380.0</v>
      </c>
      <c r="G21" s="158"/>
      <c r="H21" s="157"/>
      <c r="I21" s="19"/>
    </row>
    <row r="22">
      <c r="A22" s="152">
        <v>2.0</v>
      </c>
      <c r="B22" s="158">
        <v>6.0</v>
      </c>
      <c r="C22" s="152" t="s">
        <v>12628</v>
      </c>
      <c r="D22" s="154">
        <v>1.0</v>
      </c>
      <c r="E22" s="19" t="s">
        <v>61</v>
      </c>
      <c r="F22" s="155">
        <v>44380.0</v>
      </c>
      <c r="G22" s="158"/>
      <c r="H22" s="157"/>
      <c r="I22" s="19"/>
    </row>
    <row r="23">
      <c r="A23" s="152">
        <v>2.0</v>
      </c>
      <c r="B23" s="158">
        <v>7.0</v>
      </c>
      <c r="C23" s="152" t="s">
        <v>12628</v>
      </c>
      <c r="D23" s="152">
        <v>0.0</v>
      </c>
      <c r="E23" s="19" t="s">
        <v>61</v>
      </c>
      <c r="F23" s="155">
        <v>44380.0</v>
      </c>
      <c r="G23" s="158"/>
      <c r="H23" s="157"/>
      <c r="I23" s="19"/>
    </row>
    <row r="24">
      <c r="A24" s="152">
        <v>2.0</v>
      </c>
      <c r="B24" s="158">
        <v>8.0</v>
      </c>
      <c r="C24" s="152" t="s">
        <v>12628</v>
      </c>
      <c r="D24" s="154">
        <v>8.0</v>
      </c>
      <c r="E24" s="19" t="s">
        <v>61</v>
      </c>
      <c r="F24" s="155">
        <v>44380.0</v>
      </c>
      <c r="G24" s="158"/>
      <c r="H24" s="157"/>
      <c r="I24" s="19"/>
    </row>
    <row r="25">
      <c r="A25" s="152">
        <v>2.0</v>
      </c>
      <c r="B25" s="158">
        <v>9.0</v>
      </c>
      <c r="C25" s="152" t="s">
        <v>12628</v>
      </c>
      <c r="D25" s="154">
        <v>3.0</v>
      </c>
      <c r="E25" s="19" t="s">
        <v>61</v>
      </c>
      <c r="F25" s="160">
        <v>44383.0</v>
      </c>
      <c r="G25" s="158"/>
      <c r="H25" s="157"/>
      <c r="I25" s="19"/>
    </row>
    <row r="26">
      <c r="A26" s="152">
        <v>2.0</v>
      </c>
      <c r="B26" s="158">
        <v>10.0</v>
      </c>
      <c r="C26" s="152" t="s">
        <v>12628</v>
      </c>
      <c r="D26" s="154">
        <v>6.0</v>
      </c>
      <c r="E26" s="19" t="s">
        <v>61</v>
      </c>
      <c r="F26" s="160">
        <v>44383.0</v>
      </c>
      <c r="G26" s="158"/>
      <c r="H26" s="157"/>
      <c r="I26" s="19"/>
    </row>
    <row r="27">
      <c r="A27" s="152">
        <v>2.0</v>
      </c>
      <c r="B27" s="158">
        <v>11.0</v>
      </c>
      <c r="C27" s="152" t="s">
        <v>12628</v>
      </c>
      <c r="D27" s="152">
        <v>0.0</v>
      </c>
      <c r="E27" s="19" t="s">
        <v>61</v>
      </c>
      <c r="F27" s="155">
        <v>44380.0</v>
      </c>
      <c r="G27" s="158"/>
      <c r="H27" s="157"/>
      <c r="I27" s="19"/>
    </row>
    <row r="28">
      <c r="A28" s="152">
        <v>2.0</v>
      </c>
      <c r="B28" s="158">
        <v>12.0</v>
      </c>
      <c r="C28" s="152" t="s">
        <v>12628</v>
      </c>
      <c r="D28" s="154">
        <v>19.0</v>
      </c>
      <c r="E28" s="19" t="s">
        <v>61</v>
      </c>
      <c r="F28" s="155">
        <v>44380.0</v>
      </c>
      <c r="G28" s="158"/>
      <c r="H28" s="157"/>
      <c r="I28" s="19"/>
    </row>
    <row r="29">
      <c r="A29" s="152">
        <v>2.0</v>
      </c>
      <c r="B29" s="158">
        <v>13.0</v>
      </c>
      <c r="C29" s="152" t="s">
        <v>12628</v>
      </c>
      <c r="D29" s="152">
        <v>0.0</v>
      </c>
      <c r="E29" s="19" t="s">
        <v>61</v>
      </c>
      <c r="F29" s="160">
        <v>44383.0</v>
      </c>
      <c r="G29" s="158"/>
      <c r="H29" s="157"/>
      <c r="I29" s="19"/>
    </row>
    <row r="30">
      <c r="A30" s="152">
        <v>2.0</v>
      </c>
      <c r="B30" s="158">
        <v>14.0</v>
      </c>
      <c r="C30" s="152" t="s">
        <v>12628</v>
      </c>
      <c r="D30" s="154">
        <v>13.0</v>
      </c>
      <c r="E30" s="19" t="s">
        <v>61</v>
      </c>
      <c r="F30" s="155">
        <v>44380.0</v>
      </c>
      <c r="G30" s="158"/>
      <c r="H30" s="157"/>
      <c r="I30" s="19"/>
    </row>
    <row r="31">
      <c r="A31" s="152">
        <v>2.0</v>
      </c>
      <c r="B31" s="158">
        <v>15.0</v>
      </c>
      <c r="C31" s="152" t="s">
        <v>12628</v>
      </c>
      <c r="D31" s="154">
        <v>27.0</v>
      </c>
      <c r="E31" s="19" t="s">
        <v>61</v>
      </c>
      <c r="F31" s="160">
        <v>44383.0</v>
      </c>
      <c r="G31" s="158"/>
      <c r="H31" s="157"/>
      <c r="I31" s="19"/>
    </row>
    <row r="32">
      <c r="D32" s="158"/>
    </row>
    <row r="33">
      <c r="D33" s="158"/>
    </row>
    <row r="34">
      <c r="D34" s="158"/>
    </row>
    <row r="35">
      <c r="D35" s="158"/>
    </row>
    <row r="36">
      <c r="D36" s="158"/>
    </row>
    <row r="37">
      <c r="D37" s="158"/>
    </row>
    <row r="38">
      <c r="D38" s="158"/>
    </row>
    <row r="39">
      <c r="D39" s="158"/>
    </row>
    <row r="40">
      <c r="D40" s="158"/>
    </row>
    <row r="41">
      <c r="D41" s="158"/>
    </row>
    <row r="42">
      <c r="D42" s="158"/>
    </row>
    <row r="43">
      <c r="D43" s="158"/>
    </row>
    <row r="44">
      <c r="D44" s="158"/>
    </row>
    <row r="45">
      <c r="D45" s="158"/>
    </row>
    <row r="46">
      <c r="D46" s="158"/>
    </row>
    <row r="47">
      <c r="D47" s="158"/>
    </row>
    <row r="48">
      <c r="D48" s="158"/>
    </row>
    <row r="49">
      <c r="D49" s="158"/>
    </row>
    <row r="50">
      <c r="D50" s="158"/>
    </row>
    <row r="51">
      <c r="D51" s="158"/>
    </row>
    <row r="52">
      <c r="D52" s="158"/>
    </row>
    <row r="53">
      <c r="D53" s="158"/>
    </row>
    <row r="54">
      <c r="D54" s="158"/>
    </row>
    <row r="55">
      <c r="D55" s="158"/>
    </row>
    <row r="56">
      <c r="D56" s="158"/>
    </row>
    <row r="57">
      <c r="D57" s="158"/>
    </row>
    <row r="58">
      <c r="D58" s="158"/>
    </row>
    <row r="59">
      <c r="D59" s="158"/>
    </row>
    <row r="60">
      <c r="D60" s="158"/>
    </row>
    <row r="61">
      <c r="D61" s="158"/>
    </row>
    <row r="62">
      <c r="D62" s="158"/>
    </row>
    <row r="63">
      <c r="D63" s="158"/>
    </row>
    <row r="64">
      <c r="D64" s="158"/>
    </row>
    <row r="65">
      <c r="D65" s="158"/>
    </row>
    <row r="66">
      <c r="D66" s="158"/>
    </row>
    <row r="67">
      <c r="D67" s="158"/>
    </row>
    <row r="68">
      <c r="D68" s="158"/>
    </row>
    <row r="69">
      <c r="D69" s="158"/>
    </row>
    <row r="70">
      <c r="D70" s="158"/>
    </row>
    <row r="71">
      <c r="D71" s="158"/>
    </row>
    <row r="72">
      <c r="D72" s="158"/>
    </row>
    <row r="73">
      <c r="D73" s="158"/>
    </row>
    <row r="74">
      <c r="D74" s="158"/>
    </row>
    <row r="75">
      <c r="D75" s="158"/>
    </row>
    <row r="76">
      <c r="D76" s="158"/>
    </row>
    <row r="77">
      <c r="D77" s="158"/>
    </row>
    <row r="78">
      <c r="D78" s="158"/>
    </row>
    <row r="79">
      <c r="D79" s="158"/>
    </row>
    <row r="80">
      <c r="D80" s="158"/>
    </row>
    <row r="81">
      <c r="D81" s="158"/>
    </row>
    <row r="82">
      <c r="D82" s="158"/>
    </row>
    <row r="83">
      <c r="D83" s="158"/>
    </row>
    <row r="84">
      <c r="D84" s="158"/>
    </row>
    <row r="85">
      <c r="D85" s="158"/>
    </row>
    <row r="86">
      <c r="D86" s="158"/>
    </row>
    <row r="87">
      <c r="D87" s="158"/>
    </row>
    <row r="88">
      <c r="D88" s="158"/>
    </row>
    <row r="89">
      <c r="D89" s="158"/>
    </row>
    <row r="90">
      <c r="D90" s="158"/>
    </row>
    <row r="91">
      <c r="D91" s="158"/>
    </row>
    <row r="92">
      <c r="D92" s="158"/>
    </row>
    <row r="93">
      <c r="D93" s="158"/>
    </row>
    <row r="94">
      <c r="D94" s="158"/>
    </row>
    <row r="95">
      <c r="D95" s="158"/>
    </row>
    <row r="96">
      <c r="D96" s="158"/>
    </row>
    <row r="97">
      <c r="D97" s="158"/>
    </row>
    <row r="98">
      <c r="D98" s="158"/>
    </row>
    <row r="99">
      <c r="D99" s="158"/>
    </row>
    <row r="100">
      <c r="D100" s="158"/>
    </row>
    <row r="101">
      <c r="D101" s="158"/>
    </row>
    <row r="102">
      <c r="D102" s="158"/>
    </row>
    <row r="103">
      <c r="D103" s="158"/>
    </row>
    <row r="104">
      <c r="D104" s="158"/>
    </row>
    <row r="105">
      <c r="D105" s="158"/>
    </row>
    <row r="106">
      <c r="D106" s="158"/>
    </row>
    <row r="107">
      <c r="D107" s="158"/>
    </row>
    <row r="108">
      <c r="D108" s="158"/>
    </row>
    <row r="109">
      <c r="D109" s="158"/>
    </row>
    <row r="110">
      <c r="D110" s="158"/>
    </row>
    <row r="111">
      <c r="D111" s="158"/>
    </row>
    <row r="112">
      <c r="D112" s="158"/>
    </row>
    <row r="113">
      <c r="D113" s="158"/>
    </row>
    <row r="114">
      <c r="D114" s="158"/>
    </row>
    <row r="115">
      <c r="D115" s="158"/>
    </row>
    <row r="116">
      <c r="D116" s="158"/>
    </row>
    <row r="117">
      <c r="D117" s="158"/>
    </row>
    <row r="118">
      <c r="D118" s="158"/>
    </row>
    <row r="119">
      <c r="D119" s="158"/>
    </row>
    <row r="120">
      <c r="D120" s="158"/>
    </row>
    <row r="121">
      <c r="D121" s="158"/>
    </row>
    <row r="122">
      <c r="D122" s="158"/>
    </row>
    <row r="123">
      <c r="D123" s="158"/>
    </row>
    <row r="124">
      <c r="D124" s="158"/>
    </row>
    <row r="125">
      <c r="D125" s="158"/>
    </row>
    <row r="126">
      <c r="D126" s="158"/>
    </row>
    <row r="127">
      <c r="D127" s="158"/>
    </row>
    <row r="128">
      <c r="D128" s="158"/>
    </row>
    <row r="129">
      <c r="D129" s="158"/>
    </row>
    <row r="130">
      <c r="D130" s="158"/>
    </row>
    <row r="131">
      <c r="D131" s="158"/>
    </row>
    <row r="132">
      <c r="D132" s="158"/>
    </row>
    <row r="133">
      <c r="D133" s="158"/>
    </row>
    <row r="134">
      <c r="D134" s="158"/>
    </row>
    <row r="135">
      <c r="D135" s="158"/>
    </row>
    <row r="136">
      <c r="D136" s="158"/>
    </row>
    <row r="137">
      <c r="D137" s="158"/>
    </row>
    <row r="138">
      <c r="D138" s="158"/>
    </row>
    <row r="139">
      <c r="D139" s="158"/>
    </row>
    <row r="140">
      <c r="D140" s="158"/>
    </row>
    <row r="141">
      <c r="D141" s="158"/>
    </row>
    <row r="142">
      <c r="D142" s="158"/>
    </row>
    <row r="143">
      <c r="D143" s="158"/>
    </row>
    <row r="144">
      <c r="D144" s="158"/>
    </row>
    <row r="145">
      <c r="D145" s="158"/>
    </row>
    <row r="146">
      <c r="D146" s="158"/>
    </row>
    <row r="147">
      <c r="D147" s="158"/>
    </row>
    <row r="148">
      <c r="D148" s="158"/>
    </row>
    <row r="149">
      <c r="D149" s="158"/>
    </row>
    <row r="150">
      <c r="D150" s="158"/>
    </row>
    <row r="151">
      <c r="D151" s="158"/>
    </row>
    <row r="152">
      <c r="D152" s="158"/>
    </row>
    <row r="153">
      <c r="D153" s="158"/>
    </row>
    <row r="154">
      <c r="D154" s="158"/>
    </row>
    <row r="155">
      <c r="D155" s="158"/>
    </row>
    <row r="156">
      <c r="D156" s="158"/>
    </row>
    <row r="157">
      <c r="D157" s="158"/>
    </row>
    <row r="158">
      <c r="D158" s="158"/>
    </row>
    <row r="159">
      <c r="D159" s="158"/>
    </row>
    <row r="160">
      <c r="D160" s="158"/>
    </row>
    <row r="161">
      <c r="D161" s="158"/>
    </row>
    <row r="162">
      <c r="D162" s="158"/>
    </row>
    <row r="163">
      <c r="D163" s="158"/>
    </row>
    <row r="164">
      <c r="D164" s="158"/>
    </row>
    <row r="165">
      <c r="D165" s="158"/>
    </row>
    <row r="166">
      <c r="D166" s="158"/>
    </row>
    <row r="167">
      <c r="D167" s="158"/>
    </row>
    <row r="168">
      <c r="D168" s="158"/>
    </row>
    <row r="169">
      <c r="D169" s="158"/>
    </row>
    <row r="170">
      <c r="D170" s="158"/>
    </row>
    <row r="171">
      <c r="D171" s="158"/>
    </row>
    <row r="172">
      <c r="D172" s="158"/>
    </row>
    <row r="173">
      <c r="D173" s="158"/>
    </row>
    <row r="174">
      <c r="D174" s="158"/>
    </row>
    <row r="175">
      <c r="D175" s="158"/>
    </row>
    <row r="176">
      <c r="D176" s="158"/>
    </row>
    <row r="177">
      <c r="D177" s="158"/>
    </row>
    <row r="178">
      <c r="D178" s="158"/>
    </row>
    <row r="179">
      <c r="D179" s="158"/>
    </row>
    <row r="180">
      <c r="D180" s="158"/>
    </row>
    <row r="181">
      <c r="D181" s="158"/>
    </row>
    <row r="182">
      <c r="D182" s="158"/>
    </row>
    <row r="183">
      <c r="D183" s="158"/>
    </row>
    <row r="184">
      <c r="D184" s="158"/>
    </row>
    <row r="185">
      <c r="D185" s="158"/>
    </row>
    <row r="186">
      <c r="D186" s="158"/>
    </row>
    <row r="187">
      <c r="D187" s="158"/>
    </row>
    <row r="188">
      <c r="D188" s="158"/>
    </row>
    <row r="189">
      <c r="D189" s="158"/>
    </row>
    <row r="190">
      <c r="D190" s="158"/>
    </row>
    <row r="191">
      <c r="D191" s="158"/>
    </row>
    <row r="192">
      <c r="D192" s="158"/>
    </row>
    <row r="193">
      <c r="D193" s="158"/>
    </row>
    <row r="194">
      <c r="D194" s="158"/>
    </row>
    <row r="195">
      <c r="D195" s="158"/>
    </row>
    <row r="196">
      <c r="D196" s="158"/>
    </row>
    <row r="197">
      <c r="D197" s="158"/>
    </row>
    <row r="198">
      <c r="D198" s="158"/>
    </row>
    <row r="199">
      <c r="D199" s="158"/>
    </row>
    <row r="200">
      <c r="D200" s="158"/>
    </row>
    <row r="201">
      <c r="D201" s="158"/>
    </row>
    <row r="202">
      <c r="D202" s="158"/>
    </row>
    <row r="203">
      <c r="D203" s="158"/>
    </row>
    <row r="204">
      <c r="D204" s="158"/>
    </row>
    <row r="205">
      <c r="D205" s="158"/>
    </row>
    <row r="206">
      <c r="D206" s="158"/>
    </row>
    <row r="207">
      <c r="D207" s="158"/>
    </row>
    <row r="208">
      <c r="D208" s="158"/>
    </row>
    <row r="209">
      <c r="D209" s="158"/>
    </row>
    <row r="210">
      <c r="D210" s="158"/>
    </row>
    <row r="211">
      <c r="D211" s="158"/>
    </row>
    <row r="212">
      <c r="D212" s="158"/>
    </row>
    <row r="213">
      <c r="D213" s="158"/>
    </row>
    <row r="214">
      <c r="D214" s="158"/>
    </row>
    <row r="215">
      <c r="D215" s="158"/>
    </row>
    <row r="216">
      <c r="D216" s="158"/>
    </row>
    <row r="217">
      <c r="D217" s="158"/>
    </row>
    <row r="218">
      <c r="D218" s="158"/>
    </row>
    <row r="219">
      <c r="D219" s="158"/>
    </row>
    <row r="220">
      <c r="D220" s="158"/>
    </row>
    <row r="221">
      <c r="D221" s="158"/>
    </row>
    <row r="222">
      <c r="D222" s="158"/>
    </row>
    <row r="223">
      <c r="D223" s="158"/>
    </row>
    <row r="224">
      <c r="D224" s="158"/>
    </row>
    <row r="225">
      <c r="D225" s="158"/>
    </row>
    <row r="226">
      <c r="D226" s="158"/>
    </row>
    <row r="227">
      <c r="D227" s="158"/>
    </row>
    <row r="228">
      <c r="D228" s="158"/>
    </row>
    <row r="229">
      <c r="D229" s="158"/>
    </row>
    <row r="230">
      <c r="D230" s="158"/>
    </row>
    <row r="231">
      <c r="D231" s="158"/>
    </row>
    <row r="232">
      <c r="D232" s="158"/>
    </row>
    <row r="233">
      <c r="D233" s="158"/>
    </row>
    <row r="234">
      <c r="D234" s="158"/>
    </row>
    <row r="235">
      <c r="D235" s="158"/>
    </row>
    <row r="236">
      <c r="D236" s="158"/>
    </row>
    <row r="237">
      <c r="D237" s="158"/>
    </row>
    <row r="238">
      <c r="D238" s="158"/>
    </row>
    <row r="239">
      <c r="D239" s="158"/>
    </row>
    <row r="240">
      <c r="D240" s="158"/>
    </row>
    <row r="241">
      <c r="D241" s="158"/>
    </row>
    <row r="242">
      <c r="D242" s="158"/>
    </row>
    <row r="243">
      <c r="D243" s="158"/>
    </row>
    <row r="244">
      <c r="D244" s="158"/>
    </row>
    <row r="245">
      <c r="D245" s="158"/>
    </row>
    <row r="246">
      <c r="D246" s="158"/>
    </row>
    <row r="247">
      <c r="D247" s="158"/>
    </row>
    <row r="248">
      <c r="D248" s="158"/>
    </row>
    <row r="249">
      <c r="D249" s="158"/>
    </row>
    <row r="250">
      <c r="D250" s="158"/>
    </row>
    <row r="251">
      <c r="D251" s="158"/>
    </row>
    <row r="252">
      <c r="D252" s="158"/>
    </row>
    <row r="253">
      <c r="D253" s="158"/>
    </row>
    <row r="254">
      <c r="D254" s="158"/>
    </row>
    <row r="255">
      <c r="D255" s="158"/>
    </row>
    <row r="256">
      <c r="D256" s="158"/>
    </row>
    <row r="257">
      <c r="D257" s="158"/>
    </row>
    <row r="258">
      <c r="D258" s="158"/>
    </row>
    <row r="259">
      <c r="D259" s="158"/>
    </row>
    <row r="260">
      <c r="D260" s="158"/>
    </row>
    <row r="261">
      <c r="D261" s="158"/>
    </row>
    <row r="262">
      <c r="D262" s="158"/>
    </row>
    <row r="263">
      <c r="D263" s="158"/>
    </row>
    <row r="264">
      <c r="D264" s="158"/>
    </row>
    <row r="265">
      <c r="D265" s="158"/>
    </row>
    <row r="266">
      <c r="D266" s="158"/>
    </row>
    <row r="267">
      <c r="D267" s="158"/>
    </row>
    <row r="268">
      <c r="D268" s="158"/>
    </row>
    <row r="269">
      <c r="D269" s="158"/>
    </row>
    <row r="270">
      <c r="D270" s="158"/>
    </row>
    <row r="271">
      <c r="D271" s="158"/>
    </row>
    <row r="272">
      <c r="D272" s="158"/>
    </row>
    <row r="273">
      <c r="D273" s="158"/>
    </row>
    <row r="274">
      <c r="D274" s="158"/>
    </row>
    <row r="275">
      <c r="D275" s="158"/>
    </row>
    <row r="276">
      <c r="D276" s="158"/>
    </row>
    <row r="277">
      <c r="D277" s="158"/>
    </row>
    <row r="278">
      <c r="D278" s="158"/>
    </row>
    <row r="279">
      <c r="D279" s="158"/>
    </row>
    <row r="280">
      <c r="D280" s="158"/>
    </row>
    <row r="281">
      <c r="D281" s="158"/>
    </row>
    <row r="282">
      <c r="D282" s="158"/>
    </row>
    <row r="283">
      <c r="D283" s="158"/>
    </row>
    <row r="284">
      <c r="D284" s="158"/>
    </row>
    <row r="285">
      <c r="D285" s="158"/>
    </row>
    <row r="286">
      <c r="D286" s="158"/>
    </row>
    <row r="287">
      <c r="D287" s="158"/>
    </row>
    <row r="288">
      <c r="D288" s="158"/>
    </row>
    <row r="289">
      <c r="D289" s="158"/>
    </row>
    <row r="290">
      <c r="D290" s="158"/>
    </row>
    <row r="291">
      <c r="D291" s="158"/>
    </row>
    <row r="292">
      <c r="D292" s="158"/>
    </row>
    <row r="293">
      <c r="D293" s="158"/>
    </row>
    <row r="294">
      <c r="D294" s="158"/>
    </row>
    <row r="295">
      <c r="D295" s="158"/>
    </row>
    <row r="296">
      <c r="D296" s="158"/>
    </row>
    <row r="297">
      <c r="D297" s="158"/>
    </row>
    <row r="298">
      <c r="D298" s="158"/>
    </row>
    <row r="299">
      <c r="D299" s="158"/>
    </row>
    <row r="300">
      <c r="D300" s="158"/>
    </row>
    <row r="301">
      <c r="D301" s="158"/>
    </row>
    <row r="302">
      <c r="D302" s="158"/>
    </row>
    <row r="303">
      <c r="D303" s="158"/>
    </row>
    <row r="304">
      <c r="D304" s="158"/>
    </row>
    <row r="305">
      <c r="D305" s="158"/>
    </row>
    <row r="306">
      <c r="D306" s="158"/>
    </row>
    <row r="307">
      <c r="D307" s="158"/>
    </row>
    <row r="308">
      <c r="D308" s="158"/>
    </row>
    <row r="309">
      <c r="D309" s="158"/>
    </row>
    <row r="310">
      <c r="D310" s="158"/>
    </row>
    <row r="311">
      <c r="D311" s="158"/>
    </row>
    <row r="312">
      <c r="D312" s="158"/>
    </row>
    <row r="313">
      <c r="D313" s="158"/>
    </row>
    <row r="314">
      <c r="D314" s="158"/>
    </row>
    <row r="315">
      <c r="D315" s="158"/>
    </row>
    <row r="316">
      <c r="D316" s="158"/>
    </row>
    <row r="317">
      <c r="D317" s="158"/>
    </row>
    <row r="318">
      <c r="D318" s="158"/>
    </row>
    <row r="319">
      <c r="D319" s="158"/>
    </row>
    <row r="320">
      <c r="D320" s="158"/>
    </row>
    <row r="321">
      <c r="D321" s="158"/>
    </row>
    <row r="322">
      <c r="D322" s="158"/>
    </row>
    <row r="323">
      <c r="D323" s="158"/>
    </row>
    <row r="324">
      <c r="D324" s="158"/>
    </row>
    <row r="325">
      <c r="D325" s="158"/>
    </row>
    <row r="326">
      <c r="D326" s="158"/>
    </row>
    <row r="327">
      <c r="D327" s="158"/>
    </row>
    <row r="328">
      <c r="D328" s="158"/>
    </row>
    <row r="329">
      <c r="D329" s="158"/>
    </row>
    <row r="330">
      <c r="D330" s="158"/>
    </row>
    <row r="331">
      <c r="D331" s="158"/>
    </row>
    <row r="332">
      <c r="D332" s="158"/>
    </row>
    <row r="333">
      <c r="D333" s="158"/>
    </row>
    <row r="334">
      <c r="D334" s="158"/>
    </row>
    <row r="335">
      <c r="D335" s="158"/>
    </row>
    <row r="336">
      <c r="D336" s="158"/>
    </row>
    <row r="337">
      <c r="D337" s="158"/>
    </row>
    <row r="338">
      <c r="D338" s="158"/>
    </row>
    <row r="339">
      <c r="D339" s="158"/>
    </row>
    <row r="340">
      <c r="D340" s="158"/>
    </row>
    <row r="341">
      <c r="D341" s="158"/>
    </row>
    <row r="342">
      <c r="D342" s="158"/>
    </row>
    <row r="343">
      <c r="D343" s="158"/>
    </row>
    <row r="344">
      <c r="D344" s="158"/>
    </row>
    <row r="345">
      <c r="D345" s="158"/>
    </row>
    <row r="346">
      <c r="D346" s="158"/>
    </row>
    <row r="347">
      <c r="D347" s="158"/>
    </row>
    <row r="348">
      <c r="D348" s="158"/>
    </row>
    <row r="349">
      <c r="D349" s="158"/>
    </row>
    <row r="350">
      <c r="D350" s="158"/>
    </row>
    <row r="351">
      <c r="D351" s="158"/>
    </row>
    <row r="352">
      <c r="D352" s="158"/>
    </row>
    <row r="353">
      <c r="D353" s="158"/>
    </row>
    <row r="354">
      <c r="D354" s="158"/>
    </row>
    <row r="355">
      <c r="D355" s="158"/>
    </row>
    <row r="356">
      <c r="D356" s="158"/>
    </row>
    <row r="357">
      <c r="D357" s="158"/>
    </row>
    <row r="358">
      <c r="D358" s="158"/>
    </row>
    <row r="359">
      <c r="D359" s="158"/>
    </row>
    <row r="360">
      <c r="D360" s="158"/>
    </row>
    <row r="361">
      <c r="D361" s="158"/>
    </row>
    <row r="362">
      <c r="D362" s="158"/>
    </row>
    <row r="363">
      <c r="D363" s="158"/>
    </row>
    <row r="364">
      <c r="D364" s="158"/>
    </row>
    <row r="365">
      <c r="D365" s="158"/>
    </row>
    <row r="366">
      <c r="D366" s="158"/>
    </row>
    <row r="367">
      <c r="D367" s="158"/>
    </row>
    <row r="368">
      <c r="D368" s="158"/>
    </row>
    <row r="369">
      <c r="D369" s="158"/>
    </row>
    <row r="370">
      <c r="D370" s="158"/>
    </row>
    <row r="371">
      <c r="D371" s="158"/>
    </row>
    <row r="372">
      <c r="D372" s="158"/>
    </row>
    <row r="373">
      <c r="D373" s="158"/>
    </row>
    <row r="374">
      <c r="D374" s="158"/>
    </row>
    <row r="375">
      <c r="D375" s="158"/>
    </row>
    <row r="376">
      <c r="D376" s="158"/>
    </row>
    <row r="377">
      <c r="D377" s="158"/>
    </row>
    <row r="378">
      <c r="D378" s="158"/>
    </row>
    <row r="379">
      <c r="D379" s="158"/>
    </row>
    <row r="380">
      <c r="D380" s="158"/>
    </row>
    <row r="381">
      <c r="D381" s="158"/>
    </row>
    <row r="382">
      <c r="D382" s="158"/>
    </row>
    <row r="383">
      <c r="D383" s="158"/>
    </row>
    <row r="384">
      <c r="D384" s="158"/>
    </row>
    <row r="385">
      <c r="D385" s="158"/>
    </row>
    <row r="386">
      <c r="D386" s="158"/>
    </row>
    <row r="387">
      <c r="D387" s="158"/>
    </row>
    <row r="388">
      <c r="D388" s="158"/>
    </row>
    <row r="389">
      <c r="D389" s="158"/>
    </row>
    <row r="390">
      <c r="D390" s="158"/>
    </row>
    <row r="391">
      <c r="D391" s="158"/>
    </row>
    <row r="392">
      <c r="D392" s="158"/>
    </row>
    <row r="393">
      <c r="D393" s="158"/>
    </row>
    <row r="394">
      <c r="D394" s="158"/>
    </row>
    <row r="395">
      <c r="D395" s="158"/>
    </row>
    <row r="396">
      <c r="D396" s="158"/>
    </row>
    <row r="397">
      <c r="D397" s="158"/>
    </row>
    <row r="398">
      <c r="D398" s="158"/>
    </row>
    <row r="399">
      <c r="D399" s="158"/>
    </row>
    <row r="400">
      <c r="D400" s="158"/>
    </row>
    <row r="401">
      <c r="D401" s="158"/>
    </row>
    <row r="402">
      <c r="D402" s="158"/>
    </row>
    <row r="403">
      <c r="D403" s="158"/>
    </row>
    <row r="404">
      <c r="D404" s="158"/>
    </row>
    <row r="405">
      <c r="D405" s="158"/>
    </row>
    <row r="406">
      <c r="D406" s="158"/>
    </row>
    <row r="407">
      <c r="D407" s="158"/>
    </row>
    <row r="408">
      <c r="D408" s="158"/>
    </row>
    <row r="409">
      <c r="D409" s="158"/>
    </row>
    <row r="410">
      <c r="D410" s="158"/>
    </row>
    <row r="411">
      <c r="D411" s="158"/>
    </row>
    <row r="412">
      <c r="D412" s="158"/>
    </row>
    <row r="413">
      <c r="D413" s="158"/>
    </row>
    <row r="414">
      <c r="D414" s="158"/>
    </row>
    <row r="415">
      <c r="D415" s="158"/>
    </row>
    <row r="416">
      <c r="D416" s="158"/>
    </row>
    <row r="417">
      <c r="D417" s="158"/>
    </row>
    <row r="418">
      <c r="D418" s="158"/>
    </row>
    <row r="419">
      <c r="D419" s="158"/>
    </row>
    <row r="420">
      <c r="D420" s="158"/>
    </row>
    <row r="421">
      <c r="D421" s="158"/>
    </row>
    <row r="422">
      <c r="D422" s="158"/>
    </row>
    <row r="423">
      <c r="D423" s="158"/>
    </row>
    <row r="424">
      <c r="D424" s="158"/>
    </row>
    <row r="425">
      <c r="D425" s="158"/>
    </row>
    <row r="426">
      <c r="D426" s="158"/>
    </row>
    <row r="427">
      <c r="D427" s="158"/>
    </row>
    <row r="428">
      <c r="D428" s="158"/>
    </row>
    <row r="429">
      <c r="D429" s="158"/>
    </row>
    <row r="430">
      <c r="D430" s="158"/>
    </row>
    <row r="431">
      <c r="D431" s="158"/>
    </row>
    <row r="432">
      <c r="D432" s="158"/>
    </row>
    <row r="433">
      <c r="D433" s="158"/>
    </row>
    <row r="434">
      <c r="D434" s="158"/>
    </row>
    <row r="435">
      <c r="D435" s="158"/>
    </row>
    <row r="436">
      <c r="D436" s="158"/>
    </row>
    <row r="437">
      <c r="D437" s="158"/>
    </row>
    <row r="438">
      <c r="D438" s="158"/>
    </row>
    <row r="439">
      <c r="D439" s="158"/>
    </row>
    <row r="440">
      <c r="D440" s="158"/>
    </row>
    <row r="441">
      <c r="D441" s="158"/>
    </row>
    <row r="442">
      <c r="D442" s="158"/>
    </row>
    <row r="443">
      <c r="D443" s="158"/>
    </row>
    <row r="444">
      <c r="D444" s="158"/>
    </row>
    <row r="445">
      <c r="D445" s="158"/>
    </row>
    <row r="446">
      <c r="D446" s="158"/>
    </row>
    <row r="447">
      <c r="D447" s="158"/>
    </row>
    <row r="448">
      <c r="D448" s="158"/>
    </row>
    <row r="449">
      <c r="D449" s="158"/>
    </row>
    <row r="450">
      <c r="D450" s="158"/>
    </row>
    <row r="451">
      <c r="D451" s="158"/>
    </row>
    <row r="452">
      <c r="D452" s="158"/>
    </row>
    <row r="453">
      <c r="D453" s="158"/>
    </row>
    <row r="454">
      <c r="D454" s="158"/>
    </row>
    <row r="455">
      <c r="D455" s="158"/>
    </row>
    <row r="456">
      <c r="D456" s="158"/>
    </row>
    <row r="457">
      <c r="D457" s="158"/>
    </row>
    <row r="458">
      <c r="D458" s="158"/>
    </row>
    <row r="459">
      <c r="D459" s="158"/>
    </row>
    <row r="460">
      <c r="D460" s="158"/>
    </row>
    <row r="461">
      <c r="D461" s="158"/>
    </row>
    <row r="462">
      <c r="D462" s="158"/>
    </row>
    <row r="463">
      <c r="D463" s="158"/>
    </row>
    <row r="464">
      <c r="D464" s="158"/>
    </row>
    <row r="465">
      <c r="D465" s="158"/>
    </row>
    <row r="466">
      <c r="D466" s="158"/>
    </row>
    <row r="467">
      <c r="D467" s="158"/>
    </row>
    <row r="468">
      <c r="D468" s="158"/>
    </row>
    <row r="469">
      <c r="D469" s="158"/>
    </row>
    <row r="470">
      <c r="D470" s="158"/>
    </row>
    <row r="471">
      <c r="D471" s="158"/>
    </row>
    <row r="472">
      <c r="D472" s="158"/>
    </row>
    <row r="473">
      <c r="D473" s="158"/>
    </row>
    <row r="474">
      <c r="D474" s="158"/>
    </row>
    <row r="475">
      <c r="D475" s="158"/>
    </row>
    <row r="476">
      <c r="D476" s="158"/>
    </row>
    <row r="477">
      <c r="D477" s="158"/>
    </row>
    <row r="478">
      <c r="D478" s="158"/>
    </row>
    <row r="479">
      <c r="D479" s="158"/>
    </row>
    <row r="480">
      <c r="D480" s="158"/>
    </row>
    <row r="481">
      <c r="D481" s="158"/>
    </row>
    <row r="482">
      <c r="D482" s="158"/>
    </row>
    <row r="483">
      <c r="D483" s="158"/>
    </row>
    <row r="484">
      <c r="D484" s="158"/>
    </row>
    <row r="485">
      <c r="D485" s="158"/>
    </row>
    <row r="486">
      <c r="D486" s="158"/>
    </row>
    <row r="487">
      <c r="D487" s="158"/>
    </row>
    <row r="488">
      <c r="D488" s="158"/>
    </row>
    <row r="489">
      <c r="D489" s="158"/>
    </row>
    <row r="490">
      <c r="D490" s="158"/>
    </row>
    <row r="491">
      <c r="D491" s="158"/>
    </row>
    <row r="492">
      <c r="D492" s="158"/>
    </row>
    <row r="493">
      <c r="D493" s="158"/>
    </row>
    <row r="494">
      <c r="D494" s="158"/>
    </row>
    <row r="495">
      <c r="D495" s="158"/>
    </row>
    <row r="496">
      <c r="D496" s="158"/>
    </row>
    <row r="497">
      <c r="D497" s="158"/>
    </row>
    <row r="498">
      <c r="D498" s="158"/>
    </row>
    <row r="499">
      <c r="D499" s="158"/>
    </row>
    <row r="500">
      <c r="D500" s="158"/>
    </row>
    <row r="501">
      <c r="D501" s="158"/>
    </row>
    <row r="502">
      <c r="D502" s="158"/>
    </row>
    <row r="503">
      <c r="D503" s="158"/>
    </row>
    <row r="504">
      <c r="D504" s="158"/>
    </row>
    <row r="505">
      <c r="D505" s="158"/>
    </row>
    <row r="506">
      <c r="D506" s="158"/>
    </row>
    <row r="507">
      <c r="D507" s="158"/>
    </row>
    <row r="508">
      <c r="D508" s="158"/>
    </row>
    <row r="509">
      <c r="D509" s="158"/>
    </row>
    <row r="510">
      <c r="D510" s="158"/>
    </row>
    <row r="511">
      <c r="D511" s="158"/>
    </row>
    <row r="512">
      <c r="D512" s="158"/>
    </row>
    <row r="513">
      <c r="D513" s="158"/>
    </row>
    <row r="514">
      <c r="D514" s="158"/>
    </row>
    <row r="515">
      <c r="D515" s="158"/>
    </row>
    <row r="516">
      <c r="D516" s="158"/>
    </row>
    <row r="517">
      <c r="D517" s="158"/>
    </row>
    <row r="518">
      <c r="D518" s="158"/>
    </row>
    <row r="519">
      <c r="D519" s="158"/>
    </row>
    <row r="520">
      <c r="D520" s="158"/>
    </row>
    <row r="521">
      <c r="D521" s="158"/>
    </row>
    <row r="522">
      <c r="D522" s="158"/>
    </row>
    <row r="523">
      <c r="D523" s="158"/>
    </row>
    <row r="524">
      <c r="D524" s="158"/>
    </row>
    <row r="525">
      <c r="D525" s="158"/>
    </row>
    <row r="526">
      <c r="D526" s="158"/>
    </row>
    <row r="527">
      <c r="D527" s="158"/>
    </row>
    <row r="528">
      <c r="D528" s="158"/>
    </row>
    <row r="529">
      <c r="D529" s="158"/>
    </row>
    <row r="530">
      <c r="D530" s="158"/>
    </row>
    <row r="531">
      <c r="D531" s="158"/>
    </row>
    <row r="532">
      <c r="D532" s="158"/>
    </row>
    <row r="533">
      <c r="D533" s="158"/>
    </row>
    <row r="534">
      <c r="D534" s="158"/>
    </row>
    <row r="535">
      <c r="D535" s="158"/>
    </row>
    <row r="536">
      <c r="D536" s="158"/>
    </row>
    <row r="537">
      <c r="D537" s="158"/>
    </row>
    <row r="538">
      <c r="D538" s="158"/>
    </row>
    <row r="539">
      <c r="D539" s="158"/>
    </row>
    <row r="540">
      <c r="D540" s="158"/>
    </row>
    <row r="541">
      <c r="D541" s="158"/>
    </row>
    <row r="542">
      <c r="D542" s="158"/>
    </row>
    <row r="543">
      <c r="D543" s="158"/>
    </row>
    <row r="544">
      <c r="D544" s="158"/>
    </row>
    <row r="545">
      <c r="D545" s="158"/>
    </row>
    <row r="546">
      <c r="D546" s="158"/>
    </row>
    <row r="547">
      <c r="D547" s="158"/>
    </row>
    <row r="548">
      <c r="D548" s="158"/>
    </row>
    <row r="549">
      <c r="D549" s="158"/>
    </row>
    <row r="550">
      <c r="D550" s="158"/>
    </row>
    <row r="551">
      <c r="D551" s="158"/>
    </row>
    <row r="552">
      <c r="D552" s="158"/>
    </row>
    <row r="553">
      <c r="D553" s="158"/>
    </row>
    <row r="554">
      <c r="D554" s="158"/>
    </row>
    <row r="555">
      <c r="D555" s="158"/>
    </row>
    <row r="556">
      <c r="D556" s="158"/>
    </row>
    <row r="557">
      <c r="D557" s="158"/>
    </row>
    <row r="558">
      <c r="D558" s="158"/>
    </row>
    <row r="559">
      <c r="D559" s="158"/>
    </row>
    <row r="560">
      <c r="D560" s="158"/>
    </row>
    <row r="561">
      <c r="D561" s="158"/>
    </row>
    <row r="562">
      <c r="D562" s="158"/>
    </row>
    <row r="563">
      <c r="D563" s="158"/>
    </row>
    <row r="564">
      <c r="D564" s="158"/>
    </row>
    <row r="565">
      <c r="D565" s="158"/>
    </row>
    <row r="566">
      <c r="D566" s="158"/>
    </row>
    <row r="567">
      <c r="D567" s="158"/>
    </row>
    <row r="568">
      <c r="D568" s="158"/>
    </row>
    <row r="569">
      <c r="D569" s="158"/>
    </row>
    <row r="570">
      <c r="D570" s="158"/>
    </row>
    <row r="571">
      <c r="D571" s="158"/>
    </row>
    <row r="572">
      <c r="D572" s="158"/>
    </row>
    <row r="573">
      <c r="D573" s="158"/>
    </row>
    <row r="574">
      <c r="D574" s="158"/>
    </row>
    <row r="575">
      <c r="D575" s="158"/>
    </row>
    <row r="576">
      <c r="D576" s="158"/>
    </row>
    <row r="577">
      <c r="D577" s="158"/>
    </row>
    <row r="578">
      <c r="D578" s="158"/>
    </row>
    <row r="579">
      <c r="D579" s="158"/>
    </row>
    <row r="580">
      <c r="D580" s="158"/>
    </row>
    <row r="581">
      <c r="D581" s="158"/>
    </row>
    <row r="582">
      <c r="D582" s="158"/>
    </row>
    <row r="583">
      <c r="D583" s="158"/>
    </row>
    <row r="584">
      <c r="D584" s="158"/>
    </row>
    <row r="585">
      <c r="D585" s="158"/>
    </row>
    <row r="586">
      <c r="D586" s="158"/>
    </row>
    <row r="587">
      <c r="D587" s="158"/>
    </row>
    <row r="588">
      <c r="D588" s="158"/>
    </row>
    <row r="589">
      <c r="D589" s="158"/>
    </row>
    <row r="590">
      <c r="D590" s="158"/>
    </row>
    <row r="591">
      <c r="D591" s="158"/>
    </row>
    <row r="592">
      <c r="D592" s="158"/>
    </row>
    <row r="593">
      <c r="D593" s="158"/>
    </row>
    <row r="594">
      <c r="D594" s="158"/>
    </row>
    <row r="595">
      <c r="D595" s="158"/>
    </row>
    <row r="596">
      <c r="D596" s="158"/>
    </row>
    <row r="597">
      <c r="D597" s="158"/>
    </row>
    <row r="598">
      <c r="D598" s="158"/>
    </row>
    <row r="599">
      <c r="D599" s="158"/>
    </row>
    <row r="600">
      <c r="D600" s="158"/>
    </row>
    <row r="601">
      <c r="D601" s="158"/>
    </row>
    <row r="602">
      <c r="D602" s="158"/>
    </row>
    <row r="603">
      <c r="D603" s="158"/>
    </row>
    <row r="604">
      <c r="D604" s="158"/>
    </row>
    <row r="605">
      <c r="D605" s="158"/>
    </row>
    <row r="606">
      <c r="D606" s="158"/>
    </row>
    <row r="607">
      <c r="D607" s="158"/>
    </row>
    <row r="608">
      <c r="D608" s="158"/>
    </row>
    <row r="609">
      <c r="D609" s="158"/>
    </row>
    <row r="610">
      <c r="D610" s="158"/>
    </row>
    <row r="611">
      <c r="D611" s="158"/>
    </row>
    <row r="612">
      <c r="D612" s="158"/>
    </row>
    <row r="613">
      <c r="D613" s="158"/>
    </row>
    <row r="614">
      <c r="D614" s="158"/>
    </row>
    <row r="615">
      <c r="D615" s="158"/>
    </row>
    <row r="616">
      <c r="D616" s="158"/>
    </row>
    <row r="617">
      <c r="D617" s="158"/>
    </row>
    <row r="618">
      <c r="D618" s="158"/>
    </row>
    <row r="619">
      <c r="D619" s="158"/>
    </row>
    <row r="620">
      <c r="D620" s="158"/>
    </row>
    <row r="621">
      <c r="D621" s="158"/>
    </row>
    <row r="622">
      <c r="D622" s="158"/>
    </row>
    <row r="623">
      <c r="D623" s="158"/>
    </row>
    <row r="624">
      <c r="D624" s="158"/>
    </row>
    <row r="625">
      <c r="D625" s="158"/>
    </row>
    <row r="626">
      <c r="D626" s="158"/>
    </row>
    <row r="627">
      <c r="D627" s="158"/>
    </row>
    <row r="628">
      <c r="D628" s="158"/>
    </row>
    <row r="629">
      <c r="D629" s="158"/>
    </row>
    <row r="630">
      <c r="D630" s="158"/>
    </row>
    <row r="631">
      <c r="D631" s="158"/>
    </row>
    <row r="632">
      <c r="D632" s="158"/>
    </row>
    <row r="633">
      <c r="D633" s="158"/>
    </row>
    <row r="634">
      <c r="D634" s="158"/>
    </row>
    <row r="635">
      <c r="D635" s="158"/>
    </row>
    <row r="636">
      <c r="D636" s="158"/>
    </row>
    <row r="637">
      <c r="D637" s="158"/>
    </row>
    <row r="638">
      <c r="D638" s="158"/>
    </row>
    <row r="639">
      <c r="D639" s="158"/>
    </row>
    <row r="640">
      <c r="D640" s="158"/>
    </row>
    <row r="641">
      <c r="D641" s="158"/>
    </row>
    <row r="642">
      <c r="D642" s="158"/>
    </row>
    <row r="643">
      <c r="D643" s="158"/>
    </row>
    <row r="644">
      <c r="D644" s="158"/>
    </row>
    <row r="645">
      <c r="D645" s="158"/>
    </row>
    <row r="646">
      <c r="D646" s="158"/>
    </row>
    <row r="647">
      <c r="D647" s="158"/>
    </row>
    <row r="648">
      <c r="D648" s="158"/>
    </row>
    <row r="649">
      <c r="D649" s="158"/>
    </row>
    <row r="650">
      <c r="D650" s="158"/>
    </row>
    <row r="651">
      <c r="D651" s="158"/>
    </row>
    <row r="652">
      <c r="D652" s="158"/>
    </row>
    <row r="653">
      <c r="D653" s="158"/>
    </row>
    <row r="654">
      <c r="D654" s="158"/>
    </row>
    <row r="655">
      <c r="D655" s="158"/>
    </row>
    <row r="656">
      <c r="D656" s="158"/>
    </row>
    <row r="657">
      <c r="D657" s="158"/>
    </row>
    <row r="658">
      <c r="D658" s="158"/>
    </row>
    <row r="659">
      <c r="D659" s="158"/>
    </row>
    <row r="660">
      <c r="D660" s="158"/>
    </row>
    <row r="661">
      <c r="D661" s="158"/>
    </row>
    <row r="662">
      <c r="D662" s="158"/>
    </row>
    <row r="663">
      <c r="D663" s="158"/>
    </row>
    <row r="664">
      <c r="D664" s="158"/>
    </row>
    <row r="665">
      <c r="D665" s="158"/>
    </row>
    <row r="666">
      <c r="D666" s="158"/>
    </row>
    <row r="667">
      <c r="D667" s="158"/>
    </row>
    <row r="668">
      <c r="D668" s="158"/>
    </row>
    <row r="669">
      <c r="D669" s="158"/>
    </row>
    <row r="670">
      <c r="D670" s="158"/>
    </row>
    <row r="671">
      <c r="D671" s="158"/>
    </row>
    <row r="672">
      <c r="D672" s="158"/>
    </row>
    <row r="673">
      <c r="D673" s="158"/>
    </row>
    <row r="674">
      <c r="D674" s="158"/>
    </row>
    <row r="675">
      <c r="D675" s="158"/>
    </row>
    <row r="676">
      <c r="D676" s="158"/>
    </row>
    <row r="677">
      <c r="D677" s="158"/>
    </row>
    <row r="678">
      <c r="D678" s="158"/>
    </row>
    <row r="679">
      <c r="D679" s="158"/>
    </row>
    <row r="680">
      <c r="D680" s="158"/>
    </row>
    <row r="681">
      <c r="D681" s="158"/>
    </row>
    <row r="682">
      <c r="D682" s="158"/>
    </row>
    <row r="683">
      <c r="D683" s="158"/>
    </row>
    <row r="684">
      <c r="D684" s="158"/>
    </row>
    <row r="685">
      <c r="D685" s="158"/>
    </row>
    <row r="686">
      <c r="D686" s="158"/>
    </row>
    <row r="687">
      <c r="D687" s="158"/>
    </row>
    <row r="688">
      <c r="D688" s="158"/>
    </row>
    <row r="689">
      <c r="D689" s="158"/>
    </row>
    <row r="690">
      <c r="D690" s="158"/>
    </row>
    <row r="691">
      <c r="D691" s="158"/>
    </row>
    <row r="692">
      <c r="D692" s="158"/>
    </row>
    <row r="693">
      <c r="D693" s="158"/>
    </row>
    <row r="694">
      <c r="D694" s="158"/>
    </row>
    <row r="695">
      <c r="D695" s="158"/>
    </row>
    <row r="696">
      <c r="D696" s="158"/>
    </row>
    <row r="697">
      <c r="D697" s="158"/>
    </row>
    <row r="698">
      <c r="D698" s="158"/>
    </row>
    <row r="699">
      <c r="D699" s="158"/>
    </row>
    <row r="700">
      <c r="D700" s="158"/>
    </row>
    <row r="701">
      <c r="D701" s="158"/>
    </row>
    <row r="702">
      <c r="D702" s="158"/>
    </row>
    <row r="703">
      <c r="D703" s="158"/>
    </row>
    <row r="704">
      <c r="D704" s="158"/>
    </row>
    <row r="705">
      <c r="D705" s="158"/>
    </row>
    <row r="706">
      <c r="D706" s="158"/>
    </row>
    <row r="707">
      <c r="D707" s="158"/>
    </row>
    <row r="708">
      <c r="D708" s="158"/>
    </row>
    <row r="709">
      <c r="D709" s="158"/>
    </row>
    <row r="710">
      <c r="D710" s="158"/>
    </row>
    <row r="711">
      <c r="D711" s="158"/>
    </row>
    <row r="712">
      <c r="D712" s="158"/>
    </row>
    <row r="713">
      <c r="D713" s="158"/>
    </row>
    <row r="714">
      <c r="D714" s="158"/>
    </row>
    <row r="715">
      <c r="D715" s="158"/>
    </row>
    <row r="716">
      <c r="D716" s="158"/>
    </row>
    <row r="717">
      <c r="D717" s="158"/>
    </row>
    <row r="718">
      <c r="D718" s="158"/>
    </row>
    <row r="719">
      <c r="D719" s="158"/>
    </row>
    <row r="720">
      <c r="D720" s="158"/>
    </row>
    <row r="721">
      <c r="D721" s="158"/>
    </row>
    <row r="722">
      <c r="D722" s="158"/>
    </row>
    <row r="723">
      <c r="D723" s="158"/>
    </row>
    <row r="724">
      <c r="D724" s="158"/>
    </row>
    <row r="725">
      <c r="D725" s="158"/>
    </row>
    <row r="726">
      <c r="D726" s="158"/>
    </row>
    <row r="727">
      <c r="D727" s="158"/>
    </row>
    <row r="728">
      <c r="D728" s="158"/>
    </row>
    <row r="729">
      <c r="D729" s="158"/>
    </row>
    <row r="730">
      <c r="D730" s="158"/>
    </row>
    <row r="731">
      <c r="D731" s="158"/>
    </row>
    <row r="732">
      <c r="D732" s="158"/>
    </row>
    <row r="733">
      <c r="D733" s="158"/>
    </row>
    <row r="734">
      <c r="D734" s="158"/>
    </row>
    <row r="735">
      <c r="D735" s="158"/>
    </row>
    <row r="736">
      <c r="D736" s="158"/>
    </row>
    <row r="737">
      <c r="D737" s="158"/>
    </row>
    <row r="738">
      <c r="D738" s="158"/>
    </row>
    <row r="739">
      <c r="D739" s="158"/>
    </row>
    <row r="740">
      <c r="D740" s="158"/>
    </row>
    <row r="741">
      <c r="D741" s="158"/>
    </row>
    <row r="742">
      <c r="D742" s="158"/>
    </row>
    <row r="743">
      <c r="D743" s="158"/>
    </row>
    <row r="744">
      <c r="D744" s="158"/>
    </row>
    <row r="745">
      <c r="D745" s="158"/>
    </row>
    <row r="746">
      <c r="D746" s="158"/>
    </row>
    <row r="747">
      <c r="D747" s="158"/>
    </row>
    <row r="748">
      <c r="D748" s="158"/>
    </row>
    <row r="749">
      <c r="D749" s="158"/>
    </row>
    <row r="750">
      <c r="D750" s="158"/>
    </row>
    <row r="751">
      <c r="D751" s="158"/>
    </row>
    <row r="752">
      <c r="D752" s="158"/>
    </row>
    <row r="753">
      <c r="D753" s="158"/>
    </row>
    <row r="754">
      <c r="D754" s="158"/>
    </row>
    <row r="755">
      <c r="D755" s="158"/>
    </row>
    <row r="756">
      <c r="D756" s="158"/>
    </row>
    <row r="757">
      <c r="D757" s="158"/>
    </row>
    <row r="758">
      <c r="D758" s="158"/>
    </row>
    <row r="759">
      <c r="D759" s="158"/>
    </row>
    <row r="760">
      <c r="D760" s="158"/>
    </row>
    <row r="761">
      <c r="D761" s="158"/>
    </row>
    <row r="762">
      <c r="D762" s="158"/>
    </row>
    <row r="763">
      <c r="D763" s="158"/>
    </row>
    <row r="764">
      <c r="D764" s="158"/>
    </row>
    <row r="765">
      <c r="D765" s="158"/>
    </row>
    <row r="766">
      <c r="D766" s="158"/>
    </row>
    <row r="767">
      <c r="D767" s="158"/>
    </row>
    <row r="768">
      <c r="D768" s="158"/>
    </row>
    <row r="769">
      <c r="D769" s="158"/>
    </row>
    <row r="770">
      <c r="D770" s="158"/>
    </row>
    <row r="771">
      <c r="D771" s="158"/>
    </row>
    <row r="772">
      <c r="D772" s="158"/>
    </row>
    <row r="773">
      <c r="D773" s="158"/>
    </row>
    <row r="774">
      <c r="D774" s="158"/>
    </row>
    <row r="775">
      <c r="D775" s="158"/>
    </row>
    <row r="776">
      <c r="D776" s="158"/>
    </row>
    <row r="777">
      <c r="D777" s="158"/>
    </row>
    <row r="778">
      <c r="D778" s="158"/>
    </row>
    <row r="779">
      <c r="D779" s="158"/>
    </row>
    <row r="780">
      <c r="D780" s="158"/>
    </row>
    <row r="781">
      <c r="D781" s="158"/>
    </row>
    <row r="782">
      <c r="D782" s="158"/>
    </row>
    <row r="783">
      <c r="D783" s="158"/>
    </row>
    <row r="784">
      <c r="D784" s="158"/>
    </row>
    <row r="785">
      <c r="D785" s="158"/>
    </row>
    <row r="786">
      <c r="D786" s="158"/>
    </row>
    <row r="787">
      <c r="D787" s="158"/>
    </row>
    <row r="788">
      <c r="D788" s="158"/>
    </row>
    <row r="789">
      <c r="D789" s="158"/>
    </row>
    <row r="790">
      <c r="D790" s="158"/>
    </row>
    <row r="791">
      <c r="D791" s="158"/>
    </row>
    <row r="792">
      <c r="D792" s="158"/>
    </row>
    <row r="793">
      <c r="D793" s="158"/>
    </row>
    <row r="794">
      <c r="D794" s="158"/>
    </row>
    <row r="795">
      <c r="D795" s="158"/>
    </row>
    <row r="796">
      <c r="D796" s="158"/>
    </row>
    <row r="797">
      <c r="D797" s="158"/>
    </row>
    <row r="798">
      <c r="D798" s="158"/>
    </row>
    <row r="799">
      <c r="D799" s="158"/>
    </row>
    <row r="800">
      <c r="D800" s="158"/>
    </row>
    <row r="801">
      <c r="D801" s="158"/>
    </row>
    <row r="802">
      <c r="D802" s="158"/>
    </row>
    <row r="803">
      <c r="D803" s="158"/>
    </row>
    <row r="804">
      <c r="D804" s="158"/>
    </row>
    <row r="805">
      <c r="D805" s="158"/>
    </row>
    <row r="806">
      <c r="D806" s="158"/>
    </row>
    <row r="807">
      <c r="D807" s="158"/>
    </row>
    <row r="808">
      <c r="D808" s="158"/>
    </row>
    <row r="809">
      <c r="D809" s="158"/>
    </row>
    <row r="810">
      <c r="D810" s="158"/>
    </row>
    <row r="811">
      <c r="D811" s="158"/>
    </row>
    <row r="812">
      <c r="D812" s="158"/>
    </row>
    <row r="813">
      <c r="D813" s="158"/>
    </row>
    <row r="814">
      <c r="D814" s="158"/>
    </row>
    <row r="815">
      <c r="D815" s="158"/>
    </row>
    <row r="816">
      <c r="D816" s="158"/>
    </row>
    <row r="817">
      <c r="D817" s="158"/>
    </row>
    <row r="818">
      <c r="D818" s="158"/>
    </row>
    <row r="819">
      <c r="D819" s="158"/>
    </row>
    <row r="820">
      <c r="D820" s="158"/>
    </row>
    <row r="821">
      <c r="D821" s="158"/>
    </row>
    <row r="822">
      <c r="D822" s="158"/>
    </row>
    <row r="823">
      <c r="D823" s="158"/>
    </row>
    <row r="824">
      <c r="D824" s="158"/>
    </row>
    <row r="825">
      <c r="D825" s="158"/>
    </row>
    <row r="826">
      <c r="D826" s="158"/>
    </row>
    <row r="827">
      <c r="D827" s="158"/>
    </row>
    <row r="828">
      <c r="D828" s="158"/>
    </row>
    <row r="829">
      <c r="D829" s="158"/>
    </row>
    <row r="830">
      <c r="D830" s="158"/>
    </row>
    <row r="831">
      <c r="D831" s="158"/>
    </row>
    <row r="832">
      <c r="D832" s="158"/>
    </row>
    <row r="833">
      <c r="D833" s="158"/>
    </row>
    <row r="834">
      <c r="D834" s="158"/>
    </row>
    <row r="835">
      <c r="D835" s="158"/>
    </row>
    <row r="836">
      <c r="D836" s="158"/>
    </row>
    <row r="837">
      <c r="D837" s="158"/>
    </row>
    <row r="838">
      <c r="D838" s="158"/>
    </row>
    <row r="839">
      <c r="D839" s="158"/>
    </row>
    <row r="840">
      <c r="D840" s="158"/>
    </row>
    <row r="841">
      <c r="D841" s="158"/>
    </row>
    <row r="842">
      <c r="D842" s="158"/>
    </row>
    <row r="843">
      <c r="D843" s="158"/>
    </row>
    <row r="844">
      <c r="D844" s="158"/>
    </row>
    <row r="845">
      <c r="D845" s="158"/>
    </row>
    <row r="846">
      <c r="D846" s="158"/>
    </row>
    <row r="847">
      <c r="D847" s="158"/>
    </row>
    <row r="848">
      <c r="D848" s="158"/>
    </row>
    <row r="849">
      <c r="D849" s="158"/>
    </row>
    <row r="850">
      <c r="D850" s="158"/>
    </row>
    <row r="851">
      <c r="D851" s="158"/>
    </row>
    <row r="852">
      <c r="D852" s="158"/>
    </row>
    <row r="853">
      <c r="D853" s="158"/>
    </row>
    <row r="854">
      <c r="D854" s="158"/>
    </row>
    <row r="855">
      <c r="D855" s="158"/>
    </row>
    <row r="856">
      <c r="D856" s="158"/>
    </row>
    <row r="857">
      <c r="D857" s="158"/>
    </row>
    <row r="858">
      <c r="D858" s="158"/>
    </row>
    <row r="859">
      <c r="D859" s="158"/>
    </row>
    <row r="860">
      <c r="D860" s="158"/>
    </row>
    <row r="861">
      <c r="D861" s="158"/>
    </row>
    <row r="862">
      <c r="D862" s="158"/>
    </row>
    <row r="863">
      <c r="D863" s="158"/>
    </row>
    <row r="864">
      <c r="D864" s="158"/>
    </row>
    <row r="865">
      <c r="D865" s="158"/>
    </row>
    <row r="866">
      <c r="D866" s="158"/>
    </row>
    <row r="867">
      <c r="D867" s="158"/>
    </row>
    <row r="868">
      <c r="D868" s="158"/>
    </row>
    <row r="869">
      <c r="D869" s="158"/>
    </row>
    <row r="870">
      <c r="D870" s="158"/>
    </row>
    <row r="871">
      <c r="D871" s="158"/>
    </row>
    <row r="872">
      <c r="D872" s="158"/>
    </row>
    <row r="873">
      <c r="D873" s="158"/>
    </row>
    <row r="874">
      <c r="D874" s="158"/>
    </row>
    <row r="875">
      <c r="D875" s="158"/>
    </row>
    <row r="876">
      <c r="D876" s="158"/>
    </row>
    <row r="877">
      <c r="D877" s="158"/>
    </row>
    <row r="878">
      <c r="D878" s="158"/>
    </row>
    <row r="879">
      <c r="D879" s="158"/>
    </row>
    <row r="880">
      <c r="D880" s="158"/>
    </row>
    <row r="881">
      <c r="D881" s="158"/>
    </row>
    <row r="882">
      <c r="D882" s="158"/>
    </row>
    <row r="883">
      <c r="D883" s="158"/>
    </row>
    <row r="884">
      <c r="D884" s="158"/>
    </row>
    <row r="885">
      <c r="D885" s="158"/>
    </row>
    <row r="886">
      <c r="D886" s="158"/>
    </row>
    <row r="887">
      <c r="D887" s="158"/>
    </row>
    <row r="888">
      <c r="D888" s="158"/>
    </row>
    <row r="889">
      <c r="D889" s="158"/>
    </row>
    <row r="890">
      <c r="D890" s="158"/>
    </row>
    <row r="891">
      <c r="D891" s="158"/>
    </row>
    <row r="892">
      <c r="D892" s="158"/>
    </row>
    <row r="893">
      <c r="D893" s="158"/>
    </row>
    <row r="894">
      <c r="D894" s="158"/>
    </row>
    <row r="895">
      <c r="D895" s="158"/>
    </row>
    <row r="896">
      <c r="D896" s="158"/>
    </row>
    <row r="897">
      <c r="D897" s="158"/>
    </row>
    <row r="898">
      <c r="D898" s="158"/>
    </row>
    <row r="899">
      <c r="D899" s="158"/>
    </row>
    <row r="900">
      <c r="D900" s="158"/>
    </row>
    <row r="901">
      <c r="D901" s="158"/>
    </row>
    <row r="902">
      <c r="D902" s="158"/>
    </row>
    <row r="903">
      <c r="D903" s="158"/>
    </row>
    <row r="904">
      <c r="D904" s="158"/>
    </row>
    <row r="905">
      <c r="D905" s="158"/>
    </row>
    <row r="906">
      <c r="D906" s="158"/>
    </row>
    <row r="907">
      <c r="D907" s="158"/>
    </row>
    <row r="908">
      <c r="D908" s="158"/>
    </row>
    <row r="909">
      <c r="D909" s="158"/>
    </row>
    <row r="910">
      <c r="D910" s="158"/>
    </row>
    <row r="911">
      <c r="D911" s="158"/>
    </row>
    <row r="912">
      <c r="D912" s="158"/>
    </row>
    <row r="913">
      <c r="D913" s="158"/>
    </row>
    <row r="914">
      <c r="D914" s="158"/>
    </row>
    <row r="915">
      <c r="D915" s="158"/>
    </row>
    <row r="916">
      <c r="D916" s="158"/>
    </row>
    <row r="917">
      <c r="D917" s="158"/>
    </row>
    <row r="918">
      <c r="D918" s="158"/>
    </row>
    <row r="919">
      <c r="D919" s="158"/>
    </row>
    <row r="920">
      <c r="D920" s="158"/>
    </row>
    <row r="921">
      <c r="D921" s="158"/>
    </row>
    <row r="922">
      <c r="D922" s="158"/>
    </row>
    <row r="923">
      <c r="D923" s="158"/>
    </row>
    <row r="924">
      <c r="D924" s="158"/>
    </row>
    <row r="925">
      <c r="D925" s="158"/>
    </row>
    <row r="926">
      <c r="D926" s="158"/>
    </row>
    <row r="927">
      <c r="D927" s="158"/>
    </row>
    <row r="928">
      <c r="D928" s="158"/>
    </row>
    <row r="929">
      <c r="D929" s="158"/>
    </row>
    <row r="930">
      <c r="D930" s="158"/>
    </row>
    <row r="931">
      <c r="D931" s="158"/>
    </row>
    <row r="932">
      <c r="D932" s="158"/>
    </row>
    <row r="933">
      <c r="D933" s="158"/>
    </row>
    <row r="934">
      <c r="D934" s="158"/>
    </row>
    <row r="935">
      <c r="D935" s="158"/>
    </row>
    <row r="936">
      <c r="D936" s="158"/>
    </row>
    <row r="937">
      <c r="D937" s="158"/>
    </row>
    <row r="938">
      <c r="D938" s="158"/>
    </row>
    <row r="939">
      <c r="D939" s="158"/>
    </row>
    <row r="940">
      <c r="D940" s="158"/>
    </row>
    <row r="941">
      <c r="D941" s="158"/>
    </row>
    <row r="942">
      <c r="D942" s="158"/>
    </row>
    <row r="943">
      <c r="D943" s="158"/>
    </row>
    <row r="944">
      <c r="D944" s="158"/>
    </row>
    <row r="945">
      <c r="D945" s="158"/>
    </row>
    <row r="946">
      <c r="D946" s="158"/>
    </row>
    <row r="947">
      <c r="D947" s="158"/>
    </row>
    <row r="948">
      <c r="D948" s="158"/>
    </row>
    <row r="949">
      <c r="D949" s="158"/>
    </row>
    <row r="950">
      <c r="D950" s="158"/>
    </row>
    <row r="951">
      <c r="D951" s="158"/>
    </row>
    <row r="952">
      <c r="D952" s="158"/>
    </row>
    <row r="953">
      <c r="D953" s="158"/>
    </row>
    <row r="954">
      <c r="D954" s="158"/>
    </row>
    <row r="955">
      <c r="D955" s="158"/>
    </row>
    <row r="956">
      <c r="D956" s="158"/>
    </row>
    <row r="957">
      <c r="D957" s="158"/>
    </row>
    <row r="958">
      <c r="D958" s="158"/>
    </row>
    <row r="959">
      <c r="D959" s="158"/>
    </row>
    <row r="960">
      <c r="D960" s="158"/>
    </row>
    <row r="961">
      <c r="D961" s="158"/>
    </row>
    <row r="962">
      <c r="D962" s="158"/>
    </row>
    <row r="963">
      <c r="D963" s="158"/>
    </row>
    <row r="964">
      <c r="D964" s="158"/>
    </row>
    <row r="965">
      <c r="D965" s="158"/>
    </row>
    <row r="966">
      <c r="D966" s="158"/>
    </row>
    <row r="967">
      <c r="D967" s="158"/>
    </row>
    <row r="968">
      <c r="D968" s="158"/>
    </row>
    <row r="969">
      <c r="D969" s="158"/>
    </row>
    <row r="970">
      <c r="D970" s="158"/>
    </row>
    <row r="971">
      <c r="D971" s="158"/>
    </row>
    <row r="972">
      <c r="D972" s="158"/>
    </row>
    <row r="973">
      <c r="D973" s="158"/>
    </row>
    <row r="974">
      <c r="D974" s="158"/>
    </row>
    <row r="975">
      <c r="D975" s="158"/>
    </row>
    <row r="976">
      <c r="D976" s="158"/>
    </row>
    <row r="977">
      <c r="D977" s="158"/>
    </row>
    <row r="978">
      <c r="D978" s="158"/>
    </row>
    <row r="979">
      <c r="D979" s="158"/>
    </row>
    <row r="980">
      <c r="D980" s="158"/>
    </row>
    <row r="981">
      <c r="D981" s="158"/>
    </row>
    <row r="982">
      <c r="D982" s="158"/>
    </row>
    <row r="983">
      <c r="D983" s="158"/>
    </row>
    <row r="984">
      <c r="D984" s="158"/>
    </row>
    <row r="985">
      <c r="D985" s="158"/>
    </row>
    <row r="986">
      <c r="D986" s="158"/>
    </row>
    <row r="987">
      <c r="D987" s="158"/>
    </row>
    <row r="988">
      <c r="D988" s="158"/>
    </row>
    <row r="989">
      <c r="D989" s="158"/>
    </row>
    <row r="990">
      <c r="D990" s="158"/>
    </row>
    <row r="991">
      <c r="D991" s="158"/>
    </row>
    <row r="992">
      <c r="D992" s="158"/>
    </row>
    <row r="993">
      <c r="D993" s="158"/>
    </row>
    <row r="994">
      <c r="D994" s="158"/>
    </row>
    <row r="995">
      <c r="D995" s="158"/>
    </row>
    <row r="996">
      <c r="D996" s="158"/>
    </row>
    <row r="997">
      <c r="D997" s="158"/>
    </row>
    <row r="998">
      <c r="D998" s="158"/>
    </row>
    <row r="999">
      <c r="D999" s="158"/>
    </row>
    <row r="1000">
      <c r="D1000" s="158"/>
    </row>
    <row r="1001">
      <c r="D1001" s="158"/>
    </row>
  </sheetData>
  <mergeCells count="5">
    <mergeCell ref="A1:A2"/>
    <mergeCell ref="B1:B2"/>
    <mergeCell ref="C1:C2"/>
    <mergeCell ref="D1:F1"/>
    <mergeCell ref="G1:J1"/>
  </mergeCells>
  <dataValidations>
    <dataValidation type="list" allowBlank="1" showErrorMessage="1" sqref="E3:E31 I3:I31">
      <formula1>"Complete,Pending"</formula1>
    </dataValidation>
  </dataValidations>
  <drawing r:id="rId1"/>
</worksheet>
</file>