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Zha\Desktop\"/>
    </mc:Choice>
  </mc:AlternateContent>
  <xr:revisionPtr revIDLastSave="0" documentId="8_{8B5B2BC5-7B3C-4F32-BFDA-9F9F6DA80726}" xr6:coauthVersionLast="47" xr6:coauthVersionMax="47" xr10:uidLastSave="{00000000-0000-0000-0000-000000000000}"/>
  <bookViews>
    <workbookView xWindow="-120" yWindow="-120" windowWidth="38640" windowHeight="21120" xr2:uid="{3AE14EFE-4667-4B89-8EA6-4DBADE1BD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61" i="1" l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dobe 黑体 Std R"/>
      <family val="2"/>
      <charset val="134"/>
    </font>
    <font>
      <sz val="11"/>
      <color theme="0"/>
      <name val="Adobe 黑体 Std R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F26D-F679-4748-8F5D-0A2013684069}">
  <dimension ref="A1:AE61"/>
  <sheetViews>
    <sheetView tabSelected="1" zoomScaleNormal="100" workbookViewId="0">
      <selection activeCell="AH44" sqref="AH44"/>
    </sheetView>
  </sheetViews>
  <sheetFormatPr defaultRowHeight="15" x14ac:dyDescent="0.2"/>
  <cols>
    <col min="1" max="1" width="9" style="3"/>
    <col min="2" max="26" width="9.125" style="3" bestFit="1" customWidth="1"/>
    <col min="27" max="31" width="9.875" style="3" bestFit="1" customWidth="1"/>
    <col min="32" max="16384" width="9" style="3"/>
  </cols>
  <sheetData>
    <row r="1" spans="1:31" x14ac:dyDescent="0.2">
      <c r="A1" s="1"/>
      <c r="B1" s="2">
        <v>0.01</v>
      </c>
      <c r="C1" s="2">
        <v>0.02</v>
      </c>
      <c r="D1" s="2">
        <v>0.03</v>
      </c>
      <c r="E1" s="2">
        <v>0.04</v>
      </c>
      <c r="F1" s="2">
        <v>0.05</v>
      </c>
      <c r="G1" s="2">
        <v>0.06</v>
      </c>
      <c r="H1" s="2">
        <v>7.0000000000000007E-2</v>
      </c>
      <c r="I1" s="2">
        <v>0.08</v>
      </c>
      <c r="J1" s="2">
        <v>0.09</v>
      </c>
      <c r="K1" s="2">
        <v>0.1</v>
      </c>
      <c r="L1" s="2">
        <v>0.11</v>
      </c>
      <c r="M1" s="2">
        <v>0.12</v>
      </c>
      <c r="N1" s="2">
        <v>0.13</v>
      </c>
      <c r="O1" s="2">
        <v>0.14000000000000001</v>
      </c>
      <c r="P1" s="2">
        <v>0.15</v>
      </c>
      <c r="Q1" s="2">
        <v>0.16</v>
      </c>
      <c r="R1" s="2">
        <v>0.17</v>
      </c>
      <c r="S1" s="2">
        <v>0.18</v>
      </c>
      <c r="T1" s="2">
        <v>0.19</v>
      </c>
      <c r="U1" s="2">
        <v>0.2</v>
      </c>
      <c r="V1" s="2">
        <v>0.21</v>
      </c>
      <c r="W1" s="2">
        <v>0.22</v>
      </c>
      <c r="X1" s="2">
        <v>0.23</v>
      </c>
      <c r="Y1" s="2">
        <v>0.24</v>
      </c>
      <c r="Z1" s="2">
        <v>0.25</v>
      </c>
      <c r="AA1" s="2">
        <v>0.26</v>
      </c>
      <c r="AB1" s="2">
        <v>0.27</v>
      </c>
      <c r="AC1" s="2">
        <v>0.28000000000000003</v>
      </c>
      <c r="AD1" s="2">
        <v>0.28999999999999998</v>
      </c>
      <c r="AE1" s="2">
        <v>0.3</v>
      </c>
    </row>
    <row r="2" spans="1:31" x14ac:dyDescent="0.2">
      <c r="A2" s="1">
        <v>1</v>
      </c>
      <c r="B2" s="4">
        <f>1*(1+B$1)^($A2)</f>
        <v>1.01</v>
      </c>
      <c r="C2" s="4">
        <f t="shared" ref="C2:AE11" si="0">1*(1+C$1)^($A2)</f>
        <v>1.02</v>
      </c>
      <c r="D2" s="4">
        <f t="shared" si="0"/>
        <v>1.03</v>
      </c>
      <c r="E2" s="4">
        <f t="shared" si="0"/>
        <v>1.04</v>
      </c>
      <c r="F2" s="5">
        <f t="shared" si="0"/>
        <v>1.05</v>
      </c>
      <c r="G2" s="4">
        <f t="shared" si="0"/>
        <v>1.06</v>
      </c>
      <c r="H2" s="4">
        <f t="shared" si="0"/>
        <v>1.07</v>
      </c>
      <c r="I2" s="4">
        <f t="shared" si="0"/>
        <v>1.08</v>
      </c>
      <c r="J2" s="4">
        <f t="shared" si="0"/>
        <v>1.0900000000000001</v>
      </c>
      <c r="K2" s="5">
        <f t="shared" si="0"/>
        <v>1.1000000000000001</v>
      </c>
      <c r="L2" s="4">
        <f t="shared" si="0"/>
        <v>1.1100000000000001</v>
      </c>
      <c r="M2" s="4">
        <f t="shared" si="0"/>
        <v>1.1200000000000001</v>
      </c>
      <c r="N2" s="4">
        <f t="shared" si="0"/>
        <v>1.1299999999999999</v>
      </c>
      <c r="O2" s="4">
        <f t="shared" si="0"/>
        <v>1.1400000000000001</v>
      </c>
      <c r="P2" s="5">
        <f t="shared" si="0"/>
        <v>1.1499999999999999</v>
      </c>
      <c r="Q2" s="4">
        <f t="shared" si="0"/>
        <v>1.1599999999999999</v>
      </c>
      <c r="R2" s="4">
        <f t="shared" si="0"/>
        <v>1.17</v>
      </c>
      <c r="S2" s="4">
        <f t="shared" si="0"/>
        <v>1.18</v>
      </c>
      <c r="T2" s="4">
        <f t="shared" si="0"/>
        <v>1.19</v>
      </c>
      <c r="U2" s="5">
        <f t="shared" si="0"/>
        <v>1.2</v>
      </c>
      <c r="V2" s="4">
        <f t="shared" si="0"/>
        <v>1.21</v>
      </c>
      <c r="W2" s="4">
        <f t="shared" si="0"/>
        <v>1.22</v>
      </c>
      <c r="X2" s="4">
        <f t="shared" si="0"/>
        <v>1.23</v>
      </c>
      <c r="Y2" s="4">
        <f t="shared" si="0"/>
        <v>1.24</v>
      </c>
      <c r="Z2" s="5">
        <f t="shared" si="0"/>
        <v>1.25</v>
      </c>
      <c r="AA2" s="4">
        <f t="shared" si="0"/>
        <v>1.26</v>
      </c>
      <c r="AB2" s="4">
        <f t="shared" si="0"/>
        <v>1.27</v>
      </c>
      <c r="AC2" s="4">
        <f t="shared" si="0"/>
        <v>1.28</v>
      </c>
      <c r="AD2" s="4">
        <f t="shared" si="0"/>
        <v>1.29</v>
      </c>
      <c r="AE2" s="5">
        <f t="shared" si="0"/>
        <v>1.3</v>
      </c>
    </row>
    <row r="3" spans="1:31" x14ac:dyDescent="0.2">
      <c r="A3" s="1">
        <v>2</v>
      </c>
      <c r="B3" s="4">
        <f t="shared" ref="B3:Q61" si="1">1*(1+B$1)^($A3)</f>
        <v>1.0201</v>
      </c>
      <c r="C3" s="4">
        <f t="shared" si="1"/>
        <v>1.0404</v>
      </c>
      <c r="D3" s="4">
        <f t="shared" si="1"/>
        <v>1.0609</v>
      </c>
      <c r="E3" s="4">
        <f t="shared" si="1"/>
        <v>1.0816000000000001</v>
      </c>
      <c r="F3" s="5">
        <f t="shared" si="1"/>
        <v>1.1025</v>
      </c>
      <c r="G3" s="4">
        <f t="shared" si="1"/>
        <v>1.1236000000000002</v>
      </c>
      <c r="H3" s="4">
        <f t="shared" si="1"/>
        <v>1.1449</v>
      </c>
      <c r="I3" s="4">
        <f t="shared" si="1"/>
        <v>1.1664000000000001</v>
      </c>
      <c r="J3" s="4">
        <f t="shared" si="1"/>
        <v>1.1881000000000002</v>
      </c>
      <c r="K3" s="5">
        <f t="shared" si="1"/>
        <v>1.2100000000000002</v>
      </c>
      <c r="L3" s="4">
        <f t="shared" si="1"/>
        <v>1.2321000000000002</v>
      </c>
      <c r="M3" s="4">
        <f t="shared" si="1"/>
        <v>1.2544000000000002</v>
      </c>
      <c r="N3" s="4">
        <f t="shared" si="1"/>
        <v>1.2768999999999997</v>
      </c>
      <c r="O3" s="4">
        <f t="shared" si="1"/>
        <v>1.2996000000000003</v>
      </c>
      <c r="P3" s="5">
        <f t="shared" si="1"/>
        <v>1.3224999999999998</v>
      </c>
      <c r="Q3" s="4">
        <f t="shared" si="1"/>
        <v>1.3455999999999999</v>
      </c>
      <c r="R3" s="4">
        <f t="shared" si="0"/>
        <v>1.3688999999999998</v>
      </c>
      <c r="S3" s="4">
        <f t="shared" si="0"/>
        <v>1.3923999999999999</v>
      </c>
      <c r="T3" s="4">
        <f t="shared" si="0"/>
        <v>1.4160999999999999</v>
      </c>
      <c r="U3" s="5">
        <f t="shared" si="0"/>
        <v>1.44</v>
      </c>
      <c r="V3" s="4">
        <f t="shared" si="0"/>
        <v>1.4641</v>
      </c>
      <c r="W3" s="4">
        <f t="shared" si="0"/>
        <v>1.4883999999999999</v>
      </c>
      <c r="X3" s="4">
        <f t="shared" si="0"/>
        <v>1.5128999999999999</v>
      </c>
      <c r="Y3" s="4">
        <f t="shared" si="0"/>
        <v>1.5376000000000001</v>
      </c>
      <c r="Z3" s="5">
        <f t="shared" si="0"/>
        <v>1.5625</v>
      </c>
      <c r="AA3" s="4">
        <f t="shared" si="0"/>
        <v>1.5876000000000001</v>
      </c>
      <c r="AB3" s="4">
        <f t="shared" si="0"/>
        <v>1.6129</v>
      </c>
      <c r="AC3" s="4">
        <f t="shared" si="0"/>
        <v>1.6384000000000001</v>
      </c>
      <c r="AD3" s="4">
        <f t="shared" si="0"/>
        <v>1.6641000000000001</v>
      </c>
      <c r="AE3" s="5">
        <f t="shared" si="0"/>
        <v>1.6900000000000002</v>
      </c>
    </row>
    <row r="4" spans="1:31" x14ac:dyDescent="0.2">
      <c r="A4" s="1">
        <v>3</v>
      </c>
      <c r="B4" s="4">
        <f t="shared" si="1"/>
        <v>1.0303009999999999</v>
      </c>
      <c r="C4" s="4">
        <f t="shared" si="0"/>
        <v>1.0612079999999999</v>
      </c>
      <c r="D4" s="4">
        <f t="shared" si="0"/>
        <v>1.092727</v>
      </c>
      <c r="E4" s="4">
        <f t="shared" si="0"/>
        <v>1.1248640000000001</v>
      </c>
      <c r="F4" s="5">
        <f t="shared" si="0"/>
        <v>1.1576250000000001</v>
      </c>
      <c r="G4" s="4">
        <f t="shared" si="0"/>
        <v>1.1910160000000003</v>
      </c>
      <c r="H4" s="4">
        <f t="shared" si="0"/>
        <v>1.2250430000000001</v>
      </c>
      <c r="I4" s="4">
        <f t="shared" si="0"/>
        <v>1.2597120000000002</v>
      </c>
      <c r="J4" s="4">
        <f t="shared" si="0"/>
        <v>1.2950290000000002</v>
      </c>
      <c r="K4" s="5">
        <f t="shared" si="0"/>
        <v>1.3310000000000004</v>
      </c>
      <c r="L4" s="4">
        <f t="shared" si="0"/>
        <v>1.3676310000000003</v>
      </c>
      <c r="M4" s="4">
        <f t="shared" si="0"/>
        <v>1.4049280000000004</v>
      </c>
      <c r="N4" s="4">
        <f t="shared" si="0"/>
        <v>1.4428969999999994</v>
      </c>
      <c r="O4" s="4">
        <f t="shared" si="0"/>
        <v>1.4815440000000004</v>
      </c>
      <c r="P4" s="5">
        <f t="shared" si="0"/>
        <v>1.5208749999999995</v>
      </c>
      <c r="Q4" s="4">
        <f t="shared" si="0"/>
        <v>1.5608959999999998</v>
      </c>
      <c r="R4" s="4">
        <f t="shared" si="0"/>
        <v>1.6016129999999997</v>
      </c>
      <c r="S4" s="4">
        <f t="shared" si="0"/>
        <v>1.6430319999999998</v>
      </c>
      <c r="T4" s="4">
        <f t="shared" si="0"/>
        <v>1.6851589999999999</v>
      </c>
      <c r="U4" s="5">
        <f t="shared" si="0"/>
        <v>1.728</v>
      </c>
      <c r="V4" s="4">
        <f t="shared" si="0"/>
        <v>1.7715609999999999</v>
      </c>
      <c r="W4" s="4">
        <f t="shared" si="0"/>
        <v>1.8158479999999999</v>
      </c>
      <c r="X4" s="4">
        <f t="shared" si="0"/>
        <v>1.8608669999999998</v>
      </c>
      <c r="Y4" s="4">
        <f t="shared" si="0"/>
        <v>1.9066240000000001</v>
      </c>
      <c r="Z4" s="5">
        <f t="shared" si="0"/>
        <v>1.953125</v>
      </c>
      <c r="AA4" s="4">
        <f t="shared" si="0"/>
        <v>2.0003760000000002</v>
      </c>
      <c r="AB4" s="4">
        <f t="shared" si="0"/>
        <v>2.0483829999999998</v>
      </c>
      <c r="AC4" s="4">
        <f t="shared" si="0"/>
        <v>2.0971520000000003</v>
      </c>
      <c r="AD4" s="4">
        <f t="shared" si="0"/>
        <v>2.1466890000000003</v>
      </c>
      <c r="AE4" s="5">
        <f t="shared" si="0"/>
        <v>2.1970000000000005</v>
      </c>
    </row>
    <row r="5" spans="1:31" x14ac:dyDescent="0.2">
      <c r="A5" s="1">
        <v>4</v>
      </c>
      <c r="B5" s="4">
        <f t="shared" si="1"/>
        <v>1.04060401</v>
      </c>
      <c r="C5" s="4">
        <f t="shared" si="0"/>
        <v>1.08243216</v>
      </c>
      <c r="D5" s="4">
        <f t="shared" si="0"/>
        <v>1.1255088099999999</v>
      </c>
      <c r="E5" s="4">
        <f t="shared" si="0"/>
        <v>1.1698585600000002</v>
      </c>
      <c r="F5" s="5">
        <f t="shared" si="0"/>
        <v>1.21550625</v>
      </c>
      <c r="G5" s="4">
        <f t="shared" si="0"/>
        <v>1.2624769600000003</v>
      </c>
      <c r="H5" s="4">
        <f t="shared" si="0"/>
        <v>1.31079601</v>
      </c>
      <c r="I5" s="4">
        <f t="shared" si="0"/>
        <v>1.3604889600000003</v>
      </c>
      <c r="J5" s="4">
        <f t="shared" si="0"/>
        <v>1.4115816100000003</v>
      </c>
      <c r="K5" s="5">
        <f t="shared" si="0"/>
        <v>1.4641000000000004</v>
      </c>
      <c r="L5" s="4">
        <f t="shared" si="0"/>
        <v>1.5180704100000004</v>
      </c>
      <c r="M5" s="4">
        <f t="shared" si="0"/>
        <v>1.5735193600000004</v>
      </c>
      <c r="N5" s="4">
        <f t="shared" si="0"/>
        <v>1.6304736099999992</v>
      </c>
      <c r="O5" s="4">
        <f t="shared" si="0"/>
        <v>1.6889601600000008</v>
      </c>
      <c r="P5" s="5">
        <f t="shared" si="0"/>
        <v>1.7490062499999994</v>
      </c>
      <c r="Q5" s="4">
        <f t="shared" si="0"/>
        <v>1.8106393599999997</v>
      </c>
      <c r="R5" s="4">
        <f t="shared" si="0"/>
        <v>1.8738872099999995</v>
      </c>
      <c r="S5" s="4">
        <f t="shared" si="0"/>
        <v>1.9387777599999996</v>
      </c>
      <c r="T5" s="4">
        <f t="shared" si="0"/>
        <v>2.0053392099999998</v>
      </c>
      <c r="U5" s="5">
        <f t="shared" si="0"/>
        <v>2.0735999999999999</v>
      </c>
      <c r="V5" s="4">
        <f t="shared" si="0"/>
        <v>2.1435888099999998</v>
      </c>
      <c r="W5" s="4">
        <f t="shared" si="0"/>
        <v>2.2153345599999996</v>
      </c>
      <c r="X5" s="4">
        <f t="shared" si="0"/>
        <v>2.2888664099999998</v>
      </c>
      <c r="Y5" s="4">
        <f t="shared" si="0"/>
        <v>2.3642137600000002</v>
      </c>
      <c r="Z5" s="5">
        <f t="shared" si="0"/>
        <v>2.44140625</v>
      </c>
      <c r="AA5" s="4">
        <f t="shared" si="0"/>
        <v>2.5204737600000002</v>
      </c>
      <c r="AB5" s="4">
        <f t="shared" si="0"/>
        <v>2.6014464099999999</v>
      </c>
      <c r="AC5" s="4">
        <f t="shared" si="0"/>
        <v>2.6843545600000001</v>
      </c>
      <c r="AD5" s="4">
        <f t="shared" si="0"/>
        <v>2.7692288100000004</v>
      </c>
      <c r="AE5" s="5">
        <f t="shared" si="0"/>
        <v>2.8561000000000005</v>
      </c>
    </row>
    <row r="6" spans="1:31" x14ac:dyDescent="0.2">
      <c r="A6" s="1">
        <v>5</v>
      </c>
      <c r="B6" s="5">
        <f t="shared" si="1"/>
        <v>1.0510100500999999</v>
      </c>
      <c r="C6" s="5">
        <f t="shared" si="0"/>
        <v>1.1040808032</v>
      </c>
      <c r="D6" s="5">
        <f t="shared" si="0"/>
        <v>1.1592740742999998</v>
      </c>
      <c r="E6" s="5">
        <f t="shared" si="0"/>
        <v>1.2166529024000003</v>
      </c>
      <c r="F6" s="5">
        <f t="shared" si="0"/>
        <v>1.2762815625000001</v>
      </c>
      <c r="G6" s="5">
        <f t="shared" si="0"/>
        <v>1.3382255776000005</v>
      </c>
      <c r="H6" s="5">
        <f t="shared" si="0"/>
        <v>1.4025517307000002</v>
      </c>
      <c r="I6" s="5">
        <f t="shared" si="0"/>
        <v>1.4693280768000003</v>
      </c>
      <c r="J6" s="5">
        <f t="shared" si="0"/>
        <v>1.5386239549000005</v>
      </c>
      <c r="K6" s="5">
        <f t="shared" si="0"/>
        <v>1.6105100000000006</v>
      </c>
      <c r="L6" s="5">
        <f t="shared" si="0"/>
        <v>1.6850581551000006</v>
      </c>
      <c r="M6" s="5">
        <f t="shared" si="0"/>
        <v>1.7623416832000005</v>
      </c>
      <c r="N6" s="5">
        <f t="shared" si="0"/>
        <v>1.8424351792999989</v>
      </c>
      <c r="O6" s="5">
        <f t="shared" si="0"/>
        <v>1.9254145824000011</v>
      </c>
      <c r="P6" s="5">
        <f t="shared" si="0"/>
        <v>2.0113571874999994</v>
      </c>
      <c r="Q6" s="5">
        <f t="shared" si="0"/>
        <v>2.1003416575999996</v>
      </c>
      <c r="R6" s="5">
        <f t="shared" si="0"/>
        <v>2.1924480356999991</v>
      </c>
      <c r="S6" s="5">
        <f t="shared" si="0"/>
        <v>2.2877577567999992</v>
      </c>
      <c r="T6" s="5">
        <f t="shared" si="0"/>
        <v>2.3863536598999997</v>
      </c>
      <c r="U6" s="5">
        <f t="shared" si="0"/>
        <v>2.4883199999999999</v>
      </c>
      <c r="V6" s="5">
        <f t="shared" si="0"/>
        <v>2.5937424600999996</v>
      </c>
      <c r="W6" s="5">
        <f t="shared" si="0"/>
        <v>2.7027081631999996</v>
      </c>
      <c r="X6" s="5">
        <f t="shared" si="0"/>
        <v>2.8153056842999997</v>
      </c>
      <c r="Y6" s="5">
        <f t="shared" si="0"/>
        <v>2.9316250624000002</v>
      </c>
      <c r="Z6" s="5">
        <f t="shared" si="0"/>
        <v>3.0517578125</v>
      </c>
      <c r="AA6" s="5">
        <f t="shared" si="0"/>
        <v>3.1757969376000004</v>
      </c>
      <c r="AB6" s="5">
        <f t="shared" si="0"/>
        <v>3.3038369406999997</v>
      </c>
      <c r="AC6" s="5">
        <f t="shared" si="0"/>
        <v>3.4359738368000001</v>
      </c>
      <c r="AD6" s="5">
        <f t="shared" si="0"/>
        <v>3.5723051649000008</v>
      </c>
      <c r="AE6" s="5">
        <f t="shared" si="0"/>
        <v>3.712930000000001</v>
      </c>
    </row>
    <row r="7" spans="1:31" x14ac:dyDescent="0.2">
      <c r="A7" s="1">
        <v>6</v>
      </c>
      <c r="B7" s="4">
        <f t="shared" si="1"/>
        <v>1.0615201506010001</v>
      </c>
      <c r="C7" s="4">
        <f t="shared" si="0"/>
        <v>1.1261624192640001</v>
      </c>
      <c r="D7" s="4">
        <f t="shared" si="0"/>
        <v>1.1940522965289999</v>
      </c>
      <c r="E7" s="4">
        <f t="shared" si="0"/>
        <v>1.2653190184960004</v>
      </c>
      <c r="F7" s="5">
        <f t="shared" si="0"/>
        <v>1.340095640625</v>
      </c>
      <c r="G7" s="4">
        <f t="shared" si="0"/>
        <v>1.4185191122560006</v>
      </c>
      <c r="H7" s="4">
        <f t="shared" si="0"/>
        <v>1.5007303518490001</v>
      </c>
      <c r="I7" s="4">
        <f t="shared" si="0"/>
        <v>1.5868743229440005</v>
      </c>
      <c r="J7" s="4">
        <f t="shared" si="0"/>
        <v>1.6771001108410006</v>
      </c>
      <c r="K7" s="5">
        <f t="shared" si="0"/>
        <v>1.7715610000000008</v>
      </c>
      <c r="L7" s="4">
        <f t="shared" si="0"/>
        <v>1.8704145521610007</v>
      </c>
      <c r="M7" s="4">
        <f t="shared" si="0"/>
        <v>1.9738226851840008</v>
      </c>
      <c r="N7" s="4">
        <f t="shared" si="0"/>
        <v>2.0819517526089983</v>
      </c>
      <c r="O7" s="4">
        <f t="shared" si="0"/>
        <v>2.1949726239360015</v>
      </c>
      <c r="P7" s="5">
        <f t="shared" si="0"/>
        <v>2.3130607656249991</v>
      </c>
      <c r="Q7" s="4">
        <f t="shared" si="0"/>
        <v>2.4363963228159995</v>
      </c>
      <c r="R7" s="4">
        <f t="shared" si="0"/>
        <v>2.5651642017689991</v>
      </c>
      <c r="S7" s="4">
        <f t="shared" si="0"/>
        <v>2.6995541530239993</v>
      </c>
      <c r="T7" s="4">
        <f t="shared" si="0"/>
        <v>2.8397608552809994</v>
      </c>
      <c r="U7" s="5">
        <f t="shared" si="0"/>
        <v>2.9859839999999997</v>
      </c>
      <c r="V7" s="4">
        <f t="shared" si="0"/>
        <v>3.1384283767209995</v>
      </c>
      <c r="W7" s="4">
        <f t="shared" si="0"/>
        <v>3.2973039591039992</v>
      </c>
      <c r="X7" s="4">
        <f t="shared" si="0"/>
        <v>3.4628259916889994</v>
      </c>
      <c r="Y7" s="4">
        <f t="shared" si="0"/>
        <v>3.6352150773760004</v>
      </c>
      <c r="Z7" s="5">
        <f t="shared" si="0"/>
        <v>3.814697265625</v>
      </c>
      <c r="AA7" s="4">
        <f t="shared" si="0"/>
        <v>4.0015041413760004</v>
      </c>
      <c r="AB7" s="4">
        <f t="shared" si="0"/>
        <v>4.1958729146889997</v>
      </c>
      <c r="AC7" s="4">
        <f t="shared" si="0"/>
        <v>4.3980465111039999</v>
      </c>
      <c r="AD7" s="4">
        <f t="shared" si="0"/>
        <v>4.6082736627210013</v>
      </c>
      <c r="AE7" s="5">
        <f t="shared" si="0"/>
        <v>4.8268090000000017</v>
      </c>
    </row>
    <row r="8" spans="1:31" x14ac:dyDescent="0.2">
      <c r="A8" s="1">
        <v>7</v>
      </c>
      <c r="B8" s="4">
        <f t="shared" si="1"/>
        <v>1.0721353521070098</v>
      </c>
      <c r="C8" s="4">
        <f t="shared" si="0"/>
        <v>1.1486856676492798</v>
      </c>
      <c r="D8" s="4">
        <f t="shared" si="0"/>
        <v>1.22987386542487</v>
      </c>
      <c r="E8" s="4">
        <f t="shared" si="0"/>
        <v>1.3159317792358403</v>
      </c>
      <c r="F8" s="5">
        <f t="shared" si="0"/>
        <v>1.4071004226562502</v>
      </c>
      <c r="G8" s="4">
        <f t="shared" si="0"/>
        <v>1.5036302589913608</v>
      </c>
      <c r="H8" s="4">
        <f t="shared" si="0"/>
        <v>1.6057814764784302</v>
      </c>
      <c r="I8" s="4">
        <f t="shared" si="0"/>
        <v>1.7138242687795207</v>
      </c>
      <c r="J8" s="4">
        <f t="shared" si="0"/>
        <v>1.8280391208166906</v>
      </c>
      <c r="K8" s="5">
        <f t="shared" si="0"/>
        <v>1.9487171000000012</v>
      </c>
      <c r="L8" s="4">
        <f t="shared" si="0"/>
        <v>2.0761601528987108</v>
      </c>
      <c r="M8" s="4">
        <f t="shared" si="0"/>
        <v>2.210681407406081</v>
      </c>
      <c r="N8" s="4">
        <f t="shared" si="0"/>
        <v>2.352605480448168</v>
      </c>
      <c r="O8" s="4">
        <f t="shared" si="0"/>
        <v>2.502268791287042</v>
      </c>
      <c r="P8" s="5">
        <f t="shared" si="0"/>
        <v>2.6600198804687483</v>
      </c>
      <c r="Q8" s="4">
        <f t="shared" si="0"/>
        <v>2.8262197344665592</v>
      </c>
      <c r="R8" s="4">
        <f t="shared" si="0"/>
        <v>3.0012421160697285</v>
      </c>
      <c r="S8" s="4">
        <f t="shared" si="0"/>
        <v>3.185473900568319</v>
      </c>
      <c r="T8" s="4">
        <f t="shared" si="0"/>
        <v>3.3793154177843894</v>
      </c>
      <c r="U8" s="5">
        <f t="shared" si="0"/>
        <v>3.5831807999999996</v>
      </c>
      <c r="V8" s="4">
        <f t="shared" si="0"/>
        <v>3.7974983358324095</v>
      </c>
      <c r="W8" s="4">
        <f t="shared" si="0"/>
        <v>4.0227108301068792</v>
      </c>
      <c r="X8" s="4">
        <f t="shared" si="0"/>
        <v>4.2592759697774696</v>
      </c>
      <c r="Y8" s="4">
        <f t="shared" si="0"/>
        <v>4.5076666959462406</v>
      </c>
      <c r="Z8" s="5">
        <f t="shared" si="0"/>
        <v>4.76837158203125</v>
      </c>
      <c r="AA8" s="4">
        <f t="shared" si="0"/>
        <v>5.0418952181337611</v>
      </c>
      <c r="AB8" s="4">
        <f t="shared" si="0"/>
        <v>5.3287586016550295</v>
      </c>
      <c r="AC8" s="4">
        <f t="shared" si="0"/>
        <v>5.6294995342131209</v>
      </c>
      <c r="AD8" s="4">
        <f t="shared" si="0"/>
        <v>5.9446730249100916</v>
      </c>
      <c r="AE8" s="5">
        <f t="shared" si="0"/>
        <v>6.2748517000000028</v>
      </c>
    </row>
    <row r="9" spans="1:31" x14ac:dyDescent="0.2">
      <c r="A9" s="1">
        <v>8</v>
      </c>
      <c r="B9" s="4">
        <f t="shared" si="1"/>
        <v>1.0828567056280802</v>
      </c>
      <c r="C9" s="4">
        <f t="shared" si="0"/>
        <v>1.1716593810022655</v>
      </c>
      <c r="D9" s="4">
        <f t="shared" si="0"/>
        <v>1.2667700813876159</v>
      </c>
      <c r="E9" s="4">
        <f t="shared" si="0"/>
        <v>1.3685690504052741</v>
      </c>
      <c r="F9" s="5">
        <f t="shared" si="0"/>
        <v>1.4774554437890626</v>
      </c>
      <c r="G9" s="4">
        <f t="shared" si="0"/>
        <v>1.5938480745308423</v>
      </c>
      <c r="H9" s="4">
        <f t="shared" si="0"/>
        <v>1.7181861798319202</v>
      </c>
      <c r="I9" s="4">
        <f t="shared" si="0"/>
        <v>1.8509302102818823</v>
      </c>
      <c r="J9" s="4">
        <f t="shared" si="0"/>
        <v>1.9925626416901929</v>
      </c>
      <c r="K9" s="5">
        <f t="shared" si="0"/>
        <v>2.1435888100000011</v>
      </c>
      <c r="L9" s="4">
        <f t="shared" si="0"/>
        <v>2.3045377697175695</v>
      </c>
      <c r="M9" s="4">
        <f t="shared" si="0"/>
        <v>2.4759631762948109</v>
      </c>
      <c r="N9" s="4">
        <f t="shared" si="0"/>
        <v>2.6584441929064297</v>
      </c>
      <c r="O9" s="4">
        <f t="shared" si="0"/>
        <v>2.8525864220672283</v>
      </c>
      <c r="P9" s="5">
        <f t="shared" si="0"/>
        <v>3.0590228625390603</v>
      </c>
      <c r="Q9" s="4">
        <f t="shared" si="0"/>
        <v>3.2784148919812086</v>
      </c>
      <c r="R9" s="4">
        <f t="shared" si="0"/>
        <v>3.511453275801582</v>
      </c>
      <c r="S9" s="4">
        <f t="shared" si="0"/>
        <v>3.758859202670616</v>
      </c>
      <c r="T9" s="4">
        <f t="shared" si="0"/>
        <v>4.0213853471634238</v>
      </c>
      <c r="U9" s="5">
        <f t="shared" si="0"/>
        <v>4.2998169599999994</v>
      </c>
      <c r="V9" s="4">
        <f t="shared" si="0"/>
        <v>4.5949729863572149</v>
      </c>
      <c r="W9" s="4">
        <f t="shared" si="0"/>
        <v>4.9077072127303918</v>
      </c>
      <c r="X9" s="4">
        <f t="shared" si="0"/>
        <v>5.2389094428262872</v>
      </c>
      <c r="Y9" s="4">
        <f t="shared" si="0"/>
        <v>5.5895067029733383</v>
      </c>
      <c r="Z9" s="5">
        <f t="shared" si="0"/>
        <v>5.9604644775390625</v>
      </c>
      <c r="AA9" s="4">
        <f t="shared" si="0"/>
        <v>6.352787974848539</v>
      </c>
      <c r="AB9" s="4">
        <f t="shared" si="0"/>
        <v>6.7675234241018876</v>
      </c>
      <c r="AC9" s="4">
        <f t="shared" si="0"/>
        <v>7.2057594037927943</v>
      </c>
      <c r="AD9" s="4">
        <f t="shared" si="0"/>
        <v>7.6686282021340189</v>
      </c>
      <c r="AE9" s="5">
        <f t="shared" si="0"/>
        <v>8.1573072100000026</v>
      </c>
    </row>
    <row r="10" spans="1:31" x14ac:dyDescent="0.2">
      <c r="A10" s="1">
        <v>9</v>
      </c>
      <c r="B10" s="4">
        <f t="shared" si="1"/>
        <v>1.0936852726843611</v>
      </c>
      <c r="C10" s="4">
        <f t="shared" si="0"/>
        <v>1.1950925686223108</v>
      </c>
      <c r="D10" s="4">
        <f t="shared" si="0"/>
        <v>1.3047731838292445</v>
      </c>
      <c r="E10" s="4">
        <f t="shared" si="0"/>
        <v>1.4233118124214852</v>
      </c>
      <c r="F10" s="5">
        <f t="shared" si="0"/>
        <v>1.5513282159785158</v>
      </c>
      <c r="G10" s="4">
        <f t="shared" si="0"/>
        <v>1.6894789590026928</v>
      </c>
      <c r="H10" s="4">
        <f t="shared" si="0"/>
        <v>1.8384592124201549</v>
      </c>
      <c r="I10" s="4">
        <f t="shared" si="0"/>
        <v>1.9990046271044331</v>
      </c>
      <c r="J10" s="4">
        <f t="shared" si="0"/>
        <v>2.1718932794423105</v>
      </c>
      <c r="K10" s="5">
        <f t="shared" si="0"/>
        <v>2.3579476910000015</v>
      </c>
      <c r="L10" s="4">
        <f t="shared" si="0"/>
        <v>2.5580369243865024</v>
      </c>
      <c r="M10" s="4">
        <f t="shared" si="0"/>
        <v>2.7730787574501883</v>
      </c>
      <c r="N10" s="4">
        <f t="shared" si="0"/>
        <v>3.0040419379842653</v>
      </c>
      <c r="O10" s="4">
        <f t="shared" si="0"/>
        <v>3.2519485211566406</v>
      </c>
      <c r="P10" s="5">
        <f t="shared" si="0"/>
        <v>3.5178762919199191</v>
      </c>
      <c r="Q10" s="4">
        <f t="shared" si="0"/>
        <v>3.8029612746982018</v>
      </c>
      <c r="R10" s="4">
        <f t="shared" si="0"/>
        <v>4.1084003326878502</v>
      </c>
      <c r="S10" s="4">
        <f t="shared" si="0"/>
        <v>4.4354538591513268</v>
      </c>
      <c r="T10" s="4">
        <f t="shared" si="0"/>
        <v>4.7854485631244739</v>
      </c>
      <c r="U10" s="5">
        <f t="shared" si="0"/>
        <v>5.1597803519999994</v>
      </c>
      <c r="V10" s="4">
        <f t="shared" si="0"/>
        <v>5.55991731349223</v>
      </c>
      <c r="W10" s="4">
        <f t="shared" si="0"/>
        <v>5.9874027995310781</v>
      </c>
      <c r="X10" s="4">
        <f t="shared" si="0"/>
        <v>6.4438586146763335</v>
      </c>
      <c r="Y10" s="4">
        <f t="shared" si="0"/>
        <v>6.9309883116869395</v>
      </c>
      <c r="Z10" s="5">
        <f t="shared" si="0"/>
        <v>7.4505805969238281</v>
      </c>
      <c r="AA10" s="4">
        <f t="shared" si="0"/>
        <v>8.0045128483091599</v>
      </c>
      <c r="AB10" s="4">
        <f t="shared" si="0"/>
        <v>8.5947547486093967</v>
      </c>
      <c r="AC10" s="4">
        <f t="shared" si="0"/>
        <v>9.2233720368547765</v>
      </c>
      <c r="AD10" s="4">
        <f t="shared" si="0"/>
        <v>9.8925303807528842</v>
      </c>
      <c r="AE10" s="5">
        <f t="shared" si="0"/>
        <v>10.604499373000003</v>
      </c>
    </row>
    <row r="11" spans="1:31" x14ac:dyDescent="0.2">
      <c r="A11" s="1">
        <v>10</v>
      </c>
      <c r="B11" s="5">
        <f t="shared" si="1"/>
        <v>1.1046221254112047</v>
      </c>
      <c r="C11" s="5">
        <f t="shared" si="0"/>
        <v>1.2189944199947571</v>
      </c>
      <c r="D11" s="5">
        <f t="shared" si="0"/>
        <v>1.3439163793441218</v>
      </c>
      <c r="E11" s="5">
        <f t="shared" si="0"/>
        <v>1.4802442849183446</v>
      </c>
      <c r="F11" s="5">
        <f t="shared" si="0"/>
        <v>1.6288946267774416</v>
      </c>
      <c r="G11" s="5">
        <f t="shared" si="0"/>
        <v>1.7908476965428546</v>
      </c>
      <c r="H11" s="5">
        <f t="shared" si="0"/>
        <v>1.9671513572895656</v>
      </c>
      <c r="I11" s="5">
        <f t="shared" si="0"/>
        <v>2.1589249972727877</v>
      </c>
      <c r="J11" s="5">
        <f t="shared" si="0"/>
        <v>2.3673636745921187</v>
      </c>
      <c r="K11" s="5">
        <f t="shared" si="0"/>
        <v>2.5937424601000019</v>
      </c>
      <c r="L11" s="5">
        <f t="shared" ref="C11:AE20" si="2">1*(1+L$1)^($A11)</f>
        <v>2.839420986069018</v>
      </c>
      <c r="M11" s="5">
        <f t="shared" si="2"/>
        <v>3.1058482083442112</v>
      </c>
      <c r="N11" s="5">
        <f t="shared" si="2"/>
        <v>3.3945673899222193</v>
      </c>
      <c r="O11" s="5">
        <f t="shared" si="2"/>
        <v>3.7072213141185708</v>
      </c>
      <c r="P11" s="5">
        <f t="shared" si="2"/>
        <v>4.0455577357079067</v>
      </c>
      <c r="Q11" s="5">
        <f t="shared" si="2"/>
        <v>4.4114350786499141</v>
      </c>
      <c r="R11" s="5">
        <f t="shared" si="2"/>
        <v>4.8068283892447852</v>
      </c>
      <c r="S11" s="5">
        <f t="shared" si="2"/>
        <v>5.2338355537985652</v>
      </c>
      <c r="T11" s="5">
        <f t="shared" si="2"/>
        <v>5.6946837901181242</v>
      </c>
      <c r="U11" s="5">
        <f t="shared" si="2"/>
        <v>6.1917364223999991</v>
      </c>
      <c r="V11" s="5">
        <f t="shared" si="2"/>
        <v>6.7274999493255985</v>
      </c>
      <c r="W11" s="5">
        <f t="shared" si="2"/>
        <v>7.3046314154279148</v>
      </c>
      <c r="X11" s="5">
        <f t="shared" si="2"/>
        <v>7.9259460960518897</v>
      </c>
      <c r="Y11" s="5">
        <f t="shared" si="2"/>
        <v>8.594425506491806</v>
      </c>
      <c r="Z11" s="5">
        <f t="shared" si="2"/>
        <v>9.3132257461547852</v>
      </c>
      <c r="AA11" s="5">
        <f t="shared" si="2"/>
        <v>10.085686188869541</v>
      </c>
      <c r="AB11" s="5">
        <f t="shared" si="2"/>
        <v>10.915338530733935</v>
      </c>
      <c r="AC11" s="5">
        <f t="shared" si="2"/>
        <v>11.805916207174114</v>
      </c>
      <c r="AD11" s="5">
        <f t="shared" si="2"/>
        <v>12.761364191171221</v>
      </c>
      <c r="AE11" s="5">
        <f t="shared" si="2"/>
        <v>13.785849184900005</v>
      </c>
    </row>
    <row r="12" spans="1:31" x14ac:dyDescent="0.2">
      <c r="A12" s="1">
        <v>11</v>
      </c>
      <c r="B12" s="4">
        <f t="shared" si="1"/>
        <v>1.1156683466653166</v>
      </c>
      <c r="C12" s="4">
        <f t="shared" si="2"/>
        <v>1.243374308394652</v>
      </c>
      <c r="D12" s="4">
        <f t="shared" si="2"/>
        <v>1.3842338707244455</v>
      </c>
      <c r="E12" s="4">
        <f t="shared" si="2"/>
        <v>1.5394540563150783</v>
      </c>
      <c r="F12" s="5">
        <f t="shared" si="2"/>
        <v>1.7103393581163138</v>
      </c>
      <c r="G12" s="4">
        <f t="shared" si="2"/>
        <v>1.8982985583354262</v>
      </c>
      <c r="H12" s="4">
        <f t="shared" si="2"/>
        <v>2.1048519522998355</v>
      </c>
      <c r="I12" s="4">
        <f t="shared" si="2"/>
        <v>2.3316389970546108</v>
      </c>
      <c r="J12" s="4">
        <f t="shared" si="2"/>
        <v>2.5804264053054093</v>
      </c>
      <c r="K12" s="5">
        <f t="shared" si="2"/>
        <v>2.8531167061100025</v>
      </c>
      <c r="L12" s="4">
        <f t="shared" si="2"/>
        <v>3.1517572945366101</v>
      </c>
      <c r="M12" s="4">
        <f t="shared" si="2"/>
        <v>3.4785499933455171</v>
      </c>
      <c r="N12" s="4">
        <f t="shared" si="2"/>
        <v>3.8358611506121072</v>
      </c>
      <c r="O12" s="4">
        <f t="shared" si="2"/>
        <v>4.2262322980951712</v>
      </c>
      <c r="P12" s="5">
        <f t="shared" si="2"/>
        <v>4.6523913960640924</v>
      </c>
      <c r="Q12" s="4">
        <f t="shared" si="2"/>
        <v>5.1172646912338999</v>
      </c>
      <c r="R12" s="4">
        <f t="shared" si="2"/>
        <v>5.6239892154163984</v>
      </c>
      <c r="S12" s="4">
        <f t="shared" si="2"/>
        <v>6.1759259534823068</v>
      </c>
      <c r="T12" s="4">
        <f t="shared" si="2"/>
        <v>6.7766737102405674</v>
      </c>
      <c r="U12" s="5">
        <f t="shared" si="2"/>
        <v>7.4300837068799988</v>
      </c>
      <c r="V12" s="4">
        <f t="shared" si="2"/>
        <v>8.140274938683973</v>
      </c>
      <c r="W12" s="4">
        <f t="shared" si="2"/>
        <v>8.9116503268220555</v>
      </c>
      <c r="X12" s="4">
        <f t="shared" si="2"/>
        <v>9.7489136981438236</v>
      </c>
      <c r="Y12" s="4">
        <f t="shared" si="2"/>
        <v>10.657087628049839</v>
      </c>
      <c r="Z12" s="5">
        <f t="shared" si="2"/>
        <v>11.641532182693481</v>
      </c>
      <c r="AA12" s="4">
        <f t="shared" si="2"/>
        <v>12.707964597975622</v>
      </c>
      <c r="AB12" s="4">
        <f t="shared" si="2"/>
        <v>13.862479934032097</v>
      </c>
      <c r="AC12" s="4">
        <f t="shared" si="2"/>
        <v>15.111572745182869</v>
      </c>
      <c r="AD12" s="4">
        <f t="shared" si="2"/>
        <v>16.462159806610877</v>
      </c>
      <c r="AE12" s="5">
        <f t="shared" si="2"/>
        <v>17.921603940370009</v>
      </c>
    </row>
    <row r="13" spans="1:31" x14ac:dyDescent="0.2">
      <c r="A13" s="1">
        <v>12</v>
      </c>
      <c r="B13" s="4">
        <f t="shared" si="1"/>
        <v>1.1268250301319698</v>
      </c>
      <c r="C13" s="4">
        <f t="shared" si="2"/>
        <v>1.2682417945625453</v>
      </c>
      <c r="D13" s="4">
        <f t="shared" si="2"/>
        <v>1.4257608868461786</v>
      </c>
      <c r="E13" s="4">
        <f t="shared" si="2"/>
        <v>1.6010322185676817</v>
      </c>
      <c r="F13" s="5">
        <f t="shared" si="2"/>
        <v>1.7958563260221292</v>
      </c>
      <c r="G13" s="4">
        <f t="shared" si="2"/>
        <v>2.0121964718355518</v>
      </c>
      <c r="H13" s="4">
        <f t="shared" si="2"/>
        <v>2.2521915889608235</v>
      </c>
      <c r="I13" s="4">
        <f t="shared" si="2"/>
        <v>2.5181701168189798</v>
      </c>
      <c r="J13" s="4">
        <f t="shared" si="2"/>
        <v>2.812664781782896</v>
      </c>
      <c r="K13" s="5">
        <f t="shared" si="2"/>
        <v>3.1384283767210026</v>
      </c>
      <c r="L13" s="4">
        <f t="shared" si="2"/>
        <v>3.4984505969356374</v>
      </c>
      <c r="M13" s="4">
        <f t="shared" si="2"/>
        <v>3.8959759925469788</v>
      </c>
      <c r="N13" s="4">
        <f t="shared" si="2"/>
        <v>4.3345231001916806</v>
      </c>
      <c r="O13" s="4">
        <f t="shared" si="2"/>
        <v>4.8179048198284962</v>
      </c>
      <c r="P13" s="5">
        <f t="shared" si="2"/>
        <v>5.3502501054737053</v>
      </c>
      <c r="Q13" s="4">
        <f t="shared" si="2"/>
        <v>5.9360270418313235</v>
      </c>
      <c r="R13" s="4">
        <f t="shared" si="2"/>
        <v>6.5800673820371847</v>
      </c>
      <c r="S13" s="4">
        <f t="shared" si="2"/>
        <v>7.287592625109121</v>
      </c>
      <c r="T13" s="4">
        <f t="shared" si="2"/>
        <v>8.0642417151862755</v>
      </c>
      <c r="U13" s="5">
        <f t="shared" si="2"/>
        <v>8.9161004482559978</v>
      </c>
      <c r="V13" s="4">
        <f t="shared" si="2"/>
        <v>9.8497326758076067</v>
      </c>
      <c r="W13" s="4">
        <f t="shared" si="2"/>
        <v>10.872213398722907</v>
      </c>
      <c r="X13" s="4">
        <f t="shared" si="2"/>
        <v>11.991163848716903</v>
      </c>
      <c r="Y13" s="4">
        <f t="shared" si="2"/>
        <v>13.214788658781801</v>
      </c>
      <c r="Z13" s="5">
        <f t="shared" si="2"/>
        <v>14.551915228366852</v>
      </c>
      <c r="AA13" s="4">
        <f t="shared" si="2"/>
        <v>16.012035393449285</v>
      </c>
      <c r="AB13" s="4">
        <f t="shared" si="2"/>
        <v>17.605349516220762</v>
      </c>
      <c r="AC13" s="4">
        <f t="shared" si="2"/>
        <v>19.342813113834069</v>
      </c>
      <c r="AD13" s="4">
        <f t="shared" si="2"/>
        <v>21.236186150528031</v>
      </c>
      <c r="AE13" s="5">
        <f t="shared" si="2"/>
        <v>23.298085122481012</v>
      </c>
    </row>
    <row r="14" spans="1:31" x14ac:dyDescent="0.2">
      <c r="A14" s="1">
        <v>13</v>
      </c>
      <c r="B14" s="4">
        <f t="shared" si="1"/>
        <v>1.1380932804332895</v>
      </c>
      <c r="C14" s="4">
        <f t="shared" si="2"/>
        <v>1.2936066304537961</v>
      </c>
      <c r="D14" s="4">
        <f t="shared" si="2"/>
        <v>1.4685337134515639</v>
      </c>
      <c r="E14" s="4">
        <f t="shared" si="2"/>
        <v>1.6650735073103891</v>
      </c>
      <c r="F14" s="5">
        <f t="shared" si="2"/>
        <v>1.885649142323236</v>
      </c>
      <c r="G14" s="4">
        <f t="shared" si="2"/>
        <v>2.1329282601456852</v>
      </c>
      <c r="H14" s="4">
        <f t="shared" si="2"/>
        <v>2.4098450001880813</v>
      </c>
      <c r="I14" s="4">
        <f t="shared" si="2"/>
        <v>2.7196237261644982</v>
      </c>
      <c r="J14" s="4">
        <f t="shared" si="2"/>
        <v>3.0658046121433573</v>
      </c>
      <c r="K14" s="5">
        <f t="shared" si="2"/>
        <v>3.4522712143931029</v>
      </c>
      <c r="L14" s="4">
        <f t="shared" si="2"/>
        <v>3.8832801625985578</v>
      </c>
      <c r="M14" s="4">
        <f t="shared" si="2"/>
        <v>4.363493111652617</v>
      </c>
      <c r="N14" s="4">
        <f t="shared" si="2"/>
        <v>4.8980111032165992</v>
      </c>
      <c r="O14" s="4">
        <f t="shared" si="2"/>
        <v>5.492411494604486</v>
      </c>
      <c r="P14" s="5">
        <f t="shared" si="2"/>
        <v>6.1527876212947614</v>
      </c>
      <c r="Q14" s="4">
        <f t="shared" si="2"/>
        <v>6.8857913685243348</v>
      </c>
      <c r="R14" s="4">
        <f t="shared" si="2"/>
        <v>7.6986788369835057</v>
      </c>
      <c r="S14" s="4">
        <f t="shared" si="2"/>
        <v>8.5993592976287623</v>
      </c>
      <c r="T14" s="4">
        <f t="shared" si="2"/>
        <v>9.5964476410716664</v>
      </c>
      <c r="U14" s="5">
        <f t="shared" si="2"/>
        <v>10.699320537907198</v>
      </c>
      <c r="V14" s="4">
        <f t="shared" si="2"/>
        <v>11.918176537727204</v>
      </c>
      <c r="W14" s="4">
        <f t="shared" si="2"/>
        <v>13.264100346441946</v>
      </c>
      <c r="X14" s="4">
        <f t="shared" si="2"/>
        <v>14.749131533921791</v>
      </c>
      <c r="Y14" s="4">
        <f t="shared" si="2"/>
        <v>16.386337936889433</v>
      </c>
      <c r="Z14" s="5">
        <f t="shared" si="2"/>
        <v>18.189894035458565</v>
      </c>
      <c r="AA14" s="4">
        <f t="shared" si="2"/>
        <v>20.175164595746097</v>
      </c>
      <c r="AB14" s="4">
        <f t="shared" si="2"/>
        <v>22.358793885600367</v>
      </c>
      <c r="AC14" s="4">
        <f t="shared" si="2"/>
        <v>24.75880078570761</v>
      </c>
      <c r="AD14" s="4">
        <f t="shared" si="2"/>
        <v>27.394680134181161</v>
      </c>
      <c r="AE14" s="5">
        <f t="shared" si="2"/>
        <v>30.287510659225319</v>
      </c>
    </row>
    <row r="15" spans="1:31" x14ac:dyDescent="0.2">
      <c r="A15" s="1">
        <v>14</v>
      </c>
      <c r="B15" s="4">
        <f t="shared" si="1"/>
        <v>1.1494742132376226</v>
      </c>
      <c r="C15" s="4">
        <f t="shared" si="2"/>
        <v>1.3194787630628722</v>
      </c>
      <c r="D15" s="4">
        <f t="shared" si="2"/>
        <v>1.512589724855111</v>
      </c>
      <c r="E15" s="4">
        <f t="shared" si="2"/>
        <v>1.7316764476028046</v>
      </c>
      <c r="F15" s="5">
        <f t="shared" si="2"/>
        <v>1.9799315994393973</v>
      </c>
      <c r="G15" s="4">
        <f t="shared" si="2"/>
        <v>2.2609039557544262</v>
      </c>
      <c r="H15" s="4">
        <f t="shared" si="2"/>
        <v>2.5785341502012469</v>
      </c>
      <c r="I15" s="4">
        <f t="shared" si="2"/>
        <v>2.9371936242576586</v>
      </c>
      <c r="J15" s="4">
        <f t="shared" si="2"/>
        <v>3.3417270272362596</v>
      </c>
      <c r="K15" s="5">
        <f t="shared" si="2"/>
        <v>3.7974983358324139</v>
      </c>
      <c r="L15" s="4">
        <f t="shared" si="2"/>
        <v>4.3104409804843993</v>
      </c>
      <c r="M15" s="4">
        <f t="shared" si="2"/>
        <v>4.8871122850509314</v>
      </c>
      <c r="N15" s="4">
        <f t="shared" si="2"/>
        <v>5.5347525466347554</v>
      </c>
      <c r="O15" s="4">
        <f t="shared" si="2"/>
        <v>6.2613491038491143</v>
      </c>
      <c r="P15" s="5">
        <f t="shared" si="2"/>
        <v>7.0757057644889754</v>
      </c>
      <c r="Q15" s="4">
        <f t="shared" si="2"/>
        <v>7.9875179874882285</v>
      </c>
      <c r="R15" s="4">
        <f t="shared" si="2"/>
        <v>9.007454239270702</v>
      </c>
      <c r="S15" s="4">
        <f t="shared" si="2"/>
        <v>10.14724397120194</v>
      </c>
      <c r="T15" s="4">
        <f t="shared" si="2"/>
        <v>11.419772692875283</v>
      </c>
      <c r="U15" s="5">
        <f t="shared" si="2"/>
        <v>12.839184645488636</v>
      </c>
      <c r="V15" s="4">
        <f t="shared" si="2"/>
        <v>14.420993610649917</v>
      </c>
      <c r="W15" s="4">
        <f t="shared" si="2"/>
        <v>16.182202422659174</v>
      </c>
      <c r="X15" s="4">
        <f t="shared" si="2"/>
        <v>18.1414317867238</v>
      </c>
      <c r="Y15" s="4">
        <f t="shared" si="2"/>
        <v>20.319059041742896</v>
      </c>
      <c r="Z15" s="5">
        <f t="shared" si="2"/>
        <v>22.737367544323206</v>
      </c>
      <c r="AA15" s="4">
        <f t="shared" si="2"/>
        <v>25.420707390640082</v>
      </c>
      <c r="AB15" s="4">
        <f t="shared" si="2"/>
        <v>28.395668234712467</v>
      </c>
      <c r="AC15" s="4">
        <f t="shared" si="2"/>
        <v>31.691265005705738</v>
      </c>
      <c r="AD15" s="4">
        <f t="shared" si="2"/>
        <v>35.339137373093699</v>
      </c>
      <c r="AE15" s="5">
        <f t="shared" si="2"/>
        <v>39.373763856992916</v>
      </c>
    </row>
    <row r="16" spans="1:31" x14ac:dyDescent="0.2">
      <c r="A16" s="1">
        <v>15</v>
      </c>
      <c r="B16" s="4">
        <f t="shared" si="1"/>
        <v>1.1609689553699984</v>
      </c>
      <c r="C16" s="4">
        <f t="shared" si="2"/>
        <v>1.3458683383241292</v>
      </c>
      <c r="D16" s="4">
        <f t="shared" si="2"/>
        <v>1.5579674166007644</v>
      </c>
      <c r="E16" s="4">
        <f t="shared" si="2"/>
        <v>1.8009435055069167</v>
      </c>
      <c r="F16" s="5">
        <f t="shared" si="2"/>
        <v>2.0789281794113679</v>
      </c>
      <c r="G16" s="4">
        <f t="shared" si="2"/>
        <v>2.3965581930996924</v>
      </c>
      <c r="H16" s="4">
        <f t="shared" si="2"/>
        <v>2.7590315407153345</v>
      </c>
      <c r="I16" s="4">
        <f t="shared" si="2"/>
        <v>3.1721691141982715</v>
      </c>
      <c r="J16" s="4">
        <f t="shared" si="2"/>
        <v>3.6424824596875229</v>
      </c>
      <c r="K16" s="5">
        <f t="shared" si="2"/>
        <v>4.1772481694156554</v>
      </c>
      <c r="L16" s="4">
        <f t="shared" si="2"/>
        <v>4.7845894883376827</v>
      </c>
      <c r="M16" s="4">
        <f t="shared" si="2"/>
        <v>5.4735657592570428</v>
      </c>
      <c r="N16" s="4">
        <f t="shared" si="2"/>
        <v>6.2542703776972735</v>
      </c>
      <c r="O16" s="4">
        <f t="shared" si="2"/>
        <v>7.137937978387991</v>
      </c>
      <c r="P16" s="5">
        <f t="shared" si="2"/>
        <v>8.1370616291623197</v>
      </c>
      <c r="Q16" s="4">
        <f t="shared" si="2"/>
        <v>9.2655208654863443</v>
      </c>
      <c r="R16" s="4">
        <f t="shared" si="2"/>
        <v>10.53872145994672</v>
      </c>
      <c r="S16" s="4">
        <f t="shared" si="2"/>
        <v>11.973747886018289</v>
      </c>
      <c r="T16" s="4">
        <f t="shared" si="2"/>
        <v>13.589529504521588</v>
      </c>
      <c r="U16" s="5">
        <f t="shared" si="2"/>
        <v>15.407021574586365</v>
      </c>
      <c r="V16" s="4">
        <f t="shared" si="2"/>
        <v>17.449402268886399</v>
      </c>
      <c r="W16" s="4">
        <f t="shared" si="2"/>
        <v>19.742286955644193</v>
      </c>
      <c r="X16" s="4">
        <f t="shared" si="2"/>
        <v>22.313961097670276</v>
      </c>
      <c r="Y16" s="4">
        <f t="shared" si="2"/>
        <v>25.195633211761194</v>
      </c>
      <c r="Z16" s="5">
        <f t="shared" si="2"/>
        <v>28.421709430404007</v>
      </c>
      <c r="AA16" s="4">
        <f t="shared" si="2"/>
        <v>32.030091312206508</v>
      </c>
      <c r="AB16" s="4">
        <f t="shared" si="2"/>
        <v>36.062498658084834</v>
      </c>
      <c r="AC16" s="4">
        <f t="shared" si="2"/>
        <v>40.564819207303351</v>
      </c>
      <c r="AD16" s="4">
        <f t="shared" si="2"/>
        <v>45.587487211290878</v>
      </c>
      <c r="AE16" s="5">
        <f t="shared" si="2"/>
        <v>51.185893014090794</v>
      </c>
    </row>
    <row r="17" spans="1:31" x14ac:dyDescent="0.2">
      <c r="A17" s="1">
        <v>16</v>
      </c>
      <c r="B17" s="4">
        <f t="shared" si="1"/>
        <v>1.1725786449236988</v>
      </c>
      <c r="C17" s="4">
        <f t="shared" si="2"/>
        <v>1.372785705090612</v>
      </c>
      <c r="D17" s="4">
        <f t="shared" si="2"/>
        <v>1.6047064390987871</v>
      </c>
      <c r="E17" s="4">
        <f t="shared" si="2"/>
        <v>1.8729812457271937</v>
      </c>
      <c r="F17" s="5">
        <f t="shared" si="2"/>
        <v>2.182874588381936</v>
      </c>
      <c r="G17" s="4">
        <f t="shared" si="2"/>
        <v>2.5403516846856733</v>
      </c>
      <c r="H17" s="4">
        <f t="shared" si="2"/>
        <v>2.9521637485654075</v>
      </c>
      <c r="I17" s="4">
        <f t="shared" si="2"/>
        <v>3.4259426433341331</v>
      </c>
      <c r="J17" s="4">
        <f t="shared" si="2"/>
        <v>3.9703058810594003</v>
      </c>
      <c r="K17" s="5">
        <f t="shared" si="2"/>
        <v>4.5949729863572211</v>
      </c>
      <c r="L17" s="4">
        <f t="shared" si="2"/>
        <v>5.3108943320548292</v>
      </c>
      <c r="M17" s="4">
        <f t="shared" si="2"/>
        <v>6.1303936503678891</v>
      </c>
      <c r="N17" s="4">
        <f t="shared" si="2"/>
        <v>7.0673255267979185</v>
      </c>
      <c r="O17" s="4">
        <f t="shared" si="2"/>
        <v>8.1372492953623112</v>
      </c>
      <c r="P17" s="5">
        <f t="shared" si="2"/>
        <v>9.3576208735366659</v>
      </c>
      <c r="Q17" s="4">
        <f t="shared" si="2"/>
        <v>10.748004203964159</v>
      </c>
      <c r="R17" s="4">
        <f t="shared" si="2"/>
        <v>12.330304108137661</v>
      </c>
      <c r="S17" s="4">
        <f t="shared" si="2"/>
        <v>14.129022505501579</v>
      </c>
      <c r="T17" s="4">
        <f t="shared" si="2"/>
        <v>16.17154011038069</v>
      </c>
      <c r="U17" s="5">
        <f t="shared" si="2"/>
        <v>18.488425889503635</v>
      </c>
      <c r="V17" s="4">
        <f t="shared" si="2"/>
        <v>21.113776745352542</v>
      </c>
      <c r="W17" s="4">
        <f t="shared" si="2"/>
        <v>24.085590085885912</v>
      </c>
      <c r="X17" s="4">
        <f t="shared" si="2"/>
        <v>27.446172150134441</v>
      </c>
      <c r="Y17" s="4">
        <f t="shared" si="2"/>
        <v>31.242585182583877</v>
      </c>
      <c r="Z17" s="5">
        <f t="shared" si="2"/>
        <v>35.527136788005009</v>
      </c>
      <c r="AA17" s="4">
        <f t="shared" si="2"/>
        <v>40.357915053380204</v>
      </c>
      <c r="AB17" s="4">
        <f t="shared" si="2"/>
        <v>45.799373295767737</v>
      </c>
      <c r="AC17" s="4">
        <f t="shared" si="2"/>
        <v>51.922968585348286</v>
      </c>
      <c r="AD17" s="4">
        <f t="shared" si="2"/>
        <v>58.807858502565232</v>
      </c>
      <c r="AE17" s="5">
        <f t="shared" si="2"/>
        <v>66.54166091831803</v>
      </c>
    </row>
    <row r="18" spans="1:31" x14ac:dyDescent="0.2">
      <c r="A18" s="1">
        <v>17</v>
      </c>
      <c r="B18" s="4">
        <f t="shared" si="1"/>
        <v>1.1843044313729358</v>
      </c>
      <c r="C18" s="4">
        <f t="shared" si="2"/>
        <v>1.4002414191924244</v>
      </c>
      <c r="D18" s="4">
        <f t="shared" si="2"/>
        <v>1.6528476322717507</v>
      </c>
      <c r="E18" s="4">
        <f t="shared" si="2"/>
        <v>1.9479004955562815</v>
      </c>
      <c r="F18" s="5">
        <f t="shared" si="2"/>
        <v>2.2920183178010332</v>
      </c>
      <c r="G18" s="4">
        <f t="shared" si="2"/>
        <v>2.692772785766814</v>
      </c>
      <c r="H18" s="4">
        <f t="shared" si="2"/>
        <v>3.1588152109649861</v>
      </c>
      <c r="I18" s="4">
        <f t="shared" si="2"/>
        <v>3.7000180548008639</v>
      </c>
      <c r="J18" s="4">
        <f t="shared" si="2"/>
        <v>4.3276334103547462</v>
      </c>
      <c r="K18" s="5">
        <f t="shared" si="2"/>
        <v>5.0544702849929433</v>
      </c>
      <c r="L18" s="4">
        <f t="shared" si="2"/>
        <v>5.8950927085808607</v>
      </c>
      <c r="M18" s="4">
        <f t="shared" si="2"/>
        <v>6.8660408884120363</v>
      </c>
      <c r="N18" s="4">
        <f t="shared" si="2"/>
        <v>7.9860778452816472</v>
      </c>
      <c r="O18" s="4">
        <f t="shared" si="2"/>
        <v>9.2764641967130359</v>
      </c>
      <c r="P18" s="5">
        <f t="shared" si="2"/>
        <v>10.761264004567165</v>
      </c>
      <c r="Q18" s="4">
        <f t="shared" si="2"/>
        <v>12.467684876598424</v>
      </c>
      <c r="R18" s="4">
        <f t="shared" si="2"/>
        <v>14.426455806521062</v>
      </c>
      <c r="S18" s="4">
        <f t="shared" si="2"/>
        <v>16.672246556491864</v>
      </c>
      <c r="T18" s="4">
        <f t="shared" si="2"/>
        <v>19.244132731353019</v>
      </c>
      <c r="U18" s="5">
        <f t="shared" si="2"/>
        <v>22.186111067404362</v>
      </c>
      <c r="V18" s="4">
        <f t="shared" si="2"/>
        <v>25.547669861876575</v>
      </c>
      <c r="W18" s="4">
        <f t="shared" si="2"/>
        <v>29.38441990478081</v>
      </c>
      <c r="X18" s="4">
        <f t="shared" si="2"/>
        <v>33.758791744665359</v>
      </c>
      <c r="Y18" s="4">
        <f t="shared" si="2"/>
        <v>38.740805626404004</v>
      </c>
      <c r="Z18" s="5">
        <f t="shared" si="2"/>
        <v>44.408920985006262</v>
      </c>
      <c r="AA18" s="4">
        <f t="shared" si="2"/>
        <v>50.850972967259054</v>
      </c>
      <c r="AB18" s="4">
        <f t="shared" si="2"/>
        <v>58.165204085625028</v>
      </c>
      <c r="AC18" s="4">
        <f t="shared" si="2"/>
        <v>66.461399789245803</v>
      </c>
      <c r="AD18" s="4">
        <f t="shared" si="2"/>
        <v>75.862137468309157</v>
      </c>
      <c r="AE18" s="5">
        <f t="shared" si="2"/>
        <v>86.504159193813436</v>
      </c>
    </row>
    <row r="19" spans="1:31" x14ac:dyDescent="0.2">
      <c r="A19" s="1">
        <v>18</v>
      </c>
      <c r="B19" s="4">
        <f t="shared" si="1"/>
        <v>1.1961474756866652</v>
      </c>
      <c r="C19" s="4">
        <f t="shared" si="2"/>
        <v>1.4282462475762727</v>
      </c>
      <c r="D19" s="4">
        <f t="shared" si="2"/>
        <v>1.7024330612399032</v>
      </c>
      <c r="E19" s="4">
        <f t="shared" si="2"/>
        <v>2.025816515378533</v>
      </c>
      <c r="F19" s="5">
        <f t="shared" si="2"/>
        <v>2.4066192336910848</v>
      </c>
      <c r="G19" s="4">
        <f t="shared" si="2"/>
        <v>2.8543391529128228</v>
      </c>
      <c r="H19" s="4">
        <f t="shared" si="2"/>
        <v>3.3799322757325352</v>
      </c>
      <c r="I19" s="4">
        <f t="shared" si="2"/>
        <v>3.9960194991849334</v>
      </c>
      <c r="J19" s="4">
        <f t="shared" si="2"/>
        <v>4.7171204172866741</v>
      </c>
      <c r="K19" s="5">
        <f t="shared" si="2"/>
        <v>5.5599173134922379</v>
      </c>
      <c r="L19" s="4">
        <f t="shared" si="2"/>
        <v>6.5435529065247557</v>
      </c>
      <c r="M19" s="4">
        <f t="shared" si="2"/>
        <v>7.6899657950214815</v>
      </c>
      <c r="N19" s="4">
        <f t="shared" si="2"/>
        <v>9.02426796516826</v>
      </c>
      <c r="O19" s="4">
        <f t="shared" si="2"/>
        <v>10.575169184252863</v>
      </c>
      <c r="P19" s="5">
        <f t="shared" si="2"/>
        <v>12.375453605252238</v>
      </c>
      <c r="Q19" s="4">
        <f t="shared" si="2"/>
        <v>14.462514456854171</v>
      </c>
      <c r="R19" s="4">
        <f t="shared" si="2"/>
        <v>16.878953293629642</v>
      </c>
      <c r="S19" s="4">
        <f t="shared" si="2"/>
        <v>19.673250936660398</v>
      </c>
      <c r="T19" s="4">
        <f t="shared" si="2"/>
        <v>22.900517950310093</v>
      </c>
      <c r="U19" s="5">
        <f t="shared" si="2"/>
        <v>26.623333280885234</v>
      </c>
      <c r="V19" s="4">
        <f t="shared" si="2"/>
        <v>30.912680532870656</v>
      </c>
      <c r="W19" s="4">
        <f t="shared" si="2"/>
        <v>35.848992283832587</v>
      </c>
      <c r="X19" s="4">
        <f t="shared" si="2"/>
        <v>41.523313845938389</v>
      </c>
      <c r="Y19" s="4">
        <f t="shared" si="2"/>
        <v>48.038598976740971</v>
      </c>
      <c r="Z19" s="5">
        <f t="shared" si="2"/>
        <v>55.511151231257827</v>
      </c>
      <c r="AA19" s="4">
        <f t="shared" si="2"/>
        <v>64.072225938746413</v>
      </c>
      <c r="AB19" s="4">
        <f t="shared" si="2"/>
        <v>73.869809188743787</v>
      </c>
      <c r="AC19" s="4">
        <f t="shared" si="2"/>
        <v>85.070591730234639</v>
      </c>
      <c r="AD19" s="4">
        <f t="shared" si="2"/>
        <v>97.862157334118805</v>
      </c>
      <c r="AE19" s="5">
        <f t="shared" si="2"/>
        <v>112.45540695195749</v>
      </c>
    </row>
    <row r="20" spans="1:31" x14ac:dyDescent="0.2">
      <c r="A20" s="1">
        <v>19</v>
      </c>
      <c r="B20" s="4">
        <f t="shared" si="1"/>
        <v>1.2081089504435316</v>
      </c>
      <c r="C20" s="4">
        <f t="shared" si="2"/>
        <v>1.4568111725277981</v>
      </c>
      <c r="D20" s="4">
        <f t="shared" si="2"/>
        <v>1.7535060530771003</v>
      </c>
      <c r="E20" s="4">
        <f t="shared" si="2"/>
        <v>2.1068491759936743</v>
      </c>
      <c r="F20" s="5">
        <f t="shared" ref="C20:AE28" si="3">1*(1+F$1)^($A20)</f>
        <v>2.526950195375639</v>
      </c>
      <c r="G20" s="4">
        <f t="shared" si="3"/>
        <v>3.0255995020875925</v>
      </c>
      <c r="H20" s="4">
        <f t="shared" si="3"/>
        <v>3.6165275350338129</v>
      </c>
      <c r="I20" s="4">
        <f t="shared" si="3"/>
        <v>4.3157010591197285</v>
      </c>
      <c r="J20" s="4">
        <f t="shared" si="3"/>
        <v>5.1416612548424752</v>
      </c>
      <c r="K20" s="5">
        <f t="shared" si="3"/>
        <v>6.1159090448414632</v>
      </c>
      <c r="L20" s="4">
        <f t="shared" si="3"/>
        <v>7.2633437262424794</v>
      </c>
      <c r="M20" s="4">
        <f t="shared" si="3"/>
        <v>8.61276169042406</v>
      </c>
      <c r="N20" s="4">
        <f t="shared" si="3"/>
        <v>10.197422800640132</v>
      </c>
      <c r="O20" s="4">
        <f t="shared" si="3"/>
        <v>12.055692870048263</v>
      </c>
      <c r="P20" s="5">
        <f t="shared" si="3"/>
        <v>14.231771646040073</v>
      </c>
      <c r="Q20" s="4">
        <f t="shared" si="3"/>
        <v>16.776516769950838</v>
      </c>
      <c r="R20" s="4">
        <f t="shared" si="3"/>
        <v>19.748375353546681</v>
      </c>
      <c r="S20" s="4">
        <f t="shared" si="3"/>
        <v>23.214436105259267</v>
      </c>
      <c r="T20" s="4">
        <f t="shared" si="3"/>
        <v>27.251616360869011</v>
      </c>
      <c r="U20" s="5">
        <f t="shared" si="3"/>
        <v>31.947999937062281</v>
      </c>
      <c r="V20" s="4">
        <f t="shared" si="3"/>
        <v>37.404343444773495</v>
      </c>
      <c r="W20" s="4">
        <f t="shared" si="3"/>
        <v>43.735770586275756</v>
      </c>
      <c r="X20" s="4">
        <f t="shared" si="3"/>
        <v>51.073676030504224</v>
      </c>
      <c r="Y20" s="4">
        <f t="shared" si="3"/>
        <v>59.567862731158804</v>
      </c>
      <c r="Z20" s="5">
        <f t="shared" si="3"/>
        <v>69.388939039072284</v>
      </c>
      <c r="AA20" s="4">
        <f t="shared" si="3"/>
        <v>80.731004682820483</v>
      </c>
      <c r="AB20" s="4">
        <f t="shared" si="3"/>
        <v>93.814657669704602</v>
      </c>
      <c r="AC20" s="4">
        <f t="shared" si="3"/>
        <v>108.89035741470035</v>
      </c>
      <c r="AD20" s="4">
        <f t="shared" si="3"/>
        <v>126.24218296101327</v>
      </c>
      <c r="AE20" s="5">
        <f t="shared" si="3"/>
        <v>146.19202903754476</v>
      </c>
    </row>
    <row r="21" spans="1:31" x14ac:dyDescent="0.2">
      <c r="A21" s="1">
        <v>20</v>
      </c>
      <c r="B21" s="5">
        <f t="shared" si="1"/>
        <v>1.220190039947967</v>
      </c>
      <c r="C21" s="5">
        <f t="shared" si="3"/>
        <v>1.4859473959783542</v>
      </c>
      <c r="D21" s="5">
        <f t="shared" si="3"/>
        <v>1.8061112346694133</v>
      </c>
      <c r="E21" s="5">
        <f t="shared" si="3"/>
        <v>2.1911231430334213</v>
      </c>
      <c r="F21" s="5">
        <f t="shared" si="3"/>
        <v>2.6532977051444209</v>
      </c>
      <c r="G21" s="5">
        <f t="shared" si="3"/>
        <v>3.207135472212848</v>
      </c>
      <c r="H21" s="5">
        <f t="shared" si="3"/>
        <v>3.8696844624861795</v>
      </c>
      <c r="I21" s="5">
        <f t="shared" si="3"/>
        <v>4.6609571438493065</v>
      </c>
      <c r="J21" s="5">
        <f t="shared" si="3"/>
        <v>5.6044107677782975</v>
      </c>
      <c r="K21" s="5">
        <f t="shared" si="3"/>
        <v>6.7274999493256091</v>
      </c>
      <c r="L21" s="5">
        <f t="shared" si="3"/>
        <v>8.0623115361291529</v>
      </c>
      <c r="M21" s="5">
        <f t="shared" si="3"/>
        <v>9.6462930932749469</v>
      </c>
      <c r="N21" s="5">
        <f t="shared" si="3"/>
        <v>11.523087764723348</v>
      </c>
      <c r="O21" s="5">
        <f t="shared" si="3"/>
        <v>13.743489871855022</v>
      </c>
      <c r="P21" s="5">
        <f t="shared" si="3"/>
        <v>16.366537392946082</v>
      </c>
      <c r="Q21" s="5">
        <f t="shared" si="3"/>
        <v>19.46075945314297</v>
      </c>
      <c r="R21" s="5">
        <f t="shared" si="3"/>
        <v>23.105599163649611</v>
      </c>
      <c r="S21" s="5">
        <f t="shared" si="3"/>
        <v>27.393034604205933</v>
      </c>
      <c r="T21" s="5">
        <f t="shared" si="3"/>
        <v>32.42942346943412</v>
      </c>
      <c r="U21" s="5">
        <f t="shared" si="3"/>
        <v>38.337599924474738</v>
      </c>
      <c r="V21" s="5">
        <f t="shared" si="3"/>
        <v>45.259255568175924</v>
      </c>
      <c r="W21" s="5">
        <f t="shared" si="3"/>
        <v>53.357640115256416</v>
      </c>
      <c r="X21" s="5">
        <f t="shared" si="3"/>
        <v>62.820621517520195</v>
      </c>
      <c r="Y21" s="5">
        <f t="shared" si="3"/>
        <v>73.864149786636915</v>
      </c>
      <c r="Z21" s="5">
        <f t="shared" si="3"/>
        <v>86.736173798840355</v>
      </c>
      <c r="AA21" s="5">
        <f t="shared" si="3"/>
        <v>101.72106590035381</v>
      </c>
      <c r="AB21" s="5">
        <f t="shared" si="3"/>
        <v>119.14461524052484</v>
      </c>
      <c r="AC21" s="5">
        <f t="shared" si="3"/>
        <v>139.37965749081641</v>
      </c>
      <c r="AD21" s="5">
        <f t="shared" si="3"/>
        <v>162.85241601970714</v>
      </c>
      <c r="AE21" s="5">
        <f t="shared" si="3"/>
        <v>190.04963774880815</v>
      </c>
    </row>
    <row r="22" spans="1:31" x14ac:dyDescent="0.2">
      <c r="A22" s="1">
        <v>21</v>
      </c>
      <c r="B22" s="4">
        <f t="shared" si="1"/>
        <v>1.2323919403474466</v>
      </c>
      <c r="C22" s="4">
        <f t="shared" si="3"/>
        <v>1.5156663438979212</v>
      </c>
      <c r="D22" s="4">
        <f t="shared" si="3"/>
        <v>1.8602945717094954</v>
      </c>
      <c r="E22" s="4">
        <f t="shared" si="3"/>
        <v>2.2787680687547587</v>
      </c>
      <c r="F22" s="5">
        <f t="shared" si="3"/>
        <v>2.7859625904016418</v>
      </c>
      <c r="G22" s="4">
        <f t="shared" si="3"/>
        <v>3.3995636005456196</v>
      </c>
      <c r="H22" s="4">
        <f t="shared" si="3"/>
        <v>4.1405623748602123</v>
      </c>
      <c r="I22" s="4">
        <f t="shared" si="3"/>
        <v>5.0338337153572512</v>
      </c>
      <c r="J22" s="4">
        <f t="shared" si="3"/>
        <v>6.1088077368783456</v>
      </c>
      <c r="K22" s="5">
        <f t="shared" si="3"/>
        <v>7.4002499442581708</v>
      </c>
      <c r="L22" s="4">
        <f t="shared" si="3"/>
        <v>8.9491658051033607</v>
      </c>
      <c r="M22" s="4">
        <f t="shared" si="3"/>
        <v>10.803848264467941</v>
      </c>
      <c r="N22" s="4">
        <f t="shared" si="3"/>
        <v>13.021089174137382</v>
      </c>
      <c r="O22" s="4">
        <f t="shared" si="3"/>
        <v>15.667578453914727</v>
      </c>
      <c r="P22" s="5">
        <f t="shared" si="3"/>
        <v>18.821518001887995</v>
      </c>
      <c r="Q22" s="4">
        <f t="shared" si="3"/>
        <v>22.574480965645847</v>
      </c>
      <c r="R22" s="4">
        <f t="shared" si="3"/>
        <v>27.033551021470043</v>
      </c>
      <c r="S22" s="4">
        <f t="shared" si="3"/>
        <v>32.323780832962996</v>
      </c>
      <c r="T22" s="4">
        <f t="shared" si="3"/>
        <v>38.591013928626602</v>
      </c>
      <c r="U22" s="5">
        <f t="shared" si="3"/>
        <v>46.005119909369682</v>
      </c>
      <c r="V22" s="4">
        <f t="shared" si="3"/>
        <v>54.763699237492865</v>
      </c>
      <c r="W22" s="4">
        <f t="shared" si="3"/>
        <v>65.096320940612827</v>
      </c>
      <c r="X22" s="4">
        <f t="shared" si="3"/>
        <v>77.269364466549831</v>
      </c>
      <c r="Y22" s="4">
        <f t="shared" si="3"/>
        <v>91.591545735429776</v>
      </c>
      <c r="Z22" s="5">
        <f t="shared" si="3"/>
        <v>108.42021724855044</v>
      </c>
      <c r="AA22" s="4">
        <f t="shared" si="3"/>
        <v>128.1685430344458</v>
      </c>
      <c r="AB22" s="4">
        <f t="shared" si="3"/>
        <v>151.31366135546654</v>
      </c>
      <c r="AC22" s="4">
        <f t="shared" si="3"/>
        <v>178.40596158824502</v>
      </c>
      <c r="AD22" s="4">
        <f t="shared" si="3"/>
        <v>210.07961666542221</v>
      </c>
      <c r="AE22" s="5">
        <f t="shared" si="3"/>
        <v>247.06452907345061</v>
      </c>
    </row>
    <row r="23" spans="1:31" x14ac:dyDescent="0.2">
      <c r="A23" s="1">
        <v>22</v>
      </c>
      <c r="B23" s="4">
        <f t="shared" si="1"/>
        <v>1.2447158597509214</v>
      </c>
      <c r="C23" s="4">
        <f t="shared" si="3"/>
        <v>1.5459796707758797</v>
      </c>
      <c r="D23" s="4">
        <f t="shared" si="3"/>
        <v>1.9161034088607805</v>
      </c>
      <c r="E23" s="4">
        <f t="shared" si="3"/>
        <v>2.3699187915049489</v>
      </c>
      <c r="F23" s="5">
        <f t="shared" si="3"/>
        <v>2.9252607199217238</v>
      </c>
      <c r="G23" s="4">
        <f t="shared" si="3"/>
        <v>3.6035374165783569</v>
      </c>
      <c r="H23" s="4">
        <f t="shared" si="3"/>
        <v>4.4304017411004271</v>
      </c>
      <c r="I23" s="4">
        <f t="shared" si="3"/>
        <v>5.4365404125858321</v>
      </c>
      <c r="J23" s="4">
        <f t="shared" si="3"/>
        <v>6.6586004331973969</v>
      </c>
      <c r="K23" s="5">
        <f t="shared" si="3"/>
        <v>8.140274938683989</v>
      </c>
      <c r="L23" s="4">
        <f t="shared" si="3"/>
        <v>9.9335740436647306</v>
      </c>
      <c r="M23" s="4">
        <f t="shared" si="3"/>
        <v>12.100310056204096</v>
      </c>
      <c r="N23" s="4">
        <f t="shared" si="3"/>
        <v>14.713830766775239</v>
      </c>
      <c r="O23" s="4">
        <f t="shared" si="3"/>
        <v>17.861039437462789</v>
      </c>
      <c r="P23" s="5">
        <f t="shared" si="3"/>
        <v>21.644745702171193</v>
      </c>
      <c r="Q23" s="4">
        <f t="shared" si="3"/>
        <v>26.186397920149183</v>
      </c>
      <c r="R23" s="4">
        <f t="shared" si="3"/>
        <v>31.62925469511995</v>
      </c>
      <c r="S23" s="4">
        <f t="shared" si="3"/>
        <v>38.142061382896337</v>
      </c>
      <c r="T23" s="4">
        <f t="shared" si="3"/>
        <v>45.923306575065652</v>
      </c>
      <c r="U23" s="5">
        <f t="shared" si="3"/>
        <v>55.206143891243613</v>
      </c>
      <c r="V23" s="4">
        <f t="shared" si="3"/>
        <v>66.264076077366369</v>
      </c>
      <c r="W23" s="4">
        <f t="shared" si="3"/>
        <v>79.417511547547647</v>
      </c>
      <c r="X23" s="4">
        <f t="shared" si="3"/>
        <v>95.041318293856293</v>
      </c>
      <c r="Y23" s="4">
        <f t="shared" si="3"/>
        <v>113.57351671193292</v>
      </c>
      <c r="Z23" s="5">
        <f t="shared" si="3"/>
        <v>135.52527156068805</v>
      </c>
      <c r="AA23" s="4">
        <f t="shared" si="3"/>
        <v>161.49236422340172</v>
      </c>
      <c r="AB23" s="4">
        <f t="shared" si="3"/>
        <v>192.16834992144251</v>
      </c>
      <c r="AC23" s="4">
        <f t="shared" si="3"/>
        <v>228.35963083295363</v>
      </c>
      <c r="AD23" s="4">
        <f t="shared" si="3"/>
        <v>271.00270549839468</v>
      </c>
      <c r="AE23" s="5">
        <f t="shared" si="3"/>
        <v>321.18388779548582</v>
      </c>
    </row>
    <row r="24" spans="1:31" x14ac:dyDescent="0.2">
      <c r="A24" s="1">
        <v>23</v>
      </c>
      <c r="B24" s="4">
        <f t="shared" si="1"/>
        <v>1.2571630183484304</v>
      </c>
      <c r="C24" s="4">
        <f t="shared" si="3"/>
        <v>1.576899264191397</v>
      </c>
      <c r="D24" s="4">
        <f t="shared" si="3"/>
        <v>1.973586511126604</v>
      </c>
      <c r="E24" s="4">
        <f t="shared" si="3"/>
        <v>2.4647155431651466</v>
      </c>
      <c r="F24" s="5">
        <f t="shared" si="3"/>
        <v>3.0715237559178106</v>
      </c>
      <c r="G24" s="4">
        <f t="shared" si="3"/>
        <v>3.8197496615730588</v>
      </c>
      <c r="H24" s="4">
        <f t="shared" si="3"/>
        <v>4.740529862977457</v>
      </c>
      <c r="I24" s="4">
        <f t="shared" si="3"/>
        <v>5.8714636455926987</v>
      </c>
      <c r="J24" s="4">
        <f t="shared" si="3"/>
        <v>7.2578744721851622</v>
      </c>
      <c r="K24" s="5">
        <f t="shared" si="3"/>
        <v>8.9543024325523888</v>
      </c>
      <c r="L24" s="4">
        <f t="shared" si="3"/>
        <v>11.02626718846785</v>
      </c>
      <c r="M24" s="4">
        <f t="shared" si="3"/>
        <v>13.552347262948587</v>
      </c>
      <c r="N24" s="4">
        <f t="shared" si="3"/>
        <v>16.626628766456019</v>
      </c>
      <c r="O24" s="4">
        <f t="shared" si="3"/>
        <v>20.361584958707585</v>
      </c>
      <c r="P24" s="5">
        <f t="shared" si="3"/>
        <v>24.891457557496867</v>
      </c>
      <c r="Q24" s="4">
        <f t="shared" si="3"/>
        <v>30.376221587373049</v>
      </c>
      <c r="R24" s="4">
        <f t="shared" si="3"/>
        <v>37.006227993290338</v>
      </c>
      <c r="S24" s="4">
        <f t="shared" si="3"/>
        <v>45.007632431817676</v>
      </c>
      <c r="T24" s="4">
        <f t="shared" si="3"/>
        <v>54.64873482432813</v>
      </c>
      <c r="U24" s="5">
        <f t="shared" si="3"/>
        <v>66.247372669492336</v>
      </c>
      <c r="V24" s="4">
        <f t="shared" si="3"/>
        <v>80.1795320536133</v>
      </c>
      <c r="W24" s="4">
        <f t="shared" si="3"/>
        <v>96.889364088008136</v>
      </c>
      <c r="X24" s="4">
        <f t="shared" si="3"/>
        <v>116.90082150144325</v>
      </c>
      <c r="Y24" s="4">
        <f t="shared" si="3"/>
        <v>140.83116072279685</v>
      </c>
      <c r="Z24" s="5">
        <f t="shared" si="3"/>
        <v>169.40658945086005</v>
      </c>
      <c r="AA24" s="4">
        <f t="shared" si="3"/>
        <v>203.48037892148619</v>
      </c>
      <c r="AB24" s="4">
        <f t="shared" si="3"/>
        <v>244.053804400232</v>
      </c>
      <c r="AC24" s="4">
        <f t="shared" si="3"/>
        <v>292.3003274661807</v>
      </c>
      <c r="AD24" s="4">
        <f t="shared" si="3"/>
        <v>349.59349009292913</v>
      </c>
      <c r="AE24" s="5">
        <f t="shared" si="3"/>
        <v>417.53905413413162</v>
      </c>
    </row>
    <row r="25" spans="1:31" x14ac:dyDescent="0.2">
      <c r="A25" s="1">
        <v>24</v>
      </c>
      <c r="B25" s="4">
        <f t="shared" si="1"/>
        <v>1.269734648531915</v>
      </c>
      <c r="C25" s="4">
        <f t="shared" si="3"/>
        <v>1.608437249475225</v>
      </c>
      <c r="D25" s="4">
        <f t="shared" si="3"/>
        <v>2.0327941064604018</v>
      </c>
      <c r="E25" s="4">
        <f t="shared" si="3"/>
        <v>2.5633041648917527</v>
      </c>
      <c r="F25" s="5">
        <f t="shared" si="3"/>
        <v>3.2250999437137007</v>
      </c>
      <c r="G25" s="4">
        <f t="shared" si="3"/>
        <v>4.0489346412674418</v>
      </c>
      <c r="H25" s="4">
        <f t="shared" si="3"/>
        <v>5.0723669533858793</v>
      </c>
      <c r="I25" s="4">
        <f t="shared" si="3"/>
        <v>6.3411807372401148</v>
      </c>
      <c r="J25" s="4">
        <f t="shared" si="3"/>
        <v>7.9110831746818278</v>
      </c>
      <c r="K25" s="5">
        <f t="shared" si="3"/>
        <v>9.8497326758076262</v>
      </c>
      <c r="L25" s="4">
        <f t="shared" si="3"/>
        <v>12.239156579199317</v>
      </c>
      <c r="M25" s="4">
        <f t="shared" si="3"/>
        <v>15.178628934502418</v>
      </c>
      <c r="N25" s="4">
        <f t="shared" si="3"/>
        <v>18.788090506095301</v>
      </c>
      <c r="O25" s="4">
        <f t="shared" si="3"/>
        <v>23.212206852926652</v>
      </c>
      <c r="P25" s="5">
        <f t="shared" si="3"/>
        <v>28.625176191121394</v>
      </c>
      <c r="Q25" s="4">
        <f t="shared" si="3"/>
        <v>35.236417041352738</v>
      </c>
      <c r="R25" s="4">
        <f t="shared" si="3"/>
        <v>43.297286752149688</v>
      </c>
      <c r="S25" s="4">
        <f t="shared" si="3"/>
        <v>53.109006269544857</v>
      </c>
      <c r="T25" s="4">
        <f t="shared" si="3"/>
        <v>65.031994440950484</v>
      </c>
      <c r="U25" s="5">
        <f t="shared" si="3"/>
        <v>79.4968472033908</v>
      </c>
      <c r="V25" s="4">
        <f t="shared" si="3"/>
        <v>97.01723378487209</v>
      </c>
      <c r="W25" s="4">
        <f t="shared" si="3"/>
        <v>118.2050241873699</v>
      </c>
      <c r="X25" s="4">
        <f t="shared" si="3"/>
        <v>143.78801044677519</v>
      </c>
      <c r="Y25" s="4">
        <f t="shared" si="3"/>
        <v>174.63063929626807</v>
      </c>
      <c r="Z25" s="5">
        <f t="shared" si="3"/>
        <v>211.75823681357508</v>
      </c>
      <c r="AA25" s="4">
        <f t="shared" si="3"/>
        <v>256.38527744107262</v>
      </c>
      <c r="AB25" s="4">
        <f t="shared" si="3"/>
        <v>309.94833158829465</v>
      </c>
      <c r="AC25" s="4">
        <f t="shared" si="3"/>
        <v>374.14441915671125</v>
      </c>
      <c r="AD25" s="4">
        <f t="shared" si="3"/>
        <v>450.97560221987857</v>
      </c>
      <c r="AE25" s="5">
        <f t="shared" si="3"/>
        <v>542.80077037437104</v>
      </c>
    </row>
    <row r="26" spans="1:31" x14ac:dyDescent="0.2">
      <c r="A26" s="1">
        <v>25</v>
      </c>
      <c r="B26" s="4">
        <f t="shared" si="1"/>
        <v>1.2824319950172343</v>
      </c>
      <c r="C26" s="4">
        <f t="shared" si="3"/>
        <v>1.6406059944647295</v>
      </c>
      <c r="D26" s="4">
        <f t="shared" si="3"/>
        <v>2.0937779296542138</v>
      </c>
      <c r="E26" s="4">
        <f t="shared" si="3"/>
        <v>2.6658363314874234</v>
      </c>
      <c r="F26" s="5">
        <f t="shared" si="3"/>
        <v>3.3863549408993858</v>
      </c>
      <c r="G26" s="4">
        <f t="shared" si="3"/>
        <v>4.2918707197434882</v>
      </c>
      <c r="H26" s="4">
        <f t="shared" si="3"/>
        <v>5.4274326401228912</v>
      </c>
      <c r="I26" s="4">
        <f t="shared" si="3"/>
        <v>6.8484751962193249</v>
      </c>
      <c r="J26" s="4">
        <f t="shared" si="3"/>
        <v>8.6230806604031933</v>
      </c>
      <c r="K26" s="5">
        <f t="shared" si="3"/>
        <v>10.834705943388391</v>
      </c>
      <c r="L26" s="4">
        <f t="shared" si="3"/>
        <v>13.585463802911244</v>
      </c>
      <c r="M26" s="4">
        <f t="shared" si="3"/>
        <v>17.000064406642711</v>
      </c>
      <c r="N26" s="4">
        <f t="shared" si="3"/>
        <v>21.230542271887689</v>
      </c>
      <c r="O26" s="4">
        <f t="shared" si="3"/>
        <v>26.461915812336382</v>
      </c>
      <c r="P26" s="5">
        <f t="shared" si="3"/>
        <v>32.9189526197896</v>
      </c>
      <c r="Q26" s="4">
        <f t="shared" si="3"/>
        <v>40.874243767969169</v>
      </c>
      <c r="R26" s="4">
        <f t="shared" si="3"/>
        <v>50.657825500015129</v>
      </c>
      <c r="S26" s="4">
        <f t="shared" si="3"/>
        <v>62.668627398062931</v>
      </c>
      <c r="T26" s="4">
        <f t="shared" si="3"/>
        <v>77.388073384731072</v>
      </c>
      <c r="U26" s="5">
        <f t="shared" si="3"/>
        <v>95.396216644068971</v>
      </c>
      <c r="V26" s="4">
        <f t="shared" si="3"/>
        <v>117.39085287969522</v>
      </c>
      <c r="W26" s="4">
        <f t="shared" si="3"/>
        <v>144.21012950859128</v>
      </c>
      <c r="X26" s="4">
        <f t="shared" si="3"/>
        <v>176.85925284953348</v>
      </c>
      <c r="Y26" s="4">
        <f t="shared" si="3"/>
        <v>216.54199272737242</v>
      </c>
      <c r="Z26" s="5">
        <f t="shared" si="3"/>
        <v>264.69779601696888</v>
      </c>
      <c r="AA26" s="4">
        <f t="shared" si="3"/>
        <v>323.04544957575149</v>
      </c>
      <c r="AB26" s="4">
        <f t="shared" si="3"/>
        <v>393.63438111713413</v>
      </c>
      <c r="AC26" s="4">
        <f t="shared" si="3"/>
        <v>478.90485652059039</v>
      </c>
      <c r="AD26" s="4">
        <f t="shared" si="3"/>
        <v>581.7585268636434</v>
      </c>
      <c r="AE26" s="5">
        <f t="shared" si="3"/>
        <v>705.6410014866824</v>
      </c>
    </row>
    <row r="27" spans="1:31" x14ac:dyDescent="0.2">
      <c r="A27" s="1">
        <v>26</v>
      </c>
      <c r="B27" s="4">
        <f t="shared" si="1"/>
        <v>1.2952563149674066</v>
      </c>
      <c r="C27" s="4">
        <f t="shared" si="3"/>
        <v>1.6734181143540243</v>
      </c>
      <c r="D27" s="4">
        <f t="shared" si="3"/>
        <v>2.1565912675438406</v>
      </c>
      <c r="E27" s="4">
        <f t="shared" si="3"/>
        <v>2.77246978474692</v>
      </c>
      <c r="F27" s="5">
        <f t="shared" si="3"/>
        <v>3.5556726879443552</v>
      </c>
      <c r="G27" s="4">
        <f t="shared" si="3"/>
        <v>4.5493829629280977</v>
      </c>
      <c r="H27" s="4">
        <f t="shared" si="3"/>
        <v>5.807352924931493</v>
      </c>
      <c r="I27" s="4">
        <f t="shared" si="3"/>
        <v>7.3963532119168702</v>
      </c>
      <c r="J27" s="4">
        <f t="shared" si="3"/>
        <v>9.3991579198394817</v>
      </c>
      <c r="K27" s="5">
        <f t="shared" si="3"/>
        <v>11.918176537727231</v>
      </c>
      <c r="L27" s="4">
        <f t="shared" si="3"/>
        <v>15.079864821231482</v>
      </c>
      <c r="M27" s="4">
        <f t="shared" si="3"/>
        <v>19.040072135439836</v>
      </c>
      <c r="N27" s="4">
        <f t="shared" si="3"/>
        <v>23.990512767233085</v>
      </c>
      <c r="O27" s="4">
        <f t="shared" si="3"/>
        <v>30.166584026063482</v>
      </c>
      <c r="P27" s="5">
        <f t="shared" si="3"/>
        <v>37.85679551275804</v>
      </c>
      <c r="Q27" s="4">
        <f t="shared" si="3"/>
        <v>47.414122770844237</v>
      </c>
      <c r="R27" s="4">
        <f t="shared" si="3"/>
        <v>59.269655835017709</v>
      </c>
      <c r="S27" s="4">
        <f t="shared" si="3"/>
        <v>73.948980329714246</v>
      </c>
      <c r="T27" s="4">
        <f t="shared" si="3"/>
        <v>92.091807327829969</v>
      </c>
      <c r="U27" s="5">
        <f t="shared" si="3"/>
        <v>114.47545997288276</v>
      </c>
      <c r="V27" s="4">
        <f t="shared" si="3"/>
        <v>142.04293198443122</v>
      </c>
      <c r="W27" s="4">
        <f t="shared" si="3"/>
        <v>175.93635800048136</v>
      </c>
      <c r="X27" s="4">
        <f t="shared" si="3"/>
        <v>217.53688100492616</v>
      </c>
      <c r="Y27" s="4">
        <f t="shared" si="3"/>
        <v>268.5120709819418</v>
      </c>
      <c r="Z27" s="5">
        <f t="shared" si="3"/>
        <v>330.87224502121109</v>
      </c>
      <c r="AA27" s="4">
        <f t="shared" si="3"/>
        <v>407.03726646544686</v>
      </c>
      <c r="AB27" s="4">
        <f t="shared" si="3"/>
        <v>499.91566401876042</v>
      </c>
      <c r="AC27" s="4">
        <f t="shared" si="3"/>
        <v>612.99821634635578</v>
      </c>
      <c r="AD27" s="4">
        <f t="shared" si="3"/>
        <v>750.46849965410001</v>
      </c>
      <c r="AE27" s="5">
        <f t="shared" si="3"/>
        <v>917.33330193268716</v>
      </c>
    </row>
    <row r="28" spans="1:31" x14ac:dyDescent="0.2">
      <c r="A28" s="1">
        <v>27</v>
      </c>
      <c r="B28" s="4">
        <f t="shared" si="1"/>
        <v>1.3082088781170802</v>
      </c>
      <c r="C28" s="4">
        <f t="shared" si="3"/>
        <v>1.7068864766411045</v>
      </c>
      <c r="D28" s="4">
        <f t="shared" si="3"/>
        <v>2.2212890055701555</v>
      </c>
      <c r="E28" s="4">
        <f t="shared" si="3"/>
        <v>2.8833685761367969</v>
      </c>
      <c r="F28" s="5">
        <f t="shared" si="3"/>
        <v>3.7334563223415733</v>
      </c>
      <c r="G28" s="4">
        <f t="shared" si="3"/>
        <v>4.8223459407037845</v>
      </c>
      <c r="H28" s="4">
        <f t="shared" si="3"/>
        <v>6.2138676296766988</v>
      </c>
      <c r="I28" s="4">
        <f t="shared" si="3"/>
        <v>7.9880614688702201</v>
      </c>
      <c r="J28" s="4">
        <f t="shared" si="3"/>
        <v>10.245082132625035</v>
      </c>
      <c r="K28" s="5">
        <f t="shared" si="3"/>
        <v>13.109994191499956</v>
      </c>
      <c r="L28" s="4">
        <f t="shared" si="3"/>
        <v>16.738649951566945</v>
      </c>
      <c r="M28" s="4">
        <f t="shared" si="3"/>
        <v>21.324880791692621</v>
      </c>
      <c r="N28" s="4">
        <f t="shared" si="3"/>
        <v>27.10927942697338</v>
      </c>
      <c r="O28" s="4">
        <f t="shared" si="3"/>
        <v>34.389905789712373</v>
      </c>
      <c r="P28" s="5">
        <f t="shared" si="3"/>
        <v>43.535314839671742</v>
      </c>
      <c r="Q28" s="4">
        <f t="shared" si="3"/>
        <v>55.000382414179313</v>
      </c>
      <c r="R28" s="4">
        <f t="shared" si="3"/>
        <v>69.345497326970715</v>
      </c>
      <c r="S28" s="4">
        <f t="shared" si="3"/>
        <v>87.259796789062818</v>
      </c>
      <c r="T28" s="4">
        <f t="shared" si="3"/>
        <v>109.58925072011766</v>
      </c>
      <c r="U28" s="5">
        <f t="shared" si="3"/>
        <v>137.37055196745931</v>
      </c>
      <c r="V28" s="4">
        <f t="shared" si="3"/>
        <v>171.87194770116176</v>
      </c>
      <c r="W28" s="4">
        <f t="shared" si="3"/>
        <v>214.64235676058723</v>
      </c>
      <c r="X28" s="4">
        <f t="shared" si="3"/>
        <v>267.57036363605914</v>
      </c>
      <c r="Y28" s="4">
        <f t="shared" si="3"/>
        <v>332.95496801760783</v>
      </c>
      <c r="Z28" s="5">
        <f t="shared" si="3"/>
        <v>413.59030627651384</v>
      </c>
      <c r="AA28" s="4">
        <f t="shared" si="3"/>
        <v>512.86695574646308</v>
      </c>
      <c r="AB28" s="4">
        <f t="shared" si="3"/>
        <v>634.89289330382564</v>
      </c>
      <c r="AC28" s="4">
        <f t="shared" ref="C28:AE37" si="4">1*(1+AC$1)^($A28)</f>
        <v>784.63771692333546</v>
      </c>
      <c r="AD28" s="4">
        <f t="shared" si="4"/>
        <v>968.10436455378908</v>
      </c>
      <c r="AE28" s="5">
        <f t="shared" si="4"/>
        <v>1192.5332925124935</v>
      </c>
    </row>
    <row r="29" spans="1:31" x14ac:dyDescent="0.2">
      <c r="A29" s="1">
        <v>28</v>
      </c>
      <c r="B29" s="4">
        <f t="shared" si="1"/>
        <v>1.3212909668982511</v>
      </c>
      <c r="C29" s="4">
        <f t="shared" si="4"/>
        <v>1.7410242061739269</v>
      </c>
      <c r="D29" s="4">
        <f t="shared" si="4"/>
        <v>2.2879276757372602</v>
      </c>
      <c r="E29" s="4">
        <f t="shared" si="4"/>
        <v>2.9987033191822694</v>
      </c>
      <c r="F29" s="5">
        <f t="shared" si="4"/>
        <v>3.9201291384586514</v>
      </c>
      <c r="G29" s="4">
        <f t="shared" si="4"/>
        <v>5.1116866971460118</v>
      </c>
      <c r="H29" s="4">
        <f t="shared" si="4"/>
        <v>6.6488383637540664</v>
      </c>
      <c r="I29" s="4">
        <f t="shared" si="4"/>
        <v>8.6271063863798378</v>
      </c>
      <c r="J29" s="4">
        <f t="shared" si="4"/>
        <v>11.167139524561287</v>
      </c>
      <c r="K29" s="5">
        <f t="shared" si="4"/>
        <v>14.420993610649951</v>
      </c>
      <c r="L29" s="4">
        <f t="shared" si="4"/>
        <v>18.579901446239312</v>
      </c>
      <c r="M29" s="4">
        <f t="shared" si="4"/>
        <v>23.883866486695734</v>
      </c>
      <c r="N29" s="4">
        <f t="shared" si="4"/>
        <v>30.633485752479917</v>
      </c>
      <c r="O29" s="4">
        <f t="shared" si="4"/>
        <v>39.204492600272111</v>
      </c>
      <c r="P29" s="5">
        <f t="shared" si="4"/>
        <v>50.065612065622496</v>
      </c>
      <c r="Q29" s="4">
        <f t="shared" si="4"/>
        <v>63.800443600447998</v>
      </c>
      <c r="R29" s="4">
        <f t="shared" si="4"/>
        <v>81.134231872555716</v>
      </c>
      <c r="S29" s="4">
        <f t="shared" si="4"/>
        <v>102.96656021109411</v>
      </c>
      <c r="T29" s="4">
        <f t="shared" si="4"/>
        <v>130.41120835694002</v>
      </c>
      <c r="U29" s="5">
        <f t="shared" si="4"/>
        <v>164.84466236095116</v>
      </c>
      <c r="V29" s="4">
        <f t="shared" si="4"/>
        <v>207.96505671840572</v>
      </c>
      <c r="W29" s="4">
        <f t="shared" si="4"/>
        <v>261.86367524791643</v>
      </c>
      <c r="X29" s="4">
        <f t="shared" si="4"/>
        <v>329.11154727235277</v>
      </c>
      <c r="Y29" s="4">
        <f t="shared" si="4"/>
        <v>412.86416034183378</v>
      </c>
      <c r="Z29" s="5">
        <f t="shared" si="4"/>
        <v>516.98788284564228</v>
      </c>
      <c r="AA29" s="4">
        <f t="shared" si="4"/>
        <v>646.21236424054348</v>
      </c>
      <c r="AB29" s="4">
        <f t="shared" si="4"/>
        <v>806.31397449585859</v>
      </c>
      <c r="AC29" s="4">
        <f t="shared" si="4"/>
        <v>1004.3362776618692</v>
      </c>
      <c r="AD29" s="4">
        <f t="shared" si="4"/>
        <v>1248.8546302743878</v>
      </c>
      <c r="AE29" s="5">
        <f t="shared" si="4"/>
        <v>1550.2932802662415</v>
      </c>
    </row>
    <row r="30" spans="1:31" x14ac:dyDescent="0.2">
      <c r="A30" s="1">
        <v>29</v>
      </c>
      <c r="B30" s="4">
        <f t="shared" si="1"/>
        <v>1.3345038765672337</v>
      </c>
      <c r="C30" s="4">
        <f t="shared" si="4"/>
        <v>1.7758446902974052</v>
      </c>
      <c r="D30" s="4">
        <f t="shared" si="4"/>
        <v>2.3565655060093778</v>
      </c>
      <c r="E30" s="4">
        <f t="shared" si="4"/>
        <v>3.1186514519495603</v>
      </c>
      <c r="F30" s="5">
        <f t="shared" si="4"/>
        <v>4.1161355953815848</v>
      </c>
      <c r="G30" s="4">
        <f t="shared" si="4"/>
        <v>5.4183878989747729</v>
      </c>
      <c r="H30" s="4">
        <f t="shared" si="4"/>
        <v>7.1142570492168513</v>
      </c>
      <c r="I30" s="4">
        <f t="shared" si="4"/>
        <v>9.3172748972902255</v>
      </c>
      <c r="J30" s="4">
        <f t="shared" si="4"/>
        <v>12.172182081771805</v>
      </c>
      <c r="K30" s="5">
        <f t="shared" si="4"/>
        <v>15.863092971714947</v>
      </c>
      <c r="L30" s="4">
        <f t="shared" si="4"/>
        <v>20.623690605325635</v>
      </c>
      <c r="M30" s="4">
        <f t="shared" si="4"/>
        <v>26.749930465099226</v>
      </c>
      <c r="N30" s="4">
        <f t="shared" si="4"/>
        <v>34.615838900302307</v>
      </c>
      <c r="O30" s="4">
        <f t="shared" si="4"/>
        <v>44.693121564310211</v>
      </c>
      <c r="P30" s="5">
        <f t="shared" si="4"/>
        <v>57.575453875465868</v>
      </c>
      <c r="Q30" s="4">
        <f t="shared" si="4"/>
        <v>74.008514576519673</v>
      </c>
      <c r="R30" s="4">
        <f t="shared" si="4"/>
        <v>94.927051290890191</v>
      </c>
      <c r="S30" s="4">
        <f t="shared" si="4"/>
        <v>121.50054104909104</v>
      </c>
      <c r="T30" s="4">
        <f t="shared" si="4"/>
        <v>155.18933794475859</v>
      </c>
      <c r="U30" s="5">
        <f t="shared" si="4"/>
        <v>197.81359483314139</v>
      </c>
      <c r="V30" s="4">
        <f t="shared" si="4"/>
        <v>251.63771862927092</v>
      </c>
      <c r="W30" s="4">
        <f t="shared" si="4"/>
        <v>319.47368380245803</v>
      </c>
      <c r="X30" s="4">
        <f t="shared" si="4"/>
        <v>404.80720314499393</v>
      </c>
      <c r="Y30" s="4">
        <f t="shared" si="4"/>
        <v>511.95155882387382</v>
      </c>
      <c r="Z30" s="5">
        <f t="shared" si="4"/>
        <v>646.23485355705282</v>
      </c>
      <c r="AA30" s="4">
        <f t="shared" si="4"/>
        <v>814.22757894308472</v>
      </c>
      <c r="AB30" s="4">
        <f t="shared" si="4"/>
        <v>1024.0187476097403</v>
      </c>
      <c r="AC30" s="4">
        <f t="shared" si="4"/>
        <v>1285.5504354071927</v>
      </c>
      <c r="AD30" s="4">
        <f t="shared" si="4"/>
        <v>1611.0224730539605</v>
      </c>
      <c r="AE30" s="5">
        <f t="shared" si="4"/>
        <v>2015.3812643461142</v>
      </c>
    </row>
    <row r="31" spans="1:31" x14ac:dyDescent="0.2">
      <c r="A31" s="1">
        <v>30</v>
      </c>
      <c r="B31" s="5">
        <f t="shared" si="1"/>
        <v>1.3478489153329063</v>
      </c>
      <c r="C31" s="5">
        <f t="shared" si="4"/>
        <v>1.8113615841033535</v>
      </c>
      <c r="D31" s="5">
        <f t="shared" si="4"/>
        <v>2.4272624711896591</v>
      </c>
      <c r="E31" s="5">
        <f t="shared" si="4"/>
        <v>3.2433975100275423</v>
      </c>
      <c r="F31" s="5">
        <f t="shared" si="4"/>
        <v>4.3219423751506625</v>
      </c>
      <c r="G31" s="5">
        <f t="shared" si="4"/>
        <v>5.7434911729132594</v>
      </c>
      <c r="H31" s="5">
        <f t="shared" si="4"/>
        <v>7.6122550426620306</v>
      </c>
      <c r="I31" s="5">
        <f t="shared" si="4"/>
        <v>10.062656889073445</v>
      </c>
      <c r="J31" s="5">
        <f t="shared" si="4"/>
        <v>13.267678469131269</v>
      </c>
      <c r="K31" s="5">
        <f t="shared" si="4"/>
        <v>17.449402268886445</v>
      </c>
      <c r="L31" s="5">
        <f t="shared" si="4"/>
        <v>22.892296571911455</v>
      </c>
      <c r="M31" s="5">
        <f t="shared" si="4"/>
        <v>29.959922120911134</v>
      </c>
      <c r="N31" s="5">
        <f t="shared" si="4"/>
        <v>39.115897957341595</v>
      </c>
      <c r="O31" s="5">
        <f t="shared" si="4"/>
        <v>50.950158583313645</v>
      </c>
      <c r="P31" s="5">
        <f t="shared" si="4"/>
        <v>66.211771956785753</v>
      </c>
      <c r="Q31" s="5">
        <f t="shared" si="4"/>
        <v>85.849876908762823</v>
      </c>
      <c r="R31" s="5">
        <f t="shared" si="4"/>
        <v>111.06465001034152</v>
      </c>
      <c r="S31" s="5">
        <f t="shared" si="4"/>
        <v>143.37063843792743</v>
      </c>
      <c r="T31" s="5">
        <f t="shared" si="4"/>
        <v>184.67531215426274</v>
      </c>
      <c r="U31" s="5">
        <f t="shared" si="4"/>
        <v>237.37631379976966</v>
      </c>
      <c r="V31" s="5">
        <f t="shared" si="4"/>
        <v>304.48163954141779</v>
      </c>
      <c r="W31" s="5">
        <f t="shared" si="4"/>
        <v>389.75789423899874</v>
      </c>
      <c r="X31" s="5">
        <f t="shared" si="4"/>
        <v>497.91285986834242</v>
      </c>
      <c r="Y31" s="5">
        <f t="shared" si="4"/>
        <v>634.81993294160361</v>
      </c>
      <c r="Z31" s="5">
        <f t="shared" si="4"/>
        <v>807.7935669463161</v>
      </c>
      <c r="AA31" s="5">
        <f t="shared" si="4"/>
        <v>1025.9267494682867</v>
      </c>
      <c r="AB31" s="5">
        <f t="shared" si="4"/>
        <v>1300.5038094643703</v>
      </c>
      <c r="AC31" s="5">
        <f t="shared" si="4"/>
        <v>1645.5045573212064</v>
      </c>
      <c r="AD31" s="5">
        <f t="shared" si="4"/>
        <v>2078.218990239609</v>
      </c>
      <c r="AE31" s="5">
        <f t="shared" si="4"/>
        <v>2619.9956436499483</v>
      </c>
    </row>
    <row r="32" spans="1:31" x14ac:dyDescent="0.2">
      <c r="A32" s="1">
        <v>31</v>
      </c>
      <c r="B32" s="4">
        <f t="shared" si="1"/>
        <v>1.3613274044862349</v>
      </c>
      <c r="C32" s="4">
        <f t="shared" si="4"/>
        <v>1.8475888157854201</v>
      </c>
      <c r="D32" s="4">
        <f t="shared" si="4"/>
        <v>2.5000803453253493</v>
      </c>
      <c r="E32" s="4">
        <f t="shared" si="4"/>
        <v>3.3731334104286441</v>
      </c>
      <c r="F32" s="5">
        <f t="shared" si="4"/>
        <v>4.5380394939081974</v>
      </c>
      <c r="G32" s="4">
        <f t="shared" si="4"/>
        <v>6.0881006432880564</v>
      </c>
      <c r="H32" s="4">
        <f t="shared" si="4"/>
        <v>8.1451128956483743</v>
      </c>
      <c r="I32" s="4">
        <f t="shared" si="4"/>
        <v>10.867669440199322</v>
      </c>
      <c r="J32" s="4">
        <f t="shared" si="4"/>
        <v>14.461769531353083</v>
      </c>
      <c r="K32" s="5">
        <f t="shared" si="4"/>
        <v>19.194342495775089</v>
      </c>
      <c r="L32" s="4">
        <f t="shared" si="4"/>
        <v>25.410449194821716</v>
      </c>
      <c r="M32" s="4">
        <f t="shared" si="4"/>
        <v>33.555112775420469</v>
      </c>
      <c r="N32" s="4">
        <f t="shared" si="4"/>
        <v>44.200964691796003</v>
      </c>
      <c r="O32" s="4">
        <f t="shared" si="4"/>
        <v>58.083180784977557</v>
      </c>
      <c r="P32" s="5">
        <f t="shared" si="4"/>
        <v>76.143537750303594</v>
      </c>
      <c r="Q32" s="4">
        <f t="shared" si="4"/>
        <v>99.585857214164861</v>
      </c>
      <c r="R32" s="4">
        <f t="shared" si="4"/>
        <v>129.94564051209957</v>
      </c>
      <c r="S32" s="4">
        <f t="shared" si="4"/>
        <v>169.17735335675437</v>
      </c>
      <c r="T32" s="4">
        <f t="shared" si="4"/>
        <v>219.76362146357269</v>
      </c>
      <c r="U32" s="5">
        <f t="shared" si="4"/>
        <v>284.85157655972358</v>
      </c>
      <c r="V32" s="4">
        <f t="shared" si="4"/>
        <v>368.42278384511553</v>
      </c>
      <c r="W32" s="4">
        <f t="shared" si="4"/>
        <v>475.50463097157854</v>
      </c>
      <c r="X32" s="4">
        <f t="shared" si="4"/>
        <v>612.43281763806124</v>
      </c>
      <c r="Y32" s="4">
        <f t="shared" si="4"/>
        <v>787.17671684758852</v>
      </c>
      <c r="Z32" s="5">
        <f t="shared" si="4"/>
        <v>1009.7419586828951</v>
      </c>
      <c r="AA32" s="4">
        <f t="shared" si="4"/>
        <v>1292.6677043300415</v>
      </c>
      <c r="AB32" s="4">
        <f t="shared" si="4"/>
        <v>1651.6398380197504</v>
      </c>
      <c r="AC32" s="4">
        <f t="shared" si="4"/>
        <v>2106.2458333711447</v>
      </c>
      <c r="AD32" s="4">
        <f t="shared" si="4"/>
        <v>2680.9024974090962</v>
      </c>
      <c r="AE32" s="5">
        <f t="shared" si="4"/>
        <v>3405.9943367449332</v>
      </c>
    </row>
    <row r="33" spans="1:31" x14ac:dyDescent="0.2">
      <c r="A33" s="1">
        <v>32</v>
      </c>
      <c r="B33" s="4">
        <f t="shared" si="1"/>
        <v>1.3749406785310976</v>
      </c>
      <c r="C33" s="4">
        <f t="shared" si="4"/>
        <v>1.8845405921011289</v>
      </c>
      <c r="D33" s="4">
        <f t="shared" si="4"/>
        <v>2.5750827556851092</v>
      </c>
      <c r="E33" s="4">
        <f t="shared" si="4"/>
        <v>3.5080587468457902</v>
      </c>
      <c r="F33" s="5">
        <f t="shared" si="4"/>
        <v>4.7649414686036069</v>
      </c>
      <c r="G33" s="4">
        <f t="shared" si="4"/>
        <v>6.4533866818853385</v>
      </c>
      <c r="H33" s="4">
        <f t="shared" si="4"/>
        <v>8.7152707983437594</v>
      </c>
      <c r="I33" s="4">
        <f t="shared" si="4"/>
        <v>11.737082995415268</v>
      </c>
      <c r="J33" s="4">
        <f t="shared" si="4"/>
        <v>15.76332878917486</v>
      </c>
      <c r="K33" s="5">
        <f t="shared" si="4"/>
        <v>21.113776745352599</v>
      </c>
      <c r="L33" s="4">
        <f t="shared" si="4"/>
        <v>28.20559860625211</v>
      </c>
      <c r="M33" s="4">
        <f t="shared" si="4"/>
        <v>37.581726308470934</v>
      </c>
      <c r="N33" s="4">
        <f t="shared" si="4"/>
        <v>49.947090101729479</v>
      </c>
      <c r="O33" s="4">
        <f t="shared" si="4"/>
        <v>66.214826094874425</v>
      </c>
      <c r="P33" s="5">
        <f t="shared" si="4"/>
        <v>87.565068412849115</v>
      </c>
      <c r="Q33" s="4">
        <f t="shared" si="4"/>
        <v>115.51959436843124</v>
      </c>
      <c r="R33" s="4">
        <f t="shared" si="4"/>
        <v>152.03639939915647</v>
      </c>
      <c r="S33" s="4">
        <f t="shared" si="4"/>
        <v>199.62927696097012</v>
      </c>
      <c r="T33" s="4">
        <f t="shared" si="4"/>
        <v>261.5187095416515</v>
      </c>
      <c r="U33" s="5">
        <f t="shared" si="4"/>
        <v>341.82189187166824</v>
      </c>
      <c r="V33" s="4">
        <f t="shared" si="4"/>
        <v>445.79156845258979</v>
      </c>
      <c r="W33" s="4">
        <f t="shared" si="4"/>
        <v>580.11564978532567</v>
      </c>
      <c r="X33" s="4">
        <f t="shared" si="4"/>
        <v>753.29236569481543</v>
      </c>
      <c r="Y33" s="4">
        <f t="shared" si="4"/>
        <v>976.09912889100963</v>
      </c>
      <c r="Z33" s="5">
        <f t="shared" si="4"/>
        <v>1262.177448353619</v>
      </c>
      <c r="AA33" s="4">
        <f t="shared" si="4"/>
        <v>1628.7613074558524</v>
      </c>
      <c r="AB33" s="4">
        <f t="shared" si="4"/>
        <v>2097.5825942850829</v>
      </c>
      <c r="AC33" s="4">
        <f t="shared" si="4"/>
        <v>2695.9946667150648</v>
      </c>
      <c r="AD33" s="4">
        <f t="shared" si="4"/>
        <v>3458.3642216577337</v>
      </c>
      <c r="AE33" s="5">
        <f t="shared" si="4"/>
        <v>4427.7926377684134</v>
      </c>
    </row>
    <row r="34" spans="1:31" x14ac:dyDescent="0.2">
      <c r="A34" s="1">
        <v>33</v>
      </c>
      <c r="B34" s="4">
        <f t="shared" si="1"/>
        <v>1.3886900853164086</v>
      </c>
      <c r="C34" s="4">
        <f t="shared" si="4"/>
        <v>1.9222314039431516</v>
      </c>
      <c r="D34" s="4">
        <f t="shared" si="4"/>
        <v>2.6523352383556626</v>
      </c>
      <c r="E34" s="4">
        <f t="shared" si="4"/>
        <v>3.6483810967196217</v>
      </c>
      <c r="F34" s="5">
        <f t="shared" si="4"/>
        <v>5.0031885420337874</v>
      </c>
      <c r="G34" s="4">
        <f t="shared" si="4"/>
        <v>6.8405898827984588</v>
      </c>
      <c r="H34" s="4">
        <f t="shared" si="4"/>
        <v>9.3253397542278229</v>
      </c>
      <c r="I34" s="4">
        <f t="shared" si="4"/>
        <v>12.676049635048489</v>
      </c>
      <c r="J34" s="4">
        <f t="shared" si="4"/>
        <v>17.182028380200599</v>
      </c>
      <c r="K34" s="5">
        <f t="shared" si="4"/>
        <v>23.225154419887861</v>
      </c>
      <c r="L34" s="4">
        <f t="shared" si="4"/>
        <v>31.308214452939843</v>
      </c>
      <c r="M34" s="4">
        <f t="shared" si="4"/>
        <v>42.091533465487451</v>
      </c>
      <c r="N34" s="4">
        <f t="shared" si="4"/>
        <v>56.440211814954303</v>
      </c>
      <c r="O34" s="4">
        <f t="shared" si="4"/>
        <v>75.484901748156858</v>
      </c>
      <c r="P34" s="5">
        <f t="shared" si="4"/>
        <v>100.69982867477647</v>
      </c>
      <c r="Q34" s="4">
        <f t="shared" si="4"/>
        <v>134.00272946738022</v>
      </c>
      <c r="R34" s="4">
        <f t="shared" si="4"/>
        <v>177.88258729701306</v>
      </c>
      <c r="S34" s="4">
        <f t="shared" si="4"/>
        <v>235.56254681394472</v>
      </c>
      <c r="T34" s="4">
        <f t="shared" si="4"/>
        <v>311.20726435456527</v>
      </c>
      <c r="U34" s="5">
        <f t="shared" si="4"/>
        <v>410.18627024600187</v>
      </c>
      <c r="V34" s="4">
        <f t="shared" si="4"/>
        <v>539.40779782763366</v>
      </c>
      <c r="W34" s="4">
        <f t="shared" si="4"/>
        <v>707.74109273809734</v>
      </c>
      <c r="X34" s="4">
        <f t="shared" si="4"/>
        <v>926.54960980462295</v>
      </c>
      <c r="Y34" s="4">
        <f t="shared" si="4"/>
        <v>1210.362919824852</v>
      </c>
      <c r="Z34" s="5">
        <f t="shared" si="4"/>
        <v>1577.7218104420238</v>
      </c>
      <c r="AA34" s="4">
        <f t="shared" si="4"/>
        <v>2052.2392473943742</v>
      </c>
      <c r="AB34" s="4">
        <f t="shared" si="4"/>
        <v>2663.9298947420552</v>
      </c>
      <c r="AC34" s="4">
        <f t="shared" si="4"/>
        <v>3450.8731733952832</v>
      </c>
      <c r="AD34" s="4">
        <f t="shared" si="4"/>
        <v>4461.2898459384769</v>
      </c>
      <c r="AE34" s="5">
        <f t="shared" si="4"/>
        <v>5756.1304290989374</v>
      </c>
    </row>
    <row r="35" spans="1:31" x14ac:dyDescent="0.2">
      <c r="A35" s="1">
        <v>34</v>
      </c>
      <c r="B35" s="4">
        <f t="shared" si="1"/>
        <v>1.4025769861695727</v>
      </c>
      <c r="C35" s="4">
        <f t="shared" si="4"/>
        <v>1.9606760320220145</v>
      </c>
      <c r="D35" s="4">
        <f t="shared" si="4"/>
        <v>2.7319052955063321</v>
      </c>
      <c r="E35" s="4">
        <f t="shared" si="4"/>
        <v>3.7943163405884071</v>
      </c>
      <c r="F35" s="5">
        <f t="shared" si="4"/>
        <v>5.2533479691354765</v>
      </c>
      <c r="G35" s="4">
        <f t="shared" si="4"/>
        <v>7.2510252757663674</v>
      </c>
      <c r="H35" s="4">
        <f t="shared" si="4"/>
        <v>9.9781135370237699</v>
      </c>
      <c r="I35" s="4">
        <f t="shared" si="4"/>
        <v>13.690133605852369</v>
      </c>
      <c r="J35" s="4">
        <f t="shared" si="4"/>
        <v>18.728410934418655</v>
      </c>
      <c r="K35" s="5">
        <f t="shared" si="4"/>
        <v>25.547669861876649</v>
      </c>
      <c r="L35" s="4">
        <f t="shared" si="4"/>
        <v>34.752118042763229</v>
      </c>
      <c r="M35" s="4">
        <f t="shared" si="4"/>
        <v>47.142517481345948</v>
      </c>
      <c r="N35" s="4">
        <f t="shared" si="4"/>
        <v>63.777439350898355</v>
      </c>
      <c r="O35" s="4">
        <f t="shared" si="4"/>
        <v>86.052787992898828</v>
      </c>
      <c r="P35" s="5">
        <f t="shared" si="4"/>
        <v>115.80480297599294</v>
      </c>
      <c r="Q35" s="4">
        <f t="shared" si="4"/>
        <v>155.44316618216106</v>
      </c>
      <c r="R35" s="4">
        <f t="shared" si="4"/>
        <v>208.12262713750525</v>
      </c>
      <c r="S35" s="4">
        <f t="shared" si="4"/>
        <v>277.96380524045475</v>
      </c>
      <c r="T35" s="4">
        <f t="shared" si="4"/>
        <v>370.33664458193266</v>
      </c>
      <c r="U35" s="5">
        <f t="shared" si="4"/>
        <v>492.22352429520225</v>
      </c>
      <c r="V35" s="4">
        <f t="shared" si="4"/>
        <v>652.68343537143664</v>
      </c>
      <c r="W35" s="4">
        <f t="shared" si="4"/>
        <v>863.4441331404787</v>
      </c>
      <c r="X35" s="4">
        <f t="shared" si="4"/>
        <v>1139.6560200596862</v>
      </c>
      <c r="Y35" s="4">
        <f t="shared" si="4"/>
        <v>1500.8500205828166</v>
      </c>
      <c r="Z35" s="5">
        <f t="shared" si="4"/>
        <v>1972.1522630525296</v>
      </c>
      <c r="AA35" s="4">
        <f t="shared" si="4"/>
        <v>2585.8214517169113</v>
      </c>
      <c r="AB35" s="4">
        <f t="shared" si="4"/>
        <v>3383.1909663224101</v>
      </c>
      <c r="AC35" s="4">
        <f t="shared" si="4"/>
        <v>4417.117661945962</v>
      </c>
      <c r="AD35" s="4">
        <f t="shared" si="4"/>
        <v>5755.0639012606352</v>
      </c>
      <c r="AE35" s="5">
        <f t="shared" si="4"/>
        <v>7482.9695578286191</v>
      </c>
    </row>
    <row r="36" spans="1:31" x14ac:dyDescent="0.2">
      <c r="A36" s="1">
        <v>35</v>
      </c>
      <c r="B36" s="4">
        <f t="shared" si="1"/>
        <v>1.4166027560312682</v>
      </c>
      <c r="C36" s="4">
        <f t="shared" si="4"/>
        <v>1.9998895526624547</v>
      </c>
      <c r="D36" s="4">
        <f t="shared" si="4"/>
        <v>2.8138624543715225</v>
      </c>
      <c r="E36" s="4">
        <f t="shared" si="4"/>
        <v>3.9460889942119435</v>
      </c>
      <c r="F36" s="5">
        <f t="shared" si="4"/>
        <v>5.5160153675922512</v>
      </c>
      <c r="G36" s="4">
        <f t="shared" si="4"/>
        <v>7.6860867923123504</v>
      </c>
      <c r="H36" s="4">
        <f t="shared" si="4"/>
        <v>10.676581484615435</v>
      </c>
      <c r="I36" s="4">
        <f t="shared" si="4"/>
        <v>14.785344294320559</v>
      </c>
      <c r="J36" s="4">
        <f t="shared" si="4"/>
        <v>20.413967918516335</v>
      </c>
      <c r="K36" s="5">
        <f t="shared" si="4"/>
        <v>28.102436848064318</v>
      </c>
      <c r="L36" s="4">
        <f t="shared" si="4"/>
        <v>38.57485102746719</v>
      </c>
      <c r="M36" s="4">
        <f t="shared" si="4"/>
        <v>52.799619579107464</v>
      </c>
      <c r="N36" s="4">
        <f t="shared" si="4"/>
        <v>72.068506466515132</v>
      </c>
      <c r="O36" s="4">
        <f t="shared" si="4"/>
        <v>98.100178311904656</v>
      </c>
      <c r="P36" s="5">
        <f t="shared" si="4"/>
        <v>133.17552342239185</v>
      </c>
      <c r="Q36" s="4">
        <f t="shared" si="4"/>
        <v>180.31407277130683</v>
      </c>
      <c r="R36" s="4">
        <f t="shared" si="4"/>
        <v>243.50347375088114</v>
      </c>
      <c r="S36" s="4">
        <f t="shared" si="4"/>
        <v>327.9972901837366</v>
      </c>
      <c r="T36" s="4">
        <f t="shared" si="4"/>
        <v>440.70060705249989</v>
      </c>
      <c r="U36" s="5">
        <f t="shared" si="4"/>
        <v>590.66822915424268</v>
      </c>
      <c r="V36" s="4">
        <f t="shared" si="4"/>
        <v>789.74695679943841</v>
      </c>
      <c r="W36" s="4">
        <f t="shared" si="4"/>
        <v>1053.401842431384</v>
      </c>
      <c r="X36" s="4">
        <f t="shared" si="4"/>
        <v>1401.776904673414</v>
      </c>
      <c r="Y36" s="4">
        <f t="shared" si="4"/>
        <v>1861.0540255226924</v>
      </c>
      <c r="Z36" s="5">
        <f t="shared" si="4"/>
        <v>2465.1903288156618</v>
      </c>
      <c r="AA36" s="4">
        <f t="shared" si="4"/>
        <v>3258.1350291633084</v>
      </c>
      <c r="AB36" s="4">
        <f t="shared" si="4"/>
        <v>4296.6525272294602</v>
      </c>
      <c r="AC36" s="4">
        <f t="shared" si="4"/>
        <v>5653.9106072908326</v>
      </c>
      <c r="AD36" s="4">
        <f t="shared" si="4"/>
        <v>7424.0324326262198</v>
      </c>
      <c r="AE36" s="5">
        <f t="shared" si="4"/>
        <v>9727.8604251772067</v>
      </c>
    </row>
    <row r="37" spans="1:31" x14ac:dyDescent="0.2">
      <c r="A37" s="1">
        <v>36</v>
      </c>
      <c r="B37" s="4">
        <f t="shared" si="1"/>
        <v>1.430768783591581</v>
      </c>
      <c r="C37" s="4">
        <f t="shared" si="4"/>
        <v>2.0398873437157037</v>
      </c>
      <c r="D37" s="4">
        <f t="shared" si="4"/>
        <v>2.898278328002668</v>
      </c>
      <c r="E37" s="4">
        <f t="shared" si="4"/>
        <v>4.103932553980421</v>
      </c>
      <c r="F37" s="5">
        <f t="shared" si="4"/>
        <v>5.791816135971863</v>
      </c>
      <c r="G37" s="4">
        <f t="shared" si="4"/>
        <v>8.1472519998510915</v>
      </c>
      <c r="H37" s="4">
        <f t="shared" si="4"/>
        <v>11.423942188538515</v>
      </c>
      <c r="I37" s="4">
        <f t="shared" si="4"/>
        <v>15.968171837866207</v>
      </c>
      <c r="J37" s="4">
        <f t="shared" si="4"/>
        <v>22.251225031182805</v>
      </c>
      <c r="K37" s="5">
        <f t="shared" si="4"/>
        <v>30.912680532870748</v>
      </c>
      <c r="L37" s="4">
        <f t="shared" si="4"/>
        <v>42.818084640488578</v>
      </c>
      <c r="M37" s="4">
        <f t="shared" si="4"/>
        <v>59.135573928600358</v>
      </c>
      <c r="N37" s="4">
        <f t="shared" si="4"/>
        <v>81.437412307162091</v>
      </c>
      <c r="O37" s="4">
        <f t="shared" si="4"/>
        <v>111.83420327557134</v>
      </c>
      <c r="P37" s="5">
        <f t="shared" si="4"/>
        <v>153.15185193575064</v>
      </c>
      <c r="Q37" s="4">
        <f t="shared" si="4"/>
        <v>209.16432441471591</v>
      </c>
      <c r="R37" s="4">
        <f t="shared" si="4"/>
        <v>284.89906428853089</v>
      </c>
      <c r="S37" s="4">
        <f t="shared" si="4"/>
        <v>387.03680241680917</v>
      </c>
      <c r="T37" s="4">
        <f t="shared" si="4"/>
        <v>524.43372239247481</v>
      </c>
      <c r="U37" s="5">
        <f t="shared" si="4"/>
        <v>708.80187498509122</v>
      </c>
      <c r="V37" s="4">
        <f t="shared" si="4"/>
        <v>955.59381772732036</v>
      </c>
      <c r="W37" s="4">
        <f t="shared" ref="C37:AE46" si="5">1*(1+W$1)^($A37)</f>
        <v>1285.1502477662884</v>
      </c>
      <c r="X37" s="4">
        <f t="shared" si="5"/>
        <v>1724.1855927482991</v>
      </c>
      <c r="Y37" s="4">
        <f t="shared" si="5"/>
        <v>2307.7069916481387</v>
      </c>
      <c r="Z37" s="5">
        <f t="shared" si="5"/>
        <v>3081.4879110195775</v>
      </c>
      <c r="AA37" s="4">
        <f t="shared" si="5"/>
        <v>4105.2501367457689</v>
      </c>
      <c r="AB37" s="4">
        <f t="shared" si="5"/>
        <v>5456.7487095814149</v>
      </c>
      <c r="AC37" s="4">
        <f t="shared" si="5"/>
        <v>7237.0055773322647</v>
      </c>
      <c r="AD37" s="4">
        <f t="shared" si="5"/>
        <v>9577.0018380878228</v>
      </c>
      <c r="AE37" s="5">
        <f t="shared" si="5"/>
        <v>12646.218552730368</v>
      </c>
    </row>
    <row r="38" spans="1:31" x14ac:dyDescent="0.2">
      <c r="A38" s="1">
        <v>37</v>
      </c>
      <c r="B38" s="4">
        <f t="shared" si="1"/>
        <v>1.4450764714274968</v>
      </c>
      <c r="C38" s="4">
        <f t="shared" si="5"/>
        <v>2.080685090590018</v>
      </c>
      <c r="D38" s="4">
        <f t="shared" si="5"/>
        <v>2.9852266778427476</v>
      </c>
      <c r="E38" s="4">
        <f t="shared" si="5"/>
        <v>4.268089856139639</v>
      </c>
      <c r="F38" s="5">
        <f t="shared" si="5"/>
        <v>6.0814069427704567</v>
      </c>
      <c r="G38" s="4">
        <f t="shared" si="5"/>
        <v>8.6360871198421574</v>
      </c>
      <c r="H38" s="4">
        <f t="shared" si="5"/>
        <v>12.223618141736212</v>
      </c>
      <c r="I38" s="4">
        <f t="shared" si="5"/>
        <v>17.245625584895503</v>
      </c>
      <c r="J38" s="4">
        <f t="shared" si="5"/>
        <v>24.253835283989257</v>
      </c>
      <c r="K38" s="5">
        <f t="shared" si="5"/>
        <v>34.003948586157826</v>
      </c>
      <c r="L38" s="4">
        <f t="shared" si="5"/>
        <v>47.528073950942328</v>
      </c>
      <c r="M38" s="4">
        <f t="shared" si="5"/>
        <v>66.23184280003241</v>
      </c>
      <c r="N38" s="4">
        <f t="shared" si="5"/>
        <v>92.024275907093156</v>
      </c>
      <c r="O38" s="4">
        <f t="shared" si="5"/>
        <v>127.49099173415134</v>
      </c>
      <c r="P38" s="5">
        <f t="shared" si="5"/>
        <v>176.12462972611323</v>
      </c>
      <c r="Q38" s="4">
        <f t="shared" si="5"/>
        <v>242.63061632107045</v>
      </c>
      <c r="R38" s="4">
        <f t="shared" si="5"/>
        <v>333.3319052175811</v>
      </c>
      <c r="S38" s="4">
        <f t="shared" si="5"/>
        <v>456.70342685183476</v>
      </c>
      <c r="T38" s="4">
        <f t="shared" si="5"/>
        <v>624.07612964704504</v>
      </c>
      <c r="U38" s="5">
        <f t="shared" si="5"/>
        <v>850.56224998210951</v>
      </c>
      <c r="V38" s="4">
        <f t="shared" si="5"/>
        <v>1156.2685194500575</v>
      </c>
      <c r="W38" s="4">
        <f t="shared" si="5"/>
        <v>1567.8833022748718</v>
      </c>
      <c r="X38" s="4">
        <f t="shared" si="5"/>
        <v>2120.7482790804079</v>
      </c>
      <c r="Y38" s="4">
        <f t="shared" si="5"/>
        <v>2861.5566696436917</v>
      </c>
      <c r="Z38" s="5">
        <f t="shared" si="5"/>
        <v>3851.859888774472</v>
      </c>
      <c r="AA38" s="4">
        <f t="shared" si="5"/>
        <v>5172.6151722996683</v>
      </c>
      <c r="AB38" s="4">
        <f t="shared" si="5"/>
        <v>6930.0708611683967</v>
      </c>
      <c r="AC38" s="4">
        <f t="shared" si="5"/>
        <v>9263.3671389852989</v>
      </c>
      <c r="AD38" s="4">
        <f t="shared" si="5"/>
        <v>12354.332371133292</v>
      </c>
      <c r="AE38" s="5">
        <f t="shared" si="5"/>
        <v>16440.084118549479</v>
      </c>
    </row>
    <row r="39" spans="1:31" x14ac:dyDescent="0.2">
      <c r="A39" s="1">
        <v>38</v>
      </c>
      <c r="B39" s="4">
        <f t="shared" si="1"/>
        <v>1.4595272361417719</v>
      </c>
      <c r="C39" s="4">
        <f t="shared" si="5"/>
        <v>2.1222987924018186</v>
      </c>
      <c r="D39" s="4">
        <f t="shared" si="5"/>
        <v>3.0747834781780301</v>
      </c>
      <c r="E39" s="4">
        <f t="shared" si="5"/>
        <v>4.4388134503852239</v>
      </c>
      <c r="F39" s="5">
        <f t="shared" si="5"/>
        <v>6.3854772899089784</v>
      </c>
      <c r="G39" s="4">
        <f t="shared" si="5"/>
        <v>9.1542523470326884</v>
      </c>
      <c r="H39" s="4">
        <f t="shared" si="5"/>
        <v>13.079271411657746</v>
      </c>
      <c r="I39" s="4">
        <f t="shared" si="5"/>
        <v>18.625275631687146</v>
      </c>
      <c r="J39" s="4">
        <f t="shared" si="5"/>
        <v>26.436680459548295</v>
      </c>
      <c r="K39" s="5">
        <f t="shared" si="5"/>
        <v>37.404343444773616</v>
      </c>
      <c r="L39" s="4">
        <f t="shared" si="5"/>
        <v>52.756162085545988</v>
      </c>
      <c r="M39" s="4">
        <f t="shared" si="5"/>
        <v>74.179663936036306</v>
      </c>
      <c r="N39" s="4">
        <f t="shared" si="5"/>
        <v>103.98743177501524</v>
      </c>
      <c r="O39" s="4">
        <f t="shared" si="5"/>
        <v>145.33973057693254</v>
      </c>
      <c r="P39" s="5">
        <f t="shared" si="5"/>
        <v>202.5433241850302</v>
      </c>
      <c r="Q39" s="4">
        <f t="shared" si="5"/>
        <v>281.45151493244174</v>
      </c>
      <c r="R39" s="4">
        <f t="shared" si="5"/>
        <v>389.9983291045699</v>
      </c>
      <c r="S39" s="4">
        <f t="shared" si="5"/>
        <v>538.91004368516508</v>
      </c>
      <c r="T39" s="4">
        <f t="shared" si="5"/>
        <v>742.65059427998358</v>
      </c>
      <c r="U39" s="5">
        <f t="shared" si="5"/>
        <v>1020.6746999785313</v>
      </c>
      <c r="V39" s="4">
        <f t="shared" si="5"/>
        <v>1399.0849085345696</v>
      </c>
      <c r="W39" s="4">
        <f t="shared" si="5"/>
        <v>1912.8176287753433</v>
      </c>
      <c r="X39" s="4">
        <f t="shared" si="5"/>
        <v>2608.5203832689017</v>
      </c>
      <c r="Y39" s="4">
        <f t="shared" si="5"/>
        <v>3548.330270358178</v>
      </c>
      <c r="Z39" s="5">
        <f t="shared" si="5"/>
        <v>4814.8248609680895</v>
      </c>
      <c r="AA39" s="4">
        <f t="shared" si="5"/>
        <v>6517.4951170975828</v>
      </c>
      <c r="AB39" s="4">
        <f t="shared" si="5"/>
        <v>8801.1899936838636</v>
      </c>
      <c r="AC39" s="4">
        <f t="shared" si="5"/>
        <v>11857.109937901181</v>
      </c>
      <c r="AD39" s="4">
        <f t="shared" si="5"/>
        <v>15937.088758761949</v>
      </c>
      <c r="AE39" s="5">
        <f t="shared" si="5"/>
        <v>21372.109354114324</v>
      </c>
    </row>
    <row r="40" spans="1:31" x14ac:dyDescent="0.2">
      <c r="A40" s="1">
        <v>39</v>
      </c>
      <c r="B40" s="4">
        <f t="shared" si="1"/>
        <v>1.4741225085031893</v>
      </c>
      <c r="C40" s="4">
        <f t="shared" si="5"/>
        <v>2.1647447682498542</v>
      </c>
      <c r="D40" s="4">
        <f t="shared" si="5"/>
        <v>3.1670269825233714</v>
      </c>
      <c r="E40" s="4">
        <f t="shared" si="5"/>
        <v>4.6163659884006325</v>
      </c>
      <c r="F40" s="5">
        <f t="shared" si="5"/>
        <v>6.7047511544044287</v>
      </c>
      <c r="G40" s="4">
        <f t="shared" si="5"/>
        <v>9.703507487854651</v>
      </c>
      <c r="H40" s="4">
        <f t="shared" si="5"/>
        <v>13.994820410473789</v>
      </c>
      <c r="I40" s="4">
        <f t="shared" si="5"/>
        <v>20.115297682222117</v>
      </c>
      <c r="J40" s="4">
        <f t="shared" si="5"/>
        <v>28.815981700907638</v>
      </c>
      <c r="K40" s="5">
        <f t="shared" si="5"/>
        <v>41.144777789250981</v>
      </c>
      <c r="L40" s="4">
        <f t="shared" si="5"/>
        <v>58.559339914956048</v>
      </c>
      <c r="M40" s="4">
        <f t="shared" si="5"/>
        <v>83.081223608360659</v>
      </c>
      <c r="N40" s="4">
        <f t="shared" si="5"/>
        <v>117.50579790576721</v>
      </c>
      <c r="O40" s="4">
        <f t="shared" si="5"/>
        <v>165.68729285770311</v>
      </c>
      <c r="P40" s="5">
        <f t="shared" si="5"/>
        <v>232.92482281278467</v>
      </c>
      <c r="Q40" s="4">
        <f t="shared" si="5"/>
        <v>326.48375732163237</v>
      </c>
      <c r="R40" s="4">
        <f t="shared" si="5"/>
        <v>456.29804505234677</v>
      </c>
      <c r="S40" s="4">
        <f t="shared" si="5"/>
        <v>635.91385154849479</v>
      </c>
      <c r="T40" s="4">
        <f t="shared" si="5"/>
        <v>883.75420719318038</v>
      </c>
      <c r="U40" s="5">
        <f t="shared" si="5"/>
        <v>1224.8096399742376</v>
      </c>
      <c r="V40" s="4">
        <f t="shared" si="5"/>
        <v>1692.8927393268293</v>
      </c>
      <c r="W40" s="4">
        <f t="shared" si="5"/>
        <v>2333.6375071059192</v>
      </c>
      <c r="X40" s="4">
        <f t="shared" si="5"/>
        <v>3208.480071420749</v>
      </c>
      <c r="Y40" s="4">
        <f t="shared" si="5"/>
        <v>4399.9295352441413</v>
      </c>
      <c r="Z40" s="5">
        <f t="shared" si="5"/>
        <v>6018.5310762101126</v>
      </c>
      <c r="AA40" s="4">
        <f t="shared" si="5"/>
        <v>8212.0438475429546</v>
      </c>
      <c r="AB40" s="4">
        <f t="shared" si="5"/>
        <v>11177.511291978508</v>
      </c>
      <c r="AC40" s="4">
        <f t="shared" si="5"/>
        <v>15177.100720513516</v>
      </c>
      <c r="AD40" s="4">
        <f t="shared" si="5"/>
        <v>20558.844498802915</v>
      </c>
      <c r="AE40" s="5">
        <f t="shared" si="5"/>
        <v>27783.742160348625</v>
      </c>
    </row>
    <row r="41" spans="1:31" x14ac:dyDescent="0.2">
      <c r="A41" s="1">
        <v>40</v>
      </c>
      <c r="B41" s="5">
        <f t="shared" si="1"/>
        <v>1.4888637335882215</v>
      </c>
      <c r="C41" s="5">
        <f t="shared" si="5"/>
        <v>2.2080396636148518</v>
      </c>
      <c r="D41" s="5">
        <f t="shared" si="5"/>
        <v>3.262037791999072</v>
      </c>
      <c r="E41" s="5">
        <f t="shared" si="5"/>
        <v>4.8010206279366594</v>
      </c>
      <c r="F41" s="5">
        <f t="shared" si="5"/>
        <v>7.0399887121246492</v>
      </c>
      <c r="G41" s="5">
        <f t="shared" si="5"/>
        <v>10.285717937125929</v>
      </c>
      <c r="H41" s="5">
        <f t="shared" si="5"/>
        <v>14.974457839206954</v>
      </c>
      <c r="I41" s="5">
        <f t="shared" si="5"/>
        <v>21.724521496799888</v>
      </c>
      <c r="J41" s="5">
        <f t="shared" si="5"/>
        <v>31.409420053989329</v>
      </c>
      <c r="K41" s="5">
        <f t="shared" si="5"/>
        <v>45.259255568176073</v>
      </c>
      <c r="L41" s="5">
        <f t="shared" si="5"/>
        <v>65.000867305601219</v>
      </c>
      <c r="M41" s="5">
        <f t="shared" si="5"/>
        <v>93.050970441363958</v>
      </c>
      <c r="N41" s="5">
        <f t="shared" si="5"/>
        <v>132.78155163351695</v>
      </c>
      <c r="O41" s="5">
        <f t="shared" si="5"/>
        <v>188.88351385778159</v>
      </c>
      <c r="P41" s="5">
        <f t="shared" si="5"/>
        <v>267.86354623470237</v>
      </c>
      <c r="Q41" s="5">
        <f t="shared" si="5"/>
        <v>378.72115849309353</v>
      </c>
      <c r="R41" s="5">
        <f t="shared" si="5"/>
        <v>533.86871271124562</v>
      </c>
      <c r="S41" s="5">
        <f t="shared" si="5"/>
        <v>750.37834482722371</v>
      </c>
      <c r="T41" s="5">
        <f t="shared" si="5"/>
        <v>1051.6675065598847</v>
      </c>
      <c r="U41" s="5">
        <f t="shared" si="5"/>
        <v>1469.771567969085</v>
      </c>
      <c r="V41" s="5">
        <f t="shared" si="5"/>
        <v>2048.4002145854633</v>
      </c>
      <c r="W41" s="5">
        <f t="shared" si="5"/>
        <v>2847.0377586692207</v>
      </c>
      <c r="X41" s="5">
        <f t="shared" si="5"/>
        <v>3946.4304878475214</v>
      </c>
      <c r="Y41" s="5">
        <f t="shared" si="5"/>
        <v>5455.9126237027349</v>
      </c>
      <c r="Z41" s="5">
        <f t="shared" si="5"/>
        <v>7523.1638452626403</v>
      </c>
      <c r="AA41" s="5">
        <f t="shared" si="5"/>
        <v>10347.175247904122</v>
      </c>
      <c r="AB41" s="5">
        <f t="shared" si="5"/>
        <v>14195.439340812705</v>
      </c>
      <c r="AC41" s="5">
        <f t="shared" si="5"/>
        <v>19426.688922257297</v>
      </c>
      <c r="AD41" s="5">
        <f t="shared" si="5"/>
        <v>26520.90940345576</v>
      </c>
      <c r="AE41" s="5">
        <f t="shared" si="5"/>
        <v>36118.864808453211</v>
      </c>
    </row>
    <row r="42" spans="1:31" x14ac:dyDescent="0.2">
      <c r="A42" s="1">
        <v>41</v>
      </c>
      <c r="B42" s="4">
        <f t="shared" si="1"/>
        <v>1.5037523709241039</v>
      </c>
      <c r="C42" s="4">
        <f t="shared" si="5"/>
        <v>2.2522004568871488</v>
      </c>
      <c r="D42" s="4">
        <f t="shared" si="5"/>
        <v>3.3598989257590444</v>
      </c>
      <c r="E42" s="4">
        <f t="shared" si="5"/>
        <v>4.9930614530541257</v>
      </c>
      <c r="F42" s="5">
        <f t="shared" si="5"/>
        <v>7.3919881477308822</v>
      </c>
      <c r="G42" s="4">
        <f t="shared" si="5"/>
        <v>10.902861013353483</v>
      </c>
      <c r="H42" s="4">
        <f t="shared" si="5"/>
        <v>16.022669887951441</v>
      </c>
      <c r="I42" s="4">
        <f t="shared" si="5"/>
        <v>23.46248321654388</v>
      </c>
      <c r="J42" s="4">
        <f t="shared" si="5"/>
        <v>34.236267858848372</v>
      </c>
      <c r="K42" s="5">
        <f t="shared" si="5"/>
        <v>49.785181124993684</v>
      </c>
      <c r="L42" s="4">
        <f t="shared" si="5"/>
        <v>72.150962709217367</v>
      </c>
      <c r="M42" s="4">
        <f t="shared" si="5"/>
        <v>104.21708689432762</v>
      </c>
      <c r="N42" s="4">
        <f t="shared" si="5"/>
        <v>150.04315334587415</v>
      </c>
      <c r="O42" s="4">
        <f t="shared" si="5"/>
        <v>215.32720579787102</v>
      </c>
      <c r="P42" s="5">
        <f t="shared" si="5"/>
        <v>308.04307816990769</v>
      </c>
      <c r="Q42" s="4">
        <f t="shared" si="5"/>
        <v>439.31654385198851</v>
      </c>
      <c r="R42" s="4">
        <f t="shared" si="5"/>
        <v>624.62639387215734</v>
      </c>
      <c r="S42" s="4">
        <f t="shared" si="5"/>
        <v>885.44644689612392</v>
      </c>
      <c r="T42" s="4">
        <f t="shared" si="5"/>
        <v>1251.4843328062627</v>
      </c>
      <c r="U42" s="5">
        <f t="shared" si="5"/>
        <v>1763.725881562902</v>
      </c>
      <c r="V42" s="4">
        <f t="shared" si="5"/>
        <v>2478.5642596484104</v>
      </c>
      <c r="W42" s="4">
        <f t="shared" si="5"/>
        <v>3473.3860655764493</v>
      </c>
      <c r="X42" s="4">
        <f t="shared" si="5"/>
        <v>4854.109500052451</v>
      </c>
      <c r="Y42" s="4">
        <f t="shared" si="5"/>
        <v>6765.3316533913912</v>
      </c>
      <c r="Z42" s="5">
        <f t="shared" si="5"/>
        <v>9403.9548065783001</v>
      </c>
      <c r="AA42" s="4">
        <f t="shared" si="5"/>
        <v>13037.440812359197</v>
      </c>
      <c r="AB42" s="4">
        <f t="shared" si="5"/>
        <v>18028.207962832133</v>
      </c>
      <c r="AC42" s="4">
        <f t="shared" si="5"/>
        <v>24866.161820489342</v>
      </c>
      <c r="AD42" s="4">
        <f t="shared" si="5"/>
        <v>34211.973130457933</v>
      </c>
      <c r="AE42" s="5">
        <f t="shared" si="5"/>
        <v>46954.524250989169</v>
      </c>
    </row>
    <row r="43" spans="1:31" x14ac:dyDescent="0.2">
      <c r="A43" s="1">
        <v>42</v>
      </c>
      <c r="B43" s="4">
        <f t="shared" si="1"/>
        <v>1.5187898946333451</v>
      </c>
      <c r="C43" s="4">
        <f t="shared" si="5"/>
        <v>2.2972444660248916</v>
      </c>
      <c r="D43" s="4">
        <f t="shared" si="5"/>
        <v>3.4606958935318159</v>
      </c>
      <c r="E43" s="4">
        <f t="shared" si="5"/>
        <v>5.1927839111762903</v>
      </c>
      <c r="F43" s="5">
        <f t="shared" si="5"/>
        <v>7.7615875551174263</v>
      </c>
      <c r="G43" s="4">
        <f t="shared" si="5"/>
        <v>11.557032674154694</v>
      </c>
      <c r="H43" s="4">
        <f t="shared" si="5"/>
        <v>17.144256780108041</v>
      </c>
      <c r="I43" s="4">
        <f t="shared" si="5"/>
        <v>25.339481873867388</v>
      </c>
      <c r="J43" s="4">
        <f t="shared" si="5"/>
        <v>37.317531966144728</v>
      </c>
      <c r="K43" s="5">
        <f t="shared" si="5"/>
        <v>54.763699237493057</v>
      </c>
      <c r="L43" s="4">
        <f t="shared" si="5"/>
        <v>80.08756860723129</v>
      </c>
      <c r="M43" s="4">
        <f t="shared" si="5"/>
        <v>116.72313732164696</v>
      </c>
      <c r="N43" s="4">
        <f t="shared" si="5"/>
        <v>169.54876328083776</v>
      </c>
      <c r="O43" s="4">
        <f t="shared" si="5"/>
        <v>245.473014609573</v>
      </c>
      <c r="P43" s="5">
        <f t="shared" si="5"/>
        <v>354.24953989539381</v>
      </c>
      <c r="Q43" s="4">
        <f t="shared" si="5"/>
        <v>509.60719086830665</v>
      </c>
      <c r="R43" s="4">
        <f t="shared" si="5"/>
        <v>730.81288083042409</v>
      </c>
      <c r="S43" s="4">
        <f t="shared" si="5"/>
        <v>1044.8268073374261</v>
      </c>
      <c r="T43" s="4">
        <f t="shared" si="5"/>
        <v>1489.2663560394528</v>
      </c>
      <c r="U43" s="5">
        <f t="shared" si="5"/>
        <v>2116.4710578754825</v>
      </c>
      <c r="V43" s="4">
        <f t="shared" si="5"/>
        <v>2999.0627541745766</v>
      </c>
      <c r="W43" s="4">
        <f t="shared" si="5"/>
        <v>4237.5310000032678</v>
      </c>
      <c r="X43" s="4">
        <f t="shared" si="5"/>
        <v>5970.5546850645151</v>
      </c>
      <c r="Y43" s="4">
        <f t="shared" si="5"/>
        <v>8389.0112502053253</v>
      </c>
      <c r="Z43" s="5">
        <f t="shared" si="5"/>
        <v>11754.943508222876</v>
      </c>
      <c r="AA43" s="4">
        <f t="shared" si="5"/>
        <v>16427.175423572586</v>
      </c>
      <c r="AB43" s="4">
        <f t="shared" si="5"/>
        <v>22895.824112796814</v>
      </c>
      <c r="AC43" s="4">
        <f t="shared" si="5"/>
        <v>31828.687130226357</v>
      </c>
      <c r="AD43" s="4">
        <f t="shared" si="5"/>
        <v>44133.445338290738</v>
      </c>
      <c r="AE43" s="5">
        <f t="shared" si="5"/>
        <v>61040.881526285928</v>
      </c>
    </row>
    <row r="44" spans="1:31" x14ac:dyDescent="0.2">
      <c r="A44" s="1">
        <v>43</v>
      </c>
      <c r="B44" s="4">
        <f t="shared" si="1"/>
        <v>1.5339777935796781</v>
      </c>
      <c r="C44" s="4">
        <f t="shared" si="5"/>
        <v>2.3431893553453893</v>
      </c>
      <c r="D44" s="4">
        <f t="shared" si="5"/>
        <v>3.5645167703377703</v>
      </c>
      <c r="E44" s="4">
        <f t="shared" si="5"/>
        <v>5.4004952676233424</v>
      </c>
      <c r="F44" s="5">
        <f t="shared" si="5"/>
        <v>8.1496669328732985</v>
      </c>
      <c r="G44" s="4">
        <f t="shared" si="5"/>
        <v>12.250454634603978</v>
      </c>
      <c r="H44" s="4">
        <f t="shared" si="5"/>
        <v>18.344354754715607</v>
      </c>
      <c r="I44" s="4">
        <f t="shared" si="5"/>
        <v>27.366640423776779</v>
      </c>
      <c r="J44" s="4">
        <f t="shared" si="5"/>
        <v>40.676109843097755</v>
      </c>
      <c r="K44" s="5">
        <f t="shared" si="5"/>
        <v>60.240069161242374</v>
      </c>
      <c r="L44" s="4">
        <f t="shared" si="5"/>
        <v>88.897201154026732</v>
      </c>
      <c r="M44" s="4">
        <f t="shared" si="5"/>
        <v>130.72991380024462</v>
      </c>
      <c r="N44" s="4">
        <f t="shared" si="5"/>
        <v>191.59010250734664</v>
      </c>
      <c r="O44" s="4">
        <f t="shared" si="5"/>
        <v>279.83923665491324</v>
      </c>
      <c r="P44" s="5">
        <f t="shared" si="5"/>
        <v>407.38697087970286</v>
      </c>
      <c r="Q44" s="4">
        <f t="shared" si="5"/>
        <v>591.14434140723563</v>
      </c>
      <c r="R44" s="4">
        <f t="shared" si="5"/>
        <v>855.05107057159614</v>
      </c>
      <c r="S44" s="4">
        <f t="shared" si="5"/>
        <v>1232.8956326581629</v>
      </c>
      <c r="T44" s="4">
        <f t="shared" si="5"/>
        <v>1772.2269636869487</v>
      </c>
      <c r="U44" s="5">
        <f t="shared" si="5"/>
        <v>2539.7652694505787</v>
      </c>
      <c r="V44" s="4">
        <f t="shared" si="5"/>
        <v>3628.8659325512376</v>
      </c>
      <c r="W44" s="4">
        <f t="shared" si="5"/>
        <v>5169.7878200039868</v>
      </c>
      <c r="X44" s="4">
        <f t="shared" si="5"/>
        <v>7343.7822626293528</v>
      </c>
      <c r="Y44" s="4">
        <f t="shared" si="5"/>
        <v>10402.373950254603</v>
      </c>
      <c r="Z44" s="5">
        <f t="shared" si="5"/>
        <v>14693.679385278594</v>
      </c>
      <c r="AA44" s="4">
        <f t="shared" si="5"/>
        <v>20698.241033701459</v>
      </c>
      <c r="AB44" s="4">
        <f t="shared" si="5"/>
        <v>29077.696623251952</v>
      </c>
      <c r="AC44" s="4">
        <f t="shared" si="5"/>
        <v>40740.719526689747</v>
      </c>
      <c r="AD44" s="4">
        <f t="shared" si="5"/>
        <v>56932.144486395053</v>
      </c>
      <c r="AE44" s="5">
        <f t="shared" si="5"/>
        <v>79353.145984171715</v>
      </c>
    </row>
    <row r="45" spans="1:31" x14ac:dyDescent="0.2">
      <c r="A45" s="1">
        <v>44</v>
      </c>
      <c r="B45" s="4">
        <f t="shared" si="1"/>
        <v>1.549317571515475</v>
      </c>
      <c r="C45" s="4">
        <f t="shared" si="5"/>
        <v>2.3900531424522975</v>
      </c>
      <c r="D45" s="4">
        <f t="shared" si="5"/>
        <v>3.6714522734479029</v>
      </c>
      <c r="E45" s="4">
        <f t="shared" si="5"/>
        <v>5.6165150783282769</v>
      </c>
      <c r="F45" s="5">
        <f t="shared" si="5"/>
        <v>8.5571502795169625</v>
      </c>
      <c r="G45" s="4">
        <f t="shared" si="5"/>
        <v>12.985481912680218</v>
      </c>
      <c r="H45" s="4">
        <f t="shared" si="5"/>
        <v>19.628459587545695</v>
      </c>
      <c r="I45" s="4">
        <f t="shared" si="5"/>
        <v>29.555971657678928</v>
      </c>
      <c r="J45" s="4">
        <f t="shared" si="5"/>
        <v>44.336959728976552</v>
      </c>
      <c r="K45" s="5">
        <f t="shared" si="5"/>
        <v>66.26407607736661</v>
      </c>
      <c r="L45" s="4">
        <f t="shared" si="5"/>
        <v>98.675893280969674</v>
      </c>
      <c r="M45" s="4">
        <f t="shared" si="5"/>
        <v>146.41750345627395</v>
      </c>
      <c r="N45" s="4">
        <f t="shared" si="5"/>
        <v>216.49681583330167</v>
      </c>
      <c r="O45" s="4">
        <f t="shared" si="5"/>
        <v>319.01672978660116</v>
      </c>
      <c r="P45" s="5">
        <f t="shared" si="5"/>
        <v>468.49501651165821</v>
      </c>
      <c r="Q45" s="4">
        <f t="shared" si="5"/>
        <v>685.72743603239337</v>
      </c>
      <c r="R45" s="4">
        <f t="shared" si="5"/>
        <v>1000.4097525687673</v>
      </c>
      <c r="S45" s="4">
        <f t="shared" si="5"/>
        <v>1454.8168465366321</v>
      </c>
      <c r="T45" s="4">
        <f t="shared" si="5"/>
        <v>2108.950086787469</v>
      </c>
      <c r="U45" s="5">
        <f t="shared" si="5"/>
        <v>3047.7183233406945</v>
      </c>
      <c r="V45" s="4">
        <f t="shared" si="5"/>
        <v>4390.9277783869975</v>
      </c>
      <c r="W45" s="4">
        <f t="shared" si="5"/>
        <v>6307.1411404048631</v>
      </c>
      <c r="X45" s="4">
        <f t="shared" si="5"/>
        <v>9032.8521830341033</v>
      </c>
      <c r="Y45" s="4">
        <f t="shared" si="5"/>
        <v>12898.94369831571</v>
      </c>
      <c r="Z45" s="5">
        <f t="shared" si="5"/>
        <v>18367.099231598244</v>
      </c>
      <c r="AA45" s="4">
        <f t="shared" si="5"/>
        <v>26079.783702463839</v>
      </c>
      <c r="AB45" s="4">
        <f t="shared" si="5"/>
        <v>36928.674711529973</v>
      </c>
      <c r="AC45" s="4">
        <f t="shared" si="5"/>
        <v>52148.120994162862</v>
      </c>
      <c r="AD45" s="4">
        <f t="shared" si="5"/>
        <v>73442.466387449618</v>
      </c>
      <c r="AE45" s="5">
        <f t="shared" si="5"/>
        <v>103159.08977942323</v>
      </c>
    </row>
    <row r="46" spans="1:31" x14ac:dyDescent="0.2">
      <c r="A46" s="1">
        <v>45</v>
      </c>
      <c r="B46" s="4">
        <f t="shared" si="1"/>
        <v>1.5648107472306299</v>
      </c>
      <c r="C46" s="4">
        <f t="shared" si="5"/>
        <v>2.4378542053013432</v>
      </c>
      <c r="D46" s="4">
        <f t="shared" si="5"/>
        <v>3.78159584165134</v>
      </c>
      <c r="E46" s="4">
        <f t="shared" si="5"/>
        <v>5.841175681461408</v>
      </c>
      <c r="F46" s="5">
        <f t="shared" si="5"/>
        <v>8.9850077934928123</v>
      </c>
      <c r="G46" s="4">
        <f t="shared" si="5"/>
        <v>13.764610827441031</v>
      </c>
      <c r="H46" s="4">
        <f t="shared" si="5"/>
        <v>21.002451758673896</v>
      </c>
      <c r="I46" s="4">
        <f t="shared" si="5"/>
        <v>31.920449390293239</v>
      </c>
      <c r="J46" s="4">
        <f t="shared" si="5"/>
        <v>48.327286104584452</v>
      </c>
      <c r="K46" s="5">
        <f t="shared" si="5"/>
        <v>72.890483685103277</v>
      </c>
      <c r="L46" s="4">
        <f t="shared" si="5"/>
        <v>109.53024154187635</v>
      </c>
      <c r="M46" s="4">
        <f t="shared" si="5"/>
        <v>163.98760387102686</v>
      </c>
      <c r="N46" s="4">
        <f t="shared" si="5"/>
        <v>244.64140189163089</v>
      </c>
      <c r="O46" s="4">
        <f t="shared" si="5"/>
        <v>363.67907195672535</v>
      </c>
      <c r="P46" s="5">
        <f t="shared" si="5"/>
        <v>538.76926898840691</v>
      </c>
      <c r="Q46" s="4">
        <f t="shared" ref="C46:AE55" si="6">1*(1+Q$1)^($A46)</f>
        <v>795.44382579757621</v>
      </c>
      <c r="R46" s="4">
        <f t="shared" si="6"/>
        <v>1170.4794105054577</v>
      </c>
      <c r="S46" s="4">
        <f t="shared" si="6"/>
        <v>1716.6838789132257</v>
      </c>
      <c r="T46" s="4">
        <f t="shared" si="6"/>
        <v>2509.6506032770881</v>
      </c>
      <c r="U46" s="5">
        <f t="shared" si="6"/>
        <v>3657.2619880088337</v>
      </c>
      <c r="V46" s="4">
        <f t="shared" si="6"/>
        <v>5313.022611848266</v>
      </c>
      <c r="W46" s="4">
        <f t="shared" si="6"/>
        <v>7694.7121912939328</v>
      </c>
      <c r="X46" s="4">
        <f t="shared" si="6"/>
        <v>11110.408185131948</v>
      </c>
      <c r="Y46" s="4">
        <f t="shared" si="6"/>
        <v>15994.690185911479</v>
      </c>
      <c r="Z46" s="5">
        <f t="shared" si="6"/>
        <v>22958.874039497805</v>
      </c>
      <c r="AA46" s="4">
        <f t="shared" si="6"/>
        <v>32860.527465104438</v>
      </c>
      <c r="AB46" s="4">
        <f t="shared" si="6"/>
        <v>46899.416883643069</v>
      </c>
      <c r="AC46" s="4">
        <f t="shared" si="6"/>
        <v>66749.594872528469</v>
      </c>
      <c r="AD46" s="4">
        <f t="shared" si="6"/>
        <v>94740.781639810011</v>
      </c>
      <c r="AE46" s="5">
        <f t="shared" si="6"/>
        <v>134106.81671325021</v>
      </c>
    </row>
    <row r="47" spans="1:31" x14ac:dyDescent="0.2">
      <c r="A47" s="1">
        <v>46</v>
      </c>
      <c r="B47" s="4">
        <f t="shared" si="1"/>
        <v>1.5804588547029363</v>
      </c>
      <c r="C47" s="4">
        <f t="shared" si="6"/>
        <v>2.4866112894073704</v>
      </c>
      <c r="D47" s="4">
        <f t="shared" si="6"/>
        <v>3.8950437169008802</v>
      </c>
      <c r="E47" s="4">
        <f t="shared" si="6"/>
        <v>6.0748227087198643</v>
      </c>
      <c r="F47" s="5">
        <f t="shared" si="6"/>
        <v>9.4342581831674508</v>
      </c>
      <c r="G47" s="4">
        <f t="shared" si="6"/>
        <v>14.590487477087493</v>
      </c>
      <c r="H47" s="4">
        <f t="shared" si="6"/>
        <v>22.472623381781069</v>
      </c>
      <c r="I47" s="4">
        <f t="shared" si="6"/>
        <v>34.474085341516705</v>
      </c>
      <c r="J47" s="4">
        <f t="shared" si="6"/>
        <v>52.676741853997051</v>
      </c>
      <c r="K47" s="5">
        <f t="shared" si="6"/>
        <v>80.179532053613613</v>
      </c>
      <c r="L47" s="4">
        <f t="shared" si="6"/>
        <v>121.57856811148275</v>
      </c>
      <c r="M47" s="4">
        <f t="shared" si="6"/>
        <v>183.6661163355501</v>
      </c>
      <c r="N47" s="4">
        <f t="shared" si="6"/>
        <v>276.4447841375428</v>
      </c>
      <c r="O47" s="4">
        <f t="shared" si="6"/>
        <v>414.59414203066694</v>
      </c>
      <c r="P47" s="5">
        <f t="shared" si="6"/>
        <v>619.58465933666798</v>
      </c>
      <c r="Q47" s="4">
        <f t="shared" si="6"/>
        <v>922.71483792518836</v>
      </c>
      <c r="R47" s="4">
        <f t="shared" si="6"/>
        <v>1369.4609102913855</v>
      </c>
      <c r="S47" s="4">
        <f t="shared" si="6"/>
        <v>2025.6869771176064</v>
      </c>
      <c r="T47" s="4">
        <f t="shared" si="6"/>
        <v>2986.4842178997346</v>
      </c>
      <c r="U47" s="5">
        <f t="shared" si="6"/>
        <v>4388.7143856105995</v>
      </c>
      <c r="V47" s="4">
        <f t="shared" si="6"/>
        <v>6428.7573603364026</v>
      </c>
      <c r="W47" s="4">
        <f t="shared" si="6"/>
        <v>9387.5488733785969</v>
      </c>
      <c r="X47" s="4">
        <f t="shared" si="6"/>
        <v>13665.802067712293</v>
      </c>
      <c r="Y47" s="4">
        <f t="shared" si="6"/>
        <v>19833.415830530234</v>
      </c>
      <c r="Z47" s="5">
        <f t="shared" si="6"/>
        <v>28698.592549372253</v>
      </c>
      <c r="AA47" s="4">
        <f t="shared" si="6"/>
        <v>41404.264606031589</v>
      </c>
      <c r="AB47" s="4">
        <f t="shared" si="6"/>
        <v>59562.259442226699</v>
      </c>
      <c r="AC47" s="4">
        <f t="shared" si="6"/>
        <v>85439.481436836431</v>
      </c>
      <c r="AD47" s="4">
        <f t="shared" si="6"/>
        <v>122215.60831535491</v>
      </c>
      <c r="AE47" s="5">
        <f t="shared" si="6"/>
        <v>174338.86172722527</v>
      </c>
    </row>
    <row r="48" spans="1:31" x14ac:dyDescent="0.2">
      <c r="A48" s="1">
        <v>47</v>
      </c>
      <c r="B48" s="4">
        <f t="shared" si="1"/>
        <v>1.5962634432499652</v>
      </c>
      <c r="C48" s="4">
        <f t="shared" si="6"/>
        <v>2.5363435151955169</v>
      </c>
      <c r="D48" s="4">
        <f t="shared" si="6"/>
        <v>4.0118950284079071</v>
      </c>
      <c r="E48" s="4">
        <f t="shared" si="6"/>
        <v>6.3178156170686588</v>
      </c>
      <c r="F48" s="5">
        <f t="shared" si="6"/>
        <v>9.9059710923258262</v>
      </c>
      <c r="G48" s="4">
        <f t="shared" si="6"/>
        <v>15.465916725712747</v>
      </c>
      <c r="H48" s="4">
        <f t="shared" si="6"/>
        <v>24.045707018505745</v>
      </c>
      <c r="I48" s="4">
        <f t="shared" si="6"/>
        <v>37.232012168838047</v>
      </c>
      <c r="J48" s="4">
        <f t="shared" si="6"/>
        <v>57.417648620856788</v>
      </c>
      <c r="K48" s="5">
        <f t="shared" si="6"/>
        <v>88.197485258974979</v>
      </c>
      <c r="L48" s="4">
        <f t="shared" si="6"/>
        <v>134.95221060374584</v>
      </c>
      <c r="M48" s="4">
        <f t="shared" si="6"/>
        <v>205.70605029581608</v>
      </c>
      <c r="N48" s="4">
        <f t="shared" si="6"/>
        <v>312.38260607542338</v>
      </c>
      <c r="O48" s="4">
        <f t="shared" si="6"/>
        <v>472.63732191496035</v>
      </c>
      <c r="P48" s="5">
        <f t="shared" si="6"/>
        <v>712.52235823716796</v>
      </c>
      <c r="Q48" s="4">
        <f t="shared" si="6"/>
        <v>1070.3492119932184</v>
      </c>
      <c r="R48" s="4">
        <f t="shared" si="6"/>
        <v>1602.2692650409208</v>
      </c>
      <c r="S48" s="4">
        <f t="shared" si="6"/>
        <v>2390.3106329987754</v>
      </c>
      <c r="T48" s="4">
        <f t="shared" si="6"/>
        <v>3553.9162193006846</v>
      </c>
      <c r="U48" s="5">
        <f t="shared" si="6"/>
        <v>5266.4572627327198</v>
      </c>
      <c r="V48" s="4">
        <f t="shared" si="6"/>
        <v>7778.7964060070462</v>
      </c>
      <c r="W48" s="4">
        <f t="shared" si="6"/>
        <v>11452.80962552189</v>
      </c>
      <c r="X48" s="4">
        <f t="shared" si="6"/>
        <v>16808.936543286123</v>
      </c>
      <c r="Y48" s="4">
        <f t="shared" si="6"/>
        <v>24593.435629857493</v>
      </c>
      <c r="Z48" s="5">
        <f t="shared" si="6"/>
        <v>35873.240686715319</v>
      </c>
      <c r="AA48" s="4">
        <f t="shared" si="6"/>
        <v>52169.373403599813</v>
      </c>
      <c r="AB48" s="4">
        <f t="shared" si="6"/>
        <v>75644.069491627903</v>
      </c>
      <c r="AC48" s="4">
        <f t="shared" si="6"/>
        <v>109362.53623915066</v>
      </c>
      <c r="AD48" s="4">
        <f t="shared" si="6"/>
        <v>157658.13472680785</v>
      </c>
      <c r="AE48" s="5">
        <f t="shared" si="6"/>
        <v>226640.52024539289</v>
      </c>
    </row>
    <row r="49" spans="1:31" x14ac:dyDescent="0.2">
      <c r="A49" s="1">
        <v>48</v>
      </c>
      <c r="B49" s="4">
        <f t="shared" si="1"/>
        <v>1.6122260776824653</v>
      </c>
      <c r="C49" s="4">
        <f t="shared" si="6"/>
        <v>2.5870703854994277</v>
      </c>
      <c r="D49" s="4">
        <f t="shared" si="6"/>
        <v>4.1322518792601439</v>
      </c>
      <c r="E49" s="4">
        <f t="shared" si="6"/>
        <v>6.5705282417514059</v>
      </c>
      <c r="F49" s="5">
        <f t="shared" si="6"/>
        <v>10.401269646942117</v>
      </c>
      <c r="G49" s="4">
        <f t="shared" si="6"/>
        <v>16.393871729255508</v>
      </c>
      <c r="H49" s="4">
        <f t="shared" si="6"/>
        <v>25.728906509801146</v>
      </c>
      <c r="I49" s="4">
        <f t="shared" si="6"/>
        <v>40.210573142345083</v>
      </c>
      <c r="J49" s="4">
        <f t="shared" si="6"/>
        <v>62.585236996733904</v>
      </c>
      <c r="K49" s="5">
        <f t="shared" si="6"/>
        <v>97.017233784872474</v>
      </c>
      <c r="L49" s="4">
        <f t="shared" si="6"/>
        <v>149.79695377015793</v>
      </c>
      <c r="M49" s="4">
        <f t="shared" si="6"/>
        <v>230.39077633131407</v>
      </c>
      <c r="N49" s="4">
        <f t="shared" si="6"/>
        <v>352.9923448652284</v>
      </c>
      <c r="O49" s="4">
        <f t="shared" si="6"/>
        <v>538.80654698305489</v>
      </c>
      <c r="P49" s="5">
        <f t="shared" si="6"/>
        <v>819.40071197274301</v>
      </c>
      <c r="Q49" s="4">
        <f t="shared" si="6"/>
        <v>1241.6050859121335</v>
      </c>
      <c r="R49" s="4">
        <f t="shared" si="6"/>
        <v>1874.6550400978772</v>
      </c>
      <c r="S49" s="4">
        <f t="shared" si="6"/>
        <v>2820.5665469385549</v>
      </c>
      <c r="T49" s="4">
        <f t="shared" si="6"/>
        <v>4229.1603009678147</v>
      </c>
      <c r="U49" s="5">
        <f t="shared" si="6"/>
        <v>6319.7487152792628</v>
      </c>
      <c r="V49" s="4">
        <f t="shared" si="6"/>
        <v>9412.3436512685257</v>
      </c>
      <c r="W49" s="4">
        <f t="shared" si="6"/>
        <v>13972.427743136703</v>
      </c>
      <c r="X49" s="4">
        <f t="shared" si="6"/>
        <v>20674.991948241932</v>
      </c>
      <c r="Y49" s="4">
        <f t="shared" si="6"/>
        <v>30495.860181023287</v>
      </c>
      <c r="Z49" s="5">
        <f t="shared" si="6"/>
        <v>44841.550858394148</v>
      </c>
      <c r="AA49" s="4">
        <f t="shared" si="6"/>
        <v>65733.410488535766</v>
      </c>
      <c r="AB49" s="4">
        <f t="shared" si="6"/>
        <v>96067.968254367443</v>
      </c>
      <c r="AC49" s="4">
        <f t="shared" si="6"/>
        <v>139984.04638611284</v>
      </c>
      <c r="AD49" s="4">
        <f t="shared" si="6"/>
        <v>203378.99379758214</v>
      </c>
      <c r="AE49" s="5">
        <f t="shared" si="6"/>
        <v>294632.67631901073</v>
      </c>
    </row>
    <row r="50" spans="1:31" x14ac:dyDescent="0.2">
      <c r="A50" s="1">
        <v>49</v>
      </c>
      <c r="B50" s="4">
        <f t="shared" si="1"/>
        <v>1.6283483384592901</v>
      </c>
      <c r="C50" s="4">
        <f t="shared" si="6"/>
        <v>2.6388117932094164</v>
      </c>
      <c r="D50" s="4">
        <f t="shared" si="6"/>
        <v>4.2562194356379477</v>
      </c>
      <c r="E50" s="4">
        <f t="shared" si="6"/>
        <v>6.8333493714214626</v>
      </c>
      <c r="F50" s="5">
        <f t="shared" si="6"/>
        <v>10.921333129289224</v>
      </c>
      <c r="G50" s="4">
        <f t="shared" si="6"/>
        <v>17.37750403301084</v>
      </c>
      <c r="H50" s="4">
        <f t="shared" si="6"/>
        <v>27.529929965487224</v>
      </c>
      <c r="I50" s="4">
        <f t="shared" si="6"/>
        <v>43.427418993732694</v>
      </c>
      <c r="J50" s="4">
        <f t="shared" si="6"/>
        <v>68.217908326439954</v>
      </c>
      <c r="K50" s="5">
        <f t="shared" si="6"/>
        <v>106.71895716335973</v>
      </c>
      <c r="L50" s="4">
        <f t="shared" si="6"/>
        <v>166.27461868487529</v>
      </c>
      <c r="M50" s="4">
        <f t="shared" si="6"/>
        <v>258.03766949107177</v>
      </c>
      <c r="N50" s="4">
        <f t="shared" si="6"/>
        <v>398.88134969770806</v>
      </c>
      <c r="O50" s="4">
        <f t="shared" si="6"/>
        <v>614.23946356068268</v>
      </c>
      <c r="P50" s="5">
        <f t="shared" si="6"/>
        <v>942.31081876865449</v>
      </c>
      <c r="Q50" s="4">
        <f t="shared" si="6"/>
        <v>1440.2618996580748</v>
      </c>
      <c r="R50" s="4">
        <f t="shared" si="6"/>
        <v>2193.3463969145159</v>
      </c>
      <c r="S50" s="4">
        <f t="shared" si="6"/>
        <v>3328.2685253874947</v>
      </c>
      <c r="T50" s="4">
        <f t="shared" si="6"/>
        <v>5032.7007581516991</v>
      </c>
      <c r="U50" s="5">
        <f t="shared" si="6"/>
        <v>7583.6984583351159</v>
      </c>
      <c r="V50" s="4">
        <f t="shared" si="6"/>
        <v>11388.935818034915</v>
      </c>
      <c r="W50" s="4">
        <f t="shared" si="6"/>
        <v>17046.361846626776</v>
      </c>
      <c r="X50" s="4">
        <f t="shared" si="6"/>
        <v>25430.240096337573</v>
      </c>
      <c r="Y50" s="4">
        <f t="shared" si="6"/>
        <v>37814.866624468872</v>
      </c>
      <c r="Z50" s="5">
        <f t="shared" si="6"/>
        <v>56051.938572992687</v>
      </c>
      <c r="AA50" s="4">
        <f t="shared" si="6"/>
        <v>82824.097215555055</v>
      </c>
      <c r="AB50" s="4">
        <f t="shared" si="6"/>
        <v>122006.31968304665</v>
      </c>
      <c r="AC50" s="4">
        <f t="shared" si="6"/>
        <v>179179.57937422441</v>
      </c>
      <c r="AD50" s="4">
        <f t="shared" si="6"/>
        <v>262358.90199888102</v>
      </c>
      <c r="AE50" s="5">
        <f t="shared" si="6"/>
        <v>383022.47921471397</v>
      </c>
    </row>
    <row r="51" spans="1:31" x14ac:dyDescent="0.2">
      <c r="A51" s="1">
        <v>50</v>
      </c>
      <c r="B51" s="5">
        <f t="shared" si="1"/>
        <v>1.6446318218438831</v>
      </c>
      <c r="C51" s="5">
        <f t="shared" si="6"/>
        <v>2.6915880290736047</v>
      </c>
      <c r="D51" s="5">
        <f t="shared" si="6"/>
        <v>4.3839060187070862</v>
      </c>
      <c r="E51" s="5">
        <f t="shared" si="6"/>
        <v>7.1066833462783219</v>
      </c>
      <c r="F51" s="5">
        <f t="shared" si="6"/>
        <v>11.467399785753685</v>
      </c>
      <c r="G51" s="5">
        <f t="shared" si="6"/>
        <v>18.420154274991489</v>
      </c>
      <c r="H51" s="5">
        <f t="shared" si="6"/>
        <v>29.457025063071331</v>
      </c>
      <c r="I51" s="5">
        <f t="shared" si="6"/>
        <v>46.901612513231314</v>
      </c>
      <c r="J51" s="5">
        <f t="shared" si="6"/>
        <v>74.357520075819565</v>
      </c>
      <c r="K51" s="5">
        <f t="shared" si="6"/>
        <v>117.39085287969571</v>
      </c>
      <c r="L51" s="5">
        <f t="shared" si="6"/>
        <v>184.5648267402116</v>
      </c>
      <c r="M51" s="5">
        <f t="shared" si="6"/>
        <v>289.00218983000042</v>
      </c>
      <c r="N51" s="5">
        <f t="shared" si="6"/>
        <v>450.73592515841005</v>
      </c>
      <c r="O51" s="5">
        <f t="shared" si="6"/>
        <v>700.23298845917839</v>
      </c>
      <c r="P51" s="5">
        <f t="shared" si="6"/>
        <v>1083.6574415839525</v>
      </c>
      <c r="Q51" s="5">
        <f t="shared" si="6"/>
        <v>1670.7038036033666</v>
      </c>
      <c r="R51" s="5">
        <f t="shared" si="6"/>
        <v>2566.2152843899839</v>
      </c>
      <c r="S51" s="5">
        <f t="shared" si="6"/>
        <v>3927.3568599572436</v>
      </c>
      <c r="T51" s="5">
        <f t="shared" si="6"/>
        <v>5988.913902200522</v>
      </c>
      <c r="U51" s="5">
        <f t="shared" si="6"/>
        <v>9100.4381500021391</v>
      </c>
      <c r="V51" s="5">
        <f t="shared" si="6"/>
        <v>13780.612339822248</v>
      </c>
      <c r="W51" s="5">
        <f t="shared" si="6"/>
        <v>20796.561452884667</v>
      </c>
      <c r="X51" s="5">
        <f t="shared" si="6"/>
        <v>31279.195318495214</v>
      </c>
      <c r="Y51" s="5">
        <f t="shared" si="6"/>
        <v>46890.434614341408</v>
      </c>
      <c r="Z51" s="5">
        <f t="shared" si="6"/>
        <v>70064.923216240859</v>
      </c>
      <c r="AA51" s="5">
        <f t="shared" si="6"/>
        <v>104358.36249159939</v>
      </c>
      <c r="AB51" s="5">
        <f t="shared" si="6"/>
        <v>154948.02599746926</v>
      </c>
      <c r="AC51" s="5">
        <f t="shared" si="6"/>
        <v>229349.86159900727</v>
      </c>
      <c r="AD51" s="5">
        <f t="shared" si="6"/>
        <v>338442.98357855645</v>
      </c>
      <c r="AE51" s="5">
        <f t="shared" si="6"/>
        <v>497929.22297912819</v>
      </c>
    </row>
    <row r="52" spans="1:31" x14ac:dyDescent="0.2">
      <c r="A52" s="1">
        <v>51</v>
      </c>
      <c r="B52" s="4">
        <f t="shared" si="1"/>
        <v>1.6610781400623216</v>
      </c>
      <c r="C52" s="4">
        <f t="shared" si="6"/>
        <v>2.7454197896550765</v>
      </c>
      <c r="D52" s="4">
        <f t="shared" si="6"/>
        <v>4.5154231992682989</v>
      </c>
      <c r="E52" s="4">
        <f t="shared" si="6"/>
        <v>7.3909506801294551</v>
      </c>
      <c r="F52" s="5">
        <f t="shared" si="6"/>
        <v>12.040769775041369</v>
      </c>
      <c r="G52" s="4">
        <f t="shared" si="6"/>
        <v>19.525363531490981</v>
      </c>
      <c r="H52" s="4">
        <f t="shared" si="6"/>
        <v>31.519016817486328</v>
      </c>
      <c r="I52" s="4">
        <f t="shared" si="6"/>
        <v>50.653741514289827</v>
      </c>
      <c r="J52" s="4">
        <f t="shared" si="6"/>
        <v>81.049696882643332</v>
      </c>
      <c r="K52" s="5">
        <f t="shared" si="6"/>
        <v>129.1299381676653</v>
      </c>
      <c r="L52" s="4">
        <f t="shared" si="6"/>
        <v>204.86695768163489</v>
      </c>
      <c r="M52" s="4">
        <f t="shared" si="6"/>
        <v>323.68245260960049</v>
      </c>
      <c r="N52" s="4">
        <f t="shared" si="6"/>
        <v>509.33159542900324</v>
      </c>
      <c r="O52" s="4">
        <f t="shared" si="6"/>
        <v>798.26560684346327</v>
      </c>
      <c r="P52" s="5">
        <f t="shared" si="6"/>
        <v>1246.2060578215453</v>
      </c>
      <c r="Q52" s="4">
        <f t="shared" si="6"/>
        <v>1938.016412179905</v>
      </c>
      <c r="R52" s="4">
        <f t="shared" si="6"/>
        <v>3002.4718827362808</v>
      </c>
      <c r="S52" s="4">
        <f t="shared" si="6"/>
        <v>4634.2810947495464</v>
      </c>
      <c r="T52" s="4">
        <f t="shared" si="6"/>
        <v>7126.8075436186209</v>
      </c>
      <c r="U52" s="5">
        <f t="shared" si="6"/>
        <v>10920.525780002567</v>
      </c>
      <c r="V52" s="4">
        <f t="shared" si="6"/>
        <v>16674.540931184922</v>
      </c>
      <c r="W52" s="4">
        <f t="shared" si="6"/>
        <v>25371.804972519294</v>
      </c>
      <c r="X52" s="4">
        <f t="shared" si="6"/>
        <v>38473.410241749116</v>
      </c>
      <c r="Y52" s="4">
        <f t="shared" si="6"/>
        <v>58144.138921783349</v>
      </c>
      <c r="Z52" s="5">
        <f t="shared" si="6"/>
        <v>87581.154020301066</v>
      </c>
      <c r="AA52" s="4">
        <f t="shared" si="6"/>
        <v>131491.53673941523</v>
      </c>
      <c r="AB52" s="4">
        <f t="shared" si="6"/>
        <v>196783.99301678594</v>
      </c>
      <c r="AC52" s="4">
        <f t="shared" si="6"/>
        <v>293567.82284672937</v>
      </c>
      <c r="AD52" s="4">
        <f t="shared" si="6"/>
        <v>436591.44881633786</v>
      </c>
      <c r="AE52" s="5">
        <f t="shared" si="6"/>
        <v>647307.98987286678</v>
      </c>
    </row>
    <row r="53" spans="1:31" x14ac:dyDescent="0.2">
      <c r="A53" s="1">
        <v>52</v>
      </c>
      <c r="B53" s="4">
        <f t="shared" si="1"/>
        <v>1.6776889214629449</v>
      </c>
      <c r="C53" s="4">
        <f t="shared" si="6"/>
        <v>2.8003281854481785</v>
      </c>
      <c r="D53" s="4">
        <f t="shared" si="6"/>
        <v>4.6508858952463479</v>
      </c>
      <c r="E53" s="4">
        <f t="shared" si="6"/>
        <v>7.6865887073346331</v>
      </c>
      <c r="F53" s="5">
        <f t="shared" si="6"/>
        <v>12.642808263793437</v>
      </c>
      <c r="G53" s="4">
        <f t="shared" si="6"/>
        <v>20.696885343380441</v>
      </c>
      <c r="H53" s="4">
        <f t="shared" si="6"/>
        <v>33.725347994710368</v>
      </c>
      <c r="I53" s="4">
        <f t="shared" si="6"/>
        <v>54.706040835433008</v>
      </c>
      <c r="J53" s="4">
        <f t="shared" si="6"/>
        <v>88.344169602081223</v>
      </c>
      <c r="K53" s="5">
        <f t="shared" si="6"/>
        <v>142.04293198443185</v>
      </c>
      <c r="L53" s="4">
        <f t="shared" si="6"/>
        <v>227.40232302661474</v>
      </c>
      <c r="M53" s="4">
        <f t="shared" si="6"/>
        <v>362.52434692275256</v>
      </c>
      <c r="N53" s="4">
        <f t="shared" si="6"/>
        <v>575.5447028347736</v>
      </c>
      <c r="O53" s="4">
        <f t="shared" si="6"/>
        <v>910.02279180154835</v>
      </c>
      <c r="P53" s="5">
        <f t="shared" si="6"/>
        <v>1433.136966494777</v>
      </c>
      <c r="Q53" s="4">
        <f t="shared" si="6"/>
        <v>2248.0990381286897</v>
      </c>
      <c r="R53" s="4">
        <f t="shared" si="6"/>
        <v>3512.8921028014479</v>
      </c>
      <c r="S53" s="4">
        <f t="shared" si="6"/>
        <v>5468.4516918044646</v>
      </c>
      <c r="T53" s="4">
        <f t="shared" si="6"/>
        <v>8480.9009769061577</v>
      </c>
      <c r="U53" s="5">
        <f t="shared" si="6"/>
        <v>13104.630936003081</v>
      </c>
      <c r="V53" s="4">
        <f t="shared" si="6"/>
        <v>20176.194526733754</v>
      </c>
      <c r="W53" s="4">
        <f t="shared" si="6"/>
        <v>30953.602066473533</v>
      </c>
      <c r="X53" s="4">
        <f t="shared" si="6"/>
        <v>47322.294597351414</v>
      </c>
      <c r="Y53" s="4">
        <f t="shared" si="6"/>
        <v>72098.732263011349</v>
      </c>
      <c r="Z53" s="5">
        <f t="shared" si="6"/>
        <v>109476.44252537633</v>
      </c>
      <c r="AA53" s="4">
        <f t="shared" si="6"/>
        <v>165679.33629166317</v>
      </c>
      <c r="AB53" s="4">
        <f t="shared" si="6"/>
        <v>249915.67113131811</v>
      </c>
      <c r="AC53" s="4">
        <f t="shared" si="6"/>
        <v>375766.81324381346</v>
      </c>
      <c r="AD53" s="4">
        <f t="shared" si="6"/>
        <v>563202.96897307585</v>
      </c>
      <c r="AE53" s="5">
        <f t="shared" si="6"/>
        <v>841500.38683472667</v>
      </c>
    </row>
    <row r="54" spans="1:31" x14ac:dyDescent="0.2">
      <c r="A54" s="1">
        <v>53</v>
      </c>
      <c r="B54" s="4">
        <f t="shared" si="1"/>
        <v>1.6944658106775741</v>
      </c>
      <c r="C54" s="4">
        <f t="shared" si="6"/>
        <v>2.8563347491571416</v>
      </c>
      <c r="D54" s="4">
        <f t="shared" si="6"/>
        <v>4.7904124721037373</v>
      </c>
      <c r="E54" s="4">
        <f t="shared" si="6"/>
        <v>7.99405225562802</v>
      </c>
      <c r="F54" s="5">
        <f t="shared" si="6"/>
        <v>13.274948676983108</v>
      </c>
      <c r="G54" s="4">
        <f t="shared" si="6"/>
        <v>21.938698463983272</v>
      </c>
      <c r="H54" s="4">
        <f t="shared" si="6"/>
        <v>36.086122354340098</v>
      </c>
      <c r="I54" s="4">
        <f t="shared" si="6"/>
        <v>59.082524102267648</v>
      </c>
      <c r="J54" s="4">
        <f t="shared" si="6"/>
        <v>96.295144866268544</v>
      </c>
      <c r="K54" s="5">
        <f t="shared" si="6"/>
        <v>156.24722518287504</v>
      </c>
      <c r="L54" s="4">
        <f t="shared" si="6"/>
        <v>252.41657855954239</v>
      </c>
      <c r="M54" s="4">
        <f t="shared" si="6"/>
        <v>406.02726855348288</v>
      </c>
      <c r="N54" s="4">
        <f t="shared" si="6"/>
        <v>650.36551420329408</v>
      </c>
      <c r="O54" s="4">
        <f t="shared" si="6"/>
        <v>1037.4259826537652</v>
      </c>
      <c r="P54" s="5">
        <f t="shared" si="6"/>
        <v>1648.1075114689934</v>
      </c>
      <c r="Q54" s="4">
        <f t="shared" si="6"/>
        <v>2607.7948842292803</v>
      </c>
      <c r="R54" s="4">
        <f t="shared" si="6"/>
        <v>4110.0837602776937</v>
      </c>
      <c r="S54" s="4">
        <f t="shared" si="6"/>
        <v>6452.7729963292668</v>
      </c>
      <c r="T54" s="4">
        <f t="shared" si="6"/>
        <v>10092.272162518328</v>
      </c>
      <c r="U54" s="5">
        <f t="shared" si="6"/>
        <v>15725.557123203695</v>
      </c>
      <c r="V54" s="4">
        <f t="shared" si="6"/>
        <v>24413.195377347838</v>
      </c>
      <c r="W54" s="4">
        <f t="shared" si="6"/>
        <v>37763.394521097711</v>
      </c>
      <c r="X54" s="4">
        <f t="shared" si="6"/>
        <v>58206.42235474223</v>
      </c>
      <c r="Y54" s="4">
        <f t="shared" si="6"/>
        <v>89402.428006134069</v>
      </c>
      <c r="Z54" s="5">
        <f t="shared" si="6"/>
        <v>136845.55315672042</v>
      </c>
      <c r="AA54" s="4">
        <f t="shared" si="6"/>
        <v>208755.96372749563</v>
      </c>
      <c r="AB54" s="4">
        <f t="shared" si="6"/>
        <v>317392.90233677399</v>
      </c>
      <c r="AC54" s="4">
        <f t="shared" si="6"/>
        <v>480981.52095208131</v>
      </c>
      <c r="AD54" s="4">
        <f t="shared" si="6"/>
        <v>726531.82997526787</v>
      </c>
      <c r="AE54" s="5">
        <f t="shared" si="6"/>
        <v>1093950.5028851447</v>
      </c>
    </row>
    <row r="55" spans="1:31" x14ac:dyDescent="0.2">
      <c r="A55" s="1">
        <v>54</v>
      </c>
      <c r="B55" s="4">
        <f t="shared" si="1"/>
        <v>1.7114104687843503</v>
      </c>
      <c r="C55" s="4">
        <f t="shared" si="6"/>
        <v>2.9134614441402849</v>
      </c>
      <c r="D55" s="4">
        <f t="shared" si="6"/>
        <v>4.9341248462668501</v>
      </c>
      <c r="E55" s="4">
        <f t="shared" si="6"/>
        <v>8.3138143458531406</v>
      </c>
      <c r="F55" s="5">
        <f t="shared" si="6"/>
        <v>13.938696110832263</v>
      </c>
      <c r="G55" s="4">
        <f t="shared" si="6"/>
        <v>23.255020371822269</v>
      </c>
      <c r="H55" s="4">
        <f t="shared" si="6"/>
        <v>38.6121509191439</v>
      </c>
      <c r="I55" s="4">
        <f t="shared" si="6"/>
        <v>63.809126030449072</v>
      </c>
      <c r="J55" s="4">
        <f t="shared" si="6"/>
        <v>104.96170790423272</v>
      </c>
      <c r="K55" s="5">
        <f t="shared" ref="C55:AE61" si="7">1*(1+K$1)^($A55)</f>
        <v>171.87194770116255</v>
      </c>
      <c r="L55" s="4">
        <f t="shared" si="7"/>
        <v>280.18240220109209</v>
      </c>
      <c r="M55" s="4">
        <f t="shared" si="7"/>
        <v>454.75054077990086</v>
      </c>
      <c r="N55" s="4">
        <f t="shared" si="7"/>
        <v>734.91303104972224</v>
      </c>
      <c r="O55" s="4">
        <f t="shared" si="7"/>
        <v>1182.6656202252923</v>
      </c>
      <c r="P55" s="5">
        <f t="shared" si="7"/>
        <v>1895.3236381893423</v>
      </c>
      <c r="Q55" s="4">
        <f t="shared" si="7"/>
        <v>3025.0420657059653</v>
      </c>
      <c r="R55" s="4">
        <f t="shared" si="7"/>
        <v>4808.7979995249016</v>
      </c>
      <c r="S55" s="4">
        <f t="shared" si="7"/>
        <v>7614.2721356685361</v>
      </c>
      <c r="T55" s="4">
        <f t="shared" si="7"/>
        <v>12009.80387339681</v>
      </c>
      <c r="U55" s="5">
        <f t="shared" si="7"/>
        <v>18870.668547844434</v>
      </c>
      <c r="V55" s="4">
        <f t="shared" si="7"/>
        <v>29539.966406590887</v>
      </c>
      <c r="W55" s="4">
        <f t="shared" si="7"/>
        <v>46071.341315739206</v>
      </c>
      <c r="X55" s="4">
        <f t="shared" si="7"/>
        <v>71593.899496332946</v>
      </c>
      <c r="Y55" s="4">
        <f t="shared" si="7"/>
        <v>110859.01072760625</v>
      </c>
      <c r="Z55" s="5">
        <f t="shared" si="7"/>
        <v>171056.94144590053</v>
      </c>
      <c r="AA55" s="4">
        <f t="shared" si="7"/>
        <v>263032.51429664448</v>
      </c>
      <c r="AB55" s="4">
        <f t="shared" si="7"/>
        <v>403088.98596770299</v>
      </c>
      <c r="AC55" s="4">
        <f t="shared" si="7"/>
        <v>615656.34681866399</v>
      </c>
      <c r="AD55" s="4">
        <f t="shared" si="7"/>
        <v>937226.06066809571</v>
      </c>
      <c r="AE55" s="5">
        <f t="shared" si="7"/>
        <v>1422135.6537506883</v>
      </c>
    </row>
    <row r="56" spans="1:31" x14ac:dyDescent="0.2">
      <c r="A56" s="1">
        <v>55</v>
      </c>
      <c r="B56" s="4">
        <f t="shared" si="1"/>
        <v>1.7285245734721935</v>
      </c>
      <c r="C56" s="4">
        <f t="shared" si="7"/>
        <v>2.9717306730230897</v>
      </c>
      <c r="D56" s="4">
        <f t="shared" si="7"/>
        <v>5.0821485916548559</v>
      </c>
      <c r="E56" s="4">
        <f t="shared" si="7"/>
        <v>8.6463669196872655</v>
      </c>
      <c r="F56" s="5">
        <f t="shared" si="7"/>
        <v>14.635630916373879</v>
      </c>
      <c r="G56" s="4">
        <f t="shared" si="7"/>
        <v>24.650321594131608</v>
      </c>
      <c r="H56" s="4">
        <f t="shared" si="7"/>
        <v>41.315001483483975</v>
      </c>
      <c r="I56" s="4">
        <f t="shared" si="7"/>
        <v>68.913856112885</v>
      </c>
      <c r="J56" s="4">
        <f t="shared" si="7"/>
        <v>114.40826161561365</v>
      </c>
      <c r="K56" s="5">
        <f t="shared" si="7"/>
        <v>189.05914247127885</v>
      </c>
      <c r="L56" s="4">
        <f t="shared" si="7"/>
        <v>311.00246644321214</v>
      </c>
      <c r="M56" s="4">
        <f t="shared" si="7"/>
        <v>509.32060567348896</v>
      </c>
      <c r="N56" s="4">
        <f t="shared" si="7"/>
        <v>830.451725086186</v>
      </c>
      <c r="O56" s="4">
        <f t="shared" si="7"/>
        <v>1348.2388070568336</v>
      </c>
      <c r="P56" s="5">
        <f t="shared" si="7"/>
        <v>2179.6221839177433</v>
      </c>
      <c r="Q56" s="4">
        <f t="shared" si="7"/>
        <v>3509.0487962189191</v>
      </c>
      <c r="R56" s="4">
        <f t="shared" si="7"/>
        <v>5626.2936594441344</v>
      </c>
      <c r="S56" s="4">
        <f t="shared" si="7"/>
        <v>8984.8411200888713</v>
      </c>
      <c r="T56" s="4">
        <f t="shared" si="7"/>
        <v>14291.666609342205</v>
      </c>
      <c r="U56" s="5">
        <f t="shared" si="7"/>
        <v>22644.802257413317</v>
      </c>
      <c r="V56" s="4">
        <f t="shared" si="7"/>
        <v>35743.35935197497</v>
      </c>
      <c r="W56" s="4">
        <f t="shared" si="7"/>
        <v>56207.036405201841</v>
      </c>
      <c r="X56" s="4">
        <f t="shared" si="7"/>
        <v>88060.496380489523</v>
      </c>
      <c r="Y56" s="4">
        <f t="shared" si="7"/>
        <v>137465.17330223176</v>
      </c>
      <c r="Z56" s="5">
        <f t="shared" si="7"/>
        <v>213821.17680737565</v>
      </c>
      <c r="AA56" s="4">
        <f t="shared" si="7"/>
        <v>331420.9680137721</v>
      </c>
      <c r="AB56" s="4">
        <f t="shared" si="7"/>
        <v>511923.01217898284</v>
      </c>
      <c r="AC56" s="4">
        <f t="shared" si="7"/>
        <v>788040.12392789009</v>
      </c>
      <c r="AD56" s="4">
        <f t="shared" si="7"/>
        <v>1209021.6182618435</v>
      </c>
      <c r="AE56" s="5">
        <f t="shared" si="7"/>
        <v>1848776.3498758951</v>
      </c>
    </row>
    <row r="57" spans="1:31" x14ac:dyDescent="0.2">
      <c r="A57" s="1">
        <v>56</v>
      </c>
      <c r="B57" s="4">
        <f t="shared" si="1"/>
        <v>1.7458098192069158</v>
      </c>
      <c r="C57" s="4">
        <f t="shared" si="7"/>
        <v>3.0311652864835517</v>
      </c>
      <c r="D57" s="4">
        <f t="shared" si="7"/>
        <v>5.2346130494045005</v>
      </c>
      <c r="E57" s="4">
        <f t="shared" si="7"/>
        <v>8.9922215964747565</v>
      </c>
      <c r="F57" s="5">
        <f t="shared" si="7"/>
        <v>15.36741246219257</v>
      </c>
      <c r="G57" s="4">
        <f t="shared" si="7"/>
        <v>26.129340889779499</v>
      </c>
      <c r="H57" s="4">
        <f t="shared" si="7"/>
        <v>44.207051587327854</v>
      </c>
      <c r="I57" s="4">
        <f t="shared" si="7"/>
        <v>74.426964601915799</v>
      </c>
      <c r="J57" s="4">
        <f t="shared" si="7"/>
        <v>124.7050051610189</v>
      </c>
      <c r="K57" s="5">
        <f t="shared" si="7"/>
        <v>207.96505671840669</v>
      </c>
      <c r="L57" s="4">
        <f t="shared" si="7"/>
        <v>345.21273775196562</v>
      </c>
      <c r="M57" s="4">
        <f t="shared" si="7"/>
        <v>570.43907835430764</v>
      </c>
      <c r="N57" s="4">
        <f t="shared" si="7"/>
        <v>938.41044934739023</v>
      </c>
      <c r="O57" s="4">
        <f t="shared" si="7"/>
        <v>1536.9922400447906</v>
      </c>
      <c r="P57" s="5">
        <f t="shared" si="7"/>
        <v>2506.5655115054046</v>
      </c>
      <c r="Q57" s="4">
        <f t="shared" si="7"/>
        <v>4070.4966036139463</v>
      </c>
      <c r="R57" s="4">
        <f t="shared" si="7"/>
        <v>6582.763581549636</v>
      </c>
      <c r="S57" s="4">
        <f t="shared" si="7"/>
        <v>10602.112521704868</v>
      </c>
      <c r="T57" s="4">
        <f t="shared" si="7"/>
        <v>17007.083265117224</v>
      </c>
      <c r="U57" s="5">
        <f t="shared" si="7"/>
        <v>27173.762708895982</v>
      </c>
      <c r="V57" s="4">
        <f t="shared" si="7"/>
        <v>43249.464815889711</v>
      </c>
      <c r="W57" s="4">
        <f t="shared" si="7"/>
        <v>68572.584414346231</v>
      </c>
      <c r="X57" s="4">
        <f t="shared" si="7"/>
        <v>108314.41054800212</v>
      </c>
      <c r="Y57" s="4">
        <f t="shared" si="7"/>
        <v>170456.81489476739</v>
      </c>
      <c r="Z57" s="5">
        <f t="shared" si="7"/>
        <v>267276.47100921959</v>
      </c>
      <c r="AA57" s="4">
        <f t="shared" si="7"/>
        <v>417590.41969735286</v>
      </c>
      <c r="AB57" s="4">
        <f t="shared" si="7"/>
        <v>650142.22546730819</v>
      </c>
      <c r="AC57" s="4">
        <f t="shared" si="7"/>
        <v>1008691.3586276992</v>
      </c>
      <c r="AD57" s="4">
        <f t="shared" si="7"/>
        <v>1559637.887557778</v>
      </c>
      <c r="AE57" s="5">
        <f t="shared" si="7"/>
        <v>2403409.2548386632</v>
      </c>
    </row>
    <row r="58" spans="1:31" x14ac:dyDescent="0.2">
      <c r="A58" s="1">
        <v>57</v>
      </c>
      <c r="B58" s="4">
        <f t="shared" si="1"/>
        <v>1.7632679173989851</v>
      </c>
      <c r="C58" s="4">
        <f t="shared" si="7"/>
        <v>3.0917885922132227</v>
      </c>
      <c r="D58" s="4">
        <f t="shared" si="7"/>
        <v>5.3916514408866361</v>
      </c>
      <c r="E58" s="4">
        <f t="shared" si="7"/>
        <v>9.35191046033375</v>
      </c>
      <c r="F58" s="5">
        <f t="shared" si="7"/>
        <v>16.135783085302201</v>
      </c>
      <c r="G58" s="4">
        <f t="shared" si="7"/>
        <v>27.69710134316627</v>
      </c>
      <c r="H58" s="4">
        <f t="shared" si="7"/>
        <v>47.301545198440806</v>
      </c>
      <c r="I58" s="4">
        <f t="shared" si="7"/>
        <v>80.381121770069072</v>
      </c>
      <c r="J58" s="4">
        <f t="shared" si="7"/>
        <v>135.92845562551062</v>
      </c>
      <c r="K58" s="5">
        <f t="shared" si="7"/>
        <v>228.76156239024741</v>
      </c>
      <c r="L58" s="4">
        <f t="shared" si="7"/>
        <v>383.18613890468185</v>
      </c>
      <c r="M58" s="4">
        <f t="shared" si="7"/>
        <v>638.89176775682472</v>
      </c>
      <c r="N58" s="4">
        <f t="shared" si="7"/>
        <v>1060.403807762551</v>
      </c>
      <c r="O58" s="4">
        <f t="shared" si="7"/>
        <v>1752.1711536510613</v>
      </c>
      <c r="P58" s="5">
        <f t="shared" si="7"/>
        <v>2882.5503382312149</v>
      </c>
      <c r="Q58" s="4">
        <f t="shared" si="7"/>
        <v>4721.7760601921773</v>
      </c>
      <c r="R58" s="4">
        <f t="shared" si="7"/>
        <v>7701.8333904130732</v>
      </c>
      <c r="S58" s="4">
        <f t="shared" si="7"/>
        <v>12510.492775611745</v>
      </c>
      <c r="T58" s="4">
        <f t="shared" si="7"/>
        <v>20238.429085489497</v>
      </c>
      <c r="U58" s="5">
        <f t="shared" si="7"/>
        <v>32608.515250675184</v>
      </c>
      <c r="V58" s="4">
        <f t="shared" si="7"/>
        <v>52331.852427226549</v>
      </c>
      <c r="W58" s="4">
        <f t="shared" si="7"/>
        <v>83658.552985502392</v>
      </c>
      <c r="X58" s="4">
        <f t="shared" si="7"/>
        <v>133226.72497404259</v>
      </c>
      <c r="Y58" s="4">
        <f t="shared" si="7"/>
        <v>211366.45046951156</v>
      </c>
      <c r="Z58" s="5">
        <f t="shared" si="7"/>
        <v>334095.58876152453</v>
      </c>
      <c r="AA58" s="4">
        <f t="shared" si="7"/>
        <v>526163.92881866463</v>
      </c>
      <c r="AB58" s="4">
        <f t="shared" si="7"/>
        <v>825680.62634348124</v>
      </c>
      <c r="AC58" s="4">
        <f t="shared" si="7"/>
        <v>1291124.9390434551</v>
      </c>
      <c r="AD58" s="4">
        <f t="shared" si="7"/>
        <v>2011932.8749495337</v>
      </c>
      <c r="AE58" s="5">
        <f t="shared" si="7"/>
        <v>3124432.0312902625</v>
      </c>
    </row>
    <row r="59" spans="1:31" x14ac:dyDescent="0.2">
      <c r="A59" s="1">
        <v>58</v>
      </c>
      <c r="B59" s="4">
        <f t="shared" si="1"/>
        <v>1.7809005965729749</v>
      </c>
      <c r="C59" s="4">
        <f t="shared" si="7"/>
        <v>3.1536243640574875</v>
      </c>
      <c r="D59" s="4">
        <f t="shared" si="7"/>
        <v>5.5534009841132352</v>
      </c>
      <c r="E59" s="4">
        <f t="shared" si="7"/>
        <v>9.7259868787470971</v>
      </c>
      <c r="F59" s="5">
        <f t="shared" si="7"/>
        <v>16.942572239567312</v>
      </c>
      <c r="G59" s="4">
        <f t="shared" si="7"/>
        <v>29.358927423756246</v>
      </c>
      <c r="H59" s="4">
        <f t="shared" si="7"/>
        <v>50.612653362331656</v>
      </c>
      <c r="I59" s="4">
        <f t="shared" si="7"/>
        <v>86.811611511674599</v>
      </c>
      <c r="J59" s="4">
        <f t="shared" si="7"/>
        <v>148.16201663180658</v>
      </c>
      <c r="K59" s="5">
        <f t="shared" si="7"/>
        <v>251.63771862927214</v>
      </c>
      <c r="L59" s="4">
        <f t="shared" si="7"/>
        <v>425.33661418419689</v>
      </c>
      <c r="M59" s="4">
        <f t="shared" si="7"/>
        <v>715.5587798876436</v>
      </c>
      <c r="N59" s="4">
        <f t="shared" si="7"/>
        <v>1198.2563027716824</v>
      </c>
      <c r="O59" s="4">
        <f t="shared" si="7"/>
        <v>1997.4751151622102</v>
      </c>
      <c r="P59" s="5">
        <f t="shared" si="7"/>
        <v>3314.9328889658973</v>
      </c>
      <c r="Q59" s="4">
        <f t="shared" si="7"/>
        <v>5477.2602298229258</v>
      </c>
      <c r="R59" s="4">
        <f t="shared" si="7"/>
        <v>9011.145066783296</v>
      </c>
      <c r="S59" s="4">
        <f t="shared" si="7"/>
        <v>14762.381475221857</v>
      </c>
      <c r="T59" s="4">
        <f t="shared" si="7"/>
        <v>24083.730611732499</v>
      </c>
      <c r="U59" s="5">
        <f t="shared" si="7"/>
        <v>39130.218300810215</v>
      </c>
      <c r="V59" s="4">
        <f t="shared" si="7"/>
        <v>63321.541436944128</v>
      </c>
      <c r="W59" s="4">
        <f t="shared" si="7"/>
        <v>102063.43464231293</v>
      </c>
      <c r="X59" s="4">
        <f t="shared" si="7"/>
        <v>163868.87171807239</v>
      </c>
      <c r="Y59" s="4">
        <f t="shared" si="7"/>
        <v>262094.39858219435</v>
      </c>
      <c r="Z59" s="5">
        <f t="shared" si="7"/>
        <v>417619.4859519056</v>
      </c>
      <c r="AA59" s="4">
        <f t="shared" si="7"/>
        <v>662966.55031151744</v>
      </c>
      <c r="AB59" s="4">
        <f t="shared" si="7"/>
        <v>1048614.3954562214</v>
      </c>
      <c r="AC59" s="4">
        <f t="shared" si="7"/>
        <v>1652639.9219756227</v>
      </c>
      <c r="AD59" s="4">
        <f t="shared" si="7"/>
        <v>2595393.4086848986</v>
      </c>
      <c r="AE59" s="5">
        <f t="shared" si="7"/>
        <v>4061761.6406773413</v>
      </c>
    </row>
    <row r="60" spans="1:31" x14ac:dyDescent="0.2">
      <c r="A60" s="1">
        <v>59</v>
      </c>
      <c r="B60" s="4">
        <f t="shared" si="1"/>
        <v>1.7987096025387042</v>
      </c>
      <c r="C60" s="4">
        <f t="shared" si="7"/>
        <v>3.2166968513386367</v>
      </c>
      <c r="D60" s="4">
        <f t="shared" si="7"/>
        <v>5.7200030136366324</v>
      </c>
      <c r="E60" s="4">
        <f t="shared" si="7"/>
        <v>10.115026353896981</v>
      </c>
      <c r="F60" s="5">
        <f t="shared" si="7"/>
        <v>17.789700851545678</v>
      </c>
      <c r="G60" s="4">
        <f t="shared" si="7"/>
        <v>31.120463069181628</v>
      </c>
      <c r="H60" s="4">
        <f t="shared" si="7"/>
        <v>54.155539097694884</v>
      </c>
      <c r="I60" s="4">
        <f t="shared" si="7"/>
        <v>93.75654043260856</v>
      </c>
      <c r="J60" s="4">
        <f t="shared" si="7"/>
        <v>161.49659812866918</v>
      </c>
      <c r="K60" s="5">
        <f t="shared" si="7"/>
        <v>276.80149049219943</v>
      </c>
      <c r="L60" s="4">
        <f t="shared" si="7"/>
        <v>472.12364174445855</v>
      </c>
      <c r="M60" s="4">
        <f t="shared" si="7"/>
        <v>801.4258334741611</v>
      </c>
      <c r="N60" s="4">
        <f t="shared" si="7"/>
        <v>1354.0296221320007</v>
      </c>
      <c r="O60" s="4">
        <f t="shared" si="7"/>
        <v>2277.1216312849197</v>
      </c>
      <c r="P60" s="5">
        <f t="shared" si="7"/>
        <v>3812.1728223107812</v>
      </c>
      <c r="Q60" s="4">
        <f t="shared" si="7"/>
        <v>6353.6218665945935</v>
      </c>
      <c r="R60" s="4">
        <f t="shared" si="7"/>
        <v>10543.039728136457</v>
      </c>
      <c r="S60" s="4">
        <f t="shared" si="7"/>
        <v>17419.610140761793</v>
      </c>
      <c r="T60" s="4">
        <f t="shared" si="7"/>
        <v>28659.639427961672</v>
      </c>
      <c r="U60" s="5">
        <f t="shared" si="7"/>
        <v>46956.261960972261</v>
      </c>
      <c r="V60" s="4">
        <f t="shared" si="7"/>
        <v>76619.065138702383</v>
      </c>
      <c r="W60" s="4">
        <f t="shared" si="7"/>
        <v>124517.39026362175</v>
      </c>
      <c r="X60" s="4">
        <f t="shared" si="7"/>
        <v>201558.71221322901</v>
      </c>
      <c r="Y60" s="4">
        <f t="shared" si="7"/>
        <v>324997.054241921</v>
      </c>
      <c r="Z60" s="5">
        <f t="shared" si="7"/>
        <v>522024.35743988201</v>
      </c>
      <c r="AA60" s="4">
        <f t="shared" si="7"/>
        <v>835337.85339251196</v>
      </c>
      <c r="AB60" s="4">
        <f t="shared" si="7"/>
        <v>1331740.2822294009</v>
      </c>
      <c r="AC60" s="4">
        <f t="shared" si="7"/>
        <v>2115379.1001287973</v>
      </c>
      <c r="AD60" s="4">
        <f t="shared" si="7"/>
        <v>3348057.4972035196</v>
      </c>
      <c r="AE60" s="5">
        <f t="shared" si="7"/>
        <v>5280290.1328805443</v>
      </c>
    </row>
    <row r="61" spans="1:31" x14ac:dyDescent="0.2">
      <c r="A61" s="1">
        <v>60</v>
      </c>
      <c r="B61" s="5">
        <f>1*(1+B$1)^($A61)</f>
        <v>1.8166966985640913</v>
      </c>
      <c r="C61" s="5">
        <f t="shared" si="7"/>
        <v>3.2810307883654102</v>
      </c>
      <c r="D61" s="5">
        <f t="shared" si="7"/>
        <v>5.8916031040457311</v>
      </c>
      <c r="E61" s="5">
        <f t="shared" si="7"/>
        <v>10.519627408052864</v>
      </c>
      <c r="F61" s="5">
        <f t="shared" si="7"/>
        <v>18.679185894122959</v>
      </c>
      <c r="G61" s="5">
        <f t="shared" si="7"/>
        <v>32.987690853332523</v>
      </c>
      <c r="H61" s="5">
        <f t="shared" si="7"/>
        <v>57.946426834533519</v>
      </c>
      <c r="I61" s="5">
        <f t="shared" si="7"/>
        <v>101.25706366721725</v>
      </c>
      <c r="J61" s="5">
        <f t="shared" si="7"/>
        <v>176.0312919602494</v>
      </c>
      <c r="K61" s="5">
        <f t="shared" si="7"/>
        <v>304.48163954141933</v>
      </c>
      <c r="L61" s="5">
        <f t="shared" si="7"/>
        <v>524.05724233634908</v>
      </c>
      <c r="M61" s="5">
        <f t="shared" si="7"/>
        <v>897.59693349106033</v>
      </c>
      <c r="N61" s="5">
        <f t="shared" si="7"/>
        <v>1530.0534730091606</v>
      </c>
      <c r="O61" s="5">
        <f t="shared" si="7"/>
        <v>2595.9186596648092</v>
      </c>
      <c r="P61" s="5">
        <f t="shared" si="7"/>
        <v>4383.9987456573981</v>
      </c>
      <c r="Q61" s="5">
        <f t="shared" si="7"/>
        <v>7370.201365249728</v>
      </c>
      <c r="R61" s="5">
        <f t="shared" si="7"/>
        <v>12335.356481919651</v>
      </c>
      <c r="S61" s="5">
        <f t="shared" si="7"/>
        <v>20555.139966098912</v>
      </c>
      <c r="T61" s="5">
        <f t="shared" si="7"/>
        <v>34104.97091927439</v>
      </c>
      <c r="U61" s="5">
        <f t="shared" si="7"/>
        <v>56347.514353166705</v>
      </c>
      <c r="V61" s="5">
        <f t="shared" si="7"/>
        <v>92709.068817829888</v>
      </c>
      <c r="W61" s="5">
        <f t="shared" si="7"/>
        <v>151911.21612161855</v>
      </c>
      <c r="X61" s="5">
        <f t="shared" si="7"/>
        <v>247917.21602227169</v>
      </c>
      <c r="Y61" s="5">
        <f t="shared" si="7"/>
        <v>402996.34725998208</v>
      </c>
      <c r="Z61" s="5">
        <f t="shared" si="7"/>
        <v>652530.44679985242</v>
      </c>
      <c r="AA61" s="5">
        <f t="shared" si="7"/>
        <v>1052525.6952745651</v>
      </c>
      <c r="AB61" s="5">
        <f t="shared" si="7"/>
        <v>1691310.1584313393</v>
      </c>
      <c r="AC61" s="5">
        <f t="shared" si="7"/>
        <v>2707685.2481648596</v>
      </c>
      <c r="AD61" s="5">
        <f t="shared" si="7"/>
        <v>4318994.1713925395</v>
      </c>
      <c r="AE61" s="5">
        <f t="shared" si="7"/>
        <v>6864377.1727447072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张艺</dc:creator>
  <cp:lastModifiedBy>张艺</cp:lastModifiedBy>
  <dcterms:created xsi:type="dcterms:W3CDTF">2022-09-03T01:26:05Z</dcterms:created>
  <dcterms:modified xsi:type="dcterms:W3CDTF">2022-09-03T01:32:19Z</dcterms:modified>
</cp:coreProperties>
</file>