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cor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selection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1" t="inlineStr">
        <is>
          <t>日期</t>
        </is>
      </c>
      <c r="B1" s="1" t="inlineStr">
        <is>
          <t>ZSBank</t>
        </is>
      </c>
      <c r="C1" s="1" t="inlineStr">
        <is>
          <t>WeFinace</t>
        </is>
      </c>
      <c r="D1" s="1" t="inlineStr">
        <is>
          <t>A-inv</t>
        </is>
      </c>
      <c r="E1" s="1" t="inlineStr">
        <is>
          <t>US-inv</t>
        </is>
      </c>
      <c r="F1" s="1" t="inlineStr">
        <is>
          <t>Credit</t>
        </is>
      </c>
      <c r="G1" s="1" t="inlineStr">
        <is>
          <t>Sum</t>
        </is>
      </c>
    </row>
    <row r="2">
      <c r="A2" s="2" t="inlineStr">
        <is>
          <t>2025-01-01</t>
        </is>
      </c>
      <c r="B2" s="3" t="n">
        <v>60000</v>
      </c>
      <c r="C2" s="3" t="n">
        <v>35000</v>
      </c>
      <c r="D2" s="3" t="n">
        <v>40000</v>
      </c>
      <c r="E2" s="3" t="n">
        <v>4000</v>
      </c>
      <c r="F2" s="3" t="n">
        <v>0</v>
      </c>
      <c r="G2" s="3">
        <f>B2+C2+D2+E2*6.6-F2</f>
        <v/>
      </c>
    </row>
    <row r="3">
      <c r="A3" s="2" t="inlineStr">
        <is>
          <t>2025-02-01</t>
        </is>
      </c>
      <c r="B3" s="3" t="n">
        <v>63000</v>
      </c>
      <c r="C3" s="3" t="n">
        <v>35200</v>
      </c>
      <c r="D3" s="3" t="n">
        <v>41500</v>
      </c>
      <c r="E3" s="3" t="n">
        <v>4100</v>
      </c>
      <c r="F3" s="3" t="n">
        <v>0</v>
      </c>
      <c r="G3" s="3">
        <f>B3+C3+D3+E3*6.6-F3</f>
        <v/>
      </c>
    </row>
    <row r="4">
      <c r="A4" s="2" t="inlineStr">
        <is>
          <t>2025-03-01</t>
        </is>
      </c>
      <c r="B4" s="3" t="n">
        <v>66000</v>
      </c>
      <c r="C4" s="3" t="n">
        <v>35500</v>
      </c>
      <c r="D4" s="3" t="n">
        <v>40800</v>
      </c>
      <c r="E4" s="3" t="n">
        <v>4050</v>
      </c>
      <c r="F4" s="3" t="n">
        <v>800</v>
      </c>
      <c r="G4" s="3">
        <f>B4+C4+D4+E4*6.6-F4</f>
        <v/>
      </c>
    </row>
    <row r="5">
      <c r="A5" s="2" t="inlineStr">
        <is>
          <t>2025-04-01</t>
        </is>
      </c>
      <c r="B5" s="3" t="n">
        <v>69000</v>
      </c>
      <c r="C5" s="3" t="n">
        <v>36000</v>
      </c>
      <c r="D5" s="3" t="n">
        <v>39000</v>
      </c>
      <c r="E5" s="3" t="n">
        <v>4150</v>
      </c>
      <c r="F5" s="3" t="n">
        <v>0</v>
      </c>
      <c r="G5" s="3">
        <f>B5+C5+D5+E5*6.6-F5</f>
        <v/>
      </c>
    </row>
    <row r="6">
      <c r="A6" s="2" t="inlineStr">
        <is>
          <t>2025-05-01</t>
        </is>
      </c>
      <c r="B6" s="3" t="n">
        <v>71500</v>
      </c>
      <c r="C6" s="3" t="n">
        <v>36500</v>
      </c>
      <c r="D6" s="3" t="n">
        <v>37800</v>
      </c>
      <c r="E6" s="3" t="n">
        <v>4300</v>
      </c>
      <c r="F6" s="3" t="n">
        <v>0</v>
      </c>
      <c r="G6" s="3">
        <f>B6+C6+D6+E6*6.6-F6</f>
        <v/>
      </c>
    </row>
    <row r="7">
      <c r="A7" s="2" t="inlineStr">
        <is>
          <t>2025-06-01</t>
        </is>
      </c>
      <c r="B7" s="3" t="n">
        <v>74000</v>
      </c>
      <c r="C7" s="3" t="n">
        <v>37000</v>
      </c>
      <c r="D7" s="3" t="n">
        <v>39200</v>
      </c>
      <c r="E7" s="3" t="n">
        <v>4400</v>
      </c>
      <c r="F7" s="3" t="n">
        <v>1200</v>
      </c>
      <c r="G7" s="3">
        <f>B7+C7+D7+E7*6.6-F7</f>
        <v/>
      </c>
    </row>
    <row r="8">
      <c r="A8" s="2" t="inlineStr">
        <is>
          <t>2025-07-01</t>
        </is>
      </c>
      <c r="B8" s="3" t="n">
        <v>76500</v>
      </c>
      <c r="C8" s="3" t="n">
        <v>37500</v>
      </c>
      <c r="D8" s="3" t="n">
        <v>40500</v>
      </c>
      <c r="E8" s="3" t="n">
        <v>4450</v>
      </c>
      <c r="F8" s="3" t="n">
        <v>0</v>
      </c>
      <c r="G8" s="3">
        <f>B8+C8+D8+E8*6.6-F8</f>
        <v/>
      </c>
    </row>
    <row r="9">
      <c r="A9" s="2" t="inlineStr">
        <is>
          <t>2025-08-01</t>
        </is>
      </c>
      <c r="B9" s="3" t="n">
        <v>80000</v>
      </c>
      <c r="C9" s="3" t="n">
        <v>38000</v>
      </c>
      <c r="D9" s="3" t="n">
        <v>38800</v>
      </c>
      <c r="E9" s="3" t="n">
        <v>4600</v>
      </c>
      <c r="F9" s="3" t="n">
        <v>0</v>
      </c>
      <c r="G9" s="3">
        <f>B9+C9+D9+E9*6.6-F9</f>
        <v/>
      </c>
    </row>
    <row r="10">
      <c r="A10" s="2" t="inlineStr">
        <is>
          <t>2025-09-01</t>
        </is>
      </c>
      <c r="B10" s="3" t="n">
        <v>83000</v>
      </c>
      <c r="C10" s="3" t="n">
        <v>38500</v>
      </c>
      <c r="D10" s="3" t="n">
        <v>37600</v>
      </c>
      <c r="E10" s="3" t="n">
        <v>4700</v>
      </c>
      <c r="F10" s="3" t="n">
        <v>2000</v>
      </c>
      <c r="G10" s="3">
        <f>B10+C10+D10+E10*6.6-F10</f>
        <v/>
      </c>
    </row>
    <row r="11">
      <c r="A11" s="2" t="inlineStr">
        <is>
          <t>2025-10-01</t>
        </is>
      </c>
      <c r="B11" s="3" t="n">
        <v>86000</v>
      </c>
      <c r="C11" s="3" t="n">
        <v>39000</v>
      </c>
      <c r="D11" s="3" t="n">
        <v>39500</v>
      </c>
      <c r="E11" s="3" t="n">
        <v>4800</v>
      </c>
      <c r="F11" s="3" t="n">
        <v>0</v>
      </c>
      <c r="G11" s="3">
        <f>B11+C11+D11+E11*6.6-F11</f>
        <v/>
      </c>
    </row>
    <row r="12">
      <c r="A12" s="2" t="inlineStr">
        <is>
          <t>2025-11-01</t>
        </is>
      </c>
      <c r="B12" s="3" t="n">
        <v>90000</v>
      </c>
      <c r="C12" s="3" t="n">
        <v>39500</v>
      </c>
      <c r="D12" s="3" t="n">
        <v>41200</v>
      </c>
      <c r="E12" s="3" t="n">
        <v>4950</v>
      </c>
      <c r="F12" s="3" t="n">
        <v>0</v>
      </c>
      <c r="G12" s="3">
        <f>B12+C12+D12+E12*6.6-F12</f>
        <v/>
      </c>
    </row>
    <row r="13">
      <c r="A13" s="2" t="inlineStr">
        <is>
          <t>2025-12-01</t>
        </is>
      </c>
      <c r="B13" s="3" t="n">
        <v>95000</v>
      </c>
      <c r="C13" s="3" t="n">
        <v>40000</v>
      </c>
      <c r="D13" s="3" t="n">
        <v>43000</v>
      </c>
      <c r="E13" s="3" t="n">
        <v>5100</v>
      </c>
      <c r="F13" s="3" t="n">
        <v>3000</v>
      </c>
      <c r="G13" s="3">
        <f>B13+C13+D13+E13*6.6-F13</f>
        <v/>
      </c>
    </row>
    <row r="14">
      <c r="A14" s="2" t="inlineStr">
        <is>
          <t>2026-01-01</t>
        </is>
      </c>
      <c r="B14" s="3" t="n">
        <v>100000</v>
      </c>
      <c r="C14" s="3" t="n">
        <v>40500</v>
      </c>
      <c r="D14" s="3" t="n">
        <v>41800</v>
      </c>
      <c r="E14" s="3" t="n">
        <v>5250</v>
      </c>
      <c r="F14" s="3" t="n">
        <v>0</v>
      </c>
      <c r="G14" s="3">
        <f>B14+C14+D14+E14*6.6-F14</f>
        <v/>
      </c>
    </row>
    <row r="15">
      <c r="A15" s="2" t="inlineStr">
        <is>
          <t>2026-02-01</t>
        </is>
      </c>
      <c r="B15" s="3" t="n">
        <v>106000</v>
      </c>
      <c r="C15" s="3" t="n">
        <v>41000</v>
      </c>
      <c r="D15" s="3" t="n">
        <v>44200</v>
      </c>
      <c r="E15" s="3" t="n">
        <v>5400</v>
      </c>
      <c r="F15" s="3" t="n">
        <v>1500</v>
      </c>
      <c r="G15" s="3">
        <f>B15+C15+D15+E15*6.6-F15</f>
        <v/>
      </c>
    </row>
    <row r="16">
      <c r="A16" s="2" t="inlineStr">
        <is>
          <t>2026-03-01</t>
        </is>
      </c>
      <c r="B16" s="3" t="n">
        <v>112000</v>
      </c>
      <c r="C16" s="3" t="n">
        <v>41500</v>
      </c>
      <c r="D16" s="3" t="n">
        <v>45600</v>
      </c>
      <c r="E16" s="3" t="n">
        <v>5600</v>
      </c>
      <c r="F16" s="3" t="n">
        <v>0</v>
      </c>
      <c r="G16" s="3">
        <f>B16+C16+D16+E16*6.6-F16</f>
        <v/>
      </c>
    </row>
    <row r="17">
      <c r="A17" s="2" t="inlineStr">
        <is>
          <t>2026-04-01</t>
        </is>
      </c>
      <c r="B17" s="3" t="n">
        <v>118000</v>
      </c>
      <c r="C17" s="3" t="n">
        <v>42000</v>
      </c>
      <c r="D17" s="3" t="n">
        <v>47000</v>
      </c>
      <c r="E17" s="3" t="n">
        <v>5750</v>
      </c>
      <c r="F17" s="3" t="n">
        <v>0</v>
      </c>
      <c r="G17" s="3">
        <f>B17+C17+D17+E17*6.6-F17</f>
        <v/>
      </c>
    </row>
    <row r="18">
      <c r="A18" s="2" t="inlineStr">
        <is>
          <t>2026-05-01</t>
        </is>
      </c>
      <c r="B18" s="3" t="n">
        <v>124000</v>
      </c>
      <c r="C18" s="3" t="n">
        <v>42500</v>
      </c>
      <c r="D18" s="3" t="n">
        <v>45800</v>
      </c>
      <c r="E18" s="3" t="n">
        <v>5900</v>
      </c>
      <c r="F18" s="3" t="n">
        <v>2500</v>
      </c>
      <c r="G18" s="3">
        <f>B18+C18+D18+E18*6.6-F18</f>
        <v/>
      </c>
    </row>
    <row r="19">
      <c r="A19" s="2" t="inlineStr">
        <is>
          <t>2026-06-01</t>
        </is>
      </c>
      <c r="B19" s="3" t="n">
        <v>131000</v>
      </c>
      <c r="C19" s="3" t="n">
        <v>43000</v>
      </c>
      <c r="D19" s="3" t="n">
        <v>48200</v>
      </c>
      <c r="E19" s="3" t="n">
        <v>6050</v>
      </c>
      <c r="F19" s="3" t="n">
        <v>0</v>
      </c>
      <c r="G19" s="3">
        <f>B19+C19+D19+E19*6.6-F19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2026-09-24T16:34:05Z</dcterms:created>
  <dcterms:modified xsi:type="dcterms:W3CDTF">2026-09-24T16:34:05Z</dcterms:modified>
</cp:coreProperties>
</file>