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FS\LFS 2020\Annexure table 2020_upload\"/>
    </mc:Choice>
  </mc:AlternateContent>
  <bookViews>
    <workbookView xWindow="-110" yWindow="-110" windowWidth="19430" windowHeight="11030" tabRatio="896"/>
  </bookViews>
  <sheets>
    <sheet name="Tab A2.1" sheetId="109" r:id="rId1"/>
    <sheet name="Tab A2.2" sheetId="110" r:id="rId2"/>
    <sheet name="Tab A2.3" sheetId="111" r:id="rId3"/>
    <sheet name="Tab A2.4" sheetId="112" r:id="rId4"/>
    <sheet name="Tab A2.5" sheetId="113" r:id="rId5"/>
    <sheet name="Tab A2.6" sheetId="114" r:id="rId6"/>
    <sheet name="Table A3.1" sheetId="26" r:id="rId7"/>
    <sheet name="Table A3.2" sheetId="29" r:id="rId8"/>
    <sheet name="Table A3.3" sheetId="30" r:id="rId9"/>
    <sheet name="Table A3.4" sheetId="33" r:id="rId10"/>
    <sheet name="Table A3.5" sheetId="36" r:id="rId11"/>
    <sheet name="Table A3.6" sheetId="39" r:id="rId12"/>
    <sheet name="Table A3.7" sheetId="42" r:id="rId13"/>
    <sheet name="Table A3.8" sheetId="45" r:id="rId14"/>
    <sheet name="Table A3.9" sheetId="46" r:id="rId15"/>
    <sheet name="Table A3.10" sheetId="47" r:id="rId16"/>
    <sheet name="Table A3.11" sheetId="50" r:id="rId17"/>
    <sheet name="Table A3.12" sheetId="51" r:id="rId18"/>
    <sheet name="Table A3.13" sheetId="52" r:id="rId19"/>
    <sheet name="Table A3.14" sheetId="55" r:id="rId20"/>
    <sheet name="Table A3.15" sheetId="56" r:id="rId21"/>
    <sheet name="Table A3.16" sheetId="57" r:id="rId22"/>
    <sheet name="Table A3.17" sheetId="60" r:id="rId23"/>
    <sheet name="Table A3.18" sheetId="61" r:id="rId24"/>
    <sheet name="Table A3.19" sheetId="62" r:id="rId25"/>
    <sheet name="Table A3.20" sheetId="65" r:id="rId26"/>
    <sheet name="Table A3.21" sheetId="66" r:id="rId27"/>
    <sheet name="Table A3.22" sheetId="67" r:id="rId28"/>
    <sheet name="Table A3.23" sheetId="70" r:id="rId29"/>
    <sheet name="Table A3.24" sheetId="71" r:id="rId30"/>
    <sheet name="Table A3.25" sheetId="72" r:id="rId31"/>
    <sheet name="Table A3.26" sheetId="75" r:id="rId32"/>
    <sheet name="Table A3.27" sheetId="76" r:id="rId33"/>
    <sheet name="Table A3.28" sheetId="77" r:id="rId34"/>
    <sheet name="Table A3.29" sheetId="80" r:id="rId35"/>
    <sheet name="Table A3.30" sheetId="81" r:id="rId36"/>
    <sheet name="Table A3.31" sheetId="82" r:id="rId37"/>
    <sheet name="Table A3.32" sheetId="83" r:id="rId38"/>
    <sheet name="Table A3.33" sheetId="84" r:id="rId39"/>
    <sheet name="Table A3.34" sheetId="87" r:id="rId40"/>
    <sheet name="Table A3.35" sheetId="90" r:id="rId41"/>
    <sheet name="Table A3.36" sheetId="93" r:id="rId42"/>
    <sheet name="Table A3.37" sheetId="94" r:id="rId43"/>
    <sheet name="Table A3.38" sheetId="103" r:id="rId44"/>
    <sheet name="Table A3.39" sheetId="104" r:id="rId45"/>
    <sheet name="Table A3.40" sheetId="105" r:id="rId46"/>
    <sheet name="Table 3.41" sheetId="102" r:id="rId47"/>
    <sheet name="Table 3.42" sheetId="107" r:id="rId48"/>
    <sheet name="Table 3.43" sheetId="108" r:id="rId49"/>
    <sheet name="Table A4.1" sheetId="115" r:id="rId50"/>
    <sheet name="Tab A4.2 Bumthang" sheetId="116" r:id="rId51"/>
    <sheet name="Tab A4.2 Chhukha" sheetId="117" r:id="rId52"/>
    <sheet name="Tab A4.2 Dagana" sheetId="118" r:id="rId53"/>
    <sheet name="Tab A4.2 Gasa" sheetId="119" r:id="rId54"/>
    <sheet name="Tab A4.2 Haa" sheetId="120" r:id="rId55"/>
    <sheet name="Tab A4.2 Lhuentse" sheetId="121" r:id="rId56"/>
    <sheet name="Tab A4.2 Monggar" sheetId="122" r:id="rId57"/>
    <sheet name="Tab A4.2 Paro" sheetId="123" r:id="rId58"/>
    <sheet name="Tab A4.2 Pemagatshel" sheetId="124" r:id="rId59"/>
    <sheet name="Tab A4.2 Punakha" sheetId="125" r:id="rId60"/>
    <sheet name="Tab A4.2 Samdrup Jongkhar" sheetId="126" r:id="rId61"/>
    <sheet name="Tab A4.2 Samtse" sheetId="127" r:id="rId62"/>
    <sheet name="Tab A4.2 Sarpang" sheetId="128" r:id="rId63"/>
    <sheet name="Tab A4.2 Thimphu" sheetId="129" r:id="rId64"/>
    <sheet name="Tab A4.2 Trashigang" sheetId="130" r:id="rId65"/>
    <sheet name="Tab A4.2 Trashi Yangtse" sheetId="131" r:id="rId66"/>
    <sheet name="Tab A4.2 Trongsa" sheetId="132" r:id="rId67"/>
    <sheet name="Tab A4.2 Tsirang" sheetId="133" r:id="rId68"/>
    <sheet name="Tab A4.2 Wangdue Phodrang" sheetId="134" r:id="rId69"/>
    <sheet name="Tab A4.2 Zhemgang" sheetId="135" r:id="rId70"/>
    <sheet name="Table A4.3" sheetId="136" r:id="rId71"/>
    <sheet name="Table A4.4" sheetId="137" r:id="rId72"/>
    <sheet name="Table A4.5" sheetId="138" r:id="rId73"/>
    <sheet name="Table A4.6" sheetId="139" r:id="rId74"/>
    <sheet name="Table A4.7" sheetId="140" r:id="rId75"/>
    <sheet name="Table A4.8" sheetId="141" r:id="rId76"/>
    <sheet name="Table A4.9" sheetId="142" r:id="rId77"/>
    <sheet name="Table A4.10" sheetId="143" r:id="rId78"/>
    <sheet name="Table A4.11" sheetId="144" r:id="rId79"/>
    <sheet name="Table A4.12" sheetId="145" r:id="rId80"/>
    <sheet name="Table A4.13" sheetId="146" r:id="rId81"/>
    <sheet name="Table A4.14" sheetId="147" r:id="rId82"/>
    <sheet name="Table A4.15" sheetId="148" r:id="rId83"/>
  </sheets>
  <definedNames>
    <definedName name="_Toc390072882" localSheetId="27">'Table A3.22'!$A$1</definedName>
    <definedName name="_Toc390072883" localSheetId="27">#REF!</definedName>
    <definedName name="_Toc390072884" localSheetId="27">#REF!</definedName>
    <definedName name="_Toc390072885" localSheetId="27">'Table A3.23'!$A$1</definedName>
    <definedName name="_Toc390072886" localSheetId="27">'Table A3.24'!$A$1</definedName>
    <definedName name="_Toc390072895" localSheetId="33">'Table A3.28'!$A$1</definedName>
    <definedName name="_Toc390072896" localSheetId="33">#REF!</definedName>
    <definedName name="_Toc390072897" localSheetId="33">#REF!</definedName>
    <definedName name="_Toc390072899" localSheetId="33">'Table A3.30'!$A$1</definedName>
    <definedName name="_Toc390072903" localSheetId="36">'Table A3.33'!$A$1</definedName>
    <definedName name="_Toc390072905" localSheetId="36">#REF!</definedName>
    <definedName name="_Toc390072906" localSheetId="36">'Table A3.34'!$A$1</definedName>
    <definedName name="_Toc390072920" localSheetId="71">'Table A4.5'!$A$1</definedName>
    <definedName name="_Toc390072925" localSheetId="71">'Table A4.4'!#REF!</definedName>
    <definedName name="_Toc422171733" localSheetId="40">#REF!</definedName>
    <definedName name="_Toc422171744" localSheetId="73">'Table A4.6'!$A$1</definedName>
    <definedName name="_Toc422171747" localSheetId="74">'Table A4.7'!$A$1</definedName>
    <definedName name="_Toc422171748" localSheetId="77">'Table A4.10'!$A$1</definedName>
    <definedName name="_Toc422171748" localSheetId="80">'Table A4.13'!$A$1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43" l="1"/>
</calcChain>
</file>

<file path=xl/sharedStrings.xml><?xml version="1.0" encoding="utf-8"?>
<sst xmlns="http://schemas.openxmlformats.org/spreadsheetml/2006/main" count="4646" uniqueCount="286">
  <si>
    <t>Urban</t>
  </si>
  <si>
    <t>Rural</t>
  </si>
  <si>
    <t>Total</t>
  </si>
  <si>
    <t>Male</t>
  </si>
  <si>
    <t>Female</t>
  </si>
  <si>
    <t>Dzongkhag</t>
  </si>
  <si>
    <t>Bumthang</t>
  </si>
  <si>
    <t>Dagana</t>
  </si>
  <si>
    <t>Gasa</t>
  </si>
  <si>
    <t>Haa</t>
  </si>
  <si>
    <t>Paro</t>
  </si>
  <si>
    <t>Punakha</t>
  </si>
  <si>
    <t>Samtse</t>
  </si>
  <si>
    <t>Sarpang</t>
  </si>
  <si>
    <t>Thimphu</t>
  </si>
  <si>
    <t>Trongsa</t>
  </si>
  <si>
    <t>Tsirang</t>
  </si>
  <si>
    <t>Zhemgang</t>
  </si>
  <si>
    <t>15-19</t>
  </si>
  <si>
    <t>20-24</t>
  </si>
  <si>
    <t>25-29</t>
  </si>
  <si>
    <t>30-34</t>
  </si>
  <si>
    <t>35-39</t>
  </si>
  <si>
    <t>40-44</t>
  </si>
  <si>
    <t>45-49</t>
  </si>
  <si>
    <t>50-54</t>
  </si>
  <si>
    <t>55-59</t>
  </si>
  <si>
    <t>60-64</t>
  </si>
  <si>
    <t>65+</t>
  </si>
  <si>
    <t>Primary</t>
  </si>
  <si>
    <t>NFE</t>
  </si>
  <si>
    <t>Lower Secondary</t>
  </si>
  <si>
    <t>Middle Secondary</t>
  </si>
  <si>
    <t>Higher Secondary</t>
  </si>
  <si>
    <t>Bhutan</t>
  </si>
  <si>
    <t>Samdrup Jongkhar</t>
  </si>
  <si>
    <t>Education</t>
  </si>
  <si>
    <t>Professionals</t>
  </si>
  <si>
    <t>Technicians and Associate Professionals</t>
  </si>
  <si>
    <t>Elementary Occupations</t>
  </si>
  <si>
    <t>Armed Forces</t>
  </si>
  <si>
    <t>Nature of Employment</t>
  </si>
  <si>
    <t>Regular Paid Employee</t>
  </si>
  <si>
    <t>Casual Paid Employee</t>
  </si>
  <si>
    <t>Own-account Worker (Non-agriculture)</t>
  </si>
  <si>
    <t>Own-account Worker (Agriculture)</t>
  </si>
  <si>
    <t>Family Worker (Non-agriculture)</t>
  </si>
  <si>
    <t>Family Worker (Agriculture)</t>
  </si>
  <si>
    <t>Major Occupation</t>
  </si>
  <si>
    <t>Major Economic Activity</t>
  </si>
  <si>
    <t>Mining and Quarrying</t>
  </si>
  <si>
    <t>Manufacturing</t>
  </si>
  <si>
    <t>Construction</t>
  </si>
  <si>
    <t>Age Group</t>
  </si>
  <si>
    <t>Level of Education</t>
  </si>
  <si>
    <t>Trashigang</t>
  </si>
  <si>
    <t xml:space="preserve">80 + </t>
  </si>
  <si>
    <t xml:space="preserve"> 70-79 </t>
  </si>
  <si>
    <t xml:space="preserve">60-69  </t>
  </si>
  <si>
    <t xml:space="preserve">50-59 </t>
  </si>
  <si>
    <t xml:space="preserve">40-49 </t>
  </si>
  <si>
    <t xml:space="preserve">30-39 </t>
  </si>
  <si>
    <t xml:space="preserve">&lt; 30 </t>
  </si>
  <si>
    <t>Others</t>
  </si>
  <si>
    <t>Lhuentse</t>
  </si>
  <si>
    <t>Trashi Yangtse</t>
  </si>
  <si>
    <t>Pema Gatshel</t>
  </si>
  <si>
    <t>Chhukha</t>
  </si>
  <si>
    <t>Transportation and Storage</t>
  </si>
  <si>
    <t>Information and Communication</t>
  </si>
  <si>
    <t>Financial and Insurance Activities</t>
  </si>
  <si>
    <t>Real Estate Activities</t>
  </si>
  <si>
    <t>Arts, Entertainment and Recreation</t>
  </si>
  <si>
    <t>Other Service Activities</t>
  </si>
  <si>
    <t>Activities of Households as Employers</t>
  </si>
  <si>
    <t>Administrative and Support Service Activities</t>
  </si>
  <si>
    <t>Accomodation and Food Service Activities</t>
  </si>
  <si>
    <t>Employer</t>
  </si>
  <si>
    <t>Public/ government companies</t>
  </si>
  <si>
    <t>NGO/ INGO</t>
  </si>
  <si>
    <t>Wangdue Phodrang</t>
  </si>
  <si>
    <t>Monggar</t>
  </si>
  <si>
    <t>Agriculture, Forestry and Fishing</t>
  </si>
  <si>
    <t>Human Health and Social Work Activities</t>
  </si>
  <si>
    <t>Electricity, Gas, Steam and Air Conditioning Supply</t>
  </si>
  <si>
    <t>Water Supply; Sewerage, Waste Management and Remediation Activities</t>
  </si>
  <si>
    <t>Wholesale &amp; Retail Trade; Repair of Motor Vehicles and Motorcycles</t>
  </si>
  <si>
    <t>Professional, Scientific and Technical Activities</t>
  </si>
  <si>
    <t>Public Administration and Defence; Compulsory Social Security</t>
  </si>
  <si>
    <t>Activities of Extraterritorial Organizations and Bodies</t>
  </si>
  <si>
    <t>Managers</t>
  </si>
  <si>
    <t>Clerical Support Workers</t>
  </si>
  <si>
    <t>Services and Sales Workers</t>
  </si>
  <si>
    <t>Craft and Related Trades Workers</t>
  </si>
  <si>
    <t>Plant and Machine Operators and Assemblers</t>
  </si>
  <si>
    <t>Both Areas</t>
  </si>
  <si>
    <t>Both sex</t>
  </si>
  <si>
    <t>None</t>
  </si>
  <si>
    <t>Civil Service</t>
  </si>
  <si>
    <t>Other Government Agenices</t>
  </si>
  <si>
    <t>Agricultural Farming</t>
  </si>
  <si>
    <t>Public/ Government Companies</t>
  </si>
  <si>
    <t>Private Companies</t>
  </si>
  <si>
    <t>Private Businesses</t>
  </si>
  <si>
    <t>Masters &amp; Above</t>
  </si>
  <si>
    <t>Don't Know</t>
  </si>
  <si>
    <t>All Ages</t>
  </si>
  <si>
    <t>Both Sex</t>
  </si>
  <si>
    <t>Total Hours Worked Per Week</t>
  </si>
  <si>
    <t>Want More Income</t>
  </si>
  <si>
    <t>Want More Hours of Work</t>
  </si>
  <si>
    <t>Main Job Does Not Match With Qualification</t>
  </si>
  <si>
    <t>Wanted More Earnings</t>
  </si>
  <si>
    <t>Requirement of the Job</t>
  </si>
  <si>
    <t>Exceptional Week</t>
  </si>
  <si>
    <t>Average Monthly Earnings</t>
  </si>
  <si>
    <t>Private Limited Companies</t>
  </si>
  <si>
    <t>A household(s) as a Domestic Workers</t>
  </si>
  <si>
    <t>INGO/CSO</t>
  </si>
  <si>
    <t>Piece Paid Worker</t>
  </si>
  <si>
    <t>Missing</t>
  </si>
  <si>
    <t>Table A3.1 Total Employed Persons by Age Group, Type of Enterprise and Sex, Bhutan 2020</t>
  </si>
  <si>
    <r>
      <t xml:space="preserve">Table A3.2 Total Employed by </t>
    </r>
    <r>
      <rPr>
        <b/>
        <i/>
        <sz val="11"/>
        <color theme="1"/>
        <rFont val="Times New Roman"/>
        <family val="1"/>
      </rPr>
      <t>Dzongkhag</t>
    </r>
    <r>
      <rPr>
        <b/>
        <sz val="11"/>
        <color theme="1"/>
        <rFont val="Times New Roman"/>
        <family val="1"/>
      </rPr>
      <t>, Type of Enterprise and Sex, Bhutan 2020</t>
    </r>
  </si>
  <si>
    <t>Table A3.3 Total Employed Persons by Agegroup and Level of Education, Bhutan 2020</t>
  </si>
  <si>
    <t>Monastic Education</t>
  </si>
  <si>
    <t>Table A3.4 Total Employed Persons by Age Group and Level of Education-Rural, Bhutan 2020</t>
  </si>
  <si>
    <t>Table A3.5 Total Employed Persons by Age Group and Level of Education-Urban, Bhutan 2020</t>
  </si>
  <si>
    <r>
      <t xml:space="preserve">Table A3.6 Total Employed Persons by </t>
    </r>
    <r>
      <rPr>
        <b/>
        <i/>
        <sz val="11"/>
        <color theme="1"/>
        <rFont val="Times New Roman"/>
        <family val="1"/>
      </rPr>
      <t>Dzongkhag</t>
    </r>
    <r>
      <rPr>
        <b/>
        <sz val="11"/>
        <color theme="1"/>
        <rFont val="Times New Roman"/>
        <family val="1"/>
      </rPr>
      <t xml:space="preserve"> and Level of Education, Bhutan 2020</t>
    </r>
  </si>
  <si>
    <t>Table A3.7 Total Employed Persons by Major Economic Activity and Nature of Employment, Bhutan 2020</t>
  </si>
  <si>
    <t>Table A3.8 Total Employed Persons by Major Economic Activity and Nature of Employment-Rural, Bhutan 2020</t>
  </si>
  <si>
    <t>Table A3.9 Total Employed Persons by Major Economic Activity and Nature of Employment-Urban, Bhutan 2020</t>
  </si>
  <si>
    <t>Table A3.10 Total Employed Persons by Major Economic Activity and Major Occupation, Bhutan 2020</t>
  </si>
  <si>
    <t>Table A3.11 Total Employed Persons by Major Economic Activity and Major Occupation-Rural, Bhutan 2020</t>
  </si>
  <si>
    <t>Table A3.12 Total Employed Persons by Major Economic Activity and Major Occupation-Urban, Bhutan 2020</t>
  </si>
  <si>
    <t>Table A3.13 Total Employed Persons by Major Economic Activity and Hours Worked Per Week, Bhutan 2020</t>
  </si>
  <si>
    <t>Table A3.14 Total Employed Persons by Major Economic Activity and Hours Worked Per Week-Rural, Bhutan 2020</t>
  </si>
  <si>
    <t>Table A3.15 Total Employed Persons by Major Economic Activity and Hours Worked Per Week-Urban, Bhutan 2020</t>
  </si>
  <si>
    <t>Table A3.16 Total Employed Persons by Major Occupation and Hours Worked Per Week, Bhutan 2020</t>
  </si>
  <si>
    <t>Table A3.17 Total Employed Persons by Major Occupation and Hours Worked Per Week-Rural, Bhutan 2020</t>
  </si>
  <si>
    <t>Table A3.18 Total Employed Persons by Major Occupation and Hours Worked Per Week-Urban, Bhutan 2020</t>
  </si>
  <si>
    <t>Table A3.19 Total Employed Persons by Nature of Employment and Hours Worked Per Week, Bhutan 2020</t>
  </si>
  <si>
    <t>Table A3.20 Total Employed Persons by Nature of Employment and Hours Worked Per Week-Rural, Bhutan 2020</t>
  </si>
  <si>
    <t>Table A3.21 Total Employed Persons by Nature of Employment and Hours Worked Per Week-Urban, Bhutan 2020</t>
  </si>
  <si>
    <t>Table A3.22 Total Employed Persons by Major Economic Activity and Level of Education, Bhutan 2020</t>
  </si>
  <si>
    <t>TVET Graduate</t>
  </si>
  <si>
    <t>Table A3.23 Total Employed Persons by Major Economic Activity and Level of Education-Rural, Bhutan 2020</t>
  </si>
  <si>
    <t>Table A3.24 Total Employed Persons by Major Economic Activity and Level of Education-Urban, Bhutan 2020</t>
  </si>
  <si>
    <t>Don’t Know</t>
  </si>
  <si>
    <t>Table A3.25 Total Employed Persons by Nature of Employment and Level of Education, Bhutan 2020</t>
  </si>
  <si>
    <t>Table A3.26 Total Employed Persons by Nature of Employment and Level of Education-Rural, Bhutan 2020</t>
  </si>
  <si>
    <t>Table A3.27 Total Employed Persons by Nature of Employment and Level of Education-Urban, Bhutan 2020</t>
  </si>
  <si>
    <t>Table A3.28 Total Employed Persons by Major Occupation and Nature of Employment, Bhutan 2020</t>
  </si>
  <si>
    <t>Don't  Know</t>
  </si>
  <si>
    <t>Table A3.29 Total Employed Persons by Major Occupation and Nature of Employment-Rural, Bhutan 2020</t>
  </si>
  <si>
    <t>Table A3.30 Total Employed Persons by Major Occupation and Nature of Employment-Urban, Bhutan 2020</t>
  </si>
  <si>
    <t>Table A3.31 Number of Employed Persons Who Looked For Additional Job by Age Group, Area and Sex, Bhutan 2020</t>
  </si>
  <si>
    <t>Sex</t>
  </si>
  <si>
    <r>
      <t xml:space="preserve">Table A3.32 Number of Employed Persons Who Looked For Additional Job by </t>
    </r>
    <r>
      <rPr>
        <b/>
        <i/>
        <sz val="11"/>
        <color theme="1"/>
        <rFont val="Times New Roman"/>
        <family val="1"/>
      </rPr>
      <t>Dzongkhag</t>
    </r>
    <r>
      <rPr>
        <b/>
        <sz val="11"/>
        <color theme="1"/>
        <rFont val="Times New Roman"/>
        <family val="1"/>
      </rPr>
      <t xml:space="preserve"> and Sex, Bhutan 2020</t>
    </r>
  </si>
  <si>
    <t>Table A3.33 Number of Employed Persons Who Looked For Additional Work by Agegroup, Reasons and Sex, Bhutan 2020</t>
  </si>
  <si>
    <r>
      <t xml:space="preserve">Table A3.34 Number of Employed Persons Who Looked For Additional Work by </t>
    </r>
    <r>
      <rPr>
        <b/>
        <i/>
        <sz val="11"/>
        <rFont val="Times New Roman"/>
        <family val="1"/>
      </rPr>
      <t>Dzongkhag</t>
    </r>
    <r>
      <rPr>
        <b/>
        <sz val="11"/>
        <rFont val="Times New Roman"/>
        <family val="1"/>
      </rPr>
      <t>, Reasons and Sex, Bhutan 2020</t>
    </r>
  </si>
  <si>
    <t>Table A3.35 Number of Employed Persons by Major Occupation and Reasons For Working More than 48 Hours Per Week, Bhutan 2020</t>
  </si>
  <si>
    <t>Table A3.36 Number of Employed Persons by Major Occupation and Reasons For Working More Than 48 Hours Per Week-Rural, Bhutan 2020</t>
  </si>
  <si>
    <t>Table A3.37 Number of Employed Persons by Major Occupation and Reasons For Working More Than 48 Hours Per Week-Urban, Bhutan 2020</t>
  </si>
  <si>
    <t>Table A3.38 Number of Paid Employees by Major Occupation and Range of Average Monthly Earnings (in Nu.), Bhutan 2020</t>
  </si>
  <si>
    <t>Table A3.39 Number of Paid Employees by Major Occupation and Range of Average Monthly Earnings (in Nu.)-Rural, Bhutan 2020</t>
  </si>
  <si>
    <t>Table A3.40 Number of Paid Employees by Major Occupation and Range of Average Monthly Earnings (in Nu.)-Urban, Bhutan 2020</t>
  </si>
  <si>
    <t>Skilled Agricultural, Forestry and Fishery Workers</t>
  </si>
  <si>
    <t>Armed Forces Occupations</t>
  </si>
  <si>
    <t>Figures may not add up to the totals because of rounding</t>
  </si>
  <si>
    <t>Diploma</t>
  </si>
  <si>
    <t>&lt;5000</t>
  </si>
  <si>
    <t>25000+</t>
  </si>
  <si>
    <t>5000-9999</t>
  </si>
  <si>
    <t>10000-14999</t>
  </si>
  <si>
    <t>15000-19999</t>
  </si>
  <si>
    <t>20000-24999</t>
  </si>
  <si>
    <t>Bachelors Degree</t>
  </si>
  <si>
    <t>Table A3.41 Number of  Employees by Major Occupation and Level of Education, Bhutan 2020</t>
  </si>
  <si>
    <t>Table A3.42 Number of  Employees by Major Occupation and Level of Education  -Rural Bhutan 2020</t>
  </si>
  <si>
    <t>Table A3.42 Number of  Employees by Major Occupation and Level of Education -Urban Bhutan 2020</t>
  </si>
  <si>
    <t>5000-  9999</t>
  </si>
  <si>
    <t>10000-   14999</t>
  </si>
  <si>
    <t xml:space="preserve"> Other reasons</t>
  </si>
  <si>
    <t xml:space="preserve"> In Retreat (Tshampa)</t>
  </si>
  <si>
    <t xml:space="preserve"> Planning to go for further studies</t>
  </si>
  <si>
    <t xml:space="preserve"> Planning to go abroad for work</t>
  </si>
  <si>
    <t xml:space="preserve"> Trying to start business</t>
  </si>
  <si>
    <t xml:space="preserve"> Retired/ Pensioner</t>
  </si>
  <si>
    <t xml:space="preserve"> Not interested/  No need to work</t>
  </si>
  <si>
    <t xml:space="preserve"> Persons with disability</t>
  </si>
  <si>
    <t xml:space="preserve"> Illness/ Injury</t>
  </si>
  <si>
    <t xml:space="preserve"> Waiting for result-Job interview</t>
  </si>
  <si>
    <t xml:space="preserve"> Waiting for result-academic</t>
  </si>
  <si>
    <t xml:space="preserve"> Waiting for recall from previous job</t>
  </si>
  <si>
    <t xml:space="preserve"> Old age</t>
  </si>
  <si>
    <t xml:space="preserve"> House/   Family    duties</t>
  </si>
  <si>
    <t xml:space="preserve"> In studies, training</t>
  </si>
  <si>
    <t>Table A2.1 Number of Economically Inactive Population by Age Group, Sex and Reasons, Bhutan 2020</t>
  </si>
  <si>
    <t xml:space="preserve"> Not interested/No need to work</t>
  </si>
  <si>
    <t xml:space="preserve"> Illness/  Injury</t>
  </si>
  <si>
    <t xml:space="preserve"> House/   Family duties</t>
  </si>
  <si>
    <t>Table A2.2 Number of Economically Inactive Population by Age Group, Sex and Reasons - Urban, Bhutan 2020</t>
  </si>
  <si>
    <t xml:space="preserve"> Planning/going abroad for work</t>
  </si>
  <si>
    <t xml:space="preserve"> Not interested/   No need to work</t>
  </si>
  <si>
    <t xml:space="preserve"> Illness/Injury</t>
  </si>
  <si>
    <t xml:space="preserve"> House/     Family duties</t>
  </si>
  <si>
    <t>Table A2.3 Number of Economically Inactive Population by Age Group, Sex and Reasons- Rural, Bhutan 2020</t>
  </si>
  <si>
    <t xml:space="preserve">    </t>
  </si>
  <si>
    <t xml:space="preserve">      </t>
  </si>
  <si>
    <t xml:space="preserve"> Don't Know</t>
  </si>
  <si>
    <t xml:space="preserve"> NFE</t>
  </si>
  <si>
    <t xml:space="preserve"> Masters Degree &amp; Above</t>
  </si>
  <si>
    <t xml:space="preserve"> Bachelors Degree</t>
  </si>
  <si>
    <t xml:space="preserve"> Higher Secondary</t>
  </si>
  <si>
    <t xml:space="preserve"> Middle Secondary</t>
  </si>
  <si>
    <t xml:space="preserve"> Lower Secondary</t>
  </si>
  <si>
    <t xml:space="preserve"> Primary</t>
  </si>
  <si>
    <t xml:space="preserve"> None</t>
  </si>
  <si>
    <t>Table A2.4 Number of Economically Inactive Population by Age Group, Sex and Level of Education, Bhutan 2020</t>
  </si>
  <si>
    <t xml:space="preserve">     </t>
  </si>
  <si>
    <t>Table A2.5 Number of Economically Inactive Population by Age Group, Sex and Level of Education- Urban, Bhutan 2020</t>
  </si>
  <si>
    <t>Table 2.6 Number of Economically Inactive Population by Age Group, Sex and Level of Education - Rural,  Bhutan 2020</t>
  </si>
  <si>
    <t>Figures may not add upto the totals because of rounding</t>
  </si>
  <si>
    <t>Economically Inactive</t>
  </si>
  <si>
    <t>Unemployed</t>
  </si>
  <si>
    <t>Employed</t>
  </si>
  <si>
    <t>Unemployment to Population Ratio (%)</t>
  </si>
  <si>
    <t>Employment to Population Ratio (%)</t>
  </si>
  <si>
    <t>Unemployment Rate (%)</t>
  </si>
  <si>
    <t>Labour Force Participation Rate (%)</t>
  </si>
  <si>
    <t>Usual Activity Status</t>
  </si>
  <si>
    <t>Area/ Age Group</t>
  </si>
  <si>
    <t>Table A4.1 Population 15 Years and Over by Usual Activity Status, Labour Force Participation Rate, Unemployment Rate, Unemployment and Employment to Population Ratio by Sex, Area and Age Group, Bhutan 2020</t>
  </si>
  <si>
    <r>
      <rPr>
        <b/>
        <i/>
        <sz val="9"/>
        <color theme="0"/>
        <rFont val="Times New Roman"/>
        <family val="1"/>
      </rPr>
      <t>Dzongkhag</t>
    </r>
    <r>
      <rPr>
        <b/>
        <sz val="9"/>
        <color theme="0"/>
        <rFont val="Times New Roman"/>
        <family val="1"/>
      </rPr>
      <t>/ Age Group</t>
    </r>
  </si>
  <si>
    <r>
      <t xml:space="preserve">Table A4.2 Population 15 Years And Over by Usual Activity Status, Labour Force Participation Rate, Unemployment Rate, Employment and Unemployment to Population Ratio by Sex and Age Group, </t>
    </r>
    <r>
      <rPr>
        <b/>
        <i/>
        <sz val="11"/>
        <color rgb="FF000000"/>
        <rFont val="Times New Roman"/>
        <family val="1"/>
      </rPr>
      <t>Dzongkhag</t>
    </r>
    <r>
      <rPr>
        <b/>
        <sz val="11"/>
        <color rgb="FF000000"/>
        <rFont val="Times New Roman"/>
        <family val="1"/>
      </rPr>
      <t xml:space="preserve"> 2020</t>
    </r>
  </si>
  <si>
    <r>
      <t xml:space="preserve">Table A4.2 Population 15 Years And Over by Usual Activity Status, Labour Force Participation Rate, Unemployment Rate, Employment and Unemployment to Population Ratio by Sex and Age Group, </t>
    </r>
    <r>
      <rPr>
        <b/>
        <i/>
        <sz val="11"/>
        <color theme="3"/>
        <rFont val="Times New Roman"/>
        <family val="1"/>
      </rPr>
      <t>Dzongkhag</t>
    </r>
    <r>
      <rPr>
        <b/>
        <sz val="11"/>
        <color theme="3"/>
        <rFont val="Times New Roman"/>
        <family val="1"/>
      </rPr>
      <t xml:space="preserve"> 2019</t>
    </r>
  </si>
  <si>
    <t>55-64</t>
  </si>
  <si>
    <t>45-54</t>
  </si>
  <si>
    <t>35-44</t>
  </si>
  <si>
    <t>25-34</t>
  </si>
  <si>
    <t>15-24</t>
  </si>
  <si>
    <r>
      <t xml:space="preserve">Table A4.3 Population 15 Years and Over by Unemployment Rate by Sex and Age Group, and by </t>
    </r>
    <r>
      <rPr>
        <b/>
        <i/>
        <sz val="11"/>
        <color theme="1"/>
        <rFont val="Times New Roman"/>
        <family val="1"/>
      </rPr>
      <t>Dzongkhag</t>
    </r>
    <r>
      <rPr>
        <b/>
        <sz val="11"/>
        <color theme="1"/>
        <rFont val="Times New Roman"/>
        <family val="1"/>
      </rPr>
      <t>, Bhutan 2020</t>
    </r>
  </si>
  <si>
    <t>Table A4.4 Number of Unemployed Persons by Age Group, Area and Sex, Bhutan 2020</t>
  </si>
  <si>
    <t>Non-Formal Education</t>
  </si>
  <si>
    <t>Masters Degree &amp; Above</t>
  </si>
  <si>
    <t>Table A4.5 Number of Unemployed Persons by Level of Education, Area and Sex, Bhutan 2020</t>
  </si>
  <si>
    <r>
      <t xml:space="preserve">Table A4.6 Number of Unemployed Persons by </t>
    </r>
    <r>
      <rPr>
        <b/>
        <i/>
        <sz val="11"/>
        <color theme="1"/>
        <rFont val="Times New Roman"/>
        <family val="1"/>
      </rPr>
      <t>Dzongkhag, Sex</t>
    </r>
    <r>
      <rPr>
        <b/>
        <sz val="11"/>
        <color theme="1"/>
        <rFont val="Times New Roman"/>
        <family val="1"/>
      </rPr>
      <t xml:space="preserve"> and Level of Education, Bhutan 2020</t>
    </r>
  </si>
  <si>
    <t xml:space="preserve">  </t>
  </si>
  <si>
    <t>Table A4.7 Number of Unemployed Persons by Age Group, Sex and Level of Education, Bhutan 2020</t>
  </si>
  <si>
    <t>Table A4.8 Number of Unemployed Persons by Age Group, Sex and Level of Education-Urban, Bhutan 2019</t>
  </si>
  <si>
    <t>Table A4.9 Number of Unemployed Persons by Age Group, Sex and Level of Education-Rural, Bhutan 2020</t>
  </si>
  <si>
    <t xml:space="preserve"> </t>
  </si>
  <si>
    <t>*Chronic youth unemployment share:</t>
  </si>
  <si>
    <t>Two Years and Above</t>
  </si>
  <si>
    <t xml:space="preserve"> One year to Less than Two Years</t>
  </si>
  <si>
    <t>Six Months to Less than One Year</t>
  </si>
  <si>
    <t>One to Less than Six Months</t>
  </si>
  <si>
    <t>Less than One Month</t>
  </si>
  <si>
    <t>Table A4.10 Number of Unemployed Persons by Age Group, Duration Spent to Look For Work and Sex, Bhutan 2019</t>
  </si>
  <si>
    <t>Table A4.11 Number of Unemployed Persons by Age Group, Duration Spent to Look For Work and Sex-Urban, Bhutan 2020</t>
  </si>
  <si>
    <t>Table A4.12 Number of Unemployed Persons by Age Group, Duration Spent to Look For Work and Sex-Rural, Bhutan 2020</t>
  </si>
  <si>
    <t xml:space="preserve">                    </t>
  </si>
  <si>
    <t>Other (specify)_____</t>
  </si>
  <si>
    <t xml:space="preserve"> Laid off due to COVID-19 pandemic</t>
  </si>
  <si>
    <t>House/family duties</t>
  </si>
  <si>
    <t>Lack of adequate qualification</t>
  </si>
  <si>
    <t>Lack of skills</t>
  </si>
  <si>
    <t>Lack of experience</t>
  </si>
  <si>
    <t>Person with Disability</t>
  </si>
  <si>
    <t>Illness/ Injury</t>
  </si>
  <si>
    <t>Terminated from job</t>
  </si>
  <si>
    <t>Temporary job ended</t>
  </si>
  <si>
    <t>Voluntarily resigned from earlier job</t>
  </si>
  <si>
    <t>Qualification mismatch</t>
  </si>
  <si>
    <t>Recently completed studies</t>
  </si>
  <si>
    <t>Table A4.13 Number of Unemployed Persons by Age Group, Reasons for Being Unemployed and Sex, Bhutan 2020</t>
  </si>
  <si>
    <t>International Government/Civil Society</t>
  </si>
  <si>
    <t>Private Business</t>
  </si>
  <si>
    <t>Private Limited Company</t>
  </si>
  <si>
    <t>Public/Government Company</t>
  </si>
  <si>
    <t>Agriculture farming</t>
  </si>
  <si>
    <t>Armed forces</t>
  </si>
  <si>
    <t>Other government agency</t>
  </si>
  <si>
    <t>Civil service</t>
  </si>
  <si>
    <t>Table A4.14 Preferred Enterprise by Unemployed Persons, Sex and Age Group, Bhutan 2020</t>
  </si>
  <si>
    <r>
      <t xml:space="preserve">Table A4.15 Preferred Enterprise by Unemployed Persons, Sex and </t>
    </r>
    <r>
      <rPr>
        <b/>
        <i/>
        <sz val="11"/>
        <color theme="1"/>
        <rFont val="Times New Roman"/>
        <family val="1"/>
      </rPr>
      <t>Dzongkhag</t>
    </r>
    <r>
      <rPr>
        <b/>
        <sz val="11"/>
        <color theme="1"/>
        <rFont val="Times New Roman"/>
        <family val="1"/>
      </rPr>
      <t>, Bhutan 2020</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</si>
</sst>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 #,##0.00_ ;_ * \-#,##0.00_ ;_ * &quot;-&quot;??_ ;_ @_ "/>
    <numFmt numFmtId="165" formatCode="_(* #,##0_);_(* \(#,##0\);_(* &quot;-&quot;??_);_(@_)"/>
    <numFmt numFmtId="166" formatCode="#,##0_ ;\-#,##0\ "/>
    <numFmt numFmtId="167" formatCode="_-* #,##0.00_-;\-* #,##0.00_-;_-* &quot;-&quot;??_-;_-@_-"/>
    <numFmt numFmtId="168" formatCode="0.0"/>
  </numFmts>
  <fonts count="34" x14ac:knownFonts="1">
    <font>
      <sz val="11"/>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2"/>
      <color theme="1"/>
      <name val="Times New Roman"/>
      <family val="1"/>
    </font>
    <font>
      <b/>
      <sz val="12"/>
      <color theme="1"/>
      <name val="Times New Roman"/>
      <family val="1"/>
    </font>
    <font>
      <b/>
      <sz val="12"/>
      <name val="Times New Roman"/>
      <family val="1"/>
    </font>
    <font>
      <sz val="11"/>
      <color theme="1"/>
      <name val="Calibri"/>
      <family val="2"/>
      <scheme val="minor"/>
    </font>
    <font>
      <b/>
      <sz val="9"/>
      <color theme="1"/>
      <name val="Times New Roman"/>
      <family val="1"/>
    </font>
    <font>
      <b/>
      <sz val="11"/>
      <name val="Times New Roman"/>
      <family val="1"/>
    </font>
    <font>
      <sz val="11"/>
      <color theme="1"/>
      <name val="Times New Roman"/>
      <family val="2"/>
    </font>
    <font>
      <b/>
      <i/>
      <sz val="11"/>
      <color theme="1"/>
      <name val="Times New Roman"/>
      <family val="1"/>
    </font>
    <font>
      <b/>
      <i/>
      <sz val="11"/>
      <name val="Times New Roman"/>
      <family val="1"/>
    </font>
    <font>
      <b/>
      <sz val="10"/>
      <color theme="1"/>
      <name val="Times New Roman"/>
      <family val="1"/>
    </font>
    <font>
      <sz val="10"/>
      <color theme="1"/>
      <name val="Times New Roman"/>
      <family val="1"/>
    </font>
    <font>
      <sz val="10"/>
      <color theme="0"/>
      <name val="Times New Roman"/>
      <family val="1"/>
    </font>
    <font>
      <i/>
      <sz val="10"/>
      <color theme="0"/>
      <name val="Times New Roman"/>
      <family val="1"/>
    </font>
    <font>
      <sz val="8"/>
      <color theme="0"/>
      <name val="Times New Roman"/>
      <family val="1"/>
    </font>
    <font>
      <b/>
      <i/>
      <sz val="11"/>
      <color rgb="FFFF0000"/>
      <name val="Times New Roman"/>
      <family val="1"/>
    </font>
    <font>
      <sz val="11"/>
      <color theme="0"/>
      <name val="Calibri"/>
      <family val="2"/>
      <scheme val="minor"/>
    </font>
    <font>
      <sz val="11"/>
      <color theme="0"/>
      <name val="Times New Roman"/>
      <family val="1"/>
    </font>
    <font>
      <i/>
      <sz val="10"/>
      <color theme="5"/>
      <name val="Times New Roman"/>
      <family val="1"/>
    </font>
    <font>
      <sz val="9"/>
      <color theme="1"/>
      <name val="Times New Roman"/>
      <family val="1"/>
    </font>
    <font>
      <b/>
      <sz val="9"/>
      <color theme="0"/>
      <name val="Times New Roman"/>
      <family val="1"/>
    </font>
    <font>
      <sz val="9"/>
      <color theme="0"/>
      <name val="Times New Roman"/>
      <family val="1"/>
    </font>
    <font>
      <b/>
      <i/>
      <sz val="9"/>
      <color theme="0"/>
      <name val="Times New Roman"/>
      <family val="1"/>
    </font>
    <font>
      <b/>
      <sz val="11"/>
      <color rgb="FF000000"/>
      <name val="Times New Roman"/>
      <family val="1"/>
    </font>
    <font>
      <b/>
      <i/>
      <sz val="11"/>
      <color rgb="FF000000"/>
      <name val="Times New Roman"/>
      <family val="1"/>
    </font>
    <font>
      <b/>
      <sz val="11"/>
      <color theme="3"/>
      <name val="Times New Roman"/>
      <family val="1"/>
    </font>
    <font>
      <b/>
      <i/>
      <sz val="11"/>
      <color theme="3"/>
      <name val="Times New Roman"/>
      <family val="1"/>
    </font>
    <font>
      <i/>
      <sz val="9"/>
      <color theme="0"/>
      <name val="Times New Roman"/>
      <family val="1"/>
    </font>
    <font>
      <i/>
      <sz val="11"/>
      <color theme="1"/>
      <name val="Times New Roman"/>
      <family val="1"/>
    </font>
  </fonts>
  <fills count="5">
    <fill>
      <patternFill patternType="none"/>
    </fill>
    <fill>
      <patternFill patternType="gray125"/>
    </fill>
    <fill>
      <patternFill patternType="solid">
        <fgColor theme="7" tint="-0.249977111117893"/>
        <bgColor indexed="64"/>
      </patternFill>
    </fill>
    <fill>
      <patternFill patternType="solid">
        <fgColor rgb="FFCC9900"/>
        <bgColor indexed="64"/>
      </patternFill>
    </fill>
    <fill>
      <patternFill patternType="solid">
        <fgColor rgb="FFFFFF00"/>
        <bgColor indexed="64"/>
      </patternFill>
    </fill>
  </fills>
  <borders count="1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3" tint="0.39997558519241921"/>
      </left>
      <right style="thin">
        <color theme="3" tint="0.39997558519241921"/>
      </right>
      <top style="thin">
        <color theme="3" tint="0.39997558519241921"/>
      </top>
      <bottom/>
      <diagonal/>
    </border>
  </borders>
  <cellStyleXfs count="10">
    <xf numFmtId="0" fontId="0" fillId="0" borderId="0"/>
    <xf numFmtId="0" fontId="9" fillId="0" borderId="0"/>
    <xf numFmtId="43" fontId="9" fillId="0" borderId="0" applyFont="0" applyFill="0" applyBorder="0" applyAlignment="0" applyProtection="0"/>
    <xf numFmtId="9" fontId="12" fillId="0" borderId="0" applyFont="0" applyFill="0" applyBorder="0" applyAlignment="0" applyProtection="0"/>
    <xf numFmtId="0" fontId="3" fillId="0" borderId="0"/>
    <xf numFmtId="0" fontId="2" fillId="0" borderId="0"/>
    <xf numFmtId="164" fontId="12" fillId="0" borderId="0" applyFont="0" applyFill="0" applyBorder="0" applyAlignment="0" applyProtection="0"/>
    <xf numFmtId="0" fontId="1" fillId="0" borderId="0"/>
    <xf numFmtId="0" fontId="12" fillId="0" borderId="0"/>
    <xf numFmtId="167" fontId="1" fillId="0" borderId="0" applyFont="0" applyFill="0" applyBorder="0" applyAlignment="0" applyProtection="0"/>
  </cellStyleXfs>
  <cellXfs count="626">
    <xf numFmtId="0" fontId="0" fillId="0" borderId="0" xfId="0"/>
    <xf numFmtId="0" fontId="5" fillId="0" borderId="0" xfId="0" applyFont="1"/>
    <xf numFmtId="0" fontId="5" fillId="0" borderId="0" xfId="1" applyFont="1"/>
    <xf numFmtId="0" fontId="4" fillId="0" borderId="0" xfId="1" applyFont="1"/>
    <xf numFmtId="0" fontId="4" fillId="0" borderId="0" xfId="1" applyFont="1" applyAlignment="1">
      <alignment horizontal="left" vertical="center"/>
    </xf>
    <xf numFmtId="0" fontId="5" fillId="0" borderId="0" xfId="1" applyFont="1" applyAlignment="1">
      <alignment horizontal="left" vertical="center"/>
    </xf>
    <xf numFmtId="0" fontId="4" fillId="0" borderId="0" xfId="1" applyFont="1" applyAlignment="1">
      <alignment vertical="center"/>
    </xf>
    <xf numFmtId="0" fontId="7" fillId="0" borderId="0" xfId="1" applyFont="1"/>
    <xf numFmtId="0" fontId="5" fillId="0" borderId="0" xfId="1" applyFont="1" applyAlignment="1">
      <alignment vertical="center"/>
    </xf>
    <xf numFmtId="0" fontId="11" fillId="0" borderId="0" xfId="1" applyFont="1" applyAlignment="1">
      <alignment vertical="center"/>
    </xf>
    <xf numFmtId="0" fontId="8" fillId="0" borderId="0" xfId="1" applyFont="1" applyAlignment="1">
      <alignment vertical="center"/>
    </xf>
    <xf numFmtId="0" fontId="5" fillId="0" borderId="0" xfId="1" applyFont="1" applyBorder="1" applyAlignment="1">
      <alignment horizontal="center" vertical="center"/>
    </xf>
    <xf numFmtId="0" fontId="8" fillId="0" borderId="0" xfId="1" applyFont="1" applyAlignment="1">
      <alignment horizontal="left" vertical="center"/>
    </xf>
    <xf numFmtId="0" fontId="4" fillId="0" borderId="0" xfId="1" applyFont="1" applyAlignment="1">
      <alignment wrapText="1"/>
    </xf>
    <xf numFmtId="3" fontId="5" fillId="0" borderId="0" xfId="1" applyNumberFormat="1" applyFont="1"/>
    <xf numFmtId="0" fontId="5" fillId="0" borderId="0" xfId="1" applyFont="1" applyAlignment="1">
      <alignment horizontal="center"/>
    </xf>
    <xf numFmtId="0" fontId="4" fillId="0" borderId="0" xfId="1" applyFont="1" applyAlignment="1">
      <alignment horizontal="center" vertical="center"/>
    </xf>
    <xf numFmtId="3" fontId="4" fillId="0" borderId="0" xfId="1" applyNumberFormat="1" applyFont="1"/>
    <xf numFmtId="3" fontId="4" fillId="0" borderId="0" xfId="1" applyNumberFormat="1" applyFont="1" applyBorder="1" applyAlignment="1">
      <alignment horizontal="center" vertical="center"/>
    </xf>
    <xf numFmtId="0" fontId="4" fillId="0" borderId="0" xfId="1" applyFont="1" applyBorder="1"/>
    <xf numFmtId="0" fontId="10" fillId="0" borderId="0" xfId="1" applyFont="1" applyBorder="1" applyAlignment="1">
      <alignment horizontal="center" vertical="center" wrapText="1"/>
    </xf>
    <xf numFmtId="3" fontId="5" fillId="0" borderId="0" xfId="1" applyNumberFormat="1" applyFont="1" applyAlignment="1">
      <alignment horizontal="center" vertical="center"/>
    </xf>
    <xf numFmtId="0" fontId="5" fillId="0" borderId="0" xfId="1" applyFont="1" applyAlignment="1">
      <alignment horizontal="center" vertical="center"/>
    </xf>
    <xf numFmtId="0" fontId="6" fillId="0" borderId="0" xfId="1" applyFont="1"/>
    <xf numFmtId="0" fontId="4" fillId="0" borderId="0" xfId="1" applyFont="1" applyAlignment="1">
      <alignment horizontal="center"/>
    </xf>
    <xf numFmtId="3" fontId="5" fillId="0" borderId="0" xfId="1" applyNumberFormat="1" applyFont="1" applyBorder="1" applyAlignment="1">
      <alignment horizontal="center" vertical="center"/>
    </xf>
    <xf numFmtId="0" fontId="5" fillId="0" borderId="0" xfId="1" applyFont="1" applyBorder="1"/>
    <xf numFmtId="3" fontId="11" fillId="0" borderId="0" xfId="1" applyNumberFormat="1" applyFont="1" applyBorder="1" applyAlignment="1">
      <alignment horizontal="center" vertical="center"/>
    </xf>
    <xf numFmtId="0" fontId="11" fillId="0" borderId="0" xfId="1" applyFont="1" applyBorder="1"/>
    <xf numFmtId="0" fontId="11" fillId="0" borderId="0" xfId="1" applyFont="1"/>
    <xf numFmtId="0" fontId="4" fillId="0" borderId="0" xfId="1" applyFont="1" applyAlignment="1">
      <alignment horizontal="center" vertical="center" wrapText="1"/>
    </xf>
    <xf numFmtId="0" fontId="5" fillId="0" borderId="0" xfId="1" applyFont="1" applyAlignment="1">
      <alignment horizontal="center" vertical="center" wrapText="1"/>
    </xf>
    <xf numFmtId="0" fontId="4" fillId="0" borderId="0" xfId="1" applyFont="1" applyFill="1" applyAlignment="1">
      <alignment horizontal="center"/>
    </xf>
    <xf numFmtId="0" fontId="6" fillId="0" borderId="0" xfId="1" applyFont="1" applyAlignment="1">
      <alignment horizontal="center" vertical="center"/>
    </xf>
    <xf numFmtId="165" fontId="7" fillId="0" borderId="0" xfId="2" applyNumberFormat="1" applyFont="1" applyAlignment="1">
      <alignment horizontal="center"/>
    </xf>
    <xf numFmtId="165" fontId="7" fillId="0" borderId="0" xfId="2" applyNumberFormat="1" applyFont="1"/>
    <xf numFmtId="165" fontId="7" fillId="0" borderId="0" xfId="2" applyNumberFormat="1" applyFont="1" applyAlignment="1"/>
    <xf numFmtId="3" fontId="4" fillId="0" borderId="0" xfId="1" applyNumberFormat="1" applyFont="1" applyAlignment="1">
      <alignment wrapText="1"/>
    </xf>
    <xf numFmtId="3" fontId="5" fillId="0" borderId="0" xfId="1" applyNumberFormat="1" applyFont="1" applyAlignment="1">
      <alignment horizontal="center"/>
    </xf>
    <xf numFmtId="3" fontId="5" fillId="0" borderId="0" xfId="1" applyNumberFormat="1" applyFont="1" applyBorder="1"/>
    <xf numFmtId="9" fontId="5" fillId="0" borderId="0" xfId="3" applyFont="1"/>
    <xf numFmtId="3" fontId="7" fillId="0" borderId="0" xfId="1" applyNumberFormat="1" applyFont="1"/>
    <xf numFmtId="3" fontId="6" fillId="0" borderId="0" xfId="1" applyNumberFormat="1" applyFont="1"/>
    <xf numFmtId="0" fontId="15" fillId="0" borderId="0" xfId="1" applyFont="1" applyBorder="1" applyAlignment="1">
      <alignment horizontal="center" vertical="center" wrapText="1"/>
    </xf>
    <xf numFmtId="0" fontId="16" fillId="0" borderId="0" xfId="1" applyFont="1" applyBorder="1" applyAlignment="1">
      <alignment horizontal="left" vertical="center" wrapText="1"/>
    </xf>
    <xf numFmtId="0" fontId="16" fillId="0" borderId="0" xfId="1" applyFont="1" applyBorder="1" applyAlignment="1">
      <alignment horizontal="center" vertical="center" wrapText="1"/>
    </xf>
    <xf numFmtId="0" fontId="16" fillId="0" borderId="0" xfId="1" applyFont="1" applyBorder="1" applyAlignment="1">
      <alignment horizontal="left" indent="1"/>
    </xf>
    <xf numFmtId="0" fontId="17" fillId="2" borderId="1" xfId="1" applyFont="1" applyFill="1" applyBorder="1" applyAlignment="1">
      <alignment horizontal="center" vertical="center" wrapText="1"/>
    </xf>
    <xf numFmtId="0" fontId="5" fillId="0" borderId="0" xfId="1" applyFont="1" applyBorder="1" applyAlignment="1">
      <alignment horizontal="right" vertical="center"/>
    </xf>
    <xf numFmtId="3" fontId="5" fillId="0" borderId="0" xfId="1" applyNumberFormat="1" applyFont="1" applyBorder="1" applyAlignment="1">
      <alignment horizontal="right" vertical="center"/>
    </xf>
    <xf numFmtId="0" fontId="16" fillId="0" borderId="0" xfId="1" applyFont="1" applyBorder="1" applyAlignment="1">
      <alignment horizontal="left"/>
    </xf>
    <xf numFmtId="0" fontId="16" fillId="0" borderId="0" xfId="1" applyFont="1" applyBorder="1" applyAlignment="1">
      <alignment horizontal="right" vertical="center"/>
    </xf>
    <xf numFmtId="3" fontId="16" fillId="0" borderId="0" xfId="1" applyNumberFormat="1" applyFont="1" applyBorder="1" applyAlignment="1">
      <alignment horizontal="right" vertical="center"/>
    </xf>
    <xf numFmtId="3" fontId="16" fillId="0" borderId="3" xfId="1" applyNumberFormat="1" applyFont="1" applyBorder="1" applyAlignment="1">
      <alignment horizontal="right" vertical="center"/>
    </xf>
    <xf numFmtId="0" fontId="16" fillId="0" borderId="3" xfId="1" applyFont="1" applyBorder="1" applyAlignment="1">
      <alignment horizontal="right" vertical="center"/>
    </xf>
    <xf numFmtId="0" fontId="16" fillId="0" borderId="0" xfId="1" applyFont="1" applyBorder="1" applyAlignment="1">
      <alignment horizontal="left" vertical="center" wrapText="1" indent="1"/>
    </xf>
    <xf numFmtId="0" fontId="15" fillId="0" borderId="0" xfId="1" applyFont="1" applyBorder="1" applyAlignment="1">
      <alignment horizontal="right" vertical="center" wrapText="1"/>
    </xf>
    <xf numFmtId="0" fontId="16" fillId="0" borderId="2" xfId="1" applyFont="1" applyBorder="1" applyAlignment="1">
      <alignment horizontal="left" vertical="center" wrapText="1"/>
    </xf>
    <xf numFmtId="3" fontId="16" fillId="0" borderId="2" xfId="1" applyNumberFormat="1" applyFont="1" applyBorder="1" applyAlignment="1">
      <alignment horizontal="right" vertical="center"/>
    </xf>
    <xf numFmtId="0" fontId="16" fillId="0" borderId="0" xfId="1" applyFont="1" applyFill="1" applyBorder="1" applyAlignment="1">
      <alignment horizontal="center" vertical="center" wrapText="1"/>
    </xf>
    <xf numFmtId="0" fontId="16" fillId="0" borderId="0" xfId="1" applyFont="1" applyFill="1" applyBorder="1" applyAlignment="1">
      <alignment horizontal="right" vertical="center"/>
    </xf>
    <xf numFmtId="3" fontId="16" fillId="0" borderId="0" xfId="1" applyNumberFormat="1" applyFont="1" applyFill="1" applyBorder="1" applyAlignment="1">
      <alignment horizontal="right" vertical="center"/>
    </xf>
    <xf numFmtId="3" fontId="16" fillId="0" borderId="2" xfId="1" applyNumberFormat="1" applyFont="1" applyFill="1" applyBorder="1" applyAlignment="1">
      <alignment horizontal="right" vertical="center"/>
    </xf>
    <xf numFmtId="3" fontId="16" fillId="0" borderId="3" xfId="1" applyNumberFormat="1" applyFont="1" applyFill="1" applyBorder="1" applyAlignment="1">
      <alignment horizontal="right" vertical="center"/>
    </xf>
    <xf numFmtId="0" fontId="15" fillId="0" borderId="0" xfId="1" applyFont="1" applyFill="1" applyBorder="1" applyAlignment="1">
      <alignment horizontal="center" vertical="center" wrapText="1"/>
    </xf>
    <xf numFmtId="0" fontId="16" fillId="0" borderId="3" xfId="1" applyFont="1" applyFill="1" applyBorder="1" applyAlignment="1">
      <alignment horizontal="right" vertical="center"/>
    </xf>
    <xf numFmtId="0" fontId="16" fillId="0" borderId="2" xfId="1" applyFont="1" applyBorder="1" applyAlignment="1">
      <alignment horizontal="left"/>
    </xf>
    <xf numFmtId="0" fontId="16" fillId="0" borderId="3" xfId="1" applyFont="1" applyBorder="1" applyAlignment="1">
      <alignment horizontal="left" indent="1"/>
    </xf>
    <xf numFmtId="0" fontId="16" fillId="0" borderId="0" xfId="1" applyFont="1" applyBorder="1" applyAlignment="1">
      <alignment horizontal="left" vertical="center"/>
    </xf>
    <xf numFmtId="0" fontId="16" fillId="0" borderId="0" xfId="1" applyFont="1" applyBorder="1" applyAlignment="1">
      <alignment horizontal="left" wrapText="1" indent="1"/>
    </xf>
    <xf numFmtId="0" fontId="16" fillId="0" borderId="0" xfId="1" applyFont="1" applyBorder="1" applyAlignment="1">
      <alignment horizontal="center" vertical="center"/>
    </xf>
    <xf numFmtId="0" fontId="17" fillId="2" borderId="1" xfId="1" applyFont="1" applyFill="1" applyBorder="1" applyAlignment="1">
      <alignment horizontal="right" vertical="center" wrapText="1"/>
    </xf>
    <xf numFmtId="3" fontId="16" fillId="0" borderId="0" xfId="1" applyNumberFormat="1" applyFont="1" applyBorder="1" applyAlignment="1">
      <alignment vertical="center"/>
    </xf>
    <xf numFmtId="3" fontId="16" fillId="0" borderId="2" xfId="1" applyNumberFormat="1" applyFont="1" applyBorder="1" applyAlignment="1">
      <alignment vertical="center"/>
    </xf>
    <xf numFmtId="3" fontId="16" fillId="0" borderId="3" xfId="1" applyNumberFormat="1" applyFont="1" applyBorder="1" applyAlignment="1">
      <alignment vertical="center"/>
    </xf>
    <xf numFmtId="0" fontId="15" fillId="0" borderId="0" xfId="1" applyFont="1" applyBorder="1"/>
    <xf numFmtId="3" fontId="16" fillId="0" borderId="0" xfId="1" applyNumberFormat="1" applyFont="1" applyBorder="1" applyAlignment="1">
      <alignment horizontal="left" vertical="center" indent="1"/>
    </xf>
    <xf numFmtId="3" fontId="16" fillId="0" borderId="0" xfId="1" applyNumberFormat="1" applyFont="1" applyBorder="1" applyAlignment="1">
      <alignment horizontal="left" vertical="center"/>
    </xf>
    <xf numFmtId="3" fontId="16" fillId="0" borderId="2" xfId="1" applyNumberFormat="1" applyFont="1" applyBorder="1" applyAlignment="1">
      <alignment horizontal="left" vertical="center"/>
    </xf>
    <xf numFmtId="3" fontId="16" fillId="0" borderId="3" xfId="1" applyNumberFormat="1" applyFont="1" applyBorder="1" applyAlignment="1">
      <alignment horizontal="left" vertical="center" indent="1"/>
    </xf>
    <xf numFmtId="0" fontId="15" fillId="0" borderId="0" xfId="1" applyFont="1" applyBorder="1" applyAlignment="1">
      <alignment vertical="center"/>
    </xf>
    <xf numFmtId="0" fontId="17" fillId="2" borderId="2" xfId="1" applyFont="1" applyFill="1" applyBorder="1" applyAlignment="1">
      <alignment horizontal="right" vertical="center" wrapText="1"/>
    </xf>
    <xf numFmtId="0" fontId="5" fillId="0" borderId="0" xfId="1" applyFont="1" applyBorder="1" applyAlignment="1">
      <alignment horizontal="right" vertical="center" wrapText="1"/>
    </xf>
    <xf numFmtId="0" fontId="16" fillId="0" borderId="0" xfId="1" applyFont="1" applyFill="1" applyBorder="1" applyAlignment="1">
      <alignment horizontal="left" vertical="center" wrapText="1"/>
    </xf>
    <xf numFmtId="0" fontId="16" fillId="0" borderId="0" xfId="1" applyFont="1" applyFill="1" applyBorder="1" applyAlignment="1">
      <alignment horizontal="left" indent="1"/>
    </xf>
    <xf numFmtId="0" fontId="16" fillId="0" borderId="0" xfId="1" applyFont="1" applyFill="1" applyBorder="1" applyAlignment="1">
      <alignment horizontal="left" wrapText="1" indent="1"/>
    </xf>
    <xf numFmtId="0" fontId="16" fillId="0" borderId="0" xfId="1" applyFont="1" applyFill="1" applyBorder="1" applyAlignment="1">
      <alignment horizontal="left"/>
    </xf>
    <xf numFmtId="0" fontId="16" fillId="0" borderId="3" xfId="1" applyFont="1" applyFill="1" applyBorder="1" applyAlignment="1">
      <alignment horizontal="left" indent="1"/>
    </xf>
    <xf numFmtId="0" fontId="16" fillId="0" borderId="2" xfId="1" applyFont="1" applyFill="1" applyBorder="1" applyAlignment="1">
      <alignment horizontal="left"/>
    </xf>
    <xf numFmtId="0" fontId="4" fillId="0" borderId="0" xfId="1" applyFont="1" applyFill="1" applyBorder="1" applyAlignment="1">
      <alignment horizontal="center" vertical="center" wrapText="1"/>
    </xf>
    <xf numFmtId="3" fontId="5" fillId="0" borderId="0" xfId="1" applyNumberFormat="1" applyFont="1" applyFill="1" applyBorder="1" applyAlignment="1">
      <alignment horizontal="right" vertical="center"/>
    </xf>
    <xf numFmtId="3" fontId="5" fillId="0" borderId="0" xfId="1" applyNumberFormat="1" applyFont="1" applyFill="1" applyBorder="1"/>
    <xf numFmtId="3" fontId="4" fillId="0" borderId="0" xfId="1" applyNumberFormat="1" applyFont="1" applyFill="1" applyBorder="1"/>
    <xf numFmtId="0" fontId="11" fillId="0" borderId="0" xfId="1" applyFont="1" applyFill="1" applyBorder="1"/>
    <xf numFmtId="0" fontId="4" fillId="0" borderId="0" xfId="1" applyFont="1" applyFill="1" applyBorder="1"/>
    <xf numFmtId="0" fontId="5" fillId="0" borderId="0" xfId="1" applyFont="1" applyFill="1" applyBorder="1"/>
    <xf numFmtId="0" fontId="17" fillId="2" borderId="1" xfId="1" applyFont="1" applyFill="1" applyBorder="1" applyAlignment="1">
      <alignment horizontal="right" vertical="center" wrapText="1"/>
    </xf>
    <xf numFmtId="3" fontId="4" fillId="0" borderId="0" xfId="1" applyNumberFormat="1" applyFont="1" applyBorder="1"/>
    <xf numFmtId="0" fontId="16" fillId="0" borderId="3" xfId="1" applyFont="1" applyBorder="1" applyAlignment="1">
      <alignment horizontal="left" vertical="center" wrapText="1"/>
    </xf>
    <xf numFmtId="3" fontId="16" fillId="0" borderId="7" xfId="1" applyNumberFormat="1" applyFont="1" applyBorder="1" applyAlignment="1">
      <alignment horizontal="right" vertical="center"/>
    </xf>
    <xf numFmtId="3" fontId="16" fillId="0" borderId="8" xfId="1" applyNumberFormat="1" applyFont="1" applyBorder="1" applyAlignment="1">
      <alignment horizontal="right" vertical="center"/>
    </xf>
    <xf numFmtId="3" fontId="16" fillId="0" borderId="9" xfId="1" applyNumberFormat="1" applyFont="1" applyBorder="1" applyAlignment="1">
      <alignment horizontal="right" vertical="center"/>
    </xf>
    <xf numFmtId="3" fontId="16" fillId="0" borderId="10" xfId="1" applyNumberFormat="1" applyFont="1" applyBorder="1" applyAlignment="1">
      <alignment horizontal="right" vertical="center"/>
    </xf>
    <xf numFmtId="0" fontId="17" fillId="2" borderId="11" xfId="1" applyFont="1" applyFill="1" applyBorder="1" applyAlignment="1">
      <alignment horizontal="right" vertical="center" wrapText="1"/>
    </xf>
    <xf numFmtId="0" fontId="17" fillId="2" borderId="11" xfId="1" applyFont="1" applyFill="1" applyBorder="1" applyAlignment="1">
      <alignment horizontal="center" vertical="center" wrapText="1"/>
    </xf>
    <xf numFmtId="0" fontId="16" fillId="0" borderId="7" xfId="1" applyFont="1" applyBorder="1" applyAlignment="1">
      <alignment horizontal="center" vertical="center" wrapText="1"/>
    </xf>
    <xf numFmtId="0" fontId="16" fillId="0" borderId="8" xfId="1" applyFont="1" applyBorder="1" applyAlignment="1">
      <alignment horizontal="center" vertical="center" wrapText="1"/>
    </xf>
    <xf numFmtId="0" fontId="16" fillId="0" borderId="2" xfId="1" applyFont="1" applyBorder="1" applyAlignment="1">
      <alignment horizontal="center" vertical="center" wrapText="1"/>
    </xf>
    <xf numFmtId="0" fontId="17" fillId="2" borderId="12" xfId="1" applyFont="1" applyFill="1" applyBorder="1" applyAlignment="1">
      <alignment horizontal="right" vertical="center" wrapText="1"/>
    </xf>
    <xf numFmtId="0" fontId="16" fillId="0" borderId="13" xfId="1" applyFont="1" applyBorder="1" applyAlignment="1">
      <alignment horizontal="left" vertical="center" wrapText="1"/>
    </xf>
    <xf numFmtId="3" fontId="16" fillId="0" borderId="13" xfId="1" applyNumberFormat="1" applyFont="1" applyBorder="1" applyAlignment="1">
      <alignment horizontal="left" vertical="center" indent="1"/>
    </xf>
    <xf numFmtId="0" fontId="16" fillId="0" borderId="13" xfId="1" applyFont="1" applyBorder="1" applyAlignment="1">
      <alignment horizontal="left" vertical="center" wrapText="1" indent="1"/>
    </xf>
    <xf numFmtId="0" fontId="16" fillId="0" borderId="14" xfId="1" applyFont="1" applyBorder="1" applyAlignment="1">
      <alignment horizontal="left" vertical="center" wrapText="1"/>
    </xf>
    <xf numFmtId="0" fontId="16" fillId="0" borderId="15" xfId="1" applyFont="1" applyBorder="1" applyAlignment="1">
      <alignment horizontal="left" vertical="center" wrapText="1" indent="1"/>
    </xf>
    <xf numFmtId="0" fontId="16" fillId="0" borderId="7" xfId="1" applyFont="1" applyBorder="1" applyAlignment="1">
      <alignment horizontal="left" vertical="center" wrapText="1"/>
    </xf>
    <xf numFmtId="0" fontId="16" fillId="0" borderId="9" xfId="1" applyFont="1" applyBorder="1" applyAlignment="1">
      <alignment horizontal="left" vertical="center" wrapText="1"/>
    </xf>
    <xf numFmtId="0" fontId="17" fillId="2" borderId="2" xfId="1" applyFont="1" applyFill="1" applyBorder="1" applyAlignment="1">
      <alignment horizontal="left" vertical="center" wrapText="1"/>
    </xf>
    <xf numFmtId="0" fontId="17" fillId="2" borderId="1" xfId="1" applyFont="1" applyFill="1" applyBorder="1" applyAlignment="1">
      <alignment horizontal="left" vertical="center" wrapText="1"/>
    </xf>
    <xf numFmtId="3" fontId="16" fillId="0" borderId="5" xfId="1" applyNumberFormat="1" applyFont="1" applyBorder="1" applyAlignment="1">
      <alignment horizontal="right" vertical="center"/>
    </xf>
    <xf numFmtId="0" fontId="17" fillId="2" borderId="5" xfId="1" applyFont="1" applyFill="1" applyBorder="1" applyAlignment="1">
      <alignment horizontal="right" vertical="center" wrapText="1"/>
    </xf>
    <xf numFmtId="0" fontId="16" fillId="0" borderId="7" xfId="1" applyFont="1" applyFill="1" applyBorder="1" applyAlignment="1">
      <alignment horizontal="center" vertical="center" wrapText="1"/>
    </xf>
    <xf numFmtId="3" fontId="16" fillId="0" borderId="7" xfId="1" applyNumberFormat="1" applyFont="1" applyFill="1" applyBorder="1" applyAlignment="1">
      <alignment horizontal="right" vertical="center"/>
    </xf>
    <xf numFmtId="3" fontId="16" fillId="0" borderId="5" xfId="1" applyNumberFormat="1" applyFont="1" applyFill="1" applyBorder="1" applyAlignment="1">
      <alignment horizontal="right" vertical="center"/>
    </xf>
    <xf numFmtId="3" fontId="16" fillId="0" borderId="9" xfId="1" applyNumberFormat="1" applyFont="1" applyFill="1" applyBorder="1" applyAlignment="1">
      <alignment horizontal="right" vertical="center"/>
    </xf>
    <xf numFmtId="0" fontId="15" fillId="0" borderId="7" xfId="1" applyFont="1" applyBorder="1" applyAlignment="1">
      <alignment horizontal="center" vertical="center" wrapText="1"/>
    </xf>
    <xf numFmtId="0" fontId="16" fillId="0" borderId="7" xfId="1" applyFont="1" applyBorder="1" applyAlignment="1">
      <alignment horizontal="left" indent="1"/>
    </xf>
    <xf numFmtId="3" fontId="16" fillId="0" borderId="7" xfId="1" applyNumberFormat="1" applyFont="1" applyBorder="1" applyAlignment="1">
      <alignment horizontal="right"/>
    </xf>
    <xf numFmtId="3" fontId="16" fillId="0" borderId="5" xfId="1" applyNumberFormat="1" applyFont="1" applyBorder="1" applyAlignment="1">
      <alignment horizontal="right"/>
    </xf>
    <xf numFmtId="3" fontId="16" fillId="0" borderId="9" xfId="1" applyNumberFormat="1" applyFont="1" applyBorder="1" applyAlignment="1">
      <alignment horizontal="right"/>
    </xf>
    <xf numFmtId="0" fontId="16" fillId="0" borderId="13" xfId="1" applyFont="1" applyBorder="1" applyAlignment="1">
      <alignment horizontal="left"/>
    </xf>
    <xf numFmtId="3" fontId="16" fillId="0" borderId="13" xfId="1" applyNumberFormat="1" applyFont="1" applyBorder="1" applyAlignment="1">
      <alignment horizontal="left"/>
    </xf>
    <xf numFmtId="0" fontId="16" fillId="0" borderId="15" xfId="1" applyFont="1" applyBorder="1" applyAlignment="1">
      <alignment horizontal="left" vertical="center"/>
    </xf>
    <xf numFmtId="0" fontId="16" fillId="0" borderId="13" xfId="1" applyFont="1" applyBorder="1" applyAlignment="1">
      <alignment horizontal="left" indent="1"/>
    </xf>
    <xf numFmtId="3" fontId="16" fillId="0" borderId="13" xfId="1" applyNumberFormat="1" applyFont="1" applyBorder="1" applyAlignment="1">
      <alignment horizontal="left" indent="1"/>
    </xf>
    <xf numFmtId="3" fontId="16" fillId="0" borderId="14" xfId="1" applyNumberFormat="1" applyFont="1" applyBorder="1" applyAlignment="1">
      <alignment horizontal="left"/>
    </xf>
    <xf numFmtId="3" fontId="16" fillId="0" borderId="15" xfId="1" applyNumberFormat="1" applyFont="1" applyBorder="1" applyAlignment="1">
      <alignment horizontal="left" indent="1"/>
    </xf>
    <xf numFmtId="0" fontId="17" fillId="2" borderId="1" xfId="1" applyFont="1" applyFill="1" applyBorder="1" applyAlignment="1">
      <alignment horizontal="center" vertical="center" wrapText="1"/>
    </xf>
    <xf numFmtId="0" fontId="17" fillId="2" borderId="11" xfId="1" applyFont="1" applyFill="1" applyBorder="1" applyAlignment="1">
      <alignment horizontal="center" vertical="center" wrapText="1"/>
    </xf>
    <xf numFmtId="0" fontId="17" fillId="2" borderId="12" xfId="1" applyFont="1" applyFill="1" applyBorder="1" applyAlignment="1">
      <alignment horizontal="center" vertical="center" wrapText="1"/>
    </xf>
    <xf numFmtId="0" fontId="17" fillId="2" borderId="1" xfId="1" applyFont="1" applyFill="1" applyBorder="1" applyAlignment="1">
      <alignment horizontal="right" vertical="center" wrapText="1"/>
    </xf>
    <xf numFmtId="0" fontId="17" fillId="2" borderId="1" xfId="1" applyFont="1" applyFill="1" applyBorder="1" applyAlignment="1">
      <alignment horizontal="center"/>
    </xf>
    <xf numFmtId="3" fontId="17" fillId="2" borderId="1" xfId="1" applyNumberFormat="1" applyFont="1" applyFill="1" applyBorder="1" applyAlignment="1">
      <alignment horizontal="center" vertical="center"/>
    </xf>
    <xf numFmtId="0" fontId="8" fillId="0" borderId="0" xfId="5" applyFont="1" applyAlignment="1">
      <alignment horizontal="left" vertical="center"/>
    </xf>
    <xf numFmtId="0" fontId="5" fillId="0" borderId="0" xfId="5" applyFont="1"/>
    <xf numFmtId="3" fontId="5" fillId="0" borderId="0" xfId="5" applyNumberFormat="1" applyFont="1"/>
    <xf numFmtId="0" fontId="15" fillId="0" borderId="0" xfId="5" applyFont="1" applyBorder="1" applyAlignment="1">
      <alignment horizontal="center" vertical="center" wrapText="1"/>
    </xf>
    <xf numFmtId="0" fontId="15" fillId="0" borderId="0" xfId="5" applyFont="1" applyBorder="1" applyAlignment="1">
      <alignment horizontal="center" vertical="center"/>
    </xf>
    <xf numFmtId="0" fontId="16" fillId="0" borderId="0" xfId="5" applyFont="1" applyBorder="1" applyAlignment="1">
      <alignment horizontal="center" vertical="center" wrapText="1"/>
    </xf>
    <xf numFmtId="0" fontId="16" fillId="0" borderId="0" xfId="5" applyFont="1" applyBorder="1" applyAlignment="1">
      <alignment horizontal="center" vertical="center"/>
    </xf>
    <xf numFmtId="3" fontId="16" fillId="0" borderId="0" xfId="5" applyNumberFormat="1" applyFont="1" applyBorder="1" applyAlignment="1">
      <alignment horizontal="right" vertical="center"/>
    </xf>
    <xf numFmtId="3" fontId="16" fillId="0" borderId="3" xfId="5" applyNumberFormat="1" applyFont="1" applyBorder="1" applyAlignment="1">
      <alignment horizontal="right" vertical="center"/>
    </xf>
    <xf numFmtId="0" fontId="16" fillId="0" borderId="8" xfId="5" applyFont="1" applyBorder="1" applyAlignment="1">
      <alignment horizontal="left" vertical="center" wrapText="1"/>
    </xf>
    <xf numFmtId="0" fontId="16" fillId="0" borderId="8" xfId="5" applyFont="1" applyBorder="1" applyAlignment="1">
      <alignment horizontal="left" indent="1"/>
    </xf>
    <xf numFmtId="0" fontId="16" fillId="0" borderId="8" xfId="5" applyFont="1" applyBorder="1" applyAlignment="1">
      <alignment horizontal="left"/>
    </xf>
    <xf numFmtId="0" fontId="16" fillId="0" borderId="10" xfId="5" applyFont="1" applyBorder="1" applyAlignment="1">
      <alignment horizontal="left" indent="1"/>
    </xf>
    <xf numFmtId="0" fontId="16" fillId="0" borderId="6" xfId="5" applyFont="1" applyBorder="1" applyAlignment="1">
      <alignment horizontal="left"/>
    </xf>
    <xf numFmtId="3" fontId="16" fillId="0" borderId="2" xfId="5" applyNumberFormat="1" applyFont="1" applyBorder="1" applyAlignment="1">
      <alignment horizontal="right" vertical="center"/>
    </xf>
    <xf numFmtId="0" fontId="16" fillId="0" borderId="0" xfId="5" applyFont="1"/>
    <xf numFmtId="0" fontId="17" fillId="2" borderId="1" xfId="5" applyFont="1" applyFill="1" applyBorder="1" applyAlignment="1">
      <alignment horizontal="right" vertical="center" wrapText="1"/>
    </xf>
    <xf numFmtId="0" fontId="17" fillId="2" borderId="1" xfId="5" applyFont="1" applyFill="1" applyBorder="1" applyAlignment="1">
      <alignment horizontal="right" vertical="center"/>
    </xf>
    <xf numFmtId="0" fontId="17" fillId="2" borderId="1" xfId="1" applyFont="1" applyFill="1" applyBorder="1" applyAlignment="1">
      <alignment horizontal="right" vertical="center" wrapText="1"/>
    </xf>
    <xf numFmtId="0" fontId="16" fillId="0" borderId="0" xfId="0" applyFont="1" applyBorder="1"/>
    <xf numFmtId="0" fontId="16" fillId="0" borderId="8" xfId="0" applyFont="1" applyBorder="1"/>
    <xf numFmtId="3" fontId="16" fillId="0" borderId="0" xfId="0" applyNumberFormat="1" applyFont="1" applyBorder="1"/>
    <xf numFmtId="3" fontId="16" fillId="0" borderId="8" xfId="0" applyNumberFormat="1" applyFont="1" applyBorder="1"/>
    <xf numFmtId="0" fontId="16" fillId="0" borderId="0" xfId="1" applyFont="1" applyBorder="1"/>
    <xf numFmtId="3" fontId="16" fillId="0" borderId="7" xfId="1" applyNumberFormat="1" applyFont="1" applyBorder="1" applyAlignment="1">
      <alignment horizontal="center" vertical="center" wrapText="1"/>
    </xf>
    <xf numFmtId="3" fontId="16" fillId="0" borderId="0" xfId="1" applyNumberFormat="1" applyFont="1" applyBorder="1" applyAlignment="1">
      <alignment horizontal="center" vertical="center" wrapText="1"/>
    </xf>
    <xf numFmtId="3" fontId="16" fillId="0" borderId="8" xfId="1" applyNumberFormat="1" applyFont="1" applyBorder="1" applyAlignment="1">
      <alignment horizontal="center" vertical="center" wrapText="1"/>
    </xf>
    <xf numFmtId="3" fontId="16" fillId="0" borderId="7" xfId="1" applyNumberFormat="1" applyFont="1" applyBorder="1" applyAlignment="1">
      <alignment vertical="center" wrapText="1"/>
    </xf>
    <xf numFmtId="3" fontId="16" fillId="0" borderId="0" xfId="1" applyNumberFormat="1" applyFont="1" applyBorder="1" applyAlignment="1">
      <alignment vertical="center" wrapText="1"/>
    </xf>
    <xf numFmtId="3" fontId="16" fillId="0" borderId="8" xfId="1" applyNumberFormat="1" applyFont="1" applyBorder="1" applyAlignment="1">
      <alignment vertical="center" wrapText="1"/>
    </xf>
    <xf numFmtId="3" fontId="16" fillId="0" borderId="0" xfId="0" applyNumberFormat="1" applyFont="1" applyBorder="1" applyAlignment="1"/>
    <xf numFmtId="3" fontId="16" fillId="0" borderId="8" xfId="0" applyNumberFormat="1" applyFont="1" applyBorder="1" applyAlignment="1"/>
    <xf numFmtId="3" fontId="16" fillId="0" borderId="5" xfId="1" applyNumberFormat="1" applyFont="1" applyBorder="1" applyAlignment="1"/>
    <xf numFmtId="3" fontId="16" fillId="0" borderId="2" xfId="1" applyNumberFormat="1" applyFont="1" applyBorder="1" applyAlignment="1"/>
    <xf numFmtId="3" fontId="16" fillId="0" borderId="6" xfId="1" applyNumberFormat="1" applyFont="1" applyBorder="1" applyAlignment="1"/>
    <xf numFmtId="3" fontId="16" fillId="0" borderId="7" xfId="1" applyNumberFormat="1" applyFont="1" applyBorder="1" applyAlignment="1"/>
    <xf numFmtId="3" fontId="16" fillId="0" borderId="0" xfId="1" applyNumberFormat="1" applyFont="1" applyBorder="1" applyAlignment="1"/>
    <xf numFmtId="3" fontId="16" fillId="0" borderId="8" xfId="1" applyNumberFormat="1" applyFont="1" applyBorder="1" applyAlignment="1"/>
    <xf numFmtId="3" fontId="16" fillId="0" borderId="3" xfId="1" applyNumberFormat="1" applyFont="1" applyBorder="1" applyAlignment="1"/>
    <xf numFmtId="3" fontId="16" fillId="0" borderId="10" xfId="1" applyNumberFormat="1" applyFont="1" applyBorder="1" applyAlignment="1"/>
    <xf numFmtId="3" fontId="16" fillId="0" borderId="9" xfId="1" applyNumberFormat="1" applyFont="1" applyBorder="1" applyAlignment="1"/>
    <xf numFmtId="3" fontId="16" fillId="0" borderId="7" xfId="0" applyNumberFormat="1" applyFont="1" applyBorder="1" applyAlignment="1"/>
    <xf numFmtId="3" fontId="16" fillId="0" borderId="0" xfId="0" applyNumberFormat="1" applyFont="1"/>
    <xf numFmtId="0" fontId="16" fillId="0" borderId="14" xfId="1" applyFont="1" applyBorder="1" applyAlignment="1">
      <alignment horizontal="left"/>
    </xf>
    <xf numFmtId="3" fontId="16" fillId="0" borderId="2" xfId="0" applyNumberFormat="1" applyFont="1" applyBorder="1"/>
    <xf numFmtId="3" fontId="16" fillId="0" borderId="6" xfId="0" applyNumberFormat="1" applyFont="1" applyBorder="1"/>
    <xf numFmtId="3" fontId="16" fillId="0" borderId="3" xfId="0" applyNumberFormat="1" applyFont="1" applyBorder="1"/>
    <xf numFmtId="3" fontId="16" fillId="0" borderId="10" xfId="0" applyNumberFormat="1" applyFont="1" applyBorder="1"/>
    <xf numFmtId="3" fontId="16" fillId="0" borderId="5" xfId="0" applyNumberFormat="1" applyFont="1" applyBorder="1"/>
    <xf numFmtId="3" fontId="16" fillId="0" borderId="7" xfId="0" applyNumberFormat="1" applyFont="1" applyBorder="1"/>
    <xf numFmtId="3" fontId="16" fillId="0" borderId="9" xfId="0" applyNumberFormat="1" applyFont="1" applyBorder="1"/>
    <xf numFmtId="0" fontId="16" fillId="0" borderId="13" xfId="1" applyFont="1" applyBorder="1" applyAlignment="1">
      <alignment horizontal="left" vertical="center" indent="1"/>
    </xf>
    <xf numFmtId="3" fontId="16" fillId="0" borderId="0" xfId="1" applyNumberFormat="1" applyFont="1" applyFill="1" applyBorder="1" applyAlignment="1">
      <alignment horizontal="center" vertical="center" wrapText="1"/>
    </xf>
    <xf numFmtId="3" fontId="15" fillId="0" borderId="0" xfId="1" applyNumberFormat="1" applyFont="1" applyBorder="1" applyAlignment="1">
      <alignment horizontal="right" vertical="center" wrapText="1"/>
    </xf>
    <xf numFmtId="3" fontId="15" fillId="0" borderId="0" xfId="1" applyNumberFormat="1" applyFont="1" applyFill="1" applyBorder="1" applyAlignment="1">
      <alignment horizontal="right" vertical="center" wrapText="1"/>
    </xf>
    <xf numFmtId="0" fontId="16" fillId="0" borderId="7" xfId="1" applyFont="1" applyBorder="1" applyAlignment="1">
      <alignment horizontal="left" vertical="center" indent="1"/>
    </xf>
    <xf numFmtId="0" fontId="16" fillId="0" borderId="5" xfId="1" applyFont="1" applyBorder="1" applyAlignment="1">
      <alignment horizontal="left" vertical="center" wrapText="1"/>
    </xf>
    <xf numFmtId="0" fontId="16" fillId="0" borderId="9" xfId="1" applyFont="1" applyBorder="1" applyAlignment="1">
      <alignment horizontal="left" vertical="center" wrapText="1" indent="1"/>
    </xf>
    <xf numFmtId="0" fontId="16" fillId="0" borderId="8" xfId="1" applyFont="1" applyBorder="1"/>
    <xf numFmtId="0" fontId="16" fillId="0" borderId="2" xfId="1" applyFont="1" applyFill="1" applyBorder="1" applyAlignment="1">
      <alignment horizontal="center" vertical="center" wrapText="1"/>
    </xf>
    <xf numFmtId="0" fontId="16" fillId="0" borderId="6" xfId="1" applyFont="1" applyBorder="1"/>
    <xf numFmtId="3" fontId="16" fillId="0" borderId="5" xfId="1" applyNumberFormat="1" applyFont="1" applyBorder="1" applyAlignment="1">
      <alignment horizontal="center" vertical="center" wrapText="1"/>
    </xf>
    <xf numFmtId="3" fontId="16" fillId="0" borderId="2" xfId="1" applyNumberFormat="1" applyFont="1" applyBorder="1" applyAlignment="1">
      <alignment horizontal="center" vertical="center" wrapText="1"/>
    </xf>
    <xf numFmtId="3" fontId="16" fillId="0" borderId="2" xfId="1" applyNumberFormat="1" applyFont="1" applyFill="1" applyBorder="1" applyAlignment="1">
      <alignment horizontal="center" vertical="center" wrapText="1"/>
    </xf>
    <xf numFmtId="3" fontId="16" fillId="0" borderId="6" xfId="1" applyNumberFormat="1" applyFont="1" applyBorder="1"/>
    <xf numFmtId="3" fontId="16" fillId="0" borderId="8" xfId="1" applyNumberFormat="1" applyFont="1" applyBorder="1"/>
    <xf numFmtId="3" fontId="16" fillId="0" borderId="10" xfId="1" applyNumberFormat="1" applyFont="1" applyBorder="1"/>
    <xf numFmtId="3" fontId="5" fillId="0" borderId="0" xfId="0" applyNumberFormat="1" applyFont="1" applyBorder="1"/>
    <xf numFmtId="3" fontId="5" fillId="0" borderId="8" xfId="0" applyNumberFormat="1" applyFont="1" applyBorder="1"/>
    <xf numFmtId="0" fontId="16" fillId="0" borderId="0" xfId="1" applyFont="1" applyFill="1" applyBorder="1"/>
    <xf numFmtId="0" fontId="16" fillId="0" borderId="3" xfId="0" applyFont="1" applyBorder="1"/>
    <xf numFmtId="0" fontId="16" fillId="0" borderId="5" xfId="1" applyFont="1" applyBorder="1" applyAlignment="1">
      <alignment horizontal="left"/>
    </xf>
    <xf numFmtId="0" fontId="16" fillId="0" borderId="9" xfId="1" applyFont="1" applyBorder="1" applyAlignment="1">
      <alignment horizontal="left" indent="1"/>
    </xf>
    <xf numFmtId="0" fontId="16" fillId="0" borderId="7" xfId="1" applyFont="1" applyBorder="1" applyAlignment="1">
      <alignment horizontal="left"/>
    </xf>
    <xf numFmtId="3" fontId="5" fillId="0" borderId="8" xfId="1" applyNumberFormat="1" applyFont="1" applyBorder="1"/>
    <xf numFmtId="3" fontId="5" fillId="0" borderId="10" xfId="1" applyNumberFormat="1" applyFont="1" applyBorder="1"/>
    <xf numFmtId="0" fontId="16" fillId="0" borderId="7" xfId="1" applyFont="1" applyBorder="1" applyAlignment="1">
      <alignment horizontal="left" vertical="center"/>
    </xf>
    <xf numFmtId="0" fontId="16" fillId="0" borderId="7" xfId="1" applyFont="1" applyBorder="1" applyAlignment="1">
      <alignment horizontal="left" wrapText="1" indent="1"/>
    </xf>
    <xf numFmtId="3" fontId="16" fillId="0" borderId="6" xfId="1" applyNumberFormat="1" applyFont="1" applyBorder="1" applyAlignment="1">
      <alignment horizontal="right" vertical="center"/>
    </xf>
    <xf numFmtId="0" fontId="16" fillId="0" borderId="13" xfId="1" applyFont="1" applyBorder="1" applyAlignment="1">
      <alignment horizontal="left" vertical="center"/>
    </xf>
    <xf numFmtId="0" fontId="16" fillId="0" borderId="13" xfId="1" applyFont="1" applyBorder="1" applyAlignment="1">
      <alignment horizontal="left" wrapText="1" indent="1"/>
    </xf>
    <xf numFmtId="0" fontId="16" fillId="0" borderId="15" xfId="1" applyFont="1" applyBorder="1" applyAlignment="1">
      <alignment horizontal="left" indent="1"/>
    </xf>
    <xf numFmtId="3" fontId="16" fillId="0" borderId="0" xfId="1" applyNumberFormat="1" applyFont="1" applyBorder="1" applyAlignment="1">
      <alignment horizontal="center" vertical="center"/>
    </xf>
    <xf numFmtId="3" fontId="16" fillId="0" borderId="7" xfId="1" applyNumberFormat="1" applyFont="1" applyBorder="1" applyAlignment="1">
      <alignment horizontal="left" vertical="center" wrapText="1"/>
    </xf>
    <xf numFmtId="3" fontId="16" fillId="0" borderId="7" xfId="1" applyNumberFormat="1" applyFont="1" applyBorder="1" applyAlignment="1">
      <alignment horizontal="right" wrapText="1"/>
    </xf>
    <xf numFmtId="3" fontId="16" fillId="0" borderId="7" xfId="1" applyNumberFormat="1" applyFont="1" applyBorder="1" applyAlignment="1">
      <alignment wrapText="1"/>
    </xf>
    <xf numFmtId="3" fontId="16" fillId="0" borderId="5" xfId="1" applyNumberFormat="1" applyFont="1" applyBorder="1" applyAlignment="1">
      <alignment horizontal="left" indent="1"/>
    </xf>
    <xf numFmtId="3" fontId="16" fillId="0" borderId="7" xfId="1" applyNumberFormat="1" applyFont="1" applyBorder="1" applyAlignment="1">
      <alignment horizontal="left" indent="1"/>
    </xf>
    <xf numFmtId="3" fontId="16" fillId="0" borderId="7" xfId="1" applyNumberFormat="1" applyFont="1" applyBorder="1" applyAlignment="1">
      <alignment horizontal="right" indent="1"/>
    </xf>
    <xf numFmtId="3" fontId="16" fillId="0" borderId="5" xfId="1" applyNumberFormat="1" applyFont="1" applyBorder="1" applyAlignment="1">
      <alignment horizontal="right" indent="1"/>
    </xf>
    <xf numFmtId="3" fontId="16" fillId="0" borderId="6" xfId="1" applyNumberFormat="1" applyFont="1" applyBorder="1" applyAlignment="1">
      <alignment horizontal="left" vertical="center"/>
    </xf>
    <xf numFmtId="0" fontId="16" fillId="0" borderId="8" xfId="1" applyFont="1" applyBorder="1" applyAlignment="1">
      <alignment horizontal="left" indent="1"/>
    </xf>
    <xf numFmtId="3" fontId="16" fillId="0" borderId="10" xfId="1" applyNumberFormat="1" applyFont="1" applyBorder="1" applyAlignment="1">
      <alignment horizontal="left" vertical="center" indent="1"/>
    </xf>
    <xf numFmtId="3" fontId="5" fillId="0" borderId="3" xfId="1" applyNumberFormat="1" applyFont="1" applyBorder="1"/>
    <xf numFmtId="3" fontId="16" fillId="0" borderId="7" xfId="1" applyNumberFormat="1" applyFont="1" applyFill="1" applyBorder="1" applyAlignment="1">
      <alignment horizontal="right" vertical="center" wrapText="1"/>
    </xf>
    <xf numFmtId="3" fontId="16" fillId="0" borderId="0" xfId="1" applyNumberFormat="1" applyFont="1" applyFill="1" applyBorder="1" applyAlignment="1">
      <alignment horizontal="right" vertical="center" wrapText="1"/>
    </xf>
    <xf numFmtId="3" fontId="5" fillId="0" borderId="2" xfId="1" applyNumberFormat="1" applyFont="1" applyBorder="1"/>
    <xf numFmtId="3" fontId="16" fillId="0" borderId="7" xfId="1" applyNumberFormat="1" applyFont="1" applyFill="1" applyBorder="1" applyAlignment="1">
      <alignment vertical="center"/>
    </xf>
    <xf numFmtId="3" fontId="16" fillId="0" borderId="0" xfId="1" applyNumberFormat="1" applyFont="1" applyFill="1" applyBorder="1" applyAlignment="1">
      <alignment vertical="center"/>
    </xf>
    <xf numFmtId="3" fontId="16" fillId="0" borderId="2" xfId="1" applyNumberFormat="1" applyFont="1" applyFill="1" applyBorder="1" applyAlignment="1">
      <alignment vertical="center"/>
    </xf>
    <xf numFmtId="3" fontId="16" fillId="0" borderId="9" xfId="1" applyNumberFormat="1" applyFont="1" applyFill="1" applyBorder="1" applyAlignment="1">
      <alignment vertical="center"/>
    </xf>
    <xf numFmtId="3" fontId="16" fillId="0" borderId="3" xfId="1" applyNumberFormat="1" applyFont="1" applyFill="1" applyBorder="1" applyAlignment="1">
      <alignment vertical="center"/>
    </xf>
    <xf numFmtId="3" fontId="16" fillId="0" borderId="0" xfId="1" applyNumberFormat="1" applyFont="1" applyFill="1" applyBorder="1" applyAlignment="1">
      <alignment vertical="center" wrapText="1"/>
    </xf>
    <xf numFmtId="0" fontId="16" fillId="0" borderId="6" xfId="1" applyFont="1" applyFill="1" applyBorder="1" applyAlignment="1">
      <alignment horizontal="left" vertical="center" wrapText="1"/>
    </xf>
    <xf numFmtId="0" fontId="16" fillId="0" borderId="8" xfId="1" applyFont="1" applyFill="1" applyBorder="1" applyAlignment="1">
      <alignment horizontal="left" indent="1"/>
    </xf>
    <xf numFmtId="0" fontId="16" fillId="0" borderId="10" xfId="1" applyFont="1" applyFill="1" applyBorder="1" applyAlignment="1">
      <alignment horizontal="left" indent="1"/>
    </xf>
    <xf numFmtId="3" fontId="5" fillId="0" borderId="0" xfId="1" applyNumberFormat="1" applyFont="1" applyAlignment="1">
      <alignment horizontal="right"/>
    </xf>
    <xf numFmtId="3" fontId="5" fillId="0" borderId="2" xfId="1" applyNumberFormat="1" applyFont="1" applyBorder="1" applyAlignment="1">
      <alignment horizontal="right"/>
    </xf>
    <xf numFmtId="0" fontId="16" fillId="0" borderId="8" xfId="1" applyFont="1" applyBorder="1" applyAlignment="1">
      <alignment horizontal="left" vertical="center" wrapText="1"/>
    </xf>
    <xf numFmtId="0" fontId="16" fillId="0" borderId="10" xfId="1" applyFont="1" applyBorder="1" applyAlignment="1">
      <alignment horizontal="left" vertical="center" wrapText="1"/>
    </xf>
    <xf numFmtId="3" fontId="16" fillId="0" borderId="6" xfId="1" applyNumberFormat="1" applyFont="1" applyBorder="1" applyAlignment="1">
      <alignment horizontal="center" vertical="center" wrapText="1"/>
    </xf>
    <xf numFmtId="3" fontId="20" fillId="0" borderId="0" xfId="1" applyNumberFormat="1" applyFont="1"/>
    <xf numFmtId="3" fontId="0" fillId="0" borderId="0" xfId="0" applyNumberFormat="1"/>
    <xf numFmtId="0" fontId="17" fillId="2" borderId="1" xfId="1" applyFont="1" applyFill="1" applyBorder="1" applyAlignment="1">
      <alignment horizontal="right"/>
    </xf>
    <xf numFmtId="3" fontId="16" fillId="0" borderId="7" xfId="1" applyNumberFormat="1" applyFont="1" applyBorder="1" applyAlignment="1">
      <alignment vertical="center"/>
    </xf>
    <xf numFmtId="3" fontId="16" fillId="0" borderId="5" xfId="1" applyNumberFormat="1" applyFont="1" applyBorder="1" applyAlignment="1">
      <alignment vertical="center"/>
    </xf>
    <xf numFmtId="3" fontId="16" fillId="0" borderId="9" xfId="1" applyNumberFormat="1" applyFont="1" applyBorder="1" applyAlignment="1">
      <alignment vertical="center"/>
    </xf>
    <xf numFmtId="3" fontId="16" fillId="0" borderId="5" xfId="1" applyNumberFormat="1" applyFont="1" applyBorder="1" applyAlignment="1">
      <alignment horizontal="left" vertical="center"/>
    </xf>
    <xf numFmtId="3" fontId="16" fillId="0" borderId="7" xfId="1" applyNumberFormat="1" applyFont="1" applyBorder="1" applyAlignment="1">
      <alignment horizontal="left" vertical="center"/>
    </xf>
    <xf numFmtId="0" fontId="16" fillId="0" borderId="2" xfId="1" applyFont="1" applyBorder="1" applyAlignment="1">
      <alignment horizontal="left" vertical="center"/>
    </xf>
    <xf numFmtId="0" fontId="16" fillId="0" borderId="3" xfId="1" applyFont="1" applyBorder="1" applyAlignment="1">
      <alignment horizontal="left" vertical="center"/>
    </xf>
    <xf numFmtId="3" fontId="16" fillId="0" borderId="7" xfId="1" applyNumberFormat="1" applyFont="1" applyBorder="1" applyAlignment="1">
      <alignment horizontal="right" vertical="center" indent="1"/>
    </xf>
    <xf numFmtId="3" fontId="16" fillId="0" borderId="7" xfId="1" applyNumberFormat="1" applyFont="1" applyBorder="1" applyAlignment="1">
      <alignment horizontal="right" vertical="center" wrapText="1" indent="1"/>
    </xf>
    <xf numFmtId="3" fontId="16" fillId="0" borderId="7" xfId="1" applyNumberFormat="1" applyFont="1" applyBorder="1" applyAlignment="1">
      <alignment horizontal="right" vertical="center" wrapText="1"/>
    </xf>
    <xf numFmtId="3" fontId="16" fillId="0" borderId="0" xfId="1" applyNumberFormat="1" applyFont="1" applyBorder="1" applyAlignment="1">
      <alignment horizontal="right"/>
    </xf>
    <xf numFmtId="3" fontId="16" fillId="0" borderId="3" xfId="1" applyNumberFormat="1" applyFont="1" applyBorder="1" applyAlignment="1">
      <alignment horizontal="right"/>
    </xf>
    <xf numFmtId="3" fontId="5" fillId="0" borderId="3" xfId="1" applyNumberFormat="1" applyFont="1" applyBorder="1" applyAlignment="1">
      <alignment vertical="center"/>
    </xf>
    <xf numFmtId="3" fontId="16" fillId="0" borderId="0" xfId="1" applyNumberFormat="1" applyFont="1" applyBorder="1"/>
    <xf numFmtId="3" fontId="16" fillId="0" borderId="3" xfId="1" applyNumberFormat="1" applyFont="1" applyBorder="1"/>
    <xf numFmtId="3" fontId="16" fillId="0" borderId="0" xfId="1" applyNumberFormat="1" applyFont="1" applyFill="1" applyBorder="1" applyAlignment="1">
      <alignment horizontal="right"/>
    </xf>
    <xf numFmtId="3" fontId="16" fillId="0" borderId="3" xfId="1" applyNumberFormat="1" applyFont="1" applyFill="1" applyBorder="1" applyAlignment="1">
      <alignment horizontal="right"/>
    </xf>
    <xf numFmtId="3" fontId="5" fillId="0" borderId="2" xfId="1" applyNumberFormat="1" applyFont="1" applyBorder="1" applyAlignment="1">
      <alignment vertical="center"/>
    </xf>
    <xf numFmtId="3" fontId="5" fillId="0" borderId="0" xfId="1" applyNumberFormat="1" applyFont="1" applyBorder="1" applyAlignment="1">
      <alignment vertical="center"/>
    </xf>
    <xf numFmtId="3" fontId="5" fillId="0" borderId="2" xfId="1" applyNumberFormat="1" applyFont="1" applyFill="1" applyBorder="1" applyAlignment="1">
      <alignment vertical="center"/>
    </xf>
    <xf numFmtId="3" fontId="5" fillId="0" borderId="0" xfId="1" applyNumberFormat="1" applyFont="1" applyFill="1" applyBorder="1" applyAlignment="1">
      <alignment vertical="center"/>
    </xf>
    <xf numFmtId="3" fontId="16" fillId="0" borderId="7" xfId="1" applyNumberFormat="1" applyFont="1" applyFill="1" applyBorder="1" applyAlignment="1">
      <alignment horizontal="right"/>
    </xf>
    <xf numFmtId="3" fontId="16" fillId="0" borderId="9" xfId="1" applyNumberFormat="1" applyFont="1" applyFill="1" applyBorder="1" applyAlignment="1">
      <alignment horizontal="right"/>
    </xf>
    <xf numFmtId="3" fontId="16" fillId="0" borderId="0" xfId="1" applyNumberFormat="1" applyFont="1" applyAlignment="1">
      <alignment horizontal="right" vertical="center"/>
    </xf>
    <xf numFmtId="3" fontId="16" fillId="0" borderId="0" xfId="1" applyNumberFormat="1" applyFont="1" applyFill="1" applyAlignment="1">
      <alignment horizontal="right" vertical="center"/>
    </xf>
    <xf numFmtId="3" fontId="15" fillId="0" borderId="0" xfId="1" applyNumberFormat="1" applyFont="1" applyBorder="1"/>
    <xf numFmtId="3" fontId="4" fillId="0" borderId="0" xfId="1" applyNumberFormat="1" applyFont="1" applyBorder="1" applyAlignment="1">
      <alignment vertical="center"/>
    </xf>
    <xf numFmtId="0" fontId="16" fillId="0" borderId="10" xfId="1" applyFont="1" applyBorder="1" applyAlignment="1">
      <alignment horizontal="left" indent="1"/>
    </xf>
    <xf numFmtId="3" fontId="16" fillId="0" borderId="0" xfId="5" applyNumberFormat="1" applyFont="1"/>
    <xf numFmtId="3" fontId="16" fillId="0" borderId="0" xfId="5" applyNumberFormat="1" applyFont="1" applyAlignment="1">
      <alignment vertical="center"/>
    </xf>
    <xf numFmtId="0" fontId="16" fillId="0" borderId="6" xfId="5" applyFont="1" applyBorder="1" applyAlignment="1">
      <alignment horizontal="left" vertical="center" wrapText="1"/>
    </xf>
    <xf numFmtId="3" fontId="16" fillId="0" borderId="0" xfId="5" applyNumberFormat="1" applyFont="1" applyBorder="1" applyAlignment="1">
      <alignment vertical="center"/>
    </xf>
    <xf numFmtId="3" fontId="16" fillId="0" borderId="3" xfId="5" applyNumberFormat="1" applyFont="1" applyBorder="1" applyAlignment="1">
      <alignment vertical="center"/>
    </xf>
    <xf numFmtId="3" fontId="16" fillId="0" borderId="2" xfId="5" applyNumberFormat="1" applyFont="1" applyBorder="1" applyAlignment="1">
      <alignment vertical="center"/>
    </xf>
    <xf numFmtId="0" fontId="16" fillId="0" borderId="0" xfId="5" applyFont="1" applyAlignment="1">
      <alignment vertical="center"/>
    </xf>
    <xf numFmtId="3" fontId="16" fillId="0" borderId="0" xfId="5" applyNumberFormat="1" applyFont="1" applyBorder="1"/>
    <xf numFmtId="3" fontId="16" fillId="0" borderId="3" xfId="5" applyNumberFormat="1" applyFont="1" applyBorder="1"/>
    <xf numFmtId="3" fontId="16" fillId="0" borderId="0" xfId="5" applyNumberFormat="1" applyFont="1" applyBorder="1" applyAlignment="1">
      <alignment horizontal="center" vertical="center" wrapText="1"/>
    </xf>
    <xf numFmtId="3" fontId="16" fillId="0" borderId="0" xfId="5" applyNumberFormat="1" applyFont="1" applyBorder="1" applyAlignment="1">
      <alignment horizontal="center" vertical="center"/>
    </xf>
    <xf numFmtId="3" fontId="16" fillId="0" borderId="2" xfId="5" applyNumberFormat="1" applyFont="1" applyBorder="1"/>
    <xf numFmtId="0" fontId="17" fillId="2" borderId="1" xfId="1" applyFont="1" applyFill="1" applyBorder="1" applyAlignment="1">
      <alignment horizontal="right" vertical="center" wrapText="1"/>
    </xf>
    <xf numFmtId="0" fontId="16" fillId="0" borderId="0" xfId="0" applyFont="1"/>
    <xf numFmtId="166" fontId="16" fillId="0" borderId="0" xfId="6" applyNumberFormat="1" applyFont="1"/>
    <xf numFmtId="3" fontId="16" fillId="0" borderId="0" xfId="1" applyNumberFormat="1" applyFont="1" applyBorder="1" applyAlignment="1">
      <alignment horizontal="left" vertical="center" wrapText="1"/>
    </xf>
    <xf numFmtId="3" fontId="16" fillId="0" borderId="0" xfId="1" applyNumberFormat="1" applyFont="1" applyBorder="1" applyAlignment="1">
      <alignment horizontal="left" indent="1"/>
    </xf>
    <xf numFmtId="3" fontId="16" fillId="0" borderId="2" xfId="1" applyNumberFormat="1" applyFont="1" applyBorder="1" applyAlignment="1">
      <alignment horizontal="left"/>
    </xf>
    <xf numFmtId="3" fontId="16" fillId="0" borderId="3" xfId="1" applyNumberFormat="1" applyFont="1" applyBorder="1" applyAlignment="1">
      <alignment horizontal="left" indent="1"/>
    </xf>
    <xf numFmtId="3" fontId="16" fillId="0" borderId="0" xfId="1" applyNumberFormat="1" applyFont="1" applyBorder="1" applyAlignment="1">
      <alignment horizontal="left"/>
    </xf>
    <xf numFmtId="166" fontId="16" fillId="0" borderId="2" xfId="6" applyNumberFormat="1" applyFont="1" applyBorder="1"/>
    <xf numFmtId="166" fontId="16" fillId="0" borderId="0" xfId="6" applyNumberFormat="1" applyFont="1" applyBorder="1"/>
    <xf numFmtId="166" fontId="16" fillId="0" borderId="3" xfId="6" applyNumberFormat="1" applyFont="1" applyBorder="1"/>
    <xf numFmtId="0" fontId="17" fillId="2" borderId="1" xfId="5" applyFont="1" applyFill="1" applyBorder="1" applyAlignment="1">
      <alignment horizontal="right" vertical="center" wrapText="1"/>
    </xf>
    <xf numFmtId="0" fontId="5" fillId="0" borderId="0" xfId="7" applyFont="1"/>
    <xf numFmtId="3" fontId="5" fillId="0" borderId="0" xfId="7" applyNumberFormat="1" applyFont="1"/>
    <xf numFmtId="3" fontId="16" fillId="0" borderId="3" xfId="7" applyNumberFormat="1" applyFont="1" applyBorder="1" applyAlignment="1">
      <alignment horizontal="right" vertical="center"/>
    </xf>
    <xf numFmtId="0" fontId="16" fillId="0" borderId="10" xfId="7" applyFont="1" applyBorder="1" applyAlignment="1">
      <alignment horizontal="left" indent="1"/>
    </xf>
    <xf numFmtId="3" fontId="16" fillId="0" borderId="0" xfId="7" applyNumberFormat="1" applyFont="1" applyBorder="1" applyAlignment="1">
      <alignment horizontal="right" vertical="center"/>
    </xf>
    <xf numFmtId="0" fontId="16" fillId="0" borderId="8" xfId="7" applyFont="1" applyBorder="1" applyAlignment="1">
      <alignment horizontal="left" indent="1"/>
    </xf>
    <xf numFmtId="0" fontId="16" fillId="0" borderId="8" xfId="7" applyFont="1" applyBorder="1" applyAlignment="1">
      <alignment horizontal="left"/>
    </xf>
    <xf numFmtId="0" fontId="15" fillId="0" borderId="2" xfId="7" applyFont="1" applyBorder="1" applyAlignment="1">
      <alignment horizontal="right" vertical="center"/>
    </xf>
    <xf numFmtId="0" fontId="16" fillId="0" borderId="6" xfId="7" applyFont="1" applyBorder="1" applyAlignment="1">
      <alignment horizontal="left" vertical="center"/>
    </xf>
    <xf numFmtId="3" fontId="16" fillId="0" borderId="0" xfId="7" applyNumberFormat="1" applyFont="1" applyBorder="1" applyAlignment="1">
      <alignment horizontal="right" vertical="center" wrapText="1"/>
    </xf>
    <xf numFmtId="0" fontId="16" fillId="0" borderId="0" xfId="7" applyFont="1" applyBorder="1" applyAlignment="1">
      <alignment horizontal="right" vertical="center" wrapText="1"/>
    </xf>
    <xf numFmtId="0" fontId="16" fillId="0" borderId="8" xfId="7" applyFont="1" applyBorder="1" applyAlignment="1">
      <alignment horizontal="left" vertical="center" indent="1"/>
    </xf>
    <xf numFmtId="0" fontId="5" fillId="0" borderId="0" xfId="7" applyFont="1" applyAlignment="1">
      <alignment horizontal="center"/>
    </xf>
    <xf numFmtId="0" fontId="15" fillId="0" borderId="0" xfId="7" applyFont="1" applyBorder="1" applyAlignment="1">
      <alignment horizontal="right" vertical="center" wrapText="1"/>
    </xf>
    <xf numFmtId="0" fontId="16" fillId="0" borderId="8" xfId="7" applyFont="1" applyBorder="1" applyAlignment="1">
      <alignment horizontal="left" vertical="center" wrapText="1"/>
    </xf>
    <xf numFmtId="0" fontId="17" fillId="2" borderId="1" xfId="7" applyFont="1" applyFill="1" applyBorder="1" applyAlignment="1">
      <alignment horizontal="right" vertical="center"/>
    </xf>
    <xf numFmtId="0" fontId="17" fillId="2" borderId="1" xfId="7" applyFont="1" applyFill="1" applyBorder="1" applyAlignment="1">
      <alignment horizontal="right" vertical="center" wrapText="1"/>
    </xf>
    <xf numFmtId="0" fontId="17" fillId="2" borderId="12" xfId="7" applyFont="1" applyFill="1" applyBorder="1" applyAlignment="1">
      <alignment horizontal="left" vertical="center" wrapText="1"/>
    </xf>
    <xf numFmtId="0" fontId="4" fillId="0" borderId="16" xfId="7" applyFont="1" applyBorder="1" applyAlignment="1">
      <alignment vertical="center"/>
    </xf>
    <xf numFmtId="3" fontId="16" fillId="0" borderId="9" xfId="7" applyNumberFormat="1" applyFont="1" applyBorder="1" applyAlignment="1">
      <alignment horizontal="right" vertical="center"/>
    </xf>
    <xf numFmtId="0" fontId="16" fillId="0" borderId="3" xfId="7" applyFont="1" applyBorder="1" applyAlignment="1">
      <alignment horizontal="left" indent="1"/>
    </xf>
    <xf numFmtId="3" fontId="16" fillId="0" borderId="7" xfId="7" applyNumberFormat="1" applyFont="1" applyBorder="1" applyAlignment="1">
      <alignment horizontal="right" vertical="center"/>
    </xf>
    <xf numFmtId="0" fontId="16" fillId="0" borderId="0" xfId="7" applyFont="1" applyBorder="1" applyAlignment="1">
      <alignment horizontal="left" indent="1"/>
    </xf>
    <xf numFmtId="0" fontId="16" fillId="0" borderId="0" xfId="7" applyFont="1" applyBorder="1" applyAlignment="1">
      <alignment horizontal="left"/>
    </xf>
    <xf numFmtId="3" fontId="16" fillId="0" borderId="2" xfId="7" applyNumberFormat="1" applyFont="1" applyBorder="1" applyAlignment="1">
      <alignment horizontal="right" vertical="center"/>
    </xf>
    <xf numFmtId="3" fontId="16" fillId="0" borderId="5" xfId="7" applyNumberFormat="1" applyFont="1" applyBorder="1" applyAlignment="1">
      <alignment horizontal="right" vertical="center"/>
    </xf>
    <xf numFmtId="0" fontId="16" fillId="0" borderId="2" xfId="7" applyFont="1" applyBorder="1" applyAlignment="1">
      <alignment horizontal="left"/>
    </xf>
    <xf numFmtId="0" fontId="15" fillId="0" borderId="0" xfId="7" applyFont="1" applyBorder="1" applyAlignment="1">
      <alignment horizontal="center" vertical="center" wrapText="1"/>
    </xf>
    <xf numFmtId="0" fontId="15" fillId="0" borderId="7" xfId="7" applyFont="1" applyBorder="1" applyAlignment="1">
      <alignment horizontal="center" vertical="center" wrapText="1"/>
    </xf>
    <xf numFmtId="0" fontId="16" fillId="0" borderId="0" xfId="7" applyFont="1" applyBorder="1" applyAlignment="1">
      <alignment horizontal="left" vertical="center" wrapText="1"/>
    </xf>
    <xf numFmtId="0" fontId="17" fillId="2" borderId="11" xfId="7" applyFont="1" applyFill="1" applyBorder="1" applyAlignment="1">
      <alignment horizontal="right" vertical="center" wrapText="1"/>
    </xf>
    <xf numFmtId="0" fontId="17" fillId="2" borderId="1" xfId="7" applyFont="1" applyFill="1" applyBorder="1" applyAlignment="1">
      <alignment horizontal="left" vertical="center" wrapText="1"/>
    </xf>
    <xf numFmtId="0" fontId="4" fillId="0" borderId="0" xfId="7" applyFont="1" applyAlignment="1">
      <alignment vertical="center"/>
    </xf>
    <xf numFmtId="3" fontId="4" fillId="0" borderId="0" xfId="7" applyNumberFormat="1" applyFont="1" applyBorder="1" applyAlignment="1">
      <alignment horizontal="center" vertical="center"/>
    </xf>
    <xf numFmtId="3" fontId="5" fillId="0" borderId="0" xfId="7" applyNumberFormat="1" applyFont="1" applyBorder="1" applyAlignment="1">
      <alignment horizontal="center" vertical="center"/>
    </xf>
    <xf numFmtId="3" fontId="16" fillId="0" borderId="7" xfId="7" applyNumberFormat="1" applyFont="1" applyBorder="1" applyAlignment="1">
      <alignment horizontal="right" vertical="center" wrapText="1"/>
    </xf>
    <xf numFmtId="0" fontId="16" fillId="0" borderId="7" xfId="7" applyFont="1" applyBorder="1" applyAlignment="1">
      <alignment horizontal="right" vertical="center" wrapText="1"/>
    </xf>
    <xf numFmtId="0" fontId="4" fillId="0" borderId="0" xfId="7" applyFont="1" applyBorder="1" applyAlignment="1">
      <alignment vertical="center"/>
    </xf>
    <xf numFmtId="0" fontId="15" fillId="0" borderId="7" xfId="7" applyFont="1" applyBorder="1" applyAlignment="1">
      <alignment horizontal="right" vertical="center" wrapText="1"/>
    </xf>
    <xf numFmtId="0" fontId="17" fillId="2" borderId="1" xfId="7" applyFont="1" applyFill="1" applyBorder="1" applyAlignment="1">
      <alignment horizontal="right" wrapText="1"/>
    </xf>
    <xf numFmtId="0" fontId="17" fillId="2" borderId="1" xfId="7" applyFont="1" applyFill="1" applyBorder="1" applyAlignment="1">
      <alignment horizontal="left" wrapText="1"/>
    </xf>
    <xf numFmtId="0" fontId="12" fillId="0" borderId="0" xfId="8"/>
    <xf numFmtId="0" fontId="12" fillId="0" borderId="0" xfId="8" applyAlignment="1">
      <alignment horizontal="center"/>
    </xf>
    <xf numFmtId="3" fontId="12" fillId="0" borderId="0" xfId="8" applyNumberFormat="1"/>
    <xf numFmtId="3" fontId="4" fillId="0" borderId="0" xfId="8" applyNumberFormat="1" applyFont="1"/>
    <xf numFmtId="3" fontId="16" fillId="0" borderId="3" xfId="8" applyNumberFormat="1" applyFont="1" applyBorder="1" applyAlignment="1">
      <alignment horizontal="right" vertical="top"/>
    </xf>
    <xf numFmtId="3" fontId="16" fillId="0" borderId="3" xfId="7" applyNumberFormat="1" applyFont="1" applyFill="1" applyBorder="1" applyAlignment="1">
      <alignment horizontal="right" vertical="top"/>
    </xf>
    <xf numFmtId="0" fontId="16" fillId="0" borderId="10" xfId="8" applyFont="1" applyBorder="1" applyAlignment="1">
      <alignment horizontal="left" vertical="top" indent="1"/>
    </xf>
    <xf numFmtId="3" fontId="16" fillId="0" borderId="0" xfId="8" applyNumberFormat="1" applyFont="1" applyBorder="1" applyAlignment="1">
      <alignment horizontal="right" vertical="top"/>
    </xf>
    <xf numFmtId="3" fontId="16" fillId="0" borderId="0" xfId="7" applyNumberFormat="1" applyFont="1" applyFill="1" applyBorder="1" applyAlignment="1">
      <alignment horizontal="right" vertical="top"/>
    </xf>
    <xf numFmtId="0" fontId="16" fillId="0" borderId="8" xfId="8" applyFont="1" applyBorder="1" applyAlignment="1">
      <alignment horizontal="left" vertical="top" indent="1"/>
    </xf>
    <xf numFmtId="3" fontId="4" fillId="0" borderId="0" xfId="8" applyNumberFormat="1" applyFont="1" applyAlignment="1">
      <alignment horizontal="center" vertical="center" wrapText="1"/>
    </xf>
    <xf numFmtId="0" fontId="4" fillId="0" borderId="0" xfId="8" applyFont="1" applyAlignment="1">
      <alignment horizontal="center" vertical="center" wrapText="1"/>
    </xf>
    <xf numFmtId="0" fontId="16" fillId="0" borderId="8" xfId="8" applyFont="1" applyBorder="1" applyAlignment="1">
      <alignment horizontal="left" vertical="top"/>
    </xf>
    <xf numFmtId="0" fontId="15" fillId="0" borderId="2" xfId="8" applyFont="1" applyBorder="1" applyAlignment="1">
      <alignment horizontal="right" vertical="top" wrapText="1"/>
    </xf>
    <xf numFmtId="0" fontId="15" fillId="0" borderId="2" xfId="7" applyFont="1" applyFill="1" applyBorder="1" applyAlignment="1">
      <alignment horizontal="right" vertical="top" wrapText="1"/>
    </xf>
    <xf numFmtId="0" fontId="15" fillId="0" borderId="2" xfId="7" applyFont="1" applyBorder="1" applyAlignment="1">
      <alignment horizontal="right" vertical="top" wrapText="1"/>
    </xf>
    <xf numFmtId="0" fontId="16" fillId="0" borderId="6" xfId="8" applyFont="1" applyBorder="1" applyAlignment="1">
      <alignment horizontal="left" vertical="top" wrapText="1"/>
    </xf>
    <xf numFmtId="0" fontId="15" fillId="0" borderId="0" xfId="8" applyFont="1" applyBorder="1" applyAlignment="1">
      <alignment horizontal="right" vertical="top" wrapText="1"/>
    </xf>
    <xf numFmtId="0" fontId="15" fillId="0" borderId="0" xfId="7" applyFont="1" applyFill="1" applyBorder="1" applyAlignment="1">
      <alignment horizontal="right" vertical="top" wrapText="1"/>
    </xf>
    <xf numFmtId="0" fontId="15" fillId="0" borderId="0" xfId="7" applyFont="1" applyBorder="1" applyAlignment="1">
      <alignment horizontal="right" vertical="top" wrapText="1"/>
    </xf>
    <xf numFmtId="0" fontId="16" fillId="0" borderId="8" xfId="8" applyFont="1" applyBorder="1" applyAlignment="1">
      <alignment horizontal="left" vertical="top" wrapText="1"/>
    </xf>
    <xf numFmtId="0" fontId="17" fillId="2" borderId="1" xfId="8" applyFont="1" applyFill="1" applyBorder="1" applyAlignment="1">
      <alignment horizontal="right" vertical="center" wrapText="1"/>
    </xf>
    <xf numFmtId="0" fontId="17" fillId="2" borderId="12" xfId="8" applyFont="1" applyFill="1" applyBorder="1" applyAlignment="1">
      <alignment horizontal="left" vertical="center" wrapText="1"/>
    </xf>
    <xf numFmtId="0" fontId="4" fillId="0" borderId="0" xfId="7" applyFont="1" applyAlignment="1">
      <alignment horizontal="left" vertical="center"/>
    </xf>
    <xf numFmtId="0" fontId="16" fillId="0" borderId="3" xfId="8" applyFont="1" applyBorder="1"/>
    <xf numFmtId="3" fontId="16" fillId="0" borderId="3" xfId="8" applyNumberFormat="1" applyFont="1" applyBorder="1" applyAlignment="1">
      <alignment horizontal="right" vertical="center" wrapText="1"/>
    </xf>
    <xf numFmtId="0" fontId="16" fillId="0" borderId="3" xfId="7" applyFont="1" applyFill="1" applyBorder="1" applyAlignment="1">
      <alignment horizontal="right" vertical="center" wrapText="1"/>
    </xf>
    <xf numFmtId="0" fontId="16" fillId="0" borderId="3" xfId="8" applyFont="1" applyBorder="1" applyAlignment="1">
      <alignment horizontal="right" vertical="center" wrapText="1"/>
    </xf>
    <xf numFmtId="3" fontId="16" fillId="0" borderId="3" xfId="7" applyNumberFormat="1" applyFont="1" applyBorder="1" applyAlignment="1">
      <alignment horizontal="right" vertical="center" wrapText="1"/>
    </xf>
    <xf numFmtId="0" fontId="16" fillId="0" borderId="10" xfId="8" applyFont="1" applyBorder="1" applyAlignment="1">
      <alignment horizontal="left" indent="1"/>
    </xf>
    <xf numFmtId="0" fontId="16" fillId="0" borderId="0" xfId="8" applyFont="1"/>
    <xf numFmtId="3" fontId="16" fillId="0" borderId="0" xfId="8" applyNumberFormat="1" applyFont="1" applyBorder="1" applyAlignment="1">
      <alignment horizontal="right" vertical="center" wrapText="1"/>
    </xf>
    <xf numFmtId="0" fontId="16" fillId="0" borderId="0" xfId="7" applyFont="1" applyFill="1" applyBorder="1" applyAlignment="1">
      <alignment horizontal="right" vertical="center" wrapText="1"/>
    </xf>
    <xf numFmtId="0" fontId="16" fillId="0" borderId="0" xfId="8" applyFont="1" applyBorder="1" applyAlignment="1">
      <alignment horizontal="right" vertical="center" wrapText="1"/>
    </xf>
    <xf numFmtId="0" fontId="16" fillId="0" borderId="8" xfId="8" applyFont="1" applyBorder="1" applyAlignment="1">
      <alignment horizontal="left" indent="1"/>
    </xf>
    <xf numFmtId="0" fontId="15" fillId="0" borderId="0" xfId="8" applyFont="1" applyBorder="1" applyAlignment="1">
      <alignment horizontal="right" vertical="center" wrapText="1"/>
    </xf>
    <xf numFmtId="0" fontId="15" fillId="0" borderId="0" xfId="7" applyFont="1" applyFill="1" applyBorder="1" applyAlignment="1">
      <alignment horizontal="right" vertical="center" wrapText="1"/>
    </xf>
    <xf numFmtId="0" fontId="16" fillId="0" borderId="8" xfId="8" applyFont="1" applyBorder="1" applyAlignment="1">
      <alignment horizontal="left"/>
    </xf>
    <xf numFmtId="1" fontId="16" fillId="0" borderId="0" xfId="9" applyNumberFormat="1" applyFont="1" applyBorder="1" applyAlignment="1">
      <alignment horizontal="right" vertical="center" wrapText="1"/>
    </xf>
    <xf numFmtId="0" fontId="15" fillId="0" borderId="2" xfId="7" applyFont="1" applyFill="1" applyBorder="1" applyAlignment="1">
      <alignment horizontal="right" vertical="center" wrapText="1"/>
    </xf>
    <xf numFmtId="0" fontId="15" fillId="0" borderId="2" xfId="8" applyFont="1" applyBorder="1" applyAlignment="1">
      <alignment horizontal="right" vertical="center" wrapText="1"/>
    </xf>
    <xf numFmtId="0" fontId="15" fillId="0" borderId="2" xfId="7" applyFont="1" applyBorder="1" applyAlignment="1">
      <alignment horizontal="right" vertical="center" wrapText="1"/>
    </xf>
    <xf numFmtId="0" fontId="16" fillId="0" borderId="6" xfId="8" applyFont="1" applyBorder="1" applyAlignment="1">
      <alignment horizontal="left"/>
    </xf>
    <xf numFmtId="0" fontId="16" fillId="0" borderId="8" xfId="8" applyFont="1" applyBorder="1" applyAlignment="1">
      <alignment horizontal="left" vertical="center" wrapText="1"/>
    </xf>
    <xf numFmtId="0" fontId="12" fillId="0" borderId="3" xfId="8" applyBorder="1"/>
    <xf numFmtId="3" fontId="16" fillId="0" borderId="3" xfId="8" applyNumberFormat="1" applyFont="1" applyBorder="1" applyAlignment="1">
      <alignment horizontal="right"/>
    </xf>
    <xf numFmtId="3" fontId="16" fillId="0" borderId="3" xfId="7" applyNumberFormat="1" applyFont="1" applyFill="1" applyBorder="1" applyAlignment="1">
      <alignment horizontal="right" vertical="center"/>
    </xf>
    <xf numFmtId="3" fontId="16" fillId="0" borderId="9" xfId="8" applyNumberFormat="1" applyFont="1" applyBorder="1" applyAlignment="1">
      <alignment horizontal="right"/>
    </xf>
    <xf numFmtId="0" fontId="5" fillId="0" borderId="3" xfId="8" applyFont="1" applyBorder="1" applyAlignment="1">
      <alignment horizontal="left" indent="1"/>
    </xf>
    <xf numFmtId="3" fontId="16" fillId="0" borderId="0" xfId="8" applyNumberFormat="1" applyFont="1" applyBorder="1" applyAlignment="1">
      <alignment horizontal="right"/>
    </xf>
    <xf numFmtId="3" fontId="16" fillId="0" borderId="0" xfId="7" applyNumberFormat="1" applyFont="1" applyFill="1" applyBorder="1" applyAlignment="1">
      <alignment horizontal="right" vertical="center"/>
    </xf>
    <xf numFmtId="3" fontId="16" fillId="0" borderId="7" xfId="8" applyNumberFormat="1" applyFont="1" applyBorder="1" applyAlignment="1">
      <alignment horizontal="right"/>
    </xf>
    <xf numFmtId="0" fontId="5" fillId="0" borderId="0" xfId="8" applyFont="1" applyBorder="1" applyAlignment="1">
      <alignment horizontal="left" indent="1"/>
    </xf>
    <xf numFmtId="0" fontId="12" fillId="0" borderId="0" xfId="8" applyAlignment="1"/>
    <xf numFmtId="3" fontId="12" fillId="0" borderId="0" xfId="8" applyNumberFormat="1" applyAlignment="1"/>
    <xf numFmtId="0" fontId="15" fillId="0" borderId="0" xfId="8" applyFont="1" applyBorder="1" applyAlignment="1">
      <alignment horizontal="right" vertical="center"/>
    </xf>
    <xf numFmtId="0" fontId="15" fillId="0" borderId="0" xfId="7" applyFont="1" applyFill="1" applyBorder="1" applyAlignment="1">
      <alignment horizontal="right" vertical="center"/>
    </xf>
    <xf numFmtId="0" fontId="15" fillId="0" borderId="7" xfId="7" applyFont="1" applyBorder="1" applyAlignment="1">
      <alignment horizontal="right" vertical="center"/>
    </xf>
    <xf numFmtId="0" fontId="5" fillId="0" borderId="0" xfId="8" applyFont="1" applyBorder="1" applyAlignment="1">
      <alignment horizontal="left" vertical="center"/>
    </xf>
    <xf numFmtId="0" fontId="15" fillId="0" borderId="5" xfId="7" applyFont="1" applyBorder="1" applyAlignment="1">
      <alignment horizontal="right" vertical="center" wrapText="1"/>
    </xf>
    <xf numFmtId="0" fontId="5" fillId="0" borderId="2" xfId="8" applyFont="1" applyBorder="1" applyAlignment="1">
      <alignment horizontal="left" vertical="center"/>
    </xf>
    <xf numFmtId="3" fontId="16" fillId="0" borderId="3" xfId="7" applyNumberFormat="1" applyFont="1" applyBorder="1" applyAlignment="1">
      <alignment horizontal="right"/>
    </xf>
    <xf numFmtId="0" fontId="16" fillId="0" borderId="0" xfId="7" applyFont="1" applyFill="1" applyBorder="1" applyAlignment="1">
      <alignment horizontal="right"/>
    </xf>
    <xf numFmtId="0" fontId="16" fillId="0" borderId="0" xfId="7" applyFont="1" applyBorder="1" applyAlignment="1">
      <alignment horizontal="right"/>
    </xf>
    <xf numFmtId="3" fontId="16" fillId="0" borderId="0" xfId="7" applyNumberFormat="1" applyFont="1" applyBorder="1" applyAlignment="1">
      <alignment horizontal="right"/>
    </xf>
    <xf numFmtId="3" fontId="16" fillId="0" borderId="7" xfId="7" applyNumberFormat="1" applyFont="1" applyBorder="1" applyAlignment="1">
      <alignment horizontal="right"/>
    </xf>
    <xf numFmtId="0" fontId="16" fillId="0" borderId="7" xfId="7" applyFont="1" applyBorder="1" applyAlignment="1">
      <alignment horizontal="right"/>
    </xf>
    <xf numFmtId="0" fontId="12" fillId="0" borderId="0" xfId="8" applyBorder="1"/>
    <xf numFmtId="0" fontId="4" fillId="0" borderId="0" xfId="8" applyFont="1" applyBorder="1" applyAlignment="1">
      <alignment horizontal="right" vertical="center" wrapText="1"/>
    </xf>
    <xf numFmtId="0" fontId="4" fillId="0" borderId="0" xfId="7" applyFont="1" applyFill="1" applyBorder="1" applyAlignment="1">
      <alignment horizontal="right" vertical="center" wrapText="1"/>
    </xf>
    <xf numFmtId="0" fontId="4" fillId="0" borderId="7" xfId="7" applyFont="1" applyBorder="1" applyAlignment="1">
      <alignment horizontal="right" vertical="center" wrapText="1"/>
    </xf>
    <xf numFmtId="0" fontId="22" fillId="2" borderId="1" xfId="8" applyFont="1" applyFill="1" applyBorder="1" applyAlignment="1">
      <alignment horizontal="left" vertical="center" wrapText="1"/>
    </xf>
    <xf numFmtId="0" fontId="1" fillId="0" borderId="0" xfId="7"/>
    <xf numFmtId="0" fontId="23" fillId="0" borderId="8" xfId="7" applyFont="1" applyBorder="1" applyAlignment="1">
      <alignment horizontal="left"/>
    </xf>
    <xf numFmtId="168" fontId="1" fillId="0" borderId="0" xfId="7" applyNumberFormat="1"/>
    <xf numFmtId="0" fontId="24" fillId="0" borderId="10" xfId="7" applyFont="1" applyBorder="1" applyAlignment="1">
      <alignment horizontal="right"/>
    </xf>
    <xf numFmtId="0" fontId="24" fillId="0" borderId="3" xfId="7" applyFont="1" applyBorder="1" applyAlignment="1">
      <alignment horizontal="right"/>
    </xf>
    <xf numFmtId="0" fontId="24" fillId="0" borderId="9" xfId="7" applyFont="1" applyBorder="1" applyAlignment="1">
      <alignment horizontal="right"/>
    </xf>
    <xf numFmtId="168" fontId="24" fillId="0" borderId="3" xfId="7" applyNumberFormat="1" applyFont="1" applyBorder="1" applyAlignment="1">
      <alignment horizontal="right"/>
    </xf>
    <xf numFmtId="168" fontId="24" fillId="0" borderId="9" xfId="7" applyNumberFormat="1" applyFont="1" applyBorder="1" applyAlignment="1">
      <alignment horizontal="right"/>
    </xf>
    <xf numFmtId="168" fontId="24" fillId="0" borderId="10" xfId="7" applyNumberFormat="1" applyFont="1" applyBorder="1" applyAlignment="1">
      <alignment horizontal="right"/>
    </xf>
    <xf numFmtId="3" fontId="24" fillId="0" borderId="3" xfId="7" applyNumberFormat="1" applyFont="1" applyBorder="1" applyAlignment="1">
      <alignment horizontal="right"/>
    </xf>
    <xf numFmtId="3" fontId="24" fillId="0" borderId="10" xfId="7" applyNumberFormat="1" applyFont="1" applyBorder="1" applyAlignment="1">
      <alignment horizontal="right"/>
    </xf>
    <xf numFmtId="3" fontId="24" fillId="0" borderId="9" xfId="7" applyNumberFormat="1" applyFont="1" applyBorder="1" applyAlignment="1">
      <alignment horizontal="right"/>
    </xf>
    <xf numFmtId="0" fontId="24" fillId="0" borderId="3" xfId="7" applyFont="1" applyBorder="1" applyAlignment="1">
      <alignment horizontal="center"/>
    </xf>
    <xf numFmtId="0" fontId="24" fillId="0" borderId="8" xfId="7" applyFont="1" applyBorder="1" applyAlignment="1">
      <alignment horizontal="right"/>
    </xf>
    <xf numFmtId="0" fontId="24" fillId="0" borderId="0" xfId="7" applyFont="1" applyBorder="1" applyAlignment="1">
      <alignment horizontal="right"/>
    </xf>
    <xf numFmtId="0" fontId="24" fillId="0" borderId="7" xfId="7" applyFont="1" applyBorder="1" applyAlignment="1">
      <alignment horizontal="right"/>
    </xf>
    <xf numFmtId="168" fontId="24" fillId="0" borderId="0" xfId="7" applyNumberFormat="1" applyFont="1" applyBorder="1" applyAlignment="1">
      <alignment horizontal="right"/>
    </xf>
    <xf numFmtId="168" fontId="24" fillId="0" borderId="7" xfId="7" applyNumberFormat="1" applyFont="1" applyBorder="1" applyAlignment="1">
      <alignment horizontal="right"/>
    </xf>
    <xf numFmtId="168" fontId="24" fillId="0" borderId="8" xfId="7" applyNumberFormat="1" applyFont="1" applyBorder="1" applyAlignment="1">
      <alignment horizontal="right"/>
    </xf>
    <xf numFmtId="3" fontId="24" fillId="0" borderId="0" xfId="7" applyNumberFormat="1" applyFont="1" applyBorder="1" applyAlignment="1">
      <alignment horizontal="right"/>
    </xf>
    <xf numFmtId="3" fontId="24" fillId="0" borderId="8" xfId="7" applyNumberFormat="1" applyFont="1" applyBorder="1" applyAlignment="1">
      <alignment horizontal="right"/>
    </xf>
    <xf numFmtId="3" fontId="24" fillId="0" borderId="7" xfId="7" applyNumberFormat="1" applyFont="1" applyBorder="1" applyAlignment="1">
      <alignment horizontal="right"/>
    </xf>
    <xf numFmtId="0" fontId="24" fillId="0" borderId="0" xfId="7" applyFont="1" applyBorder="1" applyAlignment="1">
      <alignment horizontal="center"/>
    </xf>
    <xf numFmtId="3" fontId="24" fillId="0" borderId="0" xfId="9" applyNumberFormat="1" applyFont="1" applyBorder="1" applyAlignment="1">
      <alignment horizontal="right"/>
    </xf>
    <xf numFmtId="3" fontId="24" fillId="0" borderId="0" xfId="9" applyNumberFormat="1" applyFont="1" applyAlignment="1">
      <alignment horizontal="right"/>
    </xf>
    <xf numFmtId="3" fontId="24" fillId="0" borderId="8" xfId="9" applyNumberFormat="1" applyFont="1" applyBorder="1" applyAlignment="1">
      <alignment horizontal="right"/>
    </xf>
    <xf numFmtId="3" fontId="24" fillId="0" borderId="7" xfId="9" applyNumberFormat="1" applyFont="1" applyBorder="1" applyAlignment="1">
      <alignment horizontal="right"/>
    </xf>
    <xf numFmtId="168" fontId="24" fillId="0" borderId="0" xfId="7" applyNumberFormat="1" applyFont="1" applyAlignment="1">
      <alignment horizontal="right"/>
    </xf>
    <xf numFmtId="0" fontId="24" fillId="0" borderId="0" xfId="7" applyFont="1" applyBorder="1" applyAlignment="1">
      <alignment horizontal="left"/>
    </xf>
    <xf numFmtId="0" fontId="24" fillId="0" borderId="6" xfId="7" applyFont="1" applyBorder="1" applyAlignment="1">
      <alignment horizontal="right"/>
    </xf>
    <xf numFmtId="0" fontId="24" fillId="0" borderId="2" xfId="7" applyFont="1" applyBorder="1" applyAlignment="1">
      <alignment horizontal="right"/>
    </xf>
    <xf numFmtId="0" fontId="24" fillId="0" borderId="5" xfId="7" applyFont="1" applyBorder="1" applyAlignment="1">
      <alignment horizontal="right"/>
    </xf>
    <xf numFmtId="168" fontId="24" fillId="0" borderId="6" xfId="7" applyNumberFormat="1" applyFont="1" applyBorder="1" applyAlignment="1">
      <alignment horizontal="right"/>
    </xf>
    <xf numFmtId="168" fontId="24" fillId="0" borderId="2" xfId="7" applyNumberFormat="1" applyFont="1" applyBorder="1" applyAlignment="1">
      <alignment horizontal="right"/>
    </xf>
    <xf numFmtId="168" fontId="24" fillId="0" borderId="5" xfId="7" applyNumberFormat="1" applyFont="1" applyBorder="1" applyAlignment="1">
      <alignment horizontal="right"/>
    </xf>
    <xf numFmtId="3" fontId="24" fillId="0" borderId="2" xfId="7" applyNumberFormat="1" applyFont="1" applyBorder="1" applyAlignment="1">
      <alignment horizontal="right"/>
    </xf>
    <xf numFmtId="3" fontId="24" fillId="0" borderId="6" xfId="7" applyNumberFormat="1" applyFont="1" applyBorder="1" applyAlignment="1">
      <alignment horizontal="right"/>
    </xf>
    <xf numFmtId="3" fontId="24" fillId="0" borderId="5" xfId="7" applyNumberFormat="1" applyFont="1" applyBorder="1" applyAlignment="1">
      <alignment horizontal="right"/>
    </xf>
    <xf numFmtId="0" fontId="24" fillId="0" borderId="2" xfId="7" applyFont="1" applyBorder="1" applyAlignment="1">
      <alignment horizontal="left"/>
    </xf>
    <xf numFmtId="0" fontId="24" fillId="0" borderId="0" xfId="7" applyFont="1" applyAlignment="1">
      <alignment horizontal="right"/>
    </xf>
    <xf numFmtId="3" fontId="24" fillId="0" borderId="0" xfId="7" applyNumberFormat="1" applyFont="1" applyAlignment="1">
      <alignment horizontal="right"/>
    </xf>
    <xf numFmtId="0" fontId="24" fillId="0" borderId="0" xfId="7" applyFont="1" applyAlignment="1">
      <alignment horizontal="center"/>
    </xf>
    <xf numFmtId="1" fontId="24" fillId="0" borderId="8" xfId="7" applyNumberFormat="1" applyFont="1" applyBorder="1" applyAlignment="1">
      <alignment horizontal="right"/>
    </xf>
    <xf numFmtId="1" fontId="24" fillId="0" borderId="0" xfId="7" applyNumberFormat="1" applyFont="1" applyBorder="1" applyAlignment="1">
      <alignment horizontal="right"/>
    </xf>
    <xf numFmtId="0" fontId="24" fillId="0" borderId="0" xfId="7" applyFont="1" applyAlignment="1">
      <alignment horizontal="left"/>
    </xf>
    <xf numFmtId="0" fontId="25" fillId="3" borderId="10" xfId="7" applyFont="1" applyFill="1" applyBorder="1" applyAlignment="1">
      <alignment horizontal="right" wrapText="1"/>
    </xf>
    <xf numFmtId="0" fontId="25" fillId="3" borderId="3" xfId="7" applyFont="1" applyFill="1" applyBorder="1" applyAlignment="1">
      <alignment horizontal="right"/>
    </xf>
    <xf numFmtId="0" fontId="25" fillId="3" borderId="9" xfId="7" applyFont="1" applyFill="1" applyBorder="1" applyAlignment="1">
      <alignment horizontal="right"/>
    </xf>
    <xf numFmtId="0" fontId="25" fillId="3" borderId="1" xfId="7" applyFont="1" applyFill="1" applyBorder="1" applyAlignment="1">
      <alignment horizontal="right"/>
    </xf>
    <xf numFmtId="0" fontId="25" fillId="3" borderId="11" xfId="7" applyFont="1" applyFill="1" applyBorder="1" applyAlignment="1">
      <alignment horizontal="right"/>
    </xf>
    <xf numFmtId="0" fontId="1" fillId="0" borderId="0" xfId="7" applyFill="1"/>
    <xf numFmtId="0" fontId="21" fillId="0" borderId="0" xfId="7" applyFont="1" applyFill="1" applyBorder="1"/>
    <xf numFmtId="0" fontId="26" fillId="0" borderId="3" xfId="7" applyFont="1" applyFill="1" applyBorder="1" applyAlignment="1"/>
    <xf numFmtId="0" fontId="4" fillId="0" borderId="0" xfId="7" applyFont="1" applyFill="1" applyBorder="1" applyAlignment="1">
      <alignment vertical="center"/>
    </xf>
    <xf numFmtId="0" fontId="24" fillId="0" borderId="0" xfId="7" applyFont="1" applyBorder="1" applyAlignment="1"/>
    <xf numFmtId="0" fontId="10" fillId="0" borderId="0" xfId="7" applyFont="1" applyBorder="1"/>
    <xf numFmtId="0" fontId="24" fillId="0" borderId="3" xfId="7" applyFont="1" applyBorder="1" applyAlignment="1">
      <alignment horizontal="left" indent="1"/>
    </xf>
    <xf numFmtId="0" fontId="24" fillId="0" borderId="0" xfId="7" applyFont="1" applyBorder="1" applyAlignment="1">
      <alignment horizontal="left" indent="1"/>
    </xf>
    <xf numFmtId="0" fontId="25" fillId="0" borderId="8" xfId="7" applyFont="1" applyFill="1" applyBorder="1" applyAlignment="1">
      <alignment horizontal="right" wrapText="1"/>
    </xf>
    <xf numFmtId="0" fontId="25" fillId="0" borderId="0" xfId="7" applyFont="1" applyFill="1" applyBorder="1" applyAlignment="1">
      <alignment horizontal="right"/>
    </xf>
    <xf numFmtId="0" fontId="25" fillId="0" borderId="7" xfId="7" applyFont="1" applyFill="1" applyBorder="1" applyAlignment="1">
      <alignment horizontal="right"/>
    </xf>
    <xf numFmtId="0" fontId="25" fillId="0" borderId="0" xfId="7" applyFont="1" applyFill="1" applyBorder="1" applyAlignment="1">
      <alignment horizontal="right" wrapText="1"/>
    </xf>
    <xf numFmtId="0" fontId="25" fillId="0" borderId="6" xfId="7" applyFont="1" applyFill="1" applyBorder="1" applyAlignment="1">
      <alignment horizontal="right" wrapText="1"/>
    </xf>
    <xf numFmtId="0" fontId="25" fillId="0" borderId="2" xfId="7" applyFont="1" applyFill="1" applyBorder="1" applyAlignment="1">
      <alignment horizontal="right"/>
    </xf>
    <xf numFmtId="0" fontId="25" fillId="0" borderId="5" xfId="7" applyFont="1" applyFill="1" applyBorder="1" applyAlignment="1">
      <alignment horizontal="right"/>
    </xf>
    <xf numFmtId="0" fontId="10" fillId="0" borderId="0" xfId="7" applyFont="1" applyFill="1" applyBorder="1" applyAlignment="1">
      <alignment horizontal="left" vertical="center" wrapText="1"/>
    </xf>
    <xf numFmtId="0" fontId="25" fillId="3" borderId="3" xfId="7" applyFont="1" applyFill="1" applyBorder="1" applyAlignment="1">
      <alignment horizontal="right" wrapText="1"/>
    </xf>
    <xf numFmtId="0" fontId="1" fillId="0" borderId="0" xfId="7" applyBorder="1"/>
    <xf numFmtId="0" fontId="10" fillId="0" borderId="2" xfId="7" applyFont="1" applyBorder="1"/>
    <xf numFmtId="0" fontId="24" fillId="0" borderId="0" xfId="7" applyFont="1" applyFill="1" applyBorder="1" applyAlignment="1"/>
    <xf numFmtId="0" fontId="25" fillId="3" borderId="10" xfId="7" applyFont="1" applyFill="1" applyBorder="1" applyAlignment="1">
      <alignment horizontal="right"/>
    </xf>
    <xf numFmtId="0" fontId="4" fillId="0" borderId="0" xfId="7" applyFont="1"/>
    <xf numFmtId="0" fontId="24" fillId="0" borderId="0" xfId="7" applyFont="1"/>
    <xf numFmtId="0" fontId="10" fillId="0" borderId="0" xfId="7" applyFont="1"/>
    <xf numFmtId="0" fontId="25" fillId="3" borderId="12" xfId="7" applyFont="1" applyFill="1" applyBorder="1" applyAlignment="1">
      <alignment horizontal="right" vertical="center"/>
    </xf>
    <xf numFmtId="0" fontId="25" fillId="3" borderId="1" xfId="7" applyFont="1" applyFill="1" applyBorder="1" applyAlignment="1">
      <alignment horizontal="right" vertical="center"/>
    </xf>
    <xf numFmtId="0" fontId="25" fillId="3" borderId="11" xfId="7" applyFont="1" applyFill="1" applyBorder="1" applyAlignment="1">
      <alignment horizontal="right" vertical="center"/>
    </xf>
    <xf numFmtId="0" fontId="5" fillId="0" borderId="0" xfId="7" applyFont="1" applyAlignment="1">
      <alignment horizontal="right"/>
    </xf>
    <xf numFmtId="3" fontId="5" fillId="0" borderId="0" xfId="7" applyNumberFormat="1" applyFont="1" applyAlignment="1">
      <alignment horizontal="right"/>
    </xf>
    <xf numFmtId="0" fontId="24" fillId="0" borderId="3" xfId="7" applyFont="1" applyBorder="1"/>
    <xf numFmtId="3" fontId="24" fillId="0" borderId="8" xfId="7" applyNumberFormat="1" applyFont="1" applyBorder="1" applyAlignment="1">
      <alignment horizontal="right" vertical="center"/>
    </xf>
    <xf numFmtId="3" fontId="24" fillId="0" borderId="0" xfId="7" applyNumberFormat="1" applyFont="1" applyBorder="1" applyAlignment="1">
      <alignment horizontal="right" vertical="center"/>
    </xf>
    <xf numFmtId="3" fontId="24" fillId="0" borderId="7" xfId="7" applyNumberFormat="1" applyFont="1" applyBorder="1" applyAlignment="1">
      <alignment horizontal="right" vertical="center"/>
    </xf>
    <xf numFmtId="0" fontId="24" fillId="0" borderId="0" xfId="7" applyFont="1" applyBorder="1" applyAlignment="1">
      <alignment horizontal="left" vertical="center"/>
    </xf>
    <xf numFmtId="0" fontId="24" fillId="0" borderId="0" xfId="7" applyFont="1" applyBorder="1"/>
    <xf numFmtId="0" fontId="5" fillId="0" borderId="0" xfId="7" applyFont="1" applyAlignment="1">
      <alignment vertical="center"/>
    </xf>
    <xf numFmtId="3" fontId="5" fillId="0" borderId="0" xfId="7" applyNumberFormat="1" applyFont="1" applyAlignment="1">
      <alignment vertical="center"/>
    </xf>
    <xf numFmtId="0" fontId="16" fillId="0" borderId="3" xfId="7" applyFont="1" applyBorder="1"/>
    <xf numFmtId="0" fontId="16" fillId="0" borderId="0" xfId="7" applyFont="1"/>
    <xf numFmtId="3" fontId="24" fillId="0" borderId="2" xfId="7" applyNumberFormat="1" applyFont="1" applyBorder="1" applyAlignment="1">
      <alignment horizontal="right" vertical="center"/>
    </xf>
    <xf numFmtId="3" fontId="24" fillId="0" borderId="5" xfId="7" applyNumberFormat="1" applyFont="1" applyBorder="1" applyAlignment="1">
      <alignment horizontal="right" vertical="center"/>
    </xf>
    <xf numFmtId="0" fontId="24" fillId="0" borderId="2" xfId="7" applyFont="1" applyBorder="1"/>
    <xf numFmtId="0" fontId="24" fillId="0" borderId="0" xfId="7" applyFont="1" applyAlignment="1">
      <alignment horizontal="left" indent="1"/>
    </xf>
    <xf numFmtId="0" fontId="24" fillId="0" borderId="0" xfId="7" applyFont="1" applyAlignment="1"/>
    <xf numFmtId="0" fontId="26" fillId="3" borderId="1" xfId="7" applyFont="1" applyFill="1" applyBorder="1" applyAlignment="1">
      <alignment horizontal="right" vertical="center"/>
    </xf>
    <xf numFmtId="0" fontId="26" fillId="3" borderId="1" xfId="7" applyFont="1" applyFill="1" applyBorder="1" applyAlignment="1">
      <alignment horizontal="right" vertical="center" wrapText="1"/>
    </xf>
    <xf numFmtId="0" fontId="26" fillId="3" borderId="11" xfId="7" applyFont="1" applyFill="1" applyBorder="1" applyAlignment="1">
      <alignment horizontal="right" vertical="center" wrapText="1"/>
    </xf>
    <xf numFmtId="0" fontId="32" fillId="3" borderId="1" xfId="7" applyFont="1" applyFill="1" applyBorder="1" applyAlignment="1">
      <alignment horizontal="left" vertical="center" wrapText="1"/>
    </xf>
    <xf numFmtId="3" fontId="16" fillId="0" borderId="9" xfId="7" applyNumberFormat="1" applyFont="1" applyBorder="1" applyAlignment="1">
      <alignment horizontal="right"/>
    </xf>
    <xf numFmtId="0" fontId="16" fillId="0" borderId="0" xfId="7" applyFont="1" applyBorder="1"/>
    <xf numFmtId="0" fontId="5" fillId="0" borderId="0" xfId="7" applyFont="1" applyAlignment="1">
      <alignment horizontal="center" vertical="center" wrapText="1"/>
    </xf>
    <xf numFmtId="0" fontId="16" fillId="0" borderId="0" xfId="7" applyFont="1" applyAlignment="1">
      <alignment horizontal="center" vertical="center" wrapText="1"/>
    </xf>
    <xf numFmtId="3" fontId="16" fillId="0" borderId="2" xfId="7" applyNumberFormat="1" applyFont="1" applyBorder="1" applyAlignment="1">
      <alignment horizontal="right"/>
    </xf>
    <xf numFmtId="3" fontId="16" fillId="0" borderId="5" xfId="7" applyNumberFormat="1" applyFont="1" applyBorder="1" applyAlignment="1">
      <alignment horizontal="right"/>
    </xf>
    <xf numFmtId="0" fontId="24" fillId="0" borderId="2" xfId="7" applyFont="1" applyBorder="1" applyAlignment="1"/>
    <xf numFmtId="0" fontId="1" fillId="0" borderId="0" xfId="7" applyFont="1"/>
    <xf numFmtId="0" fontId="26" fillId="3" borderId="4" xfId="7" applyFont="1" applyFill="1" applyBorder="1" applyAlignment="1">
      <alignment horizontal="center" vertical="center" wrapText="1"/>
    </xf>
    <xf numFmtId="0" fontId="5" fillId="0" borderId="3" xfId="7" applyFont="1" applyBorder="1"/>
    <xf numFmtId="0" fontId="24" fillId="0" borderId="15" xfId="7" applyFont="1" applyBorder="1" applyAlignment="1">
      <alignment horizontal="left" indent="1"/>
    </xf>
    <xf numFmtId="0" fontId="24" fillId="0" borderId="13" xfId="7" applyFont="1" applyBorder="1" applyAlignment="1">
      <alignment horizontal="left" indent="1"/>
    </xf>
    <xf numFmtId="0" fontId="24" fillId="0" borderId="13" xfId="7" applyFont="1" applyBorder="1"/>
    <xf numFmtId="0" fontId="24" fillId="0" borderId="14" xfId="7" applyFont="1" applyBorder="1"/>
    <xf numFmtId="0" fontId="26" fillId="3" borderId="4" xfId="7" applyFont="1" applyFill="1" applyBorder="1" applyAlignment="1">
      <alignment horizontal="left" vertical="center" wrapText="1"/>
    </xf>
    <xf numFmtId="3" fontId="5" fillId="0" borderId="3" xfId="7" applyNumberFormat="1" applyFont="1" applyBorder="1"/>
    <xf numFmtId="0" fontId="24" fillId="0" borderId="10" xfId="7" applyFont="1" applyBorder="1" applyAlignment="1">
      <alignment horizontal="left" indent="1"/>
    </xf>
    <xf numFmtId="0" fontId="24" fillId="0" borderId="8" xfId="7" applyFont="1" applyBorder="1" applyAlignment="1">
      <alignment horizontal="left" indent="1"/>
    </xf>
    <xf numFmtId="0" fontId="24" fillId="0" borderId="8" xfId="7" applyFont="1" applyBorder="1"/>
    <xf numFmtId="0" fontId="24" fillId="0" borderId="6" xfId="7" applyFont="1" applyBorder="1"/>
    <xf numFmtId="0" fontId="26" fillId="3" borderId="12" xfId="7" applyFont="1" applyFill="1" applyBorder="1" applyAlignment="1">
      <alignment horizontal="left" vertical="center" wrapText="1"/>
    </xf>
    <xf numFmtId="0" fontId="5" fillId="0" borderId="0" xfId="7" applyFont="1" applyAlignment="1">
      <alignment horizontal="left"/>
    </xf>
    <xf numFmtId="168" fontId="4" fillId="4" borderId="0" xfId="7" applyNumberFormat="1" applyFont="1" applyFill="1"/>
    <xf numFmtId="0" fontId="5" fillId="4" borderId="0" xfId="7" applyFont="1" applyFill="1"/>
    <xf numFmtId="0" fontId="33" fillId="4" borderId="0" xfId="7" applyFont="1" applyFill="1"/>
    <xf numFmtId="0" fontId="1" fillId="0" borderId="0" xfId="7" applyBorder="1" applyAlignment="1">
      <alignment horizontal="center"/>
    </xf>
    <xf numFmtId="0" fontId="5" fillId="0" borderId="0" xfId="7" applyFont="1" applyBorder="1" applyAlignment="1">
      <alignment horizontal="left" wrapText="1" indent="1"/>
    </xf>
    <xf numFmtId="0" fontId="24" fillId="0" borderId="10" xfId="7" applyFont="1" applyBorder="1" applyAlignment="1">
      <alignment horizontal="left" wrapText="1" indent="1"/>
    </xf>
    <xf numFmtId="0" fontId="24" fillId="0" borderId="8" xfId="7" applyFont="1" applyBorder="1" applyAlignment="1">
      <alignment horizontal="left" vertical="center" wrapText="1" indent="1"/>
    </xf>
    <xf numFmtId="0" fontId="5" fillId="0" borderId="0" xfId="7" applyFont="1" applyAlignment="1">
      <alignment wrapText="1"/>
    </xf>
    <xf numFmtId="3" fontId="24" fillId="0" borderId="0" xfId="7" applyNumberFormat="1" applyFont="1" applyBorder="1" applyAlignment="1">
      <alignment horizontal="right" vertical="center" wrapText="1"/>
    </xf>
    <xf numFmtId="3" fontId="24" fillId="0" borderId="7" xfId="7" applyNumberFormat="1" applyFont="1" applyBorder="1" applyAlignment="1">
      <alignment horizontal="right" vertical="center" wrapText="1"/>
    </xf>
    <xf numFmtId="0" fontId="24" fillId="0" borderId="8" xfId="7" applyFont="1" applyBorder="1" applyAlignment="1">
      <alignment horizontal="left" vertical="center" wrapText="1"/>
    </xf>
    <xf numFmtId="3" fontId="24" fillId="0" borderId="2" xfId="7" applyNumberFormat="1" applyFont="1" applyBorder="1" applyAlignment="1">
      <alignment horizontal="right" vertical="center" wrapText="1"/>
    </xf>
    <xf numFmtId="3" fontId="24" fillId="0" borderId="5" xfId="7" applyNumberFormat="1" applyFont="1" applyBorder="1" applyAlignment="1">
      <alignment horizontal="right" vertical="center" wrapText="1"/>
    </xf>
    <xf numFmtId="0" fontId="24" fillId="0" borderId="6" xfId="7" applyFont="1" applyBorder="1" applyAlignment="1">
      <alignment horizontal="left" vertical="center" wrapText="1"/>
    </xf>
    <xf numFmtId="0" fontId="24" fillId="0" borderId="8" xfId="7" applyFont="1" applyBorder="1" applyAlignment="1">
      <alignment horizontal="left" wrapText="1" indent="1"/>
    </xf>
    <xf numFmtId="0" fontId="24" fillId="0" borderId="0" xfId="7" applyFont="1" applyBorder="1" applyAlignment="1">
      <alignment horizontal="right" vertical="center" wrapText="1"/>
    </xf>
    <xf numFmtId="0" fontId="24" fillId="0" borderId="7" xfId="7" applyFont="1" applyBorder="1" applyAlignment="1">
      <alignment horizontal="right" vertical="center" wrapText="1"/>
    </xf>
    <xf numFmtId="0" fontId="4" fillId="0" borderId="0" xfId="7" applyFont="1" applyAlignment="1">
      <alignment wrapText="1"/>
    </xf>
    <xf numFmtId="0" fontId="25" fillId="3" borderId="1" xfId="7" applyFont="1" applyFill="1" applyBorder="1" applyAlignment="1">
      <alignment horizontal="right" vertical="center" wrapText="1"/>
    </xf>
    <xf numFmtId="0" fontId="25" fillId="3" borderId="11" xfId="7" applyFont="1" applyFill="1" applyBorder="1" applyAlignment="1">
      <alignment horizontal="right" vertical="center" wrapText="1"/>
    </xf>
    <xf numFmtId="0" fontId="25" fillId="3" borderId="12" xfId="7" applyFont="1" applyFill="1" applyBorder="1" applyAlignment="1">
      <alignment horizontal="left" vertical="center" wrapText="1"/>
    </xf>
    <xf numFmtId="0" fontId="8" fillId="0" borderId="0" xfId="7" applyFont="1" applyAlignment="1">
      <alignment vertical="center"/>
    </xf>
    <xf numFmtId="0" fontId="24" fillId="0" borderId="2" xfId="7" applyFont="1" applyBorder="1" applyAlignment="1">
      <alignment horizontal="right" vertical="center" wrapText="1"/>
    </xf>
    <xf numFmtId="0" fontId="24" fillId="0" borderId="5" xfId="7" applyFont="1" applyBorder="1" applyAlignment="1">
      <alignment horizontal="right" vertical="center" wrapText="1"/>
    </xf>
    <xf numFmtId="3" fontId="24" fillId="0" borderId="0" xfId="7" applyNumberFormat="1" applyFont="1" applyBorder="1" applyAlignment="1">
      <alignment horizontal="right" wrapText="1"/>
    </xf>
    <xf numFmtId="3" fontId="5" fillId="0" borderId="0" xfId="7" applyNumberFormat="1" applyFont="1" applyBorder="1" applyAlignment="1">
      <alignment horizontal="center"/>
    </xf>
    <xf numFmtId="0" fontId="5" fillId="0" borderId="0" xfId="7" applyFont="1" applyBorder="1" applyAlignment="1">
      <alignment horizontal="center" vertical="center"/>
    </xf>
    <xf numFmtId="0" fontId="24" fillId="0" borderId="0" xfId="7" applyFont="1" applyBorder="1" applyAlignment="1">
      <alignment horizontal="right" wrapText="1"/>
    </xf>
    <xf numFmtId="0" fontId="4" fillId="0" borderId="0" xfId="7" applyFont="1" applyBorder="1" applyAlignment="1">
      <alignment horizontal="center" vertical="center"/>
    </xf>
    <xf numFmtId="0" fontId="25" fillId="3" borderId="12" xfId="7" applyFont="1" applyFill="1" applyBorder="1" applyAlignment="1">
      <alignment horizontal="center" vertical="center" wrapText="1"/>
    </xf>
    <xf numFmtId="0" fontId="24" fillId="0" borderId="6" xfId="7" applyFont="1" applyBorder="1" applyAlignment="1">
      <alignment horizontal="left"/>
    </xf>
    <xf numFmtId="0" fontId="17" fillId="2" borderId="1" xfId="1" applyFont="1" applyFill="1" applyBorder="1" applyAlignment="1">
      <alignment horizontal="center" vertical="center" wrapText="1"/>
    </xf>
    <xf numFmtId="0" fontId="17" fillId="2" borderId="11" xfId="1" applyFont="1" applyFill="1" applyBorder="1" applyAlignment="1">
      <alignment horizontal="center" vertical="center" wrapText="1"/>
    </xf>
    <xf numFmtId="0" fontId="17" fillId="2" borderId="12" xfId="1" applyFont="1" applyFill="1" applyBorder="1" applyAlignment="1">
      <alignment horizontal="center" vertical="center" wrapText="1"/>
    </xf>
    <xf numFmtId="0" fontId="17" fillId="2" borderId="4" xfId="1" applyFont="1" applyFill="1" applyBorder="1" applyAlignment="1">
      <alignment horizontal="left" vertical="center" wrapText="1"/>
    </xf>
    <xf numFmtId="0" fontId="18" fillId="2" borderId="4" xfId="1" applyFont="1" applyFill="1" applyBorder="1" applyAlignment="1">
      <alignment horizontal="left" vertical="center" wrapText="1"/>
    </xf>
    <xf numFmtId="0" fontId="17" fillId="2" borderId="4" xfId="1" applyFont="1" applyFill="1" applyBorder="1" applyAlignment="1">
      <alignment horizontal="center" vertical="center" wrapText="1"/>
    </xf>
    <xf numFmtId="0" fontId="17" fillId="2" borderId="1" xfId="1" applyFont="1" applyFill="1" applyBorder="1" applyAlignment="1">
      <alignment horizontal="center" vertical="center"/>
    </xf>
    <xf numFmtId="0" fontId="17" fillId="2" borderId="11" xfId="1" applyFont="1" applyFill="1" applyBorder="1" applyAlignment="1">
      <alignment horizontal="center" vertical="center"/>
    </xf>
    <xf numFmtId="0" fontId="18" fillId="2" borderId="14" xfId="1" applyFont="1" applyFill="1" applyBorder="1" applyAlignment="1">
      <alignment horizontal="left" vertical="center" wrapText="1"/>
    </xf>
    <xf numFmtId="0" fontId="18" fillId="2" borderId="15" xfId="1" applyFont="1" applyFill="1" applyBorder="1" applyAlignment="1">
      <alignment horizontal="left" vertical="center" wrapText="1"/>
    </xf>
    <xf numFmtId="0" fontId="17" fillId="2" borderId="4" xfId="1" applyFont="1" applyFill="1" applyBorder="1" applyAlignment="1">
      <alignment horizontal="left" vertical="center"/>
    </xf>
    <xf numFmtId="0" fontId="17" fillId="2" borderId="12" xfId="1" applyFont="1" applyFill="1" applyBorder="1" applyAlignment="1">
      <alignment horizontal="right" vertical="center" wrapText="1"/>
    </xf>
    <xf numFmtId="0" fontId="17" fillId="2" borderId="1" xfId="1" applyFont="1" applyFill="1" applyBorder="1" applyAlignment="1">
      <alignment horizontal="center"/>
    </xf>
    <xf numFmtId="0" fontId="17" fillId="2" borderId="11" xfId="1" applyFont="1" applyFill="1" applyBorder="1" applyAlignment="1">
      <alignment horizontal="left" vertical="center"/>
    </xf>
    <xf numFmtId="0" fontId="17" fillId="2" borderId="11" xfId="1" applyFont="1" applyFill="1" applyBorder="1" applyAlignment="1">
      <alignment horizontal="center"/>
    </xf>
    <xf numFmtId="0" fontId="17" fillId="2" borderId="1" xfId="1" applyFont="1" applyFill="1" applyBorder="1" applyAlignment="1">
      <alignment horizontal="left" vertical="center"/>
    </xf>
    <xf numFmtId="0" fontId="17" fillId="2" borderId="1" xfId="1" applyFont="1" applyFill="1" applyBorder="1" applyAlignment="1">
      <alignment horizontal="right" vertical="center"/>
    </xf>
    <xf numFmtId="0" fontId="17" fillId="2" borderId="11" xfId="1" applyFont="1" applyFill="1" applyBorder="1" applyAlignment="1">
      <alignment horizontal="center" vertical="top"/>
    </xf>
    <xf numFmtId="0" fontId="17" fillId="2" borderId="1" xfId="1" applyFont="1" applyFill="1" applyBorder="1" applyAlignment="1">
      <alignment horizontal="center" vertical="top"/>
    </xf>
    <xf numFmtId="0" fontId="17" fillId="2" borderId="1" xfId="1" applyFont="1" applyFill="1" applyBorder="1" applyAlignment="1">
      <alignment horizontal="left" vertical="center" wrapText="1"/>
    </xf>
    <xf numFmtId="0" fontId="19" fillId="2" borderId="1" xfId="1" applyFont="1" applyFill="1" applyBorder="1" applyAlignment="1">
      <alignment horizontal="center" vertical="center" wrapText="1"/>
    </xf>
    <xf numFmtId="3" fontId="17" fillId="2" borderId="11" xfId="1" applyNumberFormat="1" applyFont="1" applyFill="1" applyBorder="1" applyAlignment="1">
      <alignment horizontal="center" vertical="center"/>
    </xf>
    <xf numFmtId="3" fontId="17" fillId="2" borderId="1" xfId="1" applyNumberFormat="1" applyFont="1" applyFill="1" applyBorder="1" applyAlignment="1">
      <alignment horizontal="center" vertical="center"/>
    </xf>
    <xf numFmtId="0" fontId="17" fillId="2" borderId="1" xfId="1" applyFont="1" applyFill="1" applyBorder="1" applyAlignment="1">
      <alignment horizontal="right" vertical="center" wrapText="1"/>
    </xf>
    <xf numFmtId="0" fontId="18" fillId="2" borderId="12" xfId="1" applyFont="1" applyFill="1" applyBorder="1" applyAlignment="1">
      <alignment horizontal="left" vertical="center" wrapText="1"/>
    </xf>
    <xf numFmtId="0" fontId="17" fillId="2" borderId="12" xfId="1" applyFont="1" applyFill="1" applyBorder="1" applyAlignment="1">
      <alignment horizontal="center" vertical="center"/>
    </xf>
    <xf numFmtId="0" fontId="18" fillId="2" borderId="11" xfId="1" applyFont="1" applyFill="1" applyBorder="1" applyAlignment="1">
      <alignment horizontal="left" vertical="center" wrapText="1"/>
    </xf>
    <xf numFmtId="0" fontId="17" fillId="2" borderId="12" xfId="5" applyFont="1" applyFill="1" applyBorder="1" applyAlignment="1">
      <alignment horizontal="left" vertical="center" wrapText="1"/>
    </xf>
    <xf numFmtId="0" fontId="17" fillId="2" borderId="1" xfId="5" applyFont="1" applyFill="1" applyBorder="1" applyAlignment="1">
      <alignment horizontal="right" vertical="center" wrapText="1"/>
    </xf>
    <xf numFmtId="0" fontId="17" fillId="2" borderId="11" xfId="5" applyFont="1" applyFill="1" applyBorder="1" applyAlignment="1">
      <alignment horizontal="center" vertical="center"/>
    </xf>
    <xf numFmtId="0" fontId="17" fillId="2" borderId="1" xfId="5" applyFont="1" applyFill="1" applyBorder="1" applyAlignment="1">
      <alignment horizontal="center" vertical="center"/>
    </xf>
    <xf numFmtId="0" fontId="25" fillId="3" borderId="5" xfId="7" applyFont="1" applyFill="1" applyBorder="1" applyAlignment="1">
      <alignment horizontal="center" vertical="center" wrapText="1"/>
    </xf>
    <xf numFmtId="0" fontId="25" fillId="3" borderId="2" xfId="7" applyFont="1" applyFill="1" applyBorder="1" applyAlignment="1">
      <alignment horizontal="center" vertical="center" wrapText="1"/>
    </xf>
    <xf numFmtId="0" fontId="25" fillId="3" borderId="6" xfId="7" applyFont="1" applyFill="1" applyBorder="1" applyAlignment="1">
      <alignment horizontal="center" vertical="center" wrapText="1"/>
    </xf>
    <xf numFmtId="0" fontId="25" fillId="3" borderId="9" xfId="7" applyFont="1" applyFill="1" applyBorder="1" applyAlignment="1">
      <alignment horizontal="center" vertical="center" wrapText="1"/>
    </xf>
    <xf numFmtId="0" fontId="25" fillId="3" borderId="3" xfId="7" applyFont="1" applyFill="1" applyBorder="1" applyAlignment="1">
      <alignment horizontal="center" vertical="center" wrapText="1"/>
    </xf>
    <xf numFmtId="0" fontId="25" fillId="3" borderId="10" xfId="7" applyFont="1" applyFill="1" applyBorder="1" applyAlignment="1">
      <alignment horizontal="center" vertical="center" wrapText="1"/>
    </xf>
    <xf numFmtId="0" fontId="25" fillId="3" borderId="2" xfId="7" applyFont="1" applyFill="1" applyBorder="1" applyAlignment="1">
      <alignment vertical="center" wrapText="1"/>
    </xf>
    <xf numFmtId="0" fontId="25" fillId="3" borderId="0" xfId="7" applyFont="1" applyFill="1" applyBorder="1" applyAlignment="1">
      <alignment vertical="center" wrapText="1"/>
    </xf>
    <xf numFmtId="0" fontId="25" fillId="3" borderId="3" xfId="7" applyFont="1" applyFill="1" applyBorder="1" applyAlignment="1">
      <alignment vertical="center" wrapText="1"/>
    </xf>
    <xf numFmtId="0" fontId="25" fillId="3" borderId="11" xfId="7" applyFont="1" applyFill="1" applyBorder="1" applyAlignment="1">
      <alignment horizontal="center" wrapText="1"/>
    </xf>
    <xf numFmtId="0" fontId="25" fillId="3" borderId="1" xfId="7" applyFont="1" applyFill="1" applyBorder="1" applyAlignment="1">
      <alignment horizontal="center" wrapText="1"/>
    </xf>
    <xf numFmtId="0" fontId="25" fillId="3" borderId="12" xfId="7" applyFont="1" applyFill="1" applyBorder="1" applyAlignment="1">
      <alignment horizontal="center" wrapText="1"/>
    </xf>
    <xf numFmtId="0" fontId="28" fillId="0" borderId="3" xfId="7" applyFont="1" applyBorder="1" applyAlignment="1">
      <alignment horizontal="left" vertical="center" wrapText="1"/>
    </xf>
    <xf numFmtId="0" fontId="25" fillId="3" borderId="2" xfId="7" applyFont="1" applyFill="1" applyBorder="1" applyAlignment="1">
      <alignment horizontal="left" vertical="center" wrapText="1"/>
    </xf>
    <xf numFmtId="0" fontId="25" fillId="3" borderId="0" xfId="7" applyFont="1" applyFill="1" applyBorder="1" applyAlignment="1">
      <alignment horizontal="left" vertical="center" wrapText="1"/>
    </xf>
    <xf numFmtId="0" fontId="25" fillId="3" borderId="3" xfId="7" applyFont="1" applyFill="1" applyBorder="1" applyAlignment="1">
      <alignment horizontal="left" vertical="center" wrapText="1"/>
    </xf>
    <xf numFmtId="0" fontId="30" fillId="0" borderId="3" xfId="7" applyFont="1" applyBorder="1" applyAlignment="1">
      <alignment horizontal="left" vertical="center" wrapText="1"/>
    </xf>
    <xf numFmtId="0" fontId="27" fillId="3" borderId="2" xfId="7" applyFont="1" applyFill="1" applyBorder="1" applyAlignment="1">
      <alignment horizontal="left" vertical="center" wrapText="1"/>
    </xf>
    <xf numFmtId="0" fontId="27" fillId="3" borderId="3" xfId="7" applyFont="1" applyFill="1" applyBorder="1" applyAlignment="1">
      <alignment horizontal="left" vertical="center" wrapText="1"/>
    </xf>
    <xf numFmtId="0" fontId="25" fillId="3" borderId="1" xfId="7" applyFont="1" applyFill="1" applyBorder="1" applyAlignment="1">
      <alignment horizontal="left" vertical="center" wrapText="1"/>
    </xf>
    <xf numFmtId="0" fontId="25" fillId="3" borderId="11" xfId="7" applyFont="1" applyFill="1" applyBorder="1" applyAlignment="1">
      <alignment horizontal="center" vertical="center"/>
    </xf>
    <xf numFmtId="0" fontId="25" fillId="3" borderId="1" xfId="7" applyFont="1" applyFill="1" applyBorder="1" applyAlignment="1">
      <alignment horizontal="center" vertical="center"/>
    </xf>
    <xf numFmtId="0" fontId="25" fillId="3" borderId="12" xfId="7" applyFont="1" applyFill="1" applyBorder="1" applyAlignment="1">
      <alignment horizontal="center" vertical="center"/>
    </xf>
  </cellXfs>
  <cellStyles count="10">
    <cellStyle name="Comma" xfId="6" builtinId="3"/>
    <cellStyle name="Comma 2" xfId="2"/>
    <cellStyle name="Comma 3" xfId="9"/>
    <cellStyle name="Normal" xfId="0" builtinId="0"/>
    <cellStyle name="Normal 2" xfId="1"/>
    <cellStyle name="Normal 2 2" xfId="5"/>
    <cellStyle name="Normal 2 3" xfId="7"/>
    <cellStyle name="Normal 3" xfId="4"/>
    <cellStyle name="Normal 3 2" xfId="8"/>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showGridLines="0" tabSelected="1" zoomScale="90" zoomScaleNormal="90" workbookViewId="0">
      <selection activeCell="F8" sqref="F8"/>
    </sheetView>
  </sheetViews>
  <sheetFormatPr defaultColWidth="9.1796875" defaultRowHeight="14" x14ac:dyDescent="0.3"/>
  <cols>
    <col min="1" max="1" width="10.453125" style="308" customWidth="1"/>
    <col min="2" max="2" width="8.453125" style="308" customWidth="1"/>
    <col min="3" max="3" width="11.81640625" style="308" customWidth="1"/>
    <col min="4" max="4" width="7.81640625" style="308" customWidth="1"/>
    <col min="5" max="5" width="11.81640625" style="308" customWidth="1"/>
    <col min="6" max="6" width="10" style="308" customWidth="1"/>
    <col min="7" max="7" width="11.453125" style="308" customWidth="1"/>
    <col min="8" max="8" width="7.1796875" style="308" customWidth="1"/>
    <col min="9" max="9" width="10" style="308" customWidth="1"/>
    <col min="10" max="10" width="10.54296875" style="308" customWidth="1"/>
    <col min="11" max="11" width="9.1796875" style="308" customWidth="1"/>
    <col min="12" max="12" width="9.81640625" style="308" customWidth="1"/>
    <col min="13" max="13" width="12" style="308" customWidth="1"/>
    <col min="14" max="14" width="12.81640625" style="308" customWidth="1"/>
    <col min="15" max="15" width="9.453125" style="308" customWidth="1"/>
    <col min="16" max="16" width="6.81640625" style="308" customWidth="1"/>
    <col min="17" max="17" width="7.453125" style="308" customWidth="1"/>
    <col min="18" max="16384" width="9.1796875" style="308"/>
  </cols>
  <sheetData>
    <row r="1" spans="1:30" ht="29.15" customHeight="1" x14ac:dyDescent="0.3">
      <c r="A1" s="326" t="s">
        <v>197</v>
      </c>
    </row>
    <row r="2" spans="1:30" s="320" customFormat="1" ht="52" x14ac:dyDescent="0.3">
      <c r="A2" s="325" t="s">
        <v>53</v>
      </c>
      <c r="B2" s="324" t="s">
        <v>196</v>
      </c>
      <c r="C2" s="324" t="s">
        <v>195</v>
      </c>
      <c r="D2" s="324" t="s">
        <v>194</v>
      </c>
      <c r="E2" s="324" t="s">
        <v>193</v>
      </c>
      <c r="F2" s="324" t="s">
        <v>192</v>
      </c>
      <c r="G2" s="324" t="s">
        <v>191</v>
      </c>
      <c r="H2" s="324" t="s">
        <v>190</v>
      </c>
      <c r="I2" s="324" t="s">
        <v>189</v>
      </c>
      <c r="J2" s="324" t="s">
        <v>188</v>
      </c>
      <c r="K2" s="324" t="s">
        <v>187</v>
      </c>
      <c r="L2" s="324" t="s">
        <v>186</v>
      </c>
      <c r="M2" s="324" t="s">
        <v>185</v>
      </c>
      <c r="N2" s="324" t="s">
        <v>184</v>
      </c>
      <c r="O2" s="324" t="s">
        <v>183</v>
      </c>
      <c r="P2" s="324" t="s">
        <v>182</v>
      </c>
      <c r="Q2" s="323" t="s">
        <v>2</v>
      </c>
    </row>
    <row r="3" spans="1:30" s="320" customFormat="1" x14ac:dyDescent="0.3">
      <c r="A3" s="322" t="s">
        <v>3</v>
      </c>
      <c r="B3" s="321"/>
      <c r="C3" s="321"/>
      <c r="D3" s="321"/>
      <c r="E3" s="321"/>
      <c r="F3" s="321"/>
      <c r="G3" s="321"/>
      <c r="H3" s="321"/>
      <c r="I3" s="321"/>
      <c r="J3" s="321"/>
      <c r="K3" s="321"/>
      <c r="L3" s="321"/>
      <c r="M3" s="321"/>
      <c r="N3" s="321"/>
      <c r="O3" s="321"/>
      <c r="P3" s="321"/>
      <c r="Q3" s="321"/>
    </row>
    <row r="4" spans="1:30" x14ac:dyDescent="0.3">
      <c r="A4" s="313" t="s">
        <v>18</v>
      </c>
      <c r="B4" s="318">
        <v>27164</v>
      </c>
      <c r="C4" s="318">
        <v>70</v>
      </c>
      <c r="D4" s="318">
        <v>0</v>
      </c>
      <c r="E4" s="318">
        <v>0</v>
      </c>
      <c r="F4" s="318">
        <v>0</v>
      </c>
      <c r="G4" s="318">
        <v>0</v>
      </c>
      <c r="H4" s="318">
        <v>72</v>
      </c>
      <c r="I4" s="318">
        <v>171</v>
      </c>
      <c r="J4" s="318">
        <v>27</v>
      </c>
      <c r="K4" s="318">
        <v>0</v>
      </c>
      <c r="L4" s="318">
        <v>0</v>
      </c>
      <c r="M4" s="318">
        <v>52</v>
      </c>
      <c r="N4" s="318">
        <v>51</v>
      </c>
      <c r="O4" s="318">
        <v>31</v>
      </c>
      <c r="P4" s="318">
        <v>0</v>
      </c>
      <c r="Q4" s="318">
        <v>27639</v>
      </c>
      <c r="X4" s="309"/>
      <c r="Z4" s="309"/>
      <c r="AA4" s="309"/>
      <c r="AC4" s="309"/>
      <c r="AD4" s="309"/>
    </row>
    <row r="5" spans="1:30" x14ac:dyDescent="0.3">
      <c r="A5" s="313" t="s">
        <v>19</v>
      </c>
      <c r="B5" s="318">
        <v>10871</v>
      </c>
      <c r="C5" s="318">
        <v>172</v>
      </c>
      <c r="D5" s="318">
        <v>0</v>
      </c>
      <c r="E5" s="318">
        <v>110</v>
      </c>
      <c r="F5" s="318">
        <v>282</v>
      </c>
      <c r="G5" s="318">
        <v>18</v>
      </c>
      <c r="H5" s="318">
        <v>189</v>
      </c>
      <c r="I5" s="318">
        <v>0</v>
      </c>
      <c r="J5" s="318">
        <v>189</v>
      </c>
      <c r="K5" s="318">
        <v>0</v>
      </c>
      <c r="L5" s="318">
        <v>39</v>
      </c>
      <c r="M5" s="318">
        <v>135</v>
      </c>
      <c r="N5" s="318">
        <v>53</v>
      </c>
      <c r="O5" s="318">
        <v>14</v>
      </c>
      <c r="P5" s="318">
        <v>40</v>
      </c>
      <c r="Q5" s="317">
        <v>12112</v>
      </c>
      <c r="X5" s="309"/>
      <c r="Z5" s="309"/>
      <c r="AA5" s="309"/>
      <c r="AC5" s="309"/>
      <c r="AD5" s="309"/>
    </row>
    <row r="6" spans="1:30" x14ac:dyDescent="0.3">
      <c r="A6" s="313" t="s">
        <v>20</v>
      </c>
      <c r="B6" s="318">
        <v>2027</v>
      </c>
      <c r="C6" s="318">
        <v>195</v>
      </c>
      <c r="D6" s="318">
        <v>0</v>
      </c>
      <c r="E6" s="318">
        <v>146</v>
      </c>
      <c r="F6" s="318">
        <v>128</v>
      </c>
      <c r="G6" s="318">
        <v>31</v>
      </c>
      <c r="H6" s="318">
        <v>170</v>
      </c>
      <c r="I6" s="318">
        <v>74</v>
      </c>
      <c r="J6" s="318">
        <v>192</v>
      </c>
      <c r="K6" s="318">
        <v>0</v>
      </c>
      <c r="L6" s="318">
        <v>0</v>
      </c>
      <c r="M6" s="318">
        <v>175</v>
      </c>
      <c r="N6" s="318">
        <v>0</v>
      </c>
      <c r="O6" s="318">
        <v>0</v>
      </c>
      <c r="P6" s="318">
        <v>41</v>
      </c>
      <c r="Q6" s="318">
        <v>3180</v>
      </c>
      <c r="W6" s="309"/>
      <c r="X6" s="309"/>
      <c r="Z6" s="309"/>
      <c r="AA6" s="309"/>
      <c r="AC6" s="309"/>
      <c r="AD6" s="309"/>
    </row>
    <row r="7" spans="1:30" x14ac:dyDescent="0.3">
      <c r="A7" s="313" t="s">
        <v>21</v>
      </c>
      <c r="B7" s="318">
        <v>728</v>
      </c>
      <c r="C7" s="318">
        <v>260</v>
      </c>
      <c r="D7" s="318">
        <v>0</v>
      </c>
      <c r="E7" s="318">
        <v>326</v>
      </c>
      <c r="F7" s="318">
        <v>52</v>
      </c>
      <c r="G7" s="318">
        <v>0</v>
      </c>
      <c r="H7" s="318">
        <v>95</v>
      </c>
      <c r="I7" s="318">
        <v>91</v>
      </c>
      <c r="J7" s="318">
        <v>38</v>
      </c>
      <c r="K7" s="318">
        <v>0</v>
      </c>
      <c r="L7" s="318">
        <v>0</v>
      </c>
      <c r="M7" s="318">
        <v>59</v>
      </c>
      <c r="N7" s="318">
        <v>0</v>
      </c>
      <c r="O7" s="318">
        <v>11</v>
      </c>
      <c r="P7" s="318">
        <v>25</v>
      </c>
      <c r="Q7" s="318">
        <v>1684</v>
      </c>
      <c r="X7" s="309"/>
      <c r="AA7" s="309"/>
      <c r="AD7" s="309"/>
    </row>
    <row r="8" spans="1:30" x14ac:dyDescent="0.3">
      <c r="A8" s="313" t="s">
        <v>22</v>
      </c>
      <c r="B8" s="318">
        <v>360</v>
      </c>
      <c r="C8" s="318">
        <v>140</v>
      </c>
      <c r="D8" s="318">
        <v>0</v>
      </c>
      <c r="E8" s="318">
        <v>256</v>
      </c>
      <c r="F8" s="318">
        <v>0</v>
      </c>
      <c r="G8" s="318">
        <v>0</v>
      </c>
      <c r="H8" s="318">
        <v>143</v>
      </c>
      <c r="I8" s="318">
        <v>126</v>
      </c>
      <c r="J8" s="318">
        <v>83</v>
      </c>
      <c r="K8" s="318">
        <v>0</v>
      </c>
      <c r="L8" s="318">
        <v>0</v>
      </c>
      <c r="M8" s="318">
        <v>35</v>
      </c>
      <c r="N8" s="318">
        <v>0</v>
      </c>
      <c r="O8" s="318">
        <v>25</v>
      </c>
      <c r="P8" s="318">
        <v>93</v>
      </c>
      <c r="Q8" s="318">
        <v>1262</v>
      </c>
      <c r="X8" s="309"/>
      <c r="AA8" s="309"/>
      <c r="AD8" s="309"/>
    </row>
    <row r="9" spans="1:30" x14ac:dyDescent="0.3">
      <c r="A9" s="313" t="s">
        <v>23</v>
      </c>
      <c r="B9" s="318">
        <v>177</v>
      </c>
      <c r="C9" s="318">
        <v>147</v>
      </c>
      <c r="D9" s="318">
        <v>0</v>
      </c>
      <c r="E9" s="318">
        <v>49</v>
      </c>
      <c r="F9" s="318">
        <v>0</v>
      </c>
      <c r="G9" s="318">
        <v>0</v>
      </c>
      <c r="H9" s="318">
        <v>150</v>
      </c>
      <c r="I9" s="318">
        <v>46</v>
      </c>
      <c r="J9" s="318">
        <v>44</v>
      </c>
      <c r="K9" s="318">
        <v>0</v>
      </c>
      <c r="L9" s="318">
        <v>27</v>
      </c>
      <c r="M9" s="318">
        <v>0</v>
      </c>
      <c r="N9" s="318">
        <v>0</v>
      </c>
      <c r="O9" s="318">
        <v>25</v>
      </c>
      <c r="P9" s="318">
        <v>0</v>
      </c>
      <c r="Q9" s="318">
        <v>665</v>
      </c>
      <c r="X9" s="309"/>
      <c r="AA9" s="309"/>
      <c r="AD9" s="309"/>
    </row>
    <row r="10" spans="1:30" x14ac:dyDescent="0.3">
      <c r="A10" s="313" t="s">
        <v>24</v>
      </c>
      <c r="B10" s="318">
        <v>13</v>
      </c>
      <c r="C10" s="318">
        <v>76</v>
      </c>
      <c r="D10" s="318">
        <v>0</v>
      </c>
      <c r="E10" s="318">
        <v>25</v>
      </c>
      <c r="F10" s="318">
        <v>18</v>
      </c>
      <c r="G10" s="318">
        <v>0</v>
      </c>
      <c r="H10" s="318">
        <v>216</v>
      </c>
      <c r="I10" s="318">
        <v>70</v>
      </c>
      <c r="J10" s="318">
        <v>25</v>
      </c>
      <c r="K10" s="318">
        <v>65</v>
      </c>
      <c r="L10" s="318">
        <v>0</v>
      </c>
      <c r="M10" s="318">
        <v>0</v>
      </c>
      <c r="N10" s="318">
        <v>0</v>
      </c>
      <c r="O10" s="318">
        <v>0</v>
      </c>
      <c r="P10" s="318">
        <v>0</v>
      </c>
      <c r="Q10" s="318">
        <v>508</v>
      </c>
      <c r="X10" s="309"/>
      <c r="AA10" s="309"/>
      <c r="AD10" s="309"/>
    </row>
    <row r="11" spans="1:30" x14ac:dyDescent="0.3">
      <c r="A11" s="313" t="s">
        <v>25</v>
      </c>
      <c r="B11" s="318">
        <v>25</v>
      </c>
      <c r="C11" s="318">
        <v>119</v>
      </c>
      <c r="D11" s="318">
        <v>0</v>
      </c>
      <c r="E11" s="318">
        <v>34</v>
      </c>
      <c r="F11" s="318">
        <v>0</v>
      </c>
      <c r="G11" s="318">
        <v>0</v>
      </c>
      <c r="H11" s="318">
        <v>409</v>
      </c>
      <c r="I11" s="318">
        <v>0</v>
      </c>
      <c r="J11" s="318">
        <v>38</v>
      </c>
      <c r="K11" s="318">
        <v>224</v>
      </c>
      <c r="L11" s="318">
        <v>18</v>
      </c>
      <c r="M11" s="318">
        <v>0</v>
      </c>
      <c r="N11" s="318">
        <v>0</v>
      </c>
      <c r="O11" s="318">
        <v>20</v>
      </c>
      <c r="P11" s="318">
        <v>59</v>
      </c>
      <c r="Q11" s="318">
        <v>945</v>
      </c>
      <c r="X11" s="309"/>
      <c r="AA11" s="309"/>
      <c r="AD11" s="309"/>
    </row>
    <row r="12" spans="1:30" x14ac:dyDescent="0.3">
      <c r="A12" s="313" t="s">
        <v>26</v>
      </c>
      <c r="B12" s="318">
        <v>32</v>
      </c>
      <c r="C12" s="318">
        <v>149</v>
      </c>
      <c r="D12" s="318">
        <v>0</v>
      </c>
      <c r="E12" s="318">
        <v>25</v>
      </c>
      <c r="F12" s="318">
        <v>0</v>
      </c>
      <c r="G12" s="318">
        <v>0</v>
      </c>
      <c r="H12" s="318">
        <v>271</v>
      </c>
      <c r="I12" s="318">
        <v>58</v>
      </c>
      <c r="J12" s="318">
        <v>51</v>
      </c>
      <c r="K12" s="318">
        <v>338</v>
      </c>
      <c r="L12" s="318">
        <v>18</v>
      </c>
      <c r="M12" s="318">
        <v>0</v>
      </c>
      <c r="N12" s="318">
        <v>0</v>
      </c>
      <c r="O12" s="318">
        <v>0</v>
      </c>
      <c r="P12" s="318">
        <v>25</v>
      </c>
      <c r="Q12" s="318">
        <v>966</v>
      </c>
      <c r="X12" s="309"/>
      <c r="Z12" s="309"/>
      <c r="AA12" s="309"/>
      <c r="AC12" s="309"/>
      <c r="AD12" s="309"/>
    </row>
    <row r="13" spans="1:30" x14ac:dyDescent="0.3">
      <c r="A13" s="313" t="s">
        <v>27</v>
      </c>
      <c r="B13" s="318">
        <v>28</v>
      </c>
      <c r="C13" s="318">
        <v>269</v>
      </c>
      <c r="D13" s="318">
        <v>0</v>
      </c>
      <c r="E13" s="318">
        <v>49</v>
      </c>
      <c r="F13" s="318">
        <v>0</v>
      </c>
      <c r="G13" s="318">
        <v>0</v>
      </c>
      <c r="H13" s="318">
        <v>487</v>
      </c>
      <c r="I13" s="318">
        <v>128</v>
      </c>
      <c r="J13" s="318">
        <v>105</v>
      </c>
      <c r="K13" s="318">
        <v>834</v>
      </c>
      <c r="L13" s="318">
        <v>0</v>
      </c>
      <c r="M13" s="318">
        <v>0</v>
      </c>
      <c r="N13" s="318">
        <v>0</v>
      </c>
      <c r="O13" s="318">
        <v>46</v>
      </c>
      <c r="P13" s="318">
        <v>0</v>
      </c>
      <c r="Q13" s="318">
        <v>1947</v>
      </c>
      <c r="X13" s="309"/>
      <c r="Y13" s="309"/>
      <c r="AA13" s="309"/>
      <c r="AB13" s="309"/>
      <c r="AD13" s="309"/>
    </row>
    <row r="14" spans="1:30" x14ac:dyDescent="0.3">
      <c r="A14" s="313" t="s">
        <v>28</v>
      </c>
      <c r="B14" s="318">
        <v>0</v>
      </c>
      <c r="C14" s="318">
        <v>128</v>
      </c>
      <c r="D14" s="318">
        <v>11200</v>
      </c>
      <c r="E14" s="318">
        <v>21</v>
      </c>
      <c r="F14" s="318">
        <v>0</v>
      </c>
      <c r="G14" s="317">
        <v>0</v>
      </c>
      <c r="H14" s="318">
        <v>1050</v>
      </c>
      <c r="I14" s="318">
        <v>245</v>
      </c>
      <c r="J14" s="318">
        <v>39</v>
      </c>
      <c r="K14" s="318">
        <v>641</v>
      </c>
      <c r="L14" s="318">
        <v>23</v>
      </c>
      <c r="M14" s="318">
        <v>0</v>
      </c>
      <c r="N14" s="318">
        <v>0</v>
      </c>
      <c r="O14" s="318">
        <v>31</v>
      </c>
      <c r="P14" s="318">
        <v>0</v>
      </c>
      <c r="Q14" s="318">
        <v>13378</v>
      </c>
      <c r="X14" s="309"/>
      <c r="Y14" s="309"/>
      <c r="AA14" s="309"/>
      <c r="AB14" s="309"/>
      <c r="AD14" s="309"/>
    </row>
    <row r="15" spans="1:30" x14ac:dyDescent="0.3">
      <c r="A15" s="319" t="s">
        <v>106</v>
      </c>
      <c r="B15" s="317">
        <v>41426</v>
      </c>
      <c r="C15" s="318">
        <v>1725</v>
      </c>
      <c r="D15" s="318">
        <v>11200</v>
      </c>
      <c r="E15" s="318">
        <v>1041</v>
      </c>
      <c r="F15" s="317">
        <v>480</v>
      </c>
      <c r="G15" s="317">
        <v>49</v>
      </c>
      <c r="H15" s="318">
        <v>3252</v>
      </c>
      <c r="I15" s="317">
        <v>1010</v>
      </c>
      <c r="J15" s="317">
        <v>832</v>
      </c>
      <c r="K15" s="318">
        <v>2102</v>
      </c>
      <c r="L15" s="318">
        <v>126</v>
      </c>
      <c r="M15" s="318">
        <v>455</v>
      </c>
      <c r="N15" s="318">
        <v>104</v>
      </c>
      <c r="O15" s="318">
        <v>203</v>
      </c>
      <c r="P15" s="318">
        <v>283</v>
      </c>
      <c r="Q15" s="317">
        <v>64286</v>
      </c>
      <c r="U15" s="309"/>
      <c r="X15" s="309"/>
      <c r="Y15" s="309"/>
      <c r="AA15" s="309"/>
      <c r="AB15" s="309"/>
      <c r="AD15" s="309"/>
    </row>
    <row r="16" spans="1:30" x14ac:dyDescent="0.3">
      <c r="A16" s="316" t="s">
        <v>4</v>
      </c>
      <c r="B16" s="315"/>
      <c r="C16" s="315"/>
      <c r="D16" s="315"/>
      <c r="E16" s="315"/>
      <c r="F16" s="315"/>
      <c r="G16" s="315"/>
      <c r="H16" s="315"/>
      <c r="I16" s="315"/>
      <c r="J16" s="315"/>
      <c r="K16" s="315"/>
      <c r="L16" s="315"/>
      <c r="M16" s="315"/>
      <c r="N16" s="315"/>
      <c r="O16" s="315"/>
      <c r="P16" s="315"/>
      <c r="Q16" s="315"/>
      <c r="S16" s="309"/>
    </row>
    <row r="17" spans="1:30" x14ac:dyDescent="0.3">
      <c r="A17" s="313" t="s">
        <v>18</v>
      </c>
      <c r="B17" s="312">
        <v>28233</v>
      </c>
      <c r="C17" s="312">
        <v>356</v>
      </c>
      <c r="D17" s="312">
        <v>0</v>
      </c>
      <c r="E17" s="312">
        <v>25</v>
      </c>
      <c r="F17" s="312">
        <v>42</v>
      </c>
      <c r="G17" s="312">
        <v>0</v>
      </c>
      <c r="H17" s="312">
        <v>94</v>
      </c>
      <c r="I17" s="312">
        <v>103</v>
      </c>
      <c r="J17" s="312">
        <v>0</v>
      </c>
      <c r="K17" s="312">
        <v>0</v>
      </c>
      <c r="L17" s="312">
        <v>0</v>
      </c>
      <c r="M17" s="312">
        <v>16</v>
      </c>
      <c r="N17" s="312">
        <v>109</v>
      </c>
      <c r="O17" s="312">
        <v>0</v>
      </c>
      <c r="P17" s="312">
        <v>25</v>
      </c>
      <c r="Q17" s="312">
        <v>29002</v>
      </c>
      <c r="Z17" s="309"/>
      <c r="AA17" s="309"/>
      <c r="AB17" s="309"/>
      <c r="AC17" s="309"/>
      <c r="AD17" s="309"/>
    </row>
    <row r="18" spans="1:30" x14ac:dyDescent="0.3">
      <c r="A18" s="313" t="s">
        <v>19</v>
      </c>
      <c r="B18" s="312">
        <v>9306</v>
      </c>
      <c r="C18" s="312">
        <v>2475</v>
      </c>
      <c r="D18" s="312">
        <v>0</v>
      </c>
      <c r="E18" s="312">
        <v>272</v>
      </c>
      <c r="F18" s="312">
        <v>519</v>
      </c>
      <c r="G18" s="312">
        <v>0</v>
      </c>
      <c r="H18" s="312">
        <v>381</v>
      </c>
      <c r="I18" s="312">
        <v>81</v>
      </c>
      <c r="J18" s="312">
        <v>73</v>
      </c>
      <c r="K18" s="312">
        <v>0</v>
      </c>
      <c r="L18" s="312">
        <v>0</v>
      </c>
      <c r="M18" s="312">
        <v>143</v>
      </c>
      <c r="N18" s="312">
        <v>106</v>
      </c>
      <c r="O18" s="312">
        <v>0</v>
      </c>
      <c r="P18" s="312">
        <v>0</v>
      </c>
      <c r="Q18" s="312">
        <v>13358</v>
      </c>
      <c r="W18" s="309"/>
      <c r="Z18" s="309"/>
      <c r="AA18" s="309"/>
      <c r="AC18" s="309"/>
      <c r="AD18" s="309"/>
    </row>
    <row r="19" spans="1:30" x14ac:dyDescent="0.3">
      <c r="A19" s="313" t="s">
        <v>20</v>
      </c>
      <c r="B19" s="312">
        <v>686</v>
      </c>
      <c r="C19" s="312">
        <v>4525</v>
      </c>
      <c r="D19" s="312">
        <v>0</v>
      </c>
      <c r="E19" s="312">
        <v>96</v>
      </c>
      <c r="F19" s="312">
        <v>121</v>
      </c>
      <c r="G19" s="312">
        <v>0</v>
      </c>
      <c r="H19" s="312">
        <v>362</v>
      </c>
      <c r="I19" s="312">
        <v>145</v>
      </c>
      <c r="J19" s="312">
        <v>231</v>
      </c>
      <c r="K19" s="312">
        <v>0</v>
      </c>
      <c r="L19" s="312">
        <v>0</v>
      </c>
      <c r="M19" s="312">
        <v>45</v>
      </c>
      <c r="N19" s="312">
        <v>4</v>
      </c>
      <c r="O19" s="312">
        <v>0</v>
      </c>
      <c r="P19" s="312">
        <v>74</v>
      </c>
      <c r="Q19" s="312">
        <v>6289</v>
      </c>
      <c r="V19" s="309"/>
      <c r="W19" s="309"/>
      <c r="Z19" s="309"/>
      <c r="AA19" s="309"/>
      <c r="AC19" s="309"/>
      <c r="AD19" s="309"/>
    </row>
    <row r="20" spans="1:30" x14ac:dyDescent="0.3">
      <c r="A20" s="313" t="s">
        <v>21</v>
      </c>
      <c r="B20" s="312">
        <v>388</v>
      </c>
      <c r="C20" s="312">
        <v>5122</v>
      </c>
      <c r="D20" s="312">
        <v>0</v>
      </c>
      <c r="E20" s="312">
        <v>181</v>
      </c>
      <c r="F20" s="312">
        <v>0</v>
      </c>
      <c r="G20" s="312">
        <v>0</v>
      </c>
      <c r="H20" s="312">
        <v>260</v>
      </c>
      <c r="I20" s="312">
        <v>17</v>
      </c>
      <c r="J20" s="312">
        <v>75</v>
      </c>
      <c r="K20" s="312">
        <v>0</v>
      </c>
      <c r="L20" s="312">
        <v>25</v>
      </c>
      <c r="M20" s="312">
        <v>89</v>
      </c>
      <c r="N20" s="312">
        <v>0</v>
      </c>
      <c r="O20" s="312">
        <v>0</v>
      </c>
      <c r="P20" s="312">
        <v>0</v>
      </c>
      <c r="Q20" s="312">
        <v>6156</v>
      </c>
      <c r="W20" s="309"/>
      <c r="AC20" s="309"/>
      <c r="AD20" s="309"/>
    </row>
    <row r="21" spans="1:30" x14ac:dyDescent="0.3">
      <c r="A21" s="313" t="s">
        <v>22</v>
      </c>
      <c r="B21" s="312">
        <v>103</v>
      </c>
      <c r="C21" s="312">
        <v>4113</v>
      </c>
      <c r="D21" s="312">
        <v>0</v>
      </c>
      <c r="E21" s="312">
        <v>86</v>
      </c>
      <c r="F21" s="312">
        <v>0</v>
      </c>
      <c r="G21" s="312">
        <v>0</v>
      </c>
      <c r="H21" s="312">
        <v>329</v>
      </c>
      <c r="I21" s="312">
        <v>106</v>
      </c>
      <c r="J21" s="312">
        <v>87</v>
      </c>
      <c r="K21" s="312">
        <v>0</v>
      </c>
      <c r="L21" s="312">
        <v>0</v>
      </c>
      <c r="M21" s="312">
        <v>68</v>
      </c>
      <c r="N21" s="312">
        <v>25</v>
      </c>
      <c r="O21" s="312">
        <v>0</v>
      </c>
      <c r="P21" s="312">
        <v>0</v>
      </c>
      <c r="Q21" s="312">
        <v>4916</v>
      </c>
      <c r="W21" s="309"/>
      <c r="AC21" s="309"/>
      <c r="AD21" s="309"/>
    </row>
    <row r="22" spans="1:30" x14ac:dyDescent="0.3">
      <c r="A22" s="313" t="s">
        <v>23</v>
      </c>
      <c r="B22" s="312">
        <v>29</v>
      </c>
      <c r="C22" s="312">
        <v>2657</v>
      </c>
      <c r="D22" s="312">
        <v>0</v>
      </c>
      <c r="E22" s="312">
        <v>25</v>
      </c>
      <c r="F22" s="312">
        <v>0</v>
      </c>
      <c r="G22" s="312">
        <v>0</v>
      </c>
      <c r="H22" s="312">
        <v>233</v>
      </c>
      <c r="I22" s="312">
        <v>83</v>
      </c>
      <c r="J22" s="312">
        <v>133</v>
      </c>
      <c r="K22" s="312">
        <v>0</v>
      </c>
      <c r="L22" s="312">
        <v>39</v>
      </c>
      <c r="M22" s="312">
        <v>0</v>
      </c>
      <c r="N22" s="312">
        <v>0</v>
      </c>
      <c r="O22" s="312">
        <v>0</v>
      </c>
      <c r="P22" s="312">
        <v>18</v>
      </c>
      <c r="Q22" s="312">
        <v>3217</v>
      </c>
      <c r="W22" s="309"/>
      <c r="AC22" s="309"/>
    </row>
    <row r="23" spans="1:30" x14ac:dyDescent="0.3">
      <c r="A23" s="313" t="s">
        <v>24</v>
      </c>
      <c r="B23" s="312">
        <v>36</v>
      </c>
      <c r="C23" s="312">
        <v>2737</v>
      </c>
      <c r="D23" s="312">
        <v>0</v>
      </c>
      <c r="E23" s="312">
        <v>57</v>
      </c>
      <c r="F23" s="312">
        <v>0</v>
      </c>
      <c r="G23" s="312">
        <v>0</v>
      </c>
      <c r="H23" s="312">
        <v>463</v>
      </c>
      <c r="I23" s="312">
        <v>88</v>
      </c>
      <c r="J23" s="312">
        <v>104</v>
      </c>
      <c r="K23" s="312">
        <v>25</v>
      </c>
      <c r="L23" s="312">
        <v>18</v>
      </c>
      <c r="M23" s="312">
        <v>0</v>
      </c>
      <c r="N23" s="312">
        <v>0</v>
      </c>
      <c r="O23" s="312">
        <v>0</v>
      </c>
      <c r="P23" s="312">
        <v>0</v>
      </c>
      <c r="Q23" s="312">
        <v>3527</v>
      </c>
      <c r="W23" s="309"/>
      <c r="AC23" s="309"/>
    </row>
    <row r="24" spans="1:30" x14ac:dyDescent="0.3">
      <c r="A24" s="313" t="s">
        <v>25</v>
      </c>
      <c r="B24" s="312">
        <v>59</v>
      </c>
      <c r="C24" s="312">
        <v>2296</v>
      </c>
      <c r="D24" s="312">
        <v>0</v>
      </c>
      <c r="E24" s="312">
        <v>25</v>
      </c>
      <c r="F24" s="312">
        <v>0</v>
      </c>
      <c r="G24" s="312">
        <v>0</v>
      </c>
      <c r="H24" s="312">
        <v>592</v>
      </c>
      <c r="I24" s="312">
        <v>71</v>
      </c>
      <c r="J24" s="312">
        <v>76</v>
      </c>
      <c r="K24" s="312">
        <v>43</v>
      </c>
      <c r="L24" s="312">
        <v>0</v>
      </c>
      <c r="M24" s="312">
        <v>0</v>
      </c>
      <c r="N24" s="312">
        <v>0</v>
      </c>
      <c r="O24" s="312">
        <v>0</v>
      </c>
      <c r="P24" s="312">
        <v>27</v>
      </c>
      <c r="Q24" s="312">
        <v>3191</v>
      </c>
      <c r="W24" s="309"/>
      <c r="AC24" s="309"/>
      <c r="AD24" s="309"/>
    </row>
    <row r="25" spans="1:30" x14ac:dyDescent="0.3">
      <c r="A25" s="313" t="s">
        <v>26</v>
      </c>
      <c r="B25" s="312">
        <v>25</v>
      </c>
      <c r="C25" s="312">
        <v>1999</v>
      </c>
      <c r="D25" s="312">
        <v>0</v>
      </c>
      <c r="E25" s="312">
        <v>0</v>
      </c>
      <c r="F25" s="312">
        <v>0</v>
      </c>
      <c r="G25" s="312">
        <v>0</v>
      </c>
      <c r="H25" s="312">
        <v>536</v>
      </c>
      <c r="I25" s="312">
        <v>112</v>
      </c>
      <c r="J25" s="312">
        <v>124</v>
      </c>
      <c r="K25" s="312">
        <v>25</v>
      </c>
      <c r="L25" s="312">
        <v>0</v>
      </c>
      <c r="M25" s="312">
        <v>0</v>
      </c>
      <c r="N25" s="312">
        <v>0</v>
      </c>
      <c r="O25" s="312">
        <v>0</v>
      </c>
      <c r="P25" s="312">
        <v>0</v>
      </c>
      <c r="Q25" s="312">
        <v>2822</v>
      </c>
      <c r="W25" s="309"/>
      <c r="X25" s="309"/>
      <c r="AB25" s="309"/>
      <c r="AC25" s="309"/>
      <c r="AD25" s="309"/>
    </row>
    <row r="26" spans="1:30" x14ac:dyDescent="0.3">
      <c r="A26" s="313" t="s">
        <v>27</v>
      </c>
      <c r="B26" s="312">
        <v>5</v>
      </c>
      <c r="C26" s="312">
        <v>2013</v>
      </c>
      <c r="D26" s="312">
        <v>0</v>
      </c>
      <c r="E26" s="312">
        <v>0</v>
      </c>
      <c r="F26" s="312">
        <v>0</v>
      </c>
      <c r="G26" s="312">
        <v>0</v>
      </c>
      <c r="H26" s="312">
        <v>857</v>
      </c>
      <c r="I26" s="312">
        <v>111</v>
      </c>
      <c r="J26" s="312">
        <v>85</v>
      </c>
      <c r="K26" s="312">
        <v>97</v>
      </c>
      <c r="L26" s="312">
        <v>0</v>
      </c>
      <c r="M26" s="312">
        <v>0</v>
      </c>
      <c r="N26" s="312">
        <v>0</v>
      </c>
      <c r="O26" s="312">
        <v>0</v>
      </c>
      <c r="P26" s="312">
        <v>0</v>
      </c>
      <c r="Q26" s="312">
        <v>3168</v>
      </c>
      <c r="W26" s="309"/>
      <c r="X26" s="309"/>
      <c r="Y26" s="309"/>
      <c r="AC26" s="309"/>
      <c r="AD26" s="309"/>
    </row>
    <row r="27" spans="1:30" x14ac:dyDescent="0.3">
      <c r="A27" s="313" t="s">
        <v>28</v>
      </c>
      <c r="B27" s="312">
        <v>59</v>
      </c>
      <c r="C27" s="312">
        <v>1187</v>
      </c>
      <c r="D27" s="312">
        <v>14559</v>
      </c>
      <c r="E27" s="312">
        <v>0</v>
      </c>
      <c r="F27" s="312">
        <v>0</v>
      </c>
      <c r="G27" s="312">
        <v>0</v>
      </c>
      <c r="H27" s="312">
        <v>1097</v>
      </c>
      <c r="I27" s="312">
        <v>256</v>
      </c>
      <c r="J27" s="312">
        <v>25</v>
      </c>
      <c r="K27" s="312">
        <v>0</v>
      </c>
      <c r="L27" s="312">
        <v>0</v>
      </c>
      <c r="M27" s="312">
        <v>0</v>
      </c>
      <c r="N27" s="312">
        <v>0</v>
      </c>
      <c r="O27" s="312">
        <v>0</v>
      </c>
      <c r="P27" s="312">
        <v>0</v>
      </c>
      <c r="Q27" s="312">
        <v>17184</v>
      </c>
      <c r="U27" s="309"/>
      <c r="W27" s="309"/>
      <c r="X27" s="309"/>
      <c r="Y27" s="309"/>
      <c r="AC27" s="309"/>
      <c r="AD27" s="309"/>
    </row>
    <row r="28" spans="1:30" x14ac:dyDescent="0.3">
      <c r="A28" s="311" t="s">
        <v>106</v>
      </c>
      <c r="B28" s="310">
        <v>38929</v>
      </c>
      <c r="C28" s="310">
        <v>29481</v>
      </c>
      <c r="D28" s="310">
        <v>14559</v>
      </c>
      <c r="E28" s="310">
        <v>767</v>
      </c>
      <c r="F28" s="310">
        <v>682</v>
      </c>
      <c r="G28" s="310">
        <v>0</v>
      </c>
      <c r="H28" s="310">
        <v>5205</v>
      </c>
      <c r="I28" s="310">
        <v>1173</v>
      </c>
      <c r="J28" s="310">
        <v>1014</v>
      </c>
      <c r="K28" s="310">
        <v>189</v>
      </c>
      <c r="L28" s="310">
        <v>82</v>
      </c>
      <c r="M28" s="310">
        <v>361</v>
      </c>
      <c r="N28" s="310">
        <v>244</v>
      </c>
      <c r="O28" s="310">
        <v>0</v>
      </c>
      <c r="P28" s="310">
        <v>143</v>
      </c>
      <c r="Q28" s="310">
        <v>92828</v>
      </c>
      <c r="U28" s="309"/>
      <c r="W28" s="309"/>
      <c r="X28" s="309"/>
      <c r="Y28" s="309"/>
      <c r="AC28" s="309"/>
      <c r="AD28" s="309"/>
    </row>
    <row r="29" spans="1:30" x14ac:dyDescent="0.3">
      <c r="A29" s="314" t="s">
        <v>107</v>
      </c>
      <c r="B29" s="312"/>
      <c r="C29" s="312"/>
      <c r="D29" s="312"/>
      <c r="E29" s="312"/>
      <c r="F29" s="312"/>
      <c r="G29" s="312"/>
      <c r="H29" s="312"/>
      <c r="I29" s="312"/>
      <c r="J29" s="312"/>
      <c r="K29" s="312"/>
      <c r="L29" s="312"/>
      <c r="M29" s="312"/>
      <c r="N29" s="312"/>
      <c r="O29" s="312"/>
      <c r="P29" s="312"/>
      <c r="Q29" s="312"/>
      <c r="U29" s="309"/>
      <c r="W29" s="309"/>
      <c r="X29" s="309"/>
      <c r="Y29" s="309"/>
      <c r="AC29" s="309"/>
      <c r="AD29" s="309"/>
    </row>
    <row r="30" spans="1:30" x14ac:dyDescent="0.3">
      <c r="A30" s="313" t="s">
        <v>18</v>
      </c>
      <c r="B30" s="312">
        <v>55397</v>
      </c>
      <c r="C30" s="312">
        <v>426</v>
      </c>
      <c r="D30" s="312">
        <v>0</v>
      </c>
      <c r="E30" s="312">
        <v>25</v>
      </c>
      <c r="F30" s="312">
        <v>42</v>
      </c>
      <c r="G30" s="312">
        <v>0</v>
      </c>
      <c r="H30" s="312">
        <v>166</v>
      </c>
      <c r="I30" s="312">
        <v>274</v>
      </c>
      <c r="J30" s="312">
        <v>27</v>
      </c>
      <c r="K30" s="312">
        <v>0</v>
      </c>
      <c r="L30" s="312">
        <v>0</v>
      </c>
      <c r="M30" s="312">
        <v>68</v>
      </c>
      <c r="N30" s="312">
        <v>160</v>
      </c>
      <c r="O30" s="312">
        <v>31</v>
      </c>
      <c r="P30" s="312">
        <v>25</v>
      </c>
      <c r="Q30" s="312">
        <v>56640</v>
      </c>
    </row>
    <row r="31" spans="1:30" x14ac:dyDescent="0.3">
      <c r="A31" s="313" t="s">
        <v>19</v>
      </c>
      <c r="B31" s="312">
        <v>20177</v>
      </c>
      <c r="C31" s="312">
        <v>2647</v>
      </c>
      <c r="D31" s="312">
        <v>0</v>
      </c>
      <c r="E31" s="312">
        <v>383</v>
      </c>
      <c r="F31" s="312">
        <v>801</v>
      </c>
      <c r="G31" s="312">
        <v>18</v>
      </c>
      <c r="H31" s="312">
        <v>570</v>
      </c>
      <c r="I31" s="312">
        <v>81</v>
      </c>
      <c r="J31" s="312">
        <v>263</v>
      </c>
      <c r="K31" s="312">
        <v>0</v>
      </c>
      <c r="L31" s="312">
        <v>39</v>
      </c>
      <c r="M31" s="312">
        <v>278</v>
      </c>
      <c r="N31" s="312">
        <v>160</v>
      </c>
      <c r="O31" s="312">
        <v>14</v>
      </c>
      <c r="P31" s="312">
        <v>40</v>
      </c>
      <c r="Q31" s="312">
        <v>25470</v>
      </c>
      <c r="X31" s="309"/>
      <c r="AA31" s="309"/>
      <c r="AB31" s="309"/>
      <c r="AD31" s="309"/>
    </row>
    <row r="32" spans="1:30" x14ac:dyDescent="0.3">
      <c r="A32" s="313" t="s">
        <v>20</v>
      </c>
      <c r="B32" s="312">
        <v>2714</v>
      </c>
      <c r="C32" s="312">
        <v>4720</v>
      </c>
      <c r="D32" s="312">
        <v>0</v>
      </c>
      <c r="E32" s="312">
        <v>242</v>
      </c>
      <c r="F32" s="312">
        <v>248</v>
      </c>
      <c r="G32" s="312">
        <v>31</v>
      </c>
      <c r="H32" s="312">
        <v>532</v>
      </c>
      <c r="I32" s="312">
        <v>219</v>
      </c>
      <c r="J32" s="312">
        <v>423</v>
      </c>
      <c r="K32" s="312">
        <v>0</v>
      </c>
      <c r="L32" s="312">
        <v>0</v>
      </c>
      <c r="M32" s="312">
        <v>219</v>
      </c>
      <c r="N32" s="312">
        <v>4</v>
      </c>
      <c r="O32" s="312">
        <v>0</v>
      </c>
      <c r="P32" s="312">
        <v>115</v>
      </c>
      <c r="Q32" s="312">
        <v>9468</v>
      </c>
      <c r="W32" s="309"/>
      <c r="X32" s="309"/>
      <c r="AA32" s="309"/>
      <c r="AB32" s="309"/>
      <c r="AD32" s="309"/>
    </row>
    <row r="33" spans="1:30" x14ac:dyDescent="0.3">
      <c r="A33" s="313" t="s">
        <v>21</v>
      </c>
      <c r="B33" s="312">
        <v>1116</v>
      </c>
      <c r="C33" s="312">
        <v>5382</v>
      </c>
      <c r="D33" s="312">
        <v>0</v>
      </c>
      <c r="E33" s="312">
        <v>507</v>
      </c>
      <c r="F33" s="312">
        <v>52</v>
      </c>
      <c r="G33" s="312">
        <v>0</v>
      </c>
      <c r="H33" s="312">
        <v>355</v>
      </c>
      <c r="I33" s="312">
        <v>108</v>
      </c>
      <c r="J33" s="312">
        <v>113</v>
      </c>
      <c r="K33" s="312">
        <v>0</v>
      </c>
      <c r="L33" s="312">
        <v>25</v>
      </c>
      <c r="M33" s="312">
        <v>147</v>
      </c>
      <c r="N33" s="312">
        <v>0</v>
      </c>
      <c r="O33" s="312">
        <v>11</v>
      </c>
      <c r="P33" s="312">
        <v>25</v>
      </c>
      <c r="Q33" s="312">
        <v>7840</v>
      </c>
      <c r="X33" s="309"/>
      <c r="AA33" s="309"/>
      <c r="AD33" s="309"/>
    </row>
    <row r="34" spans="1:30" x14ac:dyDescent="0.3">
      <c r="A34" s="313" t="s">
        <v>22</v>
      </c>
      <c r="B34" s="312">
        <v>463</v>
      </c>
      <c r="C34" s="312">
        <v>4253</v>
      </c>
      <c r="D34" s="312">
        <v>0</v>
      </c>
      <c r="E34" s="312">
        <v>342</v>
      </c>
      <c r="F34" s="312">
        <v>0</v>
      </c>
      <c r="G34" s="312">
        <v>0</v>
      </c>
      <c r="H34" s="312">
        <v>472</v>
      </c>
      <c r="I34" s="312">
        <v>232</v>
      </c>
      <c r="J34" s="312">
        <v>171</v>
      </c>
      <c r="K34" s="312">
        <v>0</v>
      </c>
      <c r="L34" s="312">
        <v>0</v>
      </c>
      <c r="M34" s="312">
        <v>104</v>
      </c>
      <c r="N34" s="312">
        <v>25</v>
      </c>
      <c r="O34" s="312">
        <v>25</v>
      </c>
      <c r="P34" s="312">
        <v>93</v>
      </c>
      <c r="Q34" s="312">
        <v>6178</v>
      </c>
      <c r="X34" s="309"/>
      <c r="AD34" s="309"/>
    </row>
    <row r="35" spans="1:30" x14ac:dyDescent="0.3">
      <c r="A35" s="313" t="s">
        <v>23</v>
      </c>
      <c r="B35" s="312">
        <v>206</v>
      </c>
      <c r="C35" s="312">
        <v>2804</v>
      </c>
      <c r="D35" s="312">
        <v>0</v>
      </c>
      <c r="E35" s="312">
        <v>74</v>
      </c>
      <c r="F35" s="312">
        <v>0</v>
      </c>
      <c r="G35" s="312">
        <v>0</v>
      </c>
      <c r="H35" s="312">
        <v>383</v>
      </c>
      <c r="I35" s="312">
        <v>129</v>
      </c>
      <c r="J35" s="312">
        <v>177</v>
      </c>
      <c r="K35" s="312">
        <v>0</v>
      </c>
      <c r="L35" s="312">
        <v>67</v>
      </c>
      <c r="M35" s="312">
        <v>0</v>
      </c>
      <c r="N35" s="312">
        <v>0</v>
      </c>
      <c r="O35" s="312">
        <v>25</v>
      </c>
      <c r="P35" s="312">
        <v>18</v>
      </c>
      <c r="Q35" s="312">
        <v>3882</v>
      </c>
      <c r="X35" s="309"/>
      <c r="AD35" s="309"/>
    </row>
    <row r="36" spans="1:30" x14ac:dyDescent="0.3">
      <c r="A36" s="313" t="s">
        <v>24</v>
      </c>
      <c r="B36" s="312">
        <v>49</v>
      </c>
      <c r="C36" s="312">
        <v>2813</v>
      </c>
      <c r="D36" s="312">
        <v>0</v>
      </c>
      <c r="E36" s="312">
        <v>82</v>
      </c>
      <c r="F36" s="312">
        <v>18</v>
      </c>
      <c r="G36" s="312">
        <v>0</v>
      </c>
      <c r="H36" s="312">
        <v>679</v>
      </c>
      <c r="I36" s="312">
        <v>158</v>
      </c>
      <c r="J36" s="312">
        <v>129</v>
      </c>
      <c r="K36" s="312">
        <v>89</v>
      </c>
      <c r="L36" s="312">
        <v>18</v>
      </c>
      <c r="M36" s="312">
        <v>0</v>
      </c>
      <c r="N36" s="312">
        <v>0</v>
      </c>
      <c r="O36" s="312">
        <v>0</v>
      </c>
      <c r="P36" s="312">
        <v>0</v>
      </c>
      <c r="Q36" s="312">
        <v>4035</v>
      </c>
      <c r="X36" s="309"/>
      <c r="AD36" s="309"/>
    </row>
    <row r="37" spans="1:30" x14ac:dyDescent="0.3">
      <c r="A37" s="313" t="s">
        <v>25</v>
      </c>
      <c r="B37" s="312">
        <v>84</v>
      </c>
      <c r="C37" s="312">
        <v>2415</v>
      </c>
      <c r="D37" s="312">
        <v>0</v>
      </c>
      <c r="E37" s="312">
        <v>58</v>
      </c>
      <c r="F37" s="312">
        <v>0</v>
      </c>
      <c r="G37" s="312">
        <v>0</v>
      </c>
      <c r="H37" s="312">
        <v>1001</v>
      </c>
      <c r="I37" s="312">
        <v>71</v>
      </c>
      <c r="J37" s="312">
        <v>114</v>
      </c>
      <c r="K37" s="312">
        <v>267</v>
      </c>
      <c r="L37" s="312">
        <v>18</v>
      </c>
      <c r="M37" s="312">
        <v>0</v>
      </c>
      <c r="N37" s="312">
        <v>0</v>
      </c>
      <c r="O37" s="312">
        <v>20</v>
      </c>
      <c r="P37" s="312">
        <v>87</v>
      </c>
      <c r="Q37" s="312">
        <v>4135</v>
      </c>
      <c r="X37" s="309"/>
      <c r="AD37" s="309"/>
    </row>
    <row r="38" spans="1:30" x14ac:dyDescent="0.3">
      <c r="A38" s="313" t="s">
        <v>26</v>
      </c>
      <c r="B38" s="312">
        <v>57</v>
      </c>
      <c r="C38" s="312">
        <v>2148</v>
      </c>
      <c r="D38" s="312">
        <v>0</v>
      </c>
      <c r="E38" s="312">
        <v>25</v>
      </c>
      <c r="F38" s="312">
        <v>0</v>
      </c>
      <c r="G38" s="312">
        <v>0</v>
      </c>
      <c r="H38" s="312">
        <v>807</v>
      </c>
      <c r="I38" s="312">
        <v>171</v>
      </c>
      <c r="J38" s="312">
        <v>175</v>
      </c>
      <c r="K38" s="312">
        <v>362</v>
      </c>
      <c r="L38" s="312">
        <v>18</v>
      </c>
      <c r="M38" s="312">
        <v>0</v>
      </c>
      <c r="N38" s="312">
        <v>0</v>
      </c>
      <c r="O38" s="312">
        <v>0</v>
      </c>
      <c r="P38" s="312">
        <v>25</v>
      </c>
      <c r="Q38" s="312">
        <v>3788</v>
      </c>
      <c r="X38" s="309"/>
      <c r="Y38" s="309"/>
      <c r="AD38" s="309"/>
    </row>
    <row r="39" spans="1:30" x14ac:dyDescent="0.3">
      <c r="A39" s="313" t="s">
        <v>27</v>
      </c>
      <c r="B39" s="312">
        <v>33</v>
      </c>
      <c r="C39" s="312">
        <v>2283</v>
      </c>
      <c r="D39" s="312">
        <v>0</v>
      </c>
      <c r="E39" s="312">
        <v>49</v>
      </c>
      <c r="F39" s="312">
        <v>0</v>
      </c>
      <c r="G39" s="312">
        <v>0</v>
      </c>
      <c r="H39" s="312">
        <v>1345</v>
      </c>
      <c r="I39" s="312">
        <v>239</v>
      </c>
      <c r="J39" s="312">
        <v>190</v>
      </c>
      <c r="K39" s="312">
        <v>932</v>
      </c>
      <c r="L39" s="312">
        <v>0</v>
      </c>
      <c r="M39" s="312">
        <v>0</v>
      </c>
      <c r="N39" s="312">
        <v>0</v>
      </c>
      <c r="O39" s="312">
        <v>46</v>
      </c>
      <c r="P39" s="312">
        <v>0</v>
      </c>
      <c r="Q39" s="312">
        <v>5115</v>
      </c>
      <c r="U39" s="309"/>
      <c r="X39" s="309"/>
      <c r="Y39" s="309"/>
      <c r="AD39" s="309"/>
    </row>
    <row r="40" spans="1:30" x14ac:dyDescent="0.3">
      <c r="A40" s="313" t="s">
        <v>28</v>
      </c>
      <c r="B40" s="312">
        <v>59</v>
      </c>
      <c r="C40" s="312">
        <v>1315</v>
      </c>
      <c r="D40" s="312">
        <v>25758</v>
      </c>
      <c r="E40" s="312">
        <v>21</v>
      </c>
      <c r="F40" s="312">
        <v>0</v>
      </c>
      <c r="G40" s="312">
        <v>0</v>
      </c>
      <c r="H40" s="312">
        <v>2147</v>
      </c>
      <c r="I40" s="312">
        <v>501</v>
      </c>
      <c r="J40" s="312">
        <v>64</v>
      </c>
      <c r="K40" s="312">
        <v>641</v>
      </c>
      <c r="L40" s="312">
        <v>23</v>
      </c>
      <c r="M40" s="312">
        <v>0</v>
      </c>
      <c r="N40" s="312">
        <v>0</v>
      </c>
      <c r="O40" s="312">
        <v>31</v>
      </c>
      <c r="P40" s="312">
        <v>0</v>
      </c>
      <c r="Q40" s="312">
        <v>30562</v>
      </c>
      <c r="U40" s="309"/>
      <c r="X40" s="309"/>
      <c r="Y40" s="309"/>
      <c r="AD40" s="309"/>
    </row>
    <row r="41" spans="1:30" x14ac:dyDescent="0.3">
      <c r="A41" s="311" t="s">
        <v>106</v>
      </c>
      <c r="B41" s="310">
        <v>80355</v>
      </c>
      <c r="C41" s="310">
        <v>31206</v>
      </c>
      <c r="D41" s="310">
        <v>25758</v>
      </c>
      <c r="E41" s="310">
        <v>1807</v>
      </c>
      <c r="F41" s="310">
        <v>1162</v>
      </c>
      <c r="G41" s="310">
        <v>49</v>
      </c>
      <c r="H41" s="310">
        <v>8457</v>
      </c>
      <c r="I41" s="310">
        <v>2183</v>
      </c>
      <c r="J41" s="310">
        <v>1845</v>
      </c>
      <c r="K41" s="310">
        <v>2291</v>
      </c>
      <c r="L41" s="310">
        <v>207</v>
      </c>
      <c r="M41" s="310">
        <v>816</v>
      </c>
      <c r="N41" s="310">
        <v>349</v>
      </c>
      <c r="O41" s="310">
        <v>203</v>
      </c>
      <c r="P41" s="310">
        <v>426</v>
      </c>
      <c r="Q41" s="310">
        <v>157114</v>
      </c>
      <c r="U41" s="309"/>
      <c r="X41" s="309"/>
      <c r="Y41" s="309"/>
      <c r="AD41" s="309"/>
    </row>
    <row r="45" spans="1:30" x14ac:dyDescent="0.3">
      <c r="O45" s="309"/>
      <c r="Q45" s="309"/>
    </row>
    <row r="46" spans="1:30" x14ac:dyDescent="0.3">
      <c r="F46" s="309"/>
      <c r="G46" s="309"/>
      <c r="O46" s="309"/>
      <c r="P46" s="309"/>
      <c r="Q46" s="309"/>
    </row>
    <row r="47" spans="1:30" x14ac:dyDescent="0.3">
      <c r="F47" s="309"/>
      <c r="G47" s="309"/>
      <c r="O47" s="309"/>
      <c r="Q47" s="309"/>
    </row>
    <row r="48" spans="1:30" x14ac:dyDescent="0.3">
      <c r="F48" s="309"/>
      <c r="G48" s="309"/>
      <c r="Q48" s="309"/>
    </row>
    <row r="49" spans="2:17" x14ac:dyDescent="0.3">
      <c r="F49" s="309"/>
      <c r="G49" s="309"/>
      <c r="Q49" s="309"/>
    </row>
    <row r="50" spans="2:17" x14ac:dyDescent="0.3">
      <c r="F50" s="309"/>
      <c r="G50" s="309"/>
    </row>
    <row r="51" spans="2:17" x14ac:dyDescent="0.3">
      <c r="F51" s="309"/>
      <c r="G51" s="309"/>
      <c r="Q51" s="309"/>
    </row>
    <row r="52" spans="2:17" x14ac:dyDescent="0.3">
      <c r="F52" s="309"/>
      <c r="G52" s="309"/>
      <c r="Q52" s="309"/>
    </row>
    <row r="53" spans="2:17" x14ac:dyDescent="0.3">
      <c r="F53" s="309"/>
      <c r="G53" s="309"/>
      <c r="Q53" s="309"/>
    </row>
    <row r="54" spans="2:17" x14ac:dyDescent="0.3">
      <c r="B54" s="309"/>
      <c r="F54" s="309"/>
      <c r="G54" s="309"/>
      <c r="Q54" s="309"/>
    </row>
    <row r="55" spans="2:17" x14ac:dyDescent="0.3">
      <c r="B55" s="309"/>
      <c r="F55" s="309"/>
      <c r="G55" s="309"/>
      <c r="H55" s="309"/>
      <c r="Q55" s="309"/>
    </row>
    <row r="57" spans="2:17" x14ac:dyDescent="0.3">
      <c r="B57" s="309"/>
      <c r="E57" s="309"/>
      <c r="F57" s="309"/>
      <c r="G57" s="309"/>
      <c r="H57" s="309"/>
      <c r="I57" s="309"/>
      <c r="J57" s="309"/>
      <c r="K57" s="309"/>
      <c r="L57" s="309"/>
      <c r="O57" s="309"/>
      <c r="P57" s="309"/>
      <c r="Q57" s="30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56"/>
  <sheetViews>
    <sheetView showGridLines="0" zoomScale="92" zoomScaleNormal="92" workbookViewId="0">
      <selection activeCell="F5" sqref="F5"/>
    </sheetView>
  </sheetViews>
  <sheetFormatPr defaultColWidth="9.1796875" defaultRowHeight="14" x14ac:dyDescent="0.3"/>
  <cols>
    <col min="1" max="1" width="9.81640625" style="2" customWidth="1"/>
    <col min="2" max="2" width="8.1796875" style="2" customWidth="1"/>
    <col min="3" max="3" width="8.26953125" style="2" bestFit="1" customWidth="1"/>
    <col min="4" max="4" width="9" style="2" customWidth="1"/>
    <col min="5" max="5" width="8.7265625" style="2" customWidth="1"/>
    <col min="6" max="6" width="10.54296875" style="2" customWidth="1"/>
    <col min="7" max="7" width="8.54296875" style="2" customWidth="1"/>
    <col min="8" max="8" width="8.81640625" style="2" customWidth="1"/>
    <col min="9" max="9" width="9" style="2" bestFit="1" customWidth="1"/>
    <col min="10" max="10" width="7.81640625" style="2" customWidth="1"/>
    <col min="11" max="11" width="10" style="2" customWidth="1"/>
    <col min="12" max="12" width="6.453125" style="2" bestFit="1" customWidth="1"/>
    <col min="13" max="13" width="8.453125" style="2" bestFit="1" customWidth="1"/>
    <col min="14" max="16384" width="9.1796875" style="2"/>
  </cols>
  <sheetData>
    <row r="1" spans="1:14" ht="24" customHeight="1" x14ac:dyDescent="0.3">
      <c r="A1" s="4" t="s">
        <v>125</v>
      </c>
      <c r="B1" s="4"/>
      <c r="C1" s="4"/>
      <c r="D1" s="4"/>
      <c r="E1" s="4"/>
      <c r="F1" s="4"/>
      <c r="G1" s="4"/>
      <c r="H1" s="4"/>
      <c r="I1" s="4"/>
      <c r="J1" s="4"/>
      <c r="K1" s="4"/>
      <c r="L1" s="4"/>
    </row>
    <row r="2" spans="1:14" ht="15" customHeight="1" x14ac:dyDescent="0.3">
      <c r="A2" s="573" t="s">
        <v>53</v>
      </c>
      <c r="B2" s="579" t="s">
        <v>54</v>
      </c>
      <c r="C2" s="578"/>
      <c r="D2" s="578"/>
      <c r="E2" s="578"/>
      <c r="F2" s="578"/>
      <c r="G2" s="578"/>
      <c r="H2" s="578"/>
      <c r="I2" s="578"/>
      <c r="J2" s="578"/>
      <c r="K2" s="578"/>
      <c r="L2" s="578"/>
      <c r="M2" s="578"/>
      <c r="N2" s="574" t="s">
        <v>2</v>
      </c>
    </row>
    <row r="3" spans="1:14" ht="41.15" customHeight="1" x14ac:dyDescent="0.3">
      <c r="A3" s="573"/>
      <c r="B3" s="137" t="s">
        <v>97</v>
      </c>
      <c r="C3" s="136" t="s">
        <v>29</v>
      </c>
      <c r="D3" s="136" t="s">
        <v>31</v>
      </c>
      <c r="E3" s="136" t="s">
        <v>32</v>
      </c>
      <c r="F3" s="136" t="s">
        <v>33</v>
      </c>
      <c r="G3" s="136" t="s">
        <v>144</v>
      </c>
      <c r="H3" s="136" t="s">
        <v>169</v>
      </c>
      <c r="I3" s="136" t="s">
        <v>176</v>
      </c>
      <c r="J3" s="136" t="s">
        <v>104</v>
      </c>
      <c r="K3" s="136" t="s">
        <v>124</v>
      </c>
      <c r="L3" s="136" t="s">
        <v>30</v>
      </c>
      <c r="M3" s="136" t="s">
        <v>105</v>
      </c>
      <c r="N3" s="574"/>
    </row>
    <row r="4" spans="1:14" x14ac:dyDescent="0.3">
      <c r="A4" s="198" t="s">
        <v>3</v>
      </c>
      <c r="B4" s="203"/>
      <c r="C4" s="204"/>
      <c r="D4" s="204"/>
      <c r="E4" s="204"/>
      <c r="F4" s="204"/>
      <c r="G4" s="204"/>
      <c r="H4" s="204"/>
      <c r="I4" s="204"/>
      <c r="J4" s="204"/>
      <c r="K4" s="204"/>
      <c r="L4" s="205"/>
      <c r="M4" s="204"/>
      <c r="N4" s="206"/>
    </row>
    <row r="5" spans="1:14" x14ac:dyDescent="0.3">
      <c r="A5" s="197" t="s">
        <v>18</v>
      </c>
      <c r="B5" s="99">
        <v>197</v>
      </c>
      <c r="C5" s="52">
        <v>371</v>
      </c>
      <c r="D5" s="52">
        <v>252</v>
      </c>
      <c r="E5" s="52">
        <v>169</v>
      </c>
      <c r="F5" s="52">
        <v>221</v>
      </c>
      <c r="G5" s="52">
        <v>25</v>
      </c>
      <c r="H5" s="52">
        <v>0</v>
      </c>
      <c r="I5" s="52">
        <v>0</v>
      </c>
      <c r="J5" s="52">
        <v>0</v>
      </c>
      <c r="K5" s="52">
        <v>124</v>
      </c>
      <c r="L5" s="61">
        <v>0</v>
      </c>
      <c r="M5" s="52">
        <v>0</v>
      </c>
      <c r="N5" s="207">
        <v>1359</v>
      </c>
    </row>
    <row r="6" spans="1:14" x14ac:dyDescent="0.3">
      <c r="A6" s="197" t="s">
        <v>19</v>
      </c>
      <c r="B6" s="99">
        <v>540</v>
      </c>
      <c r="C6" s="52">
        <v>885</v>
      </c>
      <c r="D6" s="52">
        <v>792</v>
      </c>
      <c r="E6" s="52">
        <v>1632</v>
      </c>
      <c r="F6" s="52">
        <v>1469</v>
      </c>
      <c r="G6" s="52">
        <v>106</v>
      </c>
      <c r="H6" s="52">
        <v>0</v>
      </c>
      <c r="I6" s="52">
        <v>264</v>
      </c>
      <c r="J6" s="52">
        <v>0</v>
      </c>
      <c r="K6" s="52">
        <v>226</v>
      </c>
      <c r="L6" s="61">
        <v>52</v>
      </c>
      <c r="M6" s="52">
        <v>0</v>
      </c>
      <c r="N6" s="207">
        <v>5966</v>
      </c>
    </row>
    <row r="7" spans="1:14" x14ac:dyDescent="0.3">
      <c r="A7" s="197" t="s">
        <v>20</v>
      </c>
      <c r="B7" s="99">
        <v>2161</v>
      </c>
      <c r="C7" s="52">
        <v>1697</v>
      </c>
      <c r="D7" s="52">
        <v>940</v>
      </c>
      <c r="E7" s="52">
        <v>2386</v>
      </c>
      <c r="F7" s="52">
        <v>2038</v>
      </c>
      <c r="G7" s="52">
        <v>255</v>
      </c>
      <c r="H7" s="52">
        <v>405</v>
      </c>
      <c r="I7" s="52">
        <v>878</v>
      </c>
      <c r="J7" s="52">
        <v>0</v>
      </c>
      <c r="K7" s="52">
        <v>570</v>
      </c>
      <c r="L7" s="61">
        <v>554</v>
      </c>
      <c r="M7" s="52">
        <v>0</v>
      </c>
      <c r="N7" s="207">
        <v>11884</v>
      </c>
    </row>
    <row r="8" spans="1:14" x14ac:dyDescent="0.3">
      <c r="A8" s="197" t="s">
        <v>21</v>
      </c>
      <c r="B8" s="99">
        <v>4530</v>
      </c>
      <c r="C8" s="52">
        <v>2298</v>
      </c>
      <c r="D8" s="52">
        <v>988</v>
      </c>
      <c r="E8" s="52">
        <v>1333</v>
      </c>
      <c r="F8" s="52">
        <v>1232</v>
      </c>
      <c r="G8" s="52">
        <v>160</v>
      </c>
      <c r="H8" s="52">
        <v>278</v>
      </c>
      <c r="I8" s="52">
        <v>1304</v>
      </c>
      <c r="J8" s="52">
        <v>52</v>
      </c>
      <c r="K8" s="52">
        <v>718</v>
      </c>
      <c r="L8" s="61">
        <v>998</v>
      </c>
      <c r="M8" s="52">
        <v>26</v>
      </c>
      <c r="N8" s="207">
        <v>13916</v>
      </c>
    </row>
    <row r="9" spans="1:14" x14ac:dyDescent="0.3">
      <c r="A9" s="197" t="s">
        <v>22</v>
      </c>
      <c r="B9" s="99">
        <v>4786</v>
      </c>
      <c r="C9" s="52">
        <v>2242</v>
      </c>
      <c r="D9" s="52">
        <v>878</v>
      </c>
      <c r="E9" s="52">
        <v>1481</v>
      </c>
      <c r="F9" s="52">
        <v>743</v>
      </c>
      <c r="G9" s="52">
        <v>81</v>
      </c>
      <c r="H9" s="52">
        <v>122</v>
      </c>
      <c r="I9" s="52">
        <v>815</v>
      </c>
      <c r="J9" s="52">
        <v>109</v>
      </c>
      <c r="K9" s="52">
        <v>860</v>
      </c>
      <c r="L9" s="61">
        <v>1086</v>
      </c>
      <c r="M9" s="52">
        <v>0</v>
      </c>
      <c r="N9" s="207">
        <v>13203</v>
      </c>
    </row>
    <row r="10" spans="1:14" x14ac:dyDescent="0.3">
      <c r="A10" s="197" t="s">
        <v>23</v>
      </c>
      <c r="B10" s="99">
        <v>5468</v>
      </c>
      <c r="C10" s="52">
        <v>2735</v>
      </c>
      <c r="D10" s="52">
        <v>706</v>
      </c>
      <c r="E10" s="52">
        <v>670</v>
      </c>
      <c r="F10" s="52">
        <v>379</v>
      </c>
      <c r="G10" s="52">
        <v>49</v>
      </c>
      <c r="H10" s="52">
        <v>35</v>
      </c>
      <c r="I10" s="52">
        <v>379</v>
      </c>
      <c r="J10" s="52">
        <v>188</v>
      </c>
      <c r="K10" s="52">
        <v>697</v>
      </c>
      <c r="L10" s="61">
        <v>1214</v>
      </c>
      <c r="M10" s="52">
        <v>18</v>
      </c>
      <c r="N10" s="207">
        <v>12539</v>
      </c>
    </row>
    <row r="11" spans="1:14" x14ac:dyDescent="0.3">
      <c r="A11" s="197" t="s">
        <v>24</v>
      </c>
      <c r="B11" s="99">
        <v>5898</v>
      </c>
      <c r="C11" s="52">
        <v>2558</v>
      </c>
      <c r="D11" s="52">
        <v>434</v>
      </c>
      <c r="E11" s="52">
        <v>414</v>
      </c>
      <c r="F11" s="52">
        <v>178</v>
      </c>
      <c r="G11" s="52">
        <v>116</v>
      </c>
      <c r="H11" s="52">
        <v>110</v>
      </c>
      <c r="I11" s="52">
        <v>201</v>
      </c>
      <c r="J11" s="52">
        <v>163</v>
      </c>
      <c r="K11" s="52">
        <v>658</v>
      </c>
      <c r="L11" s="61">
        <v>674</v>
      </c>
      <c r="M11" s="52">
        <v>0</v>
      </c>
      <c r="N11" s="207">
        <v>11403</v>
      </c>
    </row>
    <row r="12" spans="1:14" x14ac:dyDescent="0.3">
      <c r="A12" s="197" t="s">
        <v>25</v>
      </c>
      <c r="B12" s="99">
        <v>6054</v>
      </c>
      <c r="C12" s="52">
        <v>2018</v>
      </c>
      <c r="D12" s="52">
        <v>624</v>
      </c>
      <c r="E12" s="52">
        <v>285</v>
      </c>
      <c r="F12" s="52">
        <v>59</v>
      </c>
      <c r="G12" s="52">
        <v>0</v>
      </c>
      <c r="H12" s="52">
        <v>46</v>
      </c>
      <c r="I12" s="52">
        <v>155</v>
      </c>
      <c r="J12" s="52">
        <v>95</v>
      </c>
      <c r="K12" s="52">
        <v>709</v>
      </c>
      <c r="L12" s="61">
        <v>612</v>
      </c>
      <c r="M12" s="52">
        <v>0</v>
      </c>
      <c r="N12" s="207">
        <v>10656</v>
      </c>
    </row>
    <row r="13" spans="1:14" x14ac:dyDescent="0.3">
      <c r="A13" s="197" t="s">
        <v>26</v>
      </c>
      <c r="B13" s="99">
        <v>5644</v>
      </c>
      <c r="C13" s="52">
        <v>1170</v>
      </c>
      <c r="D13" s="52">
        <v>237</v>
      </c>
      <c r="E13" s="52">
        <v>196</v>
      </c>
      <c r="F13" s="52">
        <v>39</v>
      </c>
      <c r="G13" s="52">
        <v>0</v>
      </c>
      <c r="H13" s="52">
        <v>27</v>
      </c>
      <c r="I13" s="52">
        <v>76</v>
      </c>
      <c r="J13" s="52">
        <v>111</v>
      </c>
      <c r="K13" s="52">
        <v>734</v>
      </c>
      <c r="L13" s="61">
        <v>410</v>
      </c>
      <c r="M13" s="52">
        <v>0</v>
      </c>
      <c r="N13" s="207">
        <v>8642</v>
      </c>
    </row>
    <row r="14" spans="1:14" x14ac:dyDescent="0.3">
      <c r="A14" s="197" t="s">
        <v>27</v>
      </c>
      <c r="B14" s="99">
        <v>5906</v>
      </c>
      <c r="C14" s="52">
        <v>1056</v>
      </c>
      <c r="D14" s="52">
        <v>135</v>
      </c>
      <c r="E14" s="52">
        <v>172</v>
      </c>
      <c r="F14" s="52">
        <v>18</v>
      </c>
      <c r="G14" s="52">
        <v>20</v>
      </c>
      <c r="H14" s="52">
        <v>39</v>
      </c>
      <c r="I14" s="52">
        <v>67</v>
      </c>
      <c r="J14" s="52">
        <v>0</v>
      </c>
      <c r="K14" s="52">
        <v>661</v>
      </c>
      <c r="L14" s="61">
        <v>236</v>
      </c>
      <c r="M14" s="52">
        <v>0</v>
      </c>
      <c r="N14" s="207">
        <v>8310</v>
      </c>
    </row>
    <row r="15" spans="1:14" x14ac:dyDescent="0.3">
      <c r="A15" s="197" t="s">
        <v>28</v>
      </c>
      <c r="B15" s="99">
        <v>8862</v>
      </c>
      <c r="C15" s="52">
        <v>1493</v>
      </c>
      <c r="D15" s="52">
        <v>189</v>
      </c>
      <c r="E15" s="52">
        <v>152</v>
      </c>
      <c r="F15" s="52">
        <v>60</v>
      </c>
      <c r="G15" s="52">
        <v>0</v>
      </c>
      <c r="H15" s="52">
        <v>27</v>
      </c>
      <c r="I15" s="52">
        <v>18</v>
      </c>
      <c r="J15" s="52">
        <v>55</v>
      </c>
      <c r="K15" s="52">
        <v>813</v>
      </c>
      <c r="L15" s="61">
        <v>211</v>
      </c>
      <c r="M15" s="52">
        <v>0</v>
      </c>
      <c r="N15" s="207">
        <v>11880</v>
      </c>
    </row>
    <row r="16" spans="1:14" x14ac:dyDescent="0.3">
      <c r="A16" s="199" t="s">
        <v>106</v>
      </c>
      <c r="B16" s="101">
        <v>50046</v>
      </c>
      <c r="C16" s="53">
        <v>18522</v>
      </c>
      <c r="D16" s="53">
        <v>6175</v>
      </c>
      <c r="E16" s="53">
        <v>8889</v>
      </c>
      <c r="F16" s="53">
        <v>6436</v>
      </c>
      <c r="G16" s="53">
        <v>812</v>
      </c>
      <c r="H16" s="53">
        <v>1088</v>
      </c>
      <c r="I16" s="53">
        <v>4158</v>
      </c>
      <c r="J16" s="53">
        <v>773</v>
      </c>
      <c r="K16" s="53">
        <v>6770</v>
      </c>
      <c r="L16" s="63">
        <v>6046</v>
      </c>
      <c r="M16" s="53">
        <v>44</v>
      </c>
      <c r="N16" s="208">
        <v>109758</v>
      </c>
    </row>
    <row r="17" spans="1:14" x14ac:dyDescent="0.3">
      <c r="A17" s="114" t="s">
        <v>4</v>
      </c>
      <c r="B17" s="99"/>
      <c r="C17" s="52"/>
      <c r="D17" s="52"/>
      <c r="E17" s="52"/>
      <c r="F17" s="52"/>
      <c r="G17" s="52"/>
      <c r="H17" s="52"/>
      <c r="I17" s="52"/>
      <c r="J17" s="52"/>
      <c r="K17" s="52"/>
      <c r="L17" s="61"/>
      <c r="M17" s="52"/>
      <c r="N17" s="207"/>
    </row>
    <row r="18" spans="1:14" x14ac:dyDescent="0.3">
      <c r="A18" s="197" t="s">
        <v>18</v>
      </c>
      <c r="B18" s="99">
        <v>68</v>
      </c>
      <c r="C18" s="52">
        <v>355</v>
      </c>
      <c r="D18" s="52">
        <v>150</v>
      </c>
      <c r="E18" s="52">
        <v>213</v>
      </c>
      <c r="F18" s="52">
        <v>279</v>
      </c>
      <c r="G18" s="52">
        <v>0</v>
      </c>
      <c r="H18" s="52">
        <v>0</v>
      </c>
      <c r="I18" s="52">
        <v>0</v>
      </c>
      <c r="J18" s="52">
        <v>0</v>
      </c>
      <c r="K18" s="52">
        <v>0</v>
      </c>
      <c r="L18" s="61">
        <v>85</v>
      </c>
      <c r="M18" s="52">
        <v>0</v>
      </c>
      <c r="N18" s="207">
        <v>1150</v>
      </c>
    </row>
    <row r="19" spans="1:14" x14ac:dyDescent="0.3">
      <c r="A19" s="197" t="s">
        <v>19</v>
      </c>
      <c r="B19" s="99">
        <v>890</v>
      </c>
      <c r="C19" s="52">
        <v>863</v>
      </c>
      <c r="D19" s="52">
        <v>666</v>
      </c>
      <c r="E19" s="52">
        <v>2016</v>
      </c>
      <c r="F19" s="52">
        <v>1706</v>
      </c>
      <c r="G19" s="52">
        <v>66</v>
      </c>
      <c r="H19" s="52">
        <v>64</v>
      </c>
      <c r="I19" s="52">
        <v>210</v>
      </c>
      <c r="J19" s="52">
        <v>0</v>
      </c>
      <c r="K19" s="52">
        <v>22</v>
      </c>
      <c r="L19" s="61">
        <v>329</v>
      </c>
      <c r="M19" s="52">
        <v>0</v>
      </c>
      <c r="N19" s="207">
        <v>6831</v>
      </c>
    </row>
    <row r="20" spans="1:14" x14ac:dyDescent="0.3">
      <c r="A20" s="197" t="s">
        <v>20</v>
      </c>
      <c r="B20" s="99">
        <v>3147</v>
      </c>
      <c r="C20" s="52">
        <v>1118</v>
      </c>
      <c r="D20" s="52">
        <v>1138</v>
      </c>
      <c r="E20" s="52">
        <v>2422</v>
      </c>
      <c r="F20" s="52">
        <v>1740</v>
      </c>
      <c r="G20" s="52">
        <v>109</v>
      </c>
      <c r="H20" s="52">
        <v>170</v>
      </c>
      <c r="I20" s="52">
        <v>1051</v>
      </c>
      <c r="J20" s="52">
        <v>0</v>
      </c>
      <c r="K20" s="52">
        <v>4</v>
      </c>
      <c r="L20" s="61">
        <v>1198</v>
      </c>
      <c r="M20" s="52">
        <v>0</v>
      </c>
      <c r="N20" s="207">
        <v>12097</v>
      </c>
    </row>
    <row r="21" spans="1:14" x14ac:dyDescent="0.3">
      <c r="A21" s="197" t="s">
        <v>21</v>
      </c>
      <c r="B21" s="99">
        <v>5837</v>
      </c>
      <c r="C21" s="52">
        <v>1674</v>
      </c>
      <c r="D21" s="52">
        <v>879</v>
      </c>
      <c r="E21" s="52">
        <v>1589</v>
      </c>
      <c r="F21" s="52">
        <v>1094</v>
      </c>
      <c r="G21" s="52">
        <v>55</v>
      </c>
      <c r="H21" s="52">
        <v>78</v>
      </c>
      <c r="I21" s="52">
        <v>723</v>
      </c>
      <c r="J21" s="52">
        <v>104</v>
      </c>
      <c r="K21" s="52">
        <v>0</v>
      </c>
      <c r="L21" s="61">
        <v>2439</v>
      </c>
      <c r="M21" s="52">
        <v>0</v>
      </c>
      <c r="N21" s="207">
        <v>14475</v>
      </c>
    </row>
    <row r="22" spans="1:14" x14ac:dyDescent="0.3">
      <c r="A22" s="197" t="s">
        <v>22</v>
      </c>
      <c r="B22" s="99">
        <v>7104</v>
      </c>
      <c r="C22" s="52">
        <v>1849</v>
      </c>
      <c r="D22" s="52">
        <v>681</v>
      </c>
      <c r="E22" s="52">
        <v>1232</v>
      </c>
      <c r="F22" s="52">
        <v>490</v>
      </c>
      <c r="G22" s="52">
        <v>19</v>
      </c>
      <c r="H22" s="52">
        <v>51</v>
      </c>
      <c r="I22" s="52">
        <v>168</v>
      </c>
      <c r="J22" s="52">
        <v>36</v>
      </c>
      <c r="K22" s="52">
        <v>0</v>
      </c>
      <c r="L22" s="61">
        <v>3285</v>
      </c>
      <c r="M22" s="52">
        <v>0</v>
      </c>
      <c r="N22" s="207">
        <v>14915</v>
      </c>
    </row>
    <row r="23" spans="1:14" x14ac:dyDescent="0.3">
      <c r="A23" s="197" t="s">
        <v>23</v>
      </c>
      <c r="B23" s="99">
        <v>7609</v>
      </c>
      <c r="C23" s="52">
        <v>1705</v>
      </c>
      <c r="D23" s="52">
        <v>408</v>
      </c>
      <c r="E23" s="52">
        <v>428</v>
      </c>
      <c r="F23" s="52">
        <v>99</v>
      </c>
      <c r="G23" s="52">
        <v>0</v>
      </c>
      <c r="H23" s="52">
        <v>27</v>
      </c>
      <c r="I23" s="52">
        <v>187</v>
      </c>
      <c r="J23" s="52">
        <v>30</v>
      </c>
      <c r="K23" s="52">
        <v>13</v>
      </c>
      <c r="L23" s="61">
        <v>2403</v>
      </c>
      <c r="M23" s="52">
        <v>14</v>
      </c>
      <c r="N23" s="207">
        <v>12922</v>
      </c>
    </row>
    <row r="24" spans="1:14" x14ac:dyDescent="0.3">
      <c r="A24" s="197" t="s">
        <v>24</v>
      </c>
      <c r="B24" s="99">
        <v>8332</v>
      </c>
      <c r="C24" s="52">
        <v>1116</v>
      </c>
      <c r="D24" s="52">
        <v>274</v>
      </c>
      <c r="E24" s="52">
        <v>111</v>
      </c>
      <c r="F24" s="52">
        <v>18</v>
      </c>
      <c r="G24" s="52">
        <v>0</v>
      </c>
      <c r="H24" s="52">
        <v>0</v>
      </c>
      <c r="I24" s="52">
        <v>22</v>
      </c>
      <c r="J24" s="52">
        <v>7</v>
      </c>
      <c r="K24" s="52">
        <v>13</v>
      </c>
      <c r="L24" s="61">
        <v>2440</v>
      </c>
      <c r="M24" s="52">
        <v>0</v>
      </c>
      <c r="N24" s="207">
        <v>12334</v>
      </c>
    </row>
    <row r="25" spans="1:14" x14ac:dyDescent="0.3">
      <c r="A25" s="197" t="s">
        <v>25</v>
      </c>
      <c r="B25" s="99">
        <v>9023</v>
      </c>
      <c r="C25" s="52">
        <v>843</v>
      </c>
      <c r="D25" s="52">
        <v>145</v>
      </c>
      <c r="E25" s="52">
        <v>46</v>
      </c>
      <c r="F25" s="52">
        <v>0</v>
      </c>
      <c r="G25" s="52">
        <v>0</v>
      </c>
      <c r="H25" s="52">
        <v>9</v>
      </c>
      <c r="I25" s="52">
        <v>42</v>
      </c>
      <c r="J25" s="52">
        <v>0</v>
      </c>
      <c r="K25" s="52">
        <v>0</v>
      </c>
      <c r="L25" s="61">
        <v>1883</v>
      </c>
      <c r="M25" s="52">
        <v>0</v>
      </c>
      <c r="N25" s="207">
        <v>11990</v>
      </c>
    </row>
    <row r="26" spans="1:14" x14ac:dyDescent="0.3">
      <c r="A26" s="197" t="s">
        <v>26</v>
      </c>
      <c r="B26" s="99">
        <v>7491</v>
      </c>
      <c r="C26" s="52">
        <v>131</v>
      </c>
      <c r="D26" s="52">
        <v>39</v>
      </c>
      <c r="E26" s="52">
        <v>48</v>
      </c>
      <c r="F26" s="52">
        <v>0</v>
      </c>
      <c r="G26" s="52">
        <v>0</v>
      </c>
      <c r="H26" s="52">
        <v>0</v>
      </c>
      <c r="I26" s="52">
        <v>0</v>
      </c>
      <c r="J26" s="52">
        <v>0</v>
      </c>
      <c r="K26" s="52">
        <v>20</v>
      </c>
      <c r="L26" s="61">
        <v>890</v>
      </c>
      <c r="M26" s="52">
        <v>0</v>
      </c>
      <c r="N26" s="207">
        <v>8618</v>
      </c>
    </row>
    <row r="27" spans="1:14" x14ac:dyDescent="0.3">
      <c r="A27" s="197" t="s">
        <v>27</v>
      </c>
      <c r="B27" s="99">
        <v>6425</v>
      </c>
      <c r="C27" s="52">
        <v>184</v>
      </c>
      <c r="D27" s="52">
        <v>20</v>
      </c>
      <c r="E27" s="52">
        <v>0</v>
      </c>
      <c r="F27" s="52">
        <v>0</v>
      </c>
      <c r="G27" s="52">
        <v>27</v>
      </c>
      <c r="H27" s="52">
        <v>0</v>
      </c>
      <c r="I27" s="52">
        <v>0</v>
      </c>
      <c r="J27" s="52">
        <v>0</v>
      </c>
      <c r="K27" s="52">
        <v>13</v>
      </c>
      <c r="L27" s="61">
        <v>570</v>
      </c>
      <c r="M27" s="52">
        <v>13</v>
      </c>
      <c r="N27" s="207">
        <v>7253</v>
      </c>
    </row>
    <row r="28" spans="1:14" x14ac:dyDescent="0.3">
      <c r="A28" s="197" t="s">
        <v>28</v>
      </c>
      <c r="B28" s="99">
        <v>7669</v>
      </c>
      <c r="C28" s="52">
        <v>98</v>
      </c>
      <c r="D28" s="52">
        <v>26</v>
      </c>
      <c r="E28" s="52">
        <v>0</v>
      </c>
      <c r="F28" s="52">
        <v>0</v>
      </c>
      <c r="G28" s="52">
        <v>0</v>
      </c>
      <c r="H28" s="52">
        <v>0</v>
      </c>
      <c r="I28" s="52">
        <v>0</v>
      </c>
      <c r="J28" s="52">
        <v>0</v>
      </c>
      <c r="K28" s="52">
        <v>13</v>
      </c>
      <c r="L28" s="61">
        <v>255</v>
      </c>
      <c r="M28" s="52">
        <v>0</v>
      </c>
      <c r="N28" s="207">
        <v>8062</v>
      </c>
    </row>
    <row r="29" spans="1:14" x14ac:dyDescent="0.3">
      <c r="A29" s="199" t="s">
        <v>106</v>
      </c>
      <c r="B29" s="101">
        <v>63596</v>
      </c>
      <c r="C29" s="53">
        <v>9937</v>
      </c>
      <c r="D29" s="53">
        <v>4426</v>
      </c>
      <c r="E29" s="53">
        <v>8105</v>
      </c>
      <c r="F29" s="53">
        <v>5426</v>
      </c>
      <c r="G29" s="53">
        <v>275</v>
      </c>
      <c r="H29" s="53">
        <v>399</v>
      </c>
      <c r="I29" s="53">
        <v>2401</v>
      </c>
      <c r="J29" s="53">
        <v>176</v>
      </c>
      <c r="K29" s="53">
        <v>100</v>
      </c>
      <c r="L29" s="63">
        <v>15778</v>
      </c>
      <c r="M29" s="53">
        <v>27</v>
      </c>
      <c r="N29" s="208">
        <v>110648</v>
      </c>
    </row>
    <row r="30" spans="1:14" x14ac:dyDescent="0.3">
      <c r="A30" s="114" t="s">
        <v>107</v>
      </c>
      <c r="B30" s="99"/>
      <c r="C30" s="52"/>
      <c r="D30" s="52"/>
      <c r="E30" s="52"/>
      <c r="F30" s="52"/>
      <c r="G30" s="195"/>
      <c r="H30" s="52"/>
      <c r="I30" s="52"/>
      <c r="J30" s="52"/>
      <c r="K30" s="52"/>
      <c r="L30" s="61"/>
      <c r="M30" s="52"/>
      <c r="N30" s="207"/>
    </row>
    <row r="31" spans="1:14" x14ac:dyDescent="0.3">
      <c r="A31" s="197" t="s">
        <v>18</v>
      </c>
      <c r="B31" s="99">
        <v>265</v>
      </c>
      <c r="C31" s="52">
        <v>726</v>
      </c>
      <c r="D31" s="52">
        <v>402</v>
      </c>
      <c r="E31" s="52">
        <v>381</v>
      </c>
      <c r="F31" s="52">
        <v>500</v>
      </c>
      <c r="G31" s="52">
        <v>25</v>
      </c>
      <c r="H31" s="52">
        <v>0</v>
      </c>
      <c r="I31" s="52">
        <v>0</v>
      </c>
      <c r="J31" s="52">
        <v>0</v>
      </c>
      <c r="K31" s="52">
        <v>124</v>
      </c>
      <c r="L31" s="61">
        <v>85</v>
      </c>
      <c r="M31" s="52">
        <v>0</v>
      </c>
      <c r="N31" s="207">
        <v>2509</v>
      </c>
    </row>
    <row r="32" spans="1:14" x14ac:dyDescent="0.3">
      <c r="A32" s="197" t="s">
        <v>19</v>
      </c>
      <c r="B32" s="99">
        <v>1430</v>
      </c>
      <c r="C32" s="52">
        <v>1748</v>
      </c>
      <c r="D32" s="52">
        <v>1458</v>
      </c>
      <c r="E32" s="52">
        <v>3648</v>
      </c>
      <c r="F32" s="52">
        <v>3175</v>
      </c>
      <c r="G32" s="52">
        <v>172</v>
      </c>
      <c r="H32" s="52">
        <v>64</v>
      </c>
      <c r="I32" s="52">
        <v>474</v>
      </c>
      <c r="J32" s="52">
        <v>0</v>
      </c>
      <c r="K32" s="52">
        <v>248</v>
      </c>
      <c r="L32" s="61">
        <v>381</v>
      </c>
      <c r="M32" s="52">
        <v>0</v>
      </c>
      <c r="N32" s="207">
        <v>12797</v>
      </c>
    </row>
    <row r="33" spans="1:14" x14ac:dyDescent="0.3">
      <c r="A33" s="197" t="s">
        <v>20</v>
      </c>
      <c r="B33" s="99">
        <v>5309</v>
      </c>
      <c r="C33" s="52">
        <v>2816</v>
      </c>
      <c r="D33" s="52">
        <v>2078</v>
      </c>
      <c r="E33" s="52">
        <v>4808</v>
      </c>
      <c r="F33" s="52">
        <v>3778</v>
      </c>
      <c r="G33" s="52">
        <v>364</v>
      </c>
      <c r="H33" s="52">
        <v>575</v>
      </c>
      <c r="I33" s="52">
        <v>1928</v>
      </c>
      <c r="J33" s="52">
        <v>0</v>
      </c>
      <c r="K33" s="52">
        <v>574</v>
      </c>
      <c r="L33" s="61">
        <v>1752</v>
      </c>
      <c r="M33" s="52">
        <v>0</v>
      </c>
      <c r="N33" s="207">
        <v>23981</v>
      </c>
    </row>
    <row r="34" spans="1:14" x14ac:dyDescent="0.3">
      <c r="A34" s="197" t="s">
        <v>21</v>
      </c>
      <c r="B34" s="99">
        <v>10367</v>
      </c>
      <c r="C34" s="52">
        <v>3972</v>
      </c>
      <c r="D34" s="52">
        <v>1867</v>
      </c>
      <c r="E34" s="52">
        <v>2922</v>
      </c>
      <c r="F34" s="52">
        <v>2327</v>
      </c>
      <c r="G34" s="52">
        <v>215</v>
      </c>
      <c r="H34" s="52">
        <v>356</v>
      </c>
      <c r="I34" s="52">
        <v>2028</v>
      </c>
      <c r="J34" s="52">
        <v>156</v>
      </c>
      <c r="K34" s="52">
        <v>718</v>
      </c>
      <c r="L34" s="61">
        <v>3438</v>
      </c>
      <c r="M34" s="52">
        <v>26</v>
      </c>
      <c r="N34" s="207">
        <v>28390</v>
      </c>
    </row>
    <row r="35" spans="1:14" x14ac:dyDescent="0.3">
      <c r="A35" s="197" t="s">
        <v>22</v>
      </c>
      <c r="B35" s="99">
        <v>11890</v>
      </c>
      <c r="C35" s="52">
        <v>4091</v>
      </c>
      <c r="D35" s="52">
        <v>1559</v>
      </c>
      <c r="E35" s="52">
        <v>2713</v>
      </c>
      <c r="F35" s="52">
        <v>1233</v>
      </c>
      <c r="G35" s="52">
        <v>100</v>
      </c>
      <c r="H35" s="52">
        <v>173</v>
      </c>
      <c r="I35" s="52">
        <v>983</v>
      </c>
      <c r="J35" s="52">
        <v>144</v>
      </c>
      <c r="K35" s="52">
        <v>860</v>
      </c>
      <c r="L35" s="61">
        <v>4371</v>
      </c>
      <c r="M35" s="52">
        <v>0</v>
      </c>
      <c r="N35" s="207">
        <v>28119</v>
      </c>
    </row>
    <row r="36" spans="1:14" x14ac:dyDescent="0.3">
      <c r="A36" s="197" t="s">
        <v>23</v>
      </c>
      <c r="B36" s="99">
        <v>13077</v>
      </c>
      <c r="C36" s="52">
        <v>4440</v>
      </c>
      <c r="D36" s="52">
        <v>1114</v>
      </c>
      <c r="E36" s="52">
        <v>1099</v>
      </c>
      <c r="F36" s="52">
        <v>478</v>
      </c>
      <c r="G36" s="52">
        <v>49</v>
      </c>
      <c r="H36" s="52">
        <v>61</v>
      </c>
      <c r="I36" s="52">
        <v>565</v>
      </c>
      <c r="J36" s="52">
        <v>218</v>
      </c>
      <c r="K36" s="52">
        <v>711</v>
      </c>
      <c r="L36" s="61">
        <v>3616</v>
      </c>
      <c r="M36" s="52">
        <v>33</v>
      </c>
      <c r="N36" s="207">
        <v>25461</v>
      </c>
    </row>
    <row r="37" spans="1:14" x14ac:dyDescent="0.3">
      <c r="A37" s="197" t="s">
        <v>24</v>
      </c>
      <c r="B37" s="99">
        <v>14230</v>
      </c>
      <c r="C37" s="52">
        <v>3674</v>
      </c>
      <c r="D37" s="52">
        <v>708</v>
      </c>
      <c r="E37" s="52">
        <v>525</v>
      </c>
      <c r="F37" s="52">
        <v>196</v>
      </c>
      <c r="G37" s="52">
        <v>116</v>
      </c>
      <c r="H37" s="52">
        <v>110</v>
      </c>
      <c r="I37" s="52">
        <v>222</v>
      </c>
      <c r="J37" s="52">
        <v>170</v>
      </c>
      <c r="K37" s="52">
        <v>672</v>
      </c>
      <c r="L37" s="61">
        <v>3114</v>
      </c>
      <c r="M37" s="52">
        <v>0</v>
      </c>
      <c r="N37" s="207">
        <v>23737</v>
      </c>
    </row>
    <row r="38" spans="1:14" x14ac:dyDescent="0.3">
      <c r="A38" s="197" t="s">
        <v>25</v>
      </c>
      <c r="B38" s="99">
        <v>15077</v>
      </c>
      <c r="C38" s="52">
        <v>2861</v>
      </c>
      <c r="D38" s="52">
        <v>769</v>
      </c>
      <c r="E38" s="52">
        <v>331</v>
      </c>
      <c r="F38" s="52">
        <v>59</v>
      </c>
      <c r="G38" s="52">
        <v>0</v>
      </c>
      <c r="H38" s="52">
        <v>55</v>
      </c>
      <c r="I38" s="52">
        <v>197</v>
      </c>
      <c r="J38" s="52">
        <v>95</v>
      </c>
      <c r="K38" s="52">
        <v>709</v>
      </c>
      <c r="L38" s="61">
        <v>2494</v>
      </c>
      <c r="M38" s="52">
        <v>0</v>
      </c>
      <c r="N38" s="207">
        <v>22646</v>
      </c>
    </row>
    <row r="39" spans="1:14" x14ac:dyDescent="0.3">
      <c r="A39" s="197" t="s">
        <v>26</v>
      </c>
      <c r="B39" s="99">
        <v>13134</v>
      </c>
      <c r="C39" s="52">
        <v>1301</v>
      </c>
      <c r="D39" s="52">
        <v>276</v>
      </c>
      <c r="E39" s="52">
        <v>244</v>
      </c>
      <c r="F39" s="52">
        <v>39</v>
      </c>
      <c r="G39" s="52">
        <v>0</v>
      </c>
      <c r="H39" s="52">
        <v>27</v>
      </c>
      <c r="I39" s="52">
        <v>76</v>
      </c>
      <c r="J39" s="52">
        <v>111</v>
      </c>
      <c r="K39" s="52">
        <v>754</v>
      </c>
      <c r="L39" s="61">
        <v>1299</v>
      </c>
      <c r="M39" s="52">
        <v>0</v>
      </c>
      <c r="N39" s="207">
        <v>17261</v>
      </c>
    </row>
    <row r="40" spans="1:14" x14ac:dyDescent="0.3">
      <c r="A40" s="197" t="s">
        <v>27</v>
      </c>
      <c r="B40" s="99">
        <v>12331</v>
      </c>
      <c r="C40" s="52">
        <v>1240</v>
      </c>
      <c r="D40" s="52">
        <v>156</v>
      </c>
      <c r="E40" s="52">
        <v>172</v>
      </c>
      <c r="F40" s="52">
        <v>18</v>
      </c>
      <c r="G40" s="52">
        <v>47</v>
      </c>
      <c r="H40" s="52">
        <v>39</v>
      </c>
      <c r="I40" s="52">
        <v>67</v>
      </c>
      <c r="J40" s="52">
        <v>0</v>
      </c>
      <c r="K40" s="52">
        <v>674</v>
      </c>
      <c r="L40" s="61">
        <v>807</v>
      </c>
      <c r="M40" s="52">
        <v>13</v>
      </c>
      <c r="N40" s="207">
        <v>15563</v>
      </c>
    </row>
    <row r="41" spans="1:14" x14ac:dyDescent="0.3">
      <c r="A41" s="197" t="s">
        <v>28</v>
      </c>
      <c r="B41" s="99">
        <v>16532</v>
      </c>
      <c r="C41" s="52">
        <v>1591</v>
      </c>
      <c r="D41" s="52">
        <v>214</v>
      </c>
      <c r="E41" s="52">
        <v>152</v>
      </c>
      <c r="F41" s="52">
        <v>60</v>
      </c>
      <c r="G41" s="52">
        <v>0</v>
      </c>
      <c r="H41" s="52">
        <v>27</v>
      </c>
      <c r="I41" s="52">
        <v>18</v>
      </c>
      <c r="J41" s="52">
        <v>55</v>
      </c>
      <c r="K41" s="52">
        <v>827</v>
      </c>
      <c r="L41" s="61">
        <v>466</v>
      </c>
      <c r="M41" s="52">
        <v>0</v>
      </c>
      <c r="N41" s="207">
        <v>19942</v>
      </c>
    </row>
    <row r="42" spans="1:14" ht="21" customHeight="1" x14ac:dyDescent="0.3">
      <c r="A42" s="199" t="s">
        <v>106</v>
      </c>
      <c r="B42" s="101">
        <v>113642</v>
      </c>
      <c r="C42" s="53">
        <v>28459</v>
      </c>
      <c r="D42" s="53">
        <v>10600</v>
      </c>
      <c r="E42" s="53">
        <v>16994</v>
      </c>
      <c r="F42" s="53">
        <v>11863</v>
      </c>
      <c r="G42" s="53">
        <v>1087</v>
      </c>
      <c r="H42" s="53">
        <v>1487</v>
      </c>
      <c r="I42" s="53">
        <v>6559</v>
      </c>
      <c r="J42" s="53">
        <v>950</v>
      </c>
      <c r="K42" s="53">
        <v>6870</v>
      </c>
      <c r="L42" s="63">
        <v>21824</v>
      </c>
      <c r="M42" s="53">
        <v>71</v>
      </c>
      <c r="N42" s="208">
        <v>220406</v>
      </c>
    </row>
    <row r="43" spans="1:14" x14ac:dyDescent="0.3">
      <c r="A43" s="253" t="s">
        <v>168</v>
      </c>
      <c r="G43" s="16"/>
    </row>
    <row r="53" spans="7:7" x14ac:dyDescent="0.3">
      <c r="G53" s="18"/>
    </row>
    <row r="54" spans="7:7" x14ac:dyDescent="0.3">
      <c r="G54" s="18"/>
    </row>
    <row r="55" spans="7:7" x14ac:dyDescent="0.3">
      <c r="G55" s="4"/>
    </row>
    <row r="56" spans="7:7" x14ac:dyDescent="0.3">
      <c r="G56" s="16"/>
    </row>
    <row r="57" spans="7:7" x14ac:dyDescent="0.3">
      <c r="G57" s="16"/>
    </row>
    <row r="72" spans="7:7" x14ac:dyDescent="0.3">
      <c r="G72" s="4"/>
    </row>
    <row r="73" spans="7:7" x14ac:dyDescent="0.3">
      <c r="G73" s="16"/>
    </row>
    <row r="74" spans="7:7" x14ac:dyDescent="0.3">
      <c r="G74" s="16"/>
    </row>
    <row r="89" spans="7:7" x14ac:dyDescent="0.3">
      <c r="G89" s="4"/>
    </row>
    <row r="90" spans="7:7" x14ac:dyDescent="0.3">
      <c r="G90" s="16"/>
    </row>
    <row r="91" spans="7:7" x14ac:dyDescent="0.3">
      <c r="G91" s="16"/>
    </row>
    <row r="106" spans="7:7" x14ac:dyDescent="0.3">
      <c r="G106" s="4"/>
    </row>
    <row r="107" spans="7:7" x14ac:dyDescent="0.3">
      <c r="G107" s="16"/>
    </row>
    <row r="128" spans="7:7" x14ac:dyDescent="0.3">
      <c r="G128" s="3"/>
    </row>
    <row r="130" spans="7:7" x14ac:dyDescent="0.3">
      <c r="G130" s="4"/>
    </row>
    <row r="153" spans="7:7" x14ac:dyDescent="0.3">
      <c r="G153" s="3"/>
    </row>
    <row r="154" spans="7:7" x14ac:dyDescent="0.3">
      <c r="G154" s="3"/>
    </row>
    <row r="155" spans="7:7" x14ac:dyDescent="0.3">
      <c r="G155" s="18"/>
    </row>
    <row r="156" spans="7:7" x14ac:dyDescent="0.3">
      <c r="G156" s="4"/>
    </row>
  </sheetData>
  <mergeCells count="3">
    <mergeCell ref="A2:A3"/>
    <mergeCell ref="B2:M2"/>
    <mergeCell ref="N2:N3"/>
  </mergeCells>
  <pageMargins left="0.25" right="0.25"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53"/>
  <sheetViews>
    <sheetView showGridLines="0" workbookViewId="0">
      <selection activeCell="E9" sqref="E9"/>
    </sheetView>
  </sheetViews>
  <sheetFormatPr defaultColWidth="9.1796875" defaultRowHeight="14" x14ac:dyDescent="0.3"/>
  <cols>
    <col min="1" max="1" width="9.81640625" style="2" customWidth="1"/>
    <col min="2" max="2" width="10.1796875" style="2" bestFit="1" customWidth="1"/>
    <col min="3" max="3" width="8.26953125" style="2" bestFit="1" customWidth="1"/>
    <col min="4" max="4" width="10.54296875" style="2" bestFit="1" customWidth="1"/>
    <col min="5" max="5" width="9.81640625" style="2" customWidth="1"/>
    <col min="6" max="6" width="9.7265625" style="2" customWidth="1"/>
    <col min="7" max="7" width="8.81640625" style="2" customWidth="1"/>
    <col min="8" max="8" width="8.26953125" style="2" customWidth="1"/>
    <col min="9" max="9" width="9" style="2" bestFit="1" customWidth="1"/>
    <col min="10" max="11" width="9.1796875" style="2" customWidth="1"/>
    <col min="12" max="12" width="6.1796875" style="2" customWidth="1"/>
    <col min="13" max="13" width="8.453125" style="2" customWidth="1"/>
    <col min="14" max="16384" width="9.1796875" style="2"/>
  </cols>
  <sheetData>
    <row r="1" spans="1:13" ht="24" customHeight="1" x14ac:dyDescent="0.3">
      <c r="A1" s="4" t="s">
        <v>126</v>
      </c>
      <c r="B1" s="4"/>
      <c r="C1" s="4"/>
      <c r="D1" s="4"/>
      <c r="E1" s="4"/>
      <c r="F1" s="4"/>
      <c r="G1" s="4"/>
      <c r="H1" s="4"/>
      <c r="I1" s="4"/>
      <c r="J1" s="4"/>
      <c r="K1" s="4"/>
      <c r="L1" s="4"/>
    </row>
    <row r="2" spans="1:13" ht="19" customHeight="1" x14ac:dyDescent="0.3">
      <c r="A2" s="577" t="s">
        <v>53</v>
      </c>
      <c r="B2" s="578" t="s">
        <v>54</v>
      </c>
      <c r="C2" s="578"/>
      <c r="D2" s="578"/>
      <c r="E2" s="578"/>
      <c r="F2" s="578"/>
      <c r="G2" s="578"/>
      <c r="H2" s="578"/>
      <c r="I2" s="578"/>
      <c r="J2" s="578"/>
      <c r="K2" s="578"/>
      <c r="L2" s="578"/>
      <c r="M2" s="574" t="s">
        <v>2</v>
      </c>
    </row>
    <row r="3" spans="1:13" ht="32.5" customHeight="1" x14ac:dyDescent="0.3">
      <c r="A3" s="577"/>
      <c r="B3" s="136" t="s">
        <v>97</v>
      </c>
      <c r="C3" s="136" t="s">
        <v>29</v>
      </c>
      <c r="D3" s="136" t="s">
        <v>31</v>
      </c>
      <c r="E3" s="136" t="s">
        <v>32</v>
      </c>
      <c r="F3" s="136" t="s">
        <v>33</v>
      </c>
      <c r="G3" s="136" t="s">
        <v>144</v>
      </c>
      <c r="H3" s="136" t="s">
        <v>169</v>
      </c>
      <c r="I3" s="136" t="s">
        <v>176</v>
      </c>
      <c r="J3" s="136" t="s">
        <v>104</v>
      </c>
      <c r="K3" s="136" t="s">
        <v>124</v>
      </c>
      <c r="L3" s="136" t="s">
        <v>30</v>
      </c>
      <c r="M3" s="574"/>
    </row>
    <row r="4" spans="1:13" x14ac:dyDescent="0.3">
      <c r="A4" s="112" t="s">
        <v>3</v>
      </c>
      <c r="B4" s="107"/>
      <c r="C4" s="107"/>
      <c r="D4" s="107"/>
      <c r="E4" s="107"/>
      <c r="F4" s="107"/>
      <c r="G4" s="107"/>
      <c r="H4" s="107"/>
      <c r="I4" s="107"/>
      <c r="J4" s="107"/>
      <c r="K4" s="107"/>
      <c r="L4" s="201"/>
      <c r="M4" s="202"/>
    </row>
    <row r="5" spans="1:13" x14ac:dyDescent="0.3">
      <c r="A5" s="193" t="s">
        <v>18</v>
      </c>
      <c r="B5" s="161">
        <v>38</v>
      </c>
      <c r="C5" s="161">
        <v>127</v>
      </c>
      <c r="D5" s="161">
        <v>75</v>
      </c>
      <c r="E5" s="161">
        <v>36</v>
      </c>
      <c r="F5" s="161">
        <v>63</v>
      </c>
      <c r="G5" s="161">
        <v>17</v>
      </c>
      <c r="H5" s="161">
        <v>0</v>
      </c>
      <c r="I5" s="161">
        <v>0</v>
      </c>
      <c r="J5" s="161">
        <v>0</v>
      </c>
      <c r="K5" s="161">
        <v>52</v>
      </c>
      <c r="L5" s="161">
        <v>0</v>
      </c>
      <c r="M5" s="162">
        <v>408</v>
      </c>
    </row>
    <row r="6" spans="1:13" x14ac:dyDescent="0.3">
      <c r="A6" s="193" t="s">
        <v>19</v>
      </c>
      <c r="B6" s="161">
        <v>76</v>
      </c>
      <c r="C6" s="161">
        <v>193</v>
      </c>
      <c r="D6" s="161">
        <v>327</v>
      </c>
      <c r="E6" s="163">
        <v>1029</v>
      </c>
      <c r="F6" s="163">
        <v>1068</v>
      </c>
      <c r="G6" s="161">
        <v>138</v>
      </c>
      <c r="H6" s="161">
        <v>241</v>
      </c>
      <c r="I6" s="161">
        <v>434</v>
      </c>
      <c r="J6" s="161">
        <v>0</v>
      </c>
      <c r="K6" s="161">
        <v>38</v>
      </c>
      <c r="L6" s="161">
        <v>0</v>
      </c>
      <c r="M6" s="164">
        <v>3544</v>
      </c>
    </row>
    <row r="7" spans="1:13" x14ac:dyDescent="0.3">
      <c r="A7" s="193" t="s">
        <v>20</v>
      </c>
      <c r="B7" s="161">
        <v>385</v>
      </c>
      <c r="C7" s="161">
        <v>455</v>
      </c>
      <c r="D7" s="161">
        <v>586</v>
      </c>
      <c r="E7" s="163">
        <v>1530</v>
      </c>
      <c r="F7" s="163">
        <v>2149</v>
      </c>
      <c r="G7" s="161">
        <v>278</v>
      </c>
      <c r="H7" s="161">
        <v>500</v>
      </c>
      <c r="I7" s="163">
        <v>2070</v>
      </c>
      <c r="J7" s="161">
        <v>35</v>
      </c>
      <c r="K7" s="161">
        <v>129</v>
      </c>
      <c r="L7" s="161">
        <v>84</v>
      </c>
      <c r="M7" s="164">
        <v>8201</v>
      </c>
    </row>
    <row r="8" spans="1:13" x14ac:dyDescent="0.3">
      <c r="A8" s="193" t="s">
        <v>21</v>
      </c>
      <c r="B8" s="161">
        <v>978</v>
      </c>
      <c r="C8" s="161">
        <v>551</v>
      </c>
      <c r="D8" s="161">
        <v>671</v>
      </c>
      <c r="E8" s="163">
        <v>1564</v>
      </c>
      <c r="F8" s="163">
        <v>1359</v>
      </c>
      <c r="G8" s="161">
        <v>355</v>
      </c>
      <c r="H8" s="161">
        <v>507</v>
      </c>
      <c r="I8" s="163">
        <v>2368</v>
      </c>
      <c r="J8" s="161">
        <v>208</v>
      </c>
      <c r="K8" s="161">
        <v>283</v>
      </c>
      <c r="L8" s="161">
        <v>56</v>
      </c>
      <c r="M8" s="164">
        <v>8901</v>
      </c>
    </row>
    <row r="9" spans="1:13" x14ac:dyDescent="0.3">
      <c r="A9" s="193" t="s">
        <v>22</v>
      </c>
      <c r="B9" s="163">
        <v>1740</v>
      </c>
      <c r="C9" s="163">
        <v>1194</v>
      </c>
      <c r="D9" s="161">
        <v>998</v>
      </c>
      <c r="E9" s="163">
        <v>1527</v>
      </c>
      <c r="F9" s="163">
        <v>1109</v>
      </c>
      <c r="G9" s="161">
        <v>235</v>
      </c>
      <c r="H9" s="161">
        <v>344</v>
      </c>
      <c r="I9" s="163">
        <v>1611</v>
      </c>
      <c r="J9" s="161">
        <v>695</v>
      </c>
      <c r="K9" s="161">
        <v>199</v>
      </c>
      <c r="L9" s="161">
        <v>87</v>
      </c>
      <c r="M9" s="164">
        <v>9740</v>
      </c>
    </row>
    <row r="10" spans="1:13" x14ac:dyDescent="0.3">
      <c r="A10" s="193" t="s">
        <v>23</v>
      </c>
      <c r="B10" s="163">
        <v>1863</v>
      </c>
      <c r="C10" s="163">
        <v>1414</v>
      </c>
      <c r="D10" s="161">
        <v>627</v>
      </c>
      <c r="E10" s="163">
        <v>1171</v>
      </c>
      <c r="F10" s="161">
        <v>481</v>
      </c>
      <c r="G10" s="161">
        <v>107</v>
      </c>
      <c r="H10" s="161">
        <v>196</v>
      </c>
      <c r="I10" s="161">
        <v>822</v>
      </c>
      <c r="J10" s="161">
        <v>600</v>
      </c>
      <c r="K10" s="161">
        <v>223</v>
      </c>
      <c r="L10" s="161">
        <v>87</v>
      </c>
      <c r="M10" s="164">
        <v>7590</v>
      </c>
    </row>
    <row r="11" spans="1:13" x14ac:dyDescent="0.3">
      <c r="A11" s="193" t="s">
        <v>24</v>
      </c>
      <c r="B11" s="163">
        <v>1680</v>
      </c>
      <c r="C11" s="163">
        <v>1032</v>
      </c>
      <c r="D11" s="161">
        <v>595</v>
      </c>
      <c r="E11" s="161">
        <v>687</v>
      </c>
      <c r="F11" s="161">
        <v>203</v>
      </c>
      <c r="G11" s="161">
        <v>115</v>
      </c>
      <c r="H11" s="161">
        <v>83</v>
      </c>
      <c r="I11" s="161">
        <v>357</v>
      </c>
      <c r="J11" s="161">
        <v>479</v>
      </c>
      <c r="K11" s="161">
        <v>275</v>
      </c>
      <c r="L11" s="161">
        <v>63</v>
      </c>
      <c r="M11" s="164">
        <v>5570</v>
      </c>
    </row>
    <row r="12" spans="1:13" x14ac:dyDescent="0.3">
      <c r="A12" s="193" t="s">
        <v>25</v>
      </c>
      <c r="B12" s="161">
        <v>776</v>
      </c>
      <c r="C12" s="161">
        <v>956</v>
      </c>
      <c r="D12" s="161">
        <v>656</v>
      </c>
      <c r="E12" s="161">
        <v>666</v>
      </c>
      <c r="F12" s="161">
        <v>244</v>
      </c>
      <c r="G12" s="161">
        <v>242</v>
      </c>
      <c r="H12" s="161">
        <v>213</v>
      </c>
      <c r="I12" s="161">
        <v>406</v>
      </c>
      <c r="J12" s="161">
        <v>419</v>
      </c>
      <c r="K12" s="161">
        <v>124</v>
      </c>
      <c r="L12" s="161">
        <v>11</v>
      </c>
      <c r="M12" s="164">
        <v>4712</v>
      </c>
    </row>
    <row r="13" spans="1:13" x14ac:dyDescent="0.3">
      <c r="A13" s="193" t="s">
        <v>26</v>
      </c>
      <c r="B13" s="161">
        <v>854</v>
      </c>
      <c r="C13" s="161">
        <v>269</v>
      </c>
      <c r="D13" s="161">
        <v>82</v>
      </c>
      <c r="E13" s="161">
        <v>160</v>
      </c>
      <c r="F13" s="161">
        <v>18</v>
      </c>
      <c r="G13" s="161">
        <v>0</v>
      </c>
      <c r="H13" s="161">
        <v>24</v>
      </c>
      <c r="I13" s="161">
        <v>162</v>
      </c>
      <c r="J13" s="161">
        <v>63</v>
      </c>
      <c r="K13" s="161">
        <v>165</v>
      </c>
      <c r="L13" s="161">
        <v>9</v>
      </c>
      <c r="M13" s="164">
        <v>1805</v>
      </c>
    </row>
    <row r="14" spans="1:13" x14ac:dyDescent="0.3">
      <c r="A14" s="193" t="s">
        <v>27</v>
      </c>
      <c r="B14" s="161">
        <v>421</v>
      </c>
      <c r="C14" s="161">
        <v>181</v>
      </c>
      <c r="D14" s="161">
        <v>92</v>
      </c>
      <c r="E14" s="161">
        <v>94</v>
      </c>
      <c r="F14" s="161">
        <v>81</v>
      </c>
      <c r="G14" s="161">
        <v>0</v>
      </c>
      <c r="H14" s="161">
        <v>0</v>
      </c>
      <c r="I14" s="161">
        <v>61</v>
      </c>
      <c r="J14" s="161">
        <v>11</v>
      </c>
      <c r="K14" s="161">
        <v>94</v>
      </c>
      <c r="L14" s="161">
        <v>15</v>
      </c>
      <c r="M14" s="164">
        <v>1049</v>
      </c>
    </row>
    <row r="15" spans="1:13" x14ac:dyDescent="0.3">
      <c r="A15" s="193" t="s">
        <v>28</v>
      </c>
      <c r="B15" s="161">
        <v>674</v>
      </c>
      <c r="C15" s="161">
        <v>169</v>
      </c>
      <c r="D15" s="161">
        <v>39</v>
      </c>
      <c r="E15" s="161">
        <v>60</v>
      </c>
      <c r="F15" s="161">
        <v>35</v>
      </c>
      <c r="G15" s="161">
        <v>25</v>
      </c>
      <c r="H15" s="161">
        <v>18</v>
      </c>
      <c r="I15" s="161">
        <v>60</v>
      </c>
      <c r="J15" s="161">
        <v>96</v>
      </c>
      <c r="K15" s="161">
        <v>102</v>
      </c>
      <c r="L15" s="161">
        <v>0</v>
      </c>
      <c r="M15" s="164">
        <v>1277</v>
      </c>
    </row>
    <row r="16" spans="1:13" x14ac:dyDescent="0.3">
      <c r="A16" s="113" t="s">
        <v>106</v>
      </c>
      <c r="B16" s="188">
        <v>9486</v>
      </c>
      <c r="C16" s="188">
        <v>6541</v>
      </c>
      <c r="D16" s="188">
        <v>4747</v>
      </c>
      <c r="E16" s="188">
        <v>8524</v>
      </c>
      <c r="F16" s="188">
        <v>6809</v>
      </c>
      <c r="G16" s="188">
        <v>1511</v>
      </c>
      <c r="H16" s="188">
        <v>2125</v>
      </c>
      <c r="I16" s="188">
        <v>8352</v>
      </c>
      <c r="J16" s="188">
        <v>2605</v>
      </c>
      <c r="K16" s="188">
        <v>1684</v>
      </c>
      <c r="L16" s="212">
        <v>411</v>
      </c>
      <c r="M16" s="189">
        <v>52797</v>
      </c>
    </row>
    <row r="17" spans="1:13" x14ac:dyDescent="0.3">
      <c r="A17" s="109" t="s">
        <v>4</v>
      </c>
      <c r="B17" s="165"/>
      <c r="C17" s="165"/>
      <c r="D17" s="165"/>
      <c r="E17" s="165"/>
      <c r="F17" s="165"/>
      <c r="G17" s="165"/>
      <c r="H17" s="165"/>
      <c r="I17" s="165"/>
      <c r="J17" s="165"/>
      <c r="K17" s="165"/>
      <c r="L17" s="211"/>
      <c r="M17" s="200"/>
    </row>
    <row r="18" spans="1:13" x14ac:dyDescent="0.3">
      <c r="A18" s="193" t="s">
        <v>18</v>
      </c>
      <c r="B18" s="52">
        <v>30</v>
      </c>
      <c r="C18" s="52">
        <v>119</v>
      </c>
      <c r="D18" s="52">
        <v>46</v>
      </c>
      <c r="E18" s="52">
        <v>174</v>
      </c>
      <c r="F18" s="52">
        <v>121</v>
      </c>
      <c r="G18" s="52">
        <v>0</v>
      </c>
      <c r="H18" s="52">
        <v>0</v>
      </c>
      <c r="I18" s="52">
        <v>0</v>
      </c>
      <c r="J18" s="52">
        <v>0</v>
      </c>
      <c r="K18" s="52">
        <v>0</v>
      </c>
      <c r="L18" s="61">
        <v>0</v>
      </c>
      <c r="M18" s="100">
        <v>490</v>
      </c>
    </row>
    <row r="19" spans="1:13" x14ac:dyDescent="0.3">
      <c r="A19" s="193" t="s">
        <v>19</v>
      </c>
      <c r="B19" s="52">
        <v>197</v>
      </c>
      <c r="C19" s="52">
        <v>136</v>
      </c>
      <c r="D19" s="52">
        <v>170</v>
      </c>
      <c r="E19" s="51">
        <v>960</v>
      </c>
      <c r="F19" s="51">
        <v>1817</v>
      </c>
      <c r="G19" s="51">
        <v>60</v>
      </c>
      <c r="H19" s="51">
        <v>309</v>
      </c>
      <c r="I19" s="51">
        <v>313</v>
      </c>
      <c r="J19" s="52">
        <v>0</v>
      </c>
      <c r="K19" s="52">
        <v>0</v>
      </c>
      <c r="L19" s="60">
        <v>21</v>
      </c>
      <c r="M19" s="100">
        <v>3984</v>
      </c>
    </row>
    <row r="20" spans="1:13" x14ac:dyDescent="0.3">
      <c r="A20" s="193" t="s">
        <v>20</v>
      </c>
      <c r="B20" s="52">
        <v>647</v>
      </c>
      <c r="C20" s="52">
        <v>263</v>
      </c>
      <c r="D20" s="52">
        <v>367</v>
      </c>
      <c r="E20" s="52">
        <v>1718</v>
      </c>
      <c r="F20" s="52">
        <v>2241</v>
      </c>
      <c r="G20" s="52">
        <v>95</v>
      </c>
      <c r="H20" s="51">
        <v>440</v>
      </c>
      <c r="I20" s="51">
        <v>2174</v>
      </c>
      <c r="J20" s="52">
        <v>0</v>
      </c>
      <c r="K20" s="52">
        <v>25</v>
      </c>
      <c r="L20" s="60">
        <v>104</v>
      </c>
      <c r="M20" s="100">
        <v>8073</v>
      </c>
    </row>
    <row r="21" spans="1:13" x14ac:dyDescent="0.3">
      <c r="A21" s="193" t="s">
        <v>21</v>
      </c>
      <c r="B21" s="52">
        <v>1570</v>
      </c>
      <c r="C21" s="52">
        <v>658</v>
      </c>
      <c r="D21" s="52">
        <v>233</v>
      </c>
      <c r="E21" s="52">
        <v>1815</v>
      </c>
      <c r="F21" s="52">
        <v>1853</v>
      </c>
      <c r="G21" s="52">
        <v>162</v>
      </c>
      <c r="H21" s="52">
        <v>299</v>
      </c>
      <c r="I21" s="51">
        <v>1711</v>
      </c>
      <c r="J21" s="52">
        <v>180</v>
      </c>
      <c r="K21" s="52">
        <v>0</v>
      </c>
      <c r="L21" s="60">
        <v>410</v>
      </c>
      <c r="M21" s="100">
        <v>8890</v>
      </c>
    </row>
    <row r="22" spans="1:13" x14ac:dyDescent="0.3">
      <c r="A22" s="193" t="s">
        <v>22</v>
      </c>
      <c r="B22" s="52">
        <v>2085</v>
      </c>
      <c r="C22" s="52">
        <v>593</v>
      </c>
      <c r="D22" s="52">
        <v>429</v>
      </c>
      <c r="E22" s="52">
        <v>1197</v>
      </c>
      <c r="F22" s="52">
        <v>780</v>
      </c>
      <c r="G22" s="52">
        <v>113</v>
      </c>
      <c r="H22" s="52">
        <v>210</v>
      </c>
      <c r="I22" s="51">
        <v>877</v>
      </c>
      <c r="J22" s="52">
        <v>337</v>
      </c>
      <c r="K22" s="52">
        <v>0</v>
      </c>
      <c r="L22" s="60">
        <v>784</v>
      </c>
      <c r="M22" s="100">
        <v>7403</v>
      </c>
    </row>
    <row r="23" spans="1:13" x14ac:dyDescent="0.3">
      <c r="A23" s="193" t="s">
        <v>23</v>
      </c>
      <c r="B23" s="52">
        <v>1804</v>
      </c>
      <c r="C23" s="52">
        <v>525</v>
      </c>
      <c r="D23" s="52">
        <v>521</v>
      </c>
      <c r="E23" s="52">
        <v>673</v>
      </c>
      <c r="F23" s="52">
        <v>190</v>
      </c>
      <c r="G23" s="52">
        <v>25</v>
      </c>
      <c r="H23" s="52">
        <v>173</v>
      </c>
      <c r="I23" s="51">
        <v>467</v>
      </c>
      <c r="J23" s="52">
        <v>212</v>
      </c>
      <c r="K23" s="52">
        <v>0</v>
      </c>
      <c r="L23" s="60">
        <v>568</v>
      </c>
      <c r="M23" s="100">
        <v>5158</v>
      </c>
    </row>
    <row r="24" spans="1:13" x14ac:dyDescent="0.3">
      <c r="A24" s="193" t="s">
        <v>24</v>
      </c>
      <c r="B24" s="52">
        <v>1294</v>
      </c>
      <c r="C24" s="52">
        <v>516</v>
      </c>
      <c r="D24" s="52">
        <v>290</v>
      </c>
      <c r="E24" s="52">
        <v>439</v>
      </c>
      <c r="F24" s="51">
        <v>69</v>
      </c>
      <c r="G24" s="51">
        <v>49</v>
      </c>
      <c r="H24" s="51">
        <v>35</v>
      </c>
      <c r="I24" s="51">
        <v>173</v>
      </c>
      <c r="J24" s="52">
        <v>52</v>
      </c>
      <c r="K24" s="52">
        <v>0</v>
      </c>
      <c r="L24" s="60">
        <v>442</v>
      </c>
      <c r="M24" s="100">
        <v>3360</v>
      </c>
    </row>
    <row r="25" spans="1:13" x14ac:dyDescent="0.3">
      <c r="A25" s="193" t="s">
        <v>25</v>
      </c>
      <c r="B25" s="52">
        <v>1095</v>
      </c>
      <c r="C25" s="52">
        <v>154</v>
      </c>
      <c r="D25" s="52">
        <v>137</v>
      </c>
      <c r="E25" s="52">
        <v>111</v>
      </c>
      <c r="F25" s="51">
        <v>35</v>
      </c>
      <c r="G25" s="51">
        <v>0</v>
      </c>
      <c r="H25" s="51">
        <v>18</v>
      </c>
      <c r="I25" s="51">
        <v>84</v>
      </c>
      <c r="J25" s="52">
        <v>17</v>
      </c>
      <c r="K25" s="52">
        <v>0</v>
      </c>
      <c r="L25" s="60">
        <v>355</v>
      </c>
      <c r="M25" s="100">
        <v>2006</v>
      </c>
    </row>
    <row r="26" spans="1:13" x14ac:dyDescent="0.3">
      <c r="A26" s="193" t="s">
        <v>26</v>
      </c>
      <c r="B26" s="52">
        <v>562</v>
      </c>
      <c r="C26" s="52">
        <v>42</v>
      </c>
      <c r="D26" s="51">
        <v>94</v>
      </c>
      <c r="E26" s="52">
        <v>49</v>
      </c>
      <c r="F26" s="51">
        <v>42</v>
      </c>
      <c r="G26" s="51">
        <v>0</v>
      </c>
      <c r="H26" s="51">
        <v>0</v>
      </c>
      <c r="I26" s="51">
        <v>9</v>
      </c>
      <c r="J26" s="52">
        <v>0</v>
      </c>
      <c r="K26" s="52">
        <v>0</v>
      </c>
      <c r="L26" s="60">
        <v>74</v>
      </c>
      <c r="M26" s="100">
        <v>871</v>
      </c>
    </row>
    <row r="27" spans="1:13" x14ac:dyDescent="0.3">
      <c r="A27" s="193" t="s">
        <v>27</v>
      </c>
      <c r="B27" s="52">
        <v>457</v>
      </c>
      <c r="C27" s="51">
        <v>65</v>
      </c>
      <c r="D27" s="51">
        <v>25</v>
      </c>
      <c r="E27" s="51">
        <v>34</v>
      </c>
      <c r="F27" s="51">
        <v>0</v>
      </c>
      <c r="G27" s="51">
        <v>0</v>
      </c>
      <c r="H27" s="51">
        <v>0</v>
      </c>
      <c r="I27" s="51">
        <v>0</v>
      </c>
      <c r="J27" s="52">
        <v>0</v>
      </c>
      <c r="K27" s="52">
        <v>0</v>
      </c>
      <c r="L27" s="60">
        <v>23</v>
      </c>
      <c r="M27" s="100">
        <v>604</v>
      </c>
    </row>
    <row r="28" spans="1:13" x14ac:dyDescent="0.3">
      <c r="A28" s="193" t="s">
        <v>28</v>
      </c>
      <c r="B28" s="52">
        <v>391</v>
      </c>
      <c r="C28" s="51">
        <v>35</v>
      </c>
      <c r="D28" s="51">
        <v>25</v>
      </c>
      <c r="E28" s="51">
        <v>19</v>
      </c>
      <c r="F28" s="51">
        <v>0</v>
      </c>
      <c r="G28" s="51">
        <v>0</v>
      </c>
      <c r="H28" s="51">
        <v>0</v>
      </c>
      <c r="I28" s="51">
        <v>27</v>
      </c>
      <c r="J28" s="52">
        <v>0</v>
      </c>
      <c r="K28" s="52">
        <v>0</v>
      </c>
      <c r="L28" s="60">
        <v>25</v>
      </c>
      <c r="M28" s="100">
        <v>521</v>
      </c>
    </row>
    <row r="29" spans="1:13" x14ac:dyDescent="0.3">
      <c r="A29" s="113" t="s">
        <v>106</v>
      </c>
      <c r="B29" s="53">
        <v>10130</v>
      </c>
      <c r="C29" s="54">
        <v>3107</v>
      </c>
      <c r="D29" s="54">
        <v>2335</v>
      </c>
      <c r="E29" s="54">
        <v>7187</v>
      </c>
      <c r="F29" s="54">
        <v>7149</v>
      </c>
      <c r="G29" s="54">
        <v>504</v>
      </c>
      <c r="H29" s="54">
        <v>1483</v>
      </c>
      <c r="I29" s="54">
        <v>5836</v>
      </c>
      <c r="J29" s="54">
        <v>798</v>
      </c>
      <c r="K29" s="53">
        <v>25</v>
      </c>
      <c r="L29" s="65">
        <v>2805</v>
      </c>
      <c r="M29" s="102">
        <v>41359</v>
      </c>
    </row>
    <row r="30" spans="1:13" x14ac:dyDescent="0.3">
      <c r="A30" s="109" t="s">
        <v>96</v>
      </c>
      <c r="B30" s="52"/>
      <c r="C30" s="52"/>
      <c r="D30" s="52"/>
      <c r="E30" s="52"/>
      <c r="F30" s="52"/>
      <c r="G30" s="56"/>
      <c r="H30" s="52"/>
      <c r="I30" s="52"/>
      <c r="J30" s="52"/>
      <c r="K30" s="52"/>
      <c r="L30" s="61"/>
      <c r="M30" s="200"/>
    </row>
    <row r="31" spans="1:13" x14ac:dyDescent="0.3">
      <c r="A31" s="193" t="s">
        <v>18</v>
      </c>
      <c r="B31" s="52">
        <v>68</v>
      </c>
      <c r="C31" s="52">
        <v>245</v>
      </c>
      <c r="D31" s="52">
        <v>122</v>
      </c>
      <c r="E31" s="51">
        <v>210</v>
      </c>
      <c r="F31" s="51">
        <v>184</v>
      </c>
      <c r="G31" s="51">
        <v>17</v>
      </c>
      <c r="H31" s="51">
        <v>0</v>
      </c>
      <c r="I31" s="51">
        <v>0</v>
      </c>
      <c r="J31" s="51">
        <v>0</v>
      </c>
      <c r="K31" s="52">
        <v>52</v>
      </c>
      <c r="L31" s="60">
        <v>0</v>
      </c>
      <c r="M31" s="100">
        <v>898</v>
      </c>
    </row>
    <row r="32" spans="1:13" x14ac:dyDescent="0.3">
      <c r="A32" s="193" t="s">
        <v>19</v>
      </c>
      <c r="B32" s="52">
        <v>273</v>
      </c>
      <c r="C32" s="52">
        <v>330</v>
      </c>
      <c r="D32" s="52">
        <v>497</v>
      </c>
      <c r="E32" s="52">
        <v>1988</v>
      </c>
      <c r="F32" s="52">
        <v>2885</v>
      </c>
      <c r="G32" s="52">
        <v>198</v>
      </c>
      <c r="H32" s="51">
        <v>550</v>
      </c>
      <c r="I32" s="51">
        <v>747</v>
      </c>
      <c r="J32" s="51">
        <v>0</v>
      </c>
      <c r="K32" s="52">
        <v>38</v>
      </c>
      <c r="L32" s="60">
        <v>21</v>
      </c>
      <c r="M32" s="100">
        <v>7528</v>
      </c>
    </row>
    <row r="33" spans="1:13" x14ac:dyDescent="0.3">
      <c r="A33" s="193" t="s">
        <v>20</v>
      </c>
      <c r="B33" s="52">
        <v>1031</v>
      </c>
      <c r="C33" s="52">
        <v>718</v>
      </c>
      <c r="D33" s="52">
        <v>953</v>
      </c>
      <c r="E33" s="52">
        <v>3248</v>
      </c>
      <c r="F33" s="52">
        <v>4390</v>
      </c>
      <c r="G33" s="52">
        <v>373</v>
      </c>
      <c r="H33" s="52">
        <v>940</v>
      </c>
      <c r="I33" s="51">
        <v>4244</v>
      </c>
      <c r="J33" s="51">
        <v>35</v>
      </c>
      <c r="K33" s="52">
        <v>153</v>
      </c>
      <c r="L33" s="60">
        <v>188</v>
      </c>
      <c r="M33" s="100">
        <v>16274</v>
      </c>
    </row>
    <row r="34" spans="1:13" x14ac:dyDescent="0.3">
      <c r="A34" s="193" t="s">
        <v>21</v>
      </c>
      <c r="B34" s="52">
        <v>2548</v>
      </c>
      <c r="C34" s="52">
        <v>1209</v>
      </c>
      <c r="D34" s="52">
        <v>903</v>
      </c>
      <c r="E34" s="52">
        <v>3379</v>
      </c>
      <c r="F34" s="52">
        <v>3212</v>
      </c>
      <c r="G34" s="52">
        <v>517</v>
      </c>
      <c r="H34" s="52">
        <v>806</v>
      </c>
      <c r="I34" s="51">
        <v>4080</v>
      </c>
      <c r="J34" s="51">
        <v>388</v>
      </c>
      <c r="K34" s="52">
        <v>283</v>
      </c>
      <c r="L34" s="60">
        <v>466</v>
      </c>
      <c r="M34" s="100">
        <v>17791</v>
      </c>
    </row>
    <row r="35" spans="1:13" x14ac:dyDescent="0.3">
      <c r="A35" s="193" t="s">
        <v>22</v>
      </c>
      <c r="B35" s="52">
        <v>3825</v>
      </c>
      <c r="C35" s="52">
        <v>1787</v>
      </c>
      <c r="D35" s="52">
        <v>1427</v>
      </c>
      <c r="E35" s="52">
        <v>2724</v>
      </c>
      <c r="F35" s="52">
        <v>1889</v>
      </c>
      <c r="G35" s="52">
        <v>348</v>
      </c>
      <c r="H35" s="52">
        <v>554</v>
      </c>
      <c r="I35" s="51">
        <v>2487</v>
      </c>
      <c r="J35" s="51">
        <v>1032</v>
      </c>
      <c r="K35" s="52">
        <v>199</v>
      </c>
      <c r="L35" s="60">
        <v>871</v>
      </c>
      <c r="M35" s="100">
        <v>17143</v>
      </c>
    </row>
    <row r="36" spans="1:13" x14ac:dyDescent="0.3">
      <c r="A36" s="193" t="s">
        <v>23</v>
      </c>
      <c r="B36" s="52">
        <v>3667</v>
      </c>
      <c r="C36" s="52">
        <v>1939</v>
      </c>
      <c r="D36" s="52">
        <v>1148</v>
      </c>
      <c r="E36" s="52">
        <v>1844</v>
      </c>
      <c r="F36" s="51">
        <v>671</v>
      </c>
      <c r="G36" s="51">
        <v>132</v>
      </c>
      <c r="H36" s="51">
        <v>369</v>
      </c>
      <c r="I36" s="51">
        <v>1289</v>
      </c>
      <c r="J36" s="51">
        <v>812</v>
      </c>
      <c r="K36" s="52">
        <v>223</v>
      </c>
      <c r="L36" s="60">
        <v>655</v>
      </c>
      <c r="M36" s="100">
        <v>12748</v>
      </c>
    </row>
    <row r="37" spans="1:13" x14ac:dyDescent="0.3">
      <c r="A37" s="193" t="s">
        <v>24</v>
      </c>
      <c r="B37" s="52">
        <v>2974</v>
      </c>
      <c r="C37" s="52">
        <v>1548</v>
      </c>
      <c r="D37" s="52">
        <v>885</v>
      </c>
      <c r="E37" s="52">
        <v>1126</v>
      </c>
      <c r="F37" s="51">
        <v>272</v>
      </c>
      <c r="G37" s="51">
        <v>164</v>
      </c>
      <c r="H37" s="51">
        <v>119</v>
      </c>
      <c r="I37" s="51">
        <v>531</v>
      </c>
      <c r="J37" s="51">
        <v>531</v>
      </c>
      <c r="K37" s="52">
        <v>275</v>
      </c>
      <c r="L37" s="60">
        <v>505</v>
      </c>
      <c r="M37" s="100">
        <v>8930</v>
      </c>
    </row>
    <row r="38" spans="1:13" x14ac:dyDescent="0.3">
      <c r="A38" s="193" t="s">
        <v>25</v>
      </c>
      <c r="B38" s="52">
        <v>1871</v>
      </c>
      <c r="C38" s="52">
        <v>1110</v>
      </c>
      <c r="D38" s="51">
        <v>793</v>
      </c>
      <c r="E38" s="52">
        <v>777</v>
      </c>
      <c r="F38" s="51">
        <v>280</v>
      </c>
      <c r="G38" s="51">
        <v>242</v>
      </c>
      <c r="H38" s="51">
        <v>230</v>
      </c>
      <c r="I38" s="51">
        <v>490</v>
      </c>
      <c r="J38" s="51">
        <v>436</v>
      </c>
      <c r="K38" s="52">
        <v>124</v>
      </c>
      <c r="L38" s="60">
        <v>365</v>
      </c>
      <c r="M38" s="100">
        <v>6718</v>
      </c>
    </row>
    <row r="39" spans="1:13" x14ac:dyDescent="0.3">
      <c r="A39" s="193" t="s">
        <v>26</v>
      </c>
      <c r="B39" s="52">
        <v>1416</v>
      </c>
      <c r="C39" s="51">
        <v>311</v>
      </c>
      <c r="D39" s="51">
        <v>175</v>
      </c>
      <c r="E39" s="51">
        <v>209</v>
      </c>
      <c r="F39" s="51">
        <v>60</v>
      </c>
      <c r="G39" s="51">
        <v>0</v>
      </c>
      <c r="H39" s="51">
        <v>24</v>
      </c>
      <c r="I39" s="51">
        <v>171</v>
      </c>
      <c r="J39" s="51">
        <v>63</v>
      </c>
      <c r="K39" s="52">
        <v>165</v>
      </c>
      <c r="L39" s="60">
        <v>83</v>
      </c>
      <c r="M39" s="100">
        <v>2676</v>
      </c>
    </row>
    <row r="40" spans="1:13" x14ac:dyDescent="0.3">
      <c r="A40" s="193" t="s">
        <v>27</v>
      </c>
      <c r="B40" s="52">
        <v>878</v>
      </c>
      <c r="C40" s="51">
        <v>246</v>
      </c>
      <c r="D40" s="51">
        <v>117</v>
      </c>
      <c r="E40" s="51">
        <v>128</v>
      </c>
      <c r="F40" s="51">
        <v>81</v>
      </c>
      <c r="G40" s="51">
        <v>0</v>
      </c>
      <c r="H40" s="51">
        <v>0</v>
      </c>
      <c r="I40" s="51">
        <v>61</v>
      </c>
      <c r="J40" s="51">
        <v>11</v>
      </c>
      <c r="K40" s="52">
        <v>94</v>
      </c>
      <c r="L40" s="60">
        <v>38</v>
      </c>
      <c r="M40" s="100">
        <v>1653</v>
      </c>
    </row>
    <row r="41" spans="1:13" x14ac:dyDescent="0.3">
      <c r="A41" s="193" t="s">
        <v>28</v>
      </c>
      <c r="B41" s="52">
        <v>1065</v>
      </c>
      <c r="C41" s="51">
        <v>204</v>
      </c>
      <c r="D41" s="51">
        <v>63</v>
      </c>
      <c r="E41" s="51">
        <v>79</v>
      </c>
      <c r="F41" s="51">
        <v>35</v>
      </c>
      <c r="G41" s="51">
        <v>25</v>
      </c>
      <c r="H41" s="51">
        <v>18</v>
      </c>
      <c r="I41" s="51">
        <v>87</v>
      </c>
      <c r="J41" s="51">
        <v>96</v>
      </c>
      <c r="K41" s="52">
        <v>102</v>
      </c>
      <c r="L41" s="60">
        <v>25</v>
      </c>
      <c r="M41" s="100">
        <v>1798</v>
      </c>
    </row>
    <row r="42" spans="1:13" x14ac:dyDescent="0.3">
      <c r="A42" s="113" t="s">
        <v>106</v>
      </c>
      <c r="B42" s="53">
        <v>19616</v>
      </c>
      <c r="C42" s="53">
        <v>9648</v>
      </c>
      <c r="D42" s="53">
        <v>7083</v>
      </c>
      <c r="E42" s="53">
        <v>15711</v>
      </c>
      <c r="F42" s="53">
        <v>13958</v>
      </c>
      <c r="G42" s="53">
        <v>2016</v>
      </c>
      <c r="H42" s="53">
        <v>3609</v>
      </c>
      <c r="I42" s="53">
        <v>14187</v>
      </c>
      <c r="J42" s="53">
        <v>3403</v>
      </c>
      <c r="K42" s="53">
        <v>1709</v>
      </c>
      <c r="L42" s="63">
        <v>3216</v>
      </c>
      <c r="M42" s="102">
        <v>94156</v>
      </c>
    </row>
    <row r="43" spans="1:13" x14ac:dyDescent="0.3">
      <c r="A43" s="253" t="s">
        <v>168</v>
      </c>
      <c r="G43" s="16"/>
    </row>
    <row r="50" spans="7:7" x14ac:dyDescent="0.3">
      <c r="G50" s="18"/>
    </row>
    <row r="51" spans="7:7" x14ac:dyDescent="0.3">
      <c r="G51" s="18"/>
    </row>
    <row r="52" spans="7:7" x14ac:dyDescent="0.3">
      <c r="G52" s="4"/>
    </row>
    <row r="53" spans="7:7" x14ac:dyDescent="0.3">
      <c r="G53" s="16"/>
    </row>
    <row r="54" spans="7:7" x14ac:dyDescent="0.3">
      <c r="G54" s="16"/>
    </row>
    <row r="69" spans="7:7" x14ac:dyDescent="0.3">
      <c r="G69" s="4"/>
    </row>
    <row r="70" spans="7:7" x14ac:dyDescent="0.3">
      <c r="G70" s="16"/>
    </row>
    <row r="71" spans="7:7" x14ac:dyDescent="0.3">
      <c r="G71" s="16"/>
    </row>
    <row r="86" spans="7:7" x14ac:dyDescent="0.3">
      <c r="G86" s="4"/>
    </row>
    <row r="87" spans="7:7" x14ac:dyDescent="0.3">
      <c r="G87" s="16"/>
    </row>
    <row r="88" spans="7:7" x14ac:dyDescent="0.3">
      <c r="G88" s="16"/>
    </row>
    <row r="103" spans="7:7" x14ac:dyDescent="0.3">
      <c r="G103" s="4"/>
    </row>
    <row r="104" spans="7:7" x14ac:dyDescent="0.3">
      <c r="G104" s="16"/>
    </row>
    <row r="125" spans="7:7" x14ac:dyDescent="0.3">
      <c r="G125" s="3"/>
    </row>
    <row r="127" spans="7:7" x14ac:dyDescent="0.3">
      <c r="G127" s="4"/>
    </row>
    <row r="150" spans="7:7" x14ac:dyDescent="0.3">
      <c r="G150" s="3"/>
    </row>
    <row r="151" spans="7:7" x14ac:dyDescent="0.3">
      <c r="G151" s="3"/>
    </row>
    <row r="152" spans="7:7" x14ac:dyDescent="0.3">
      <c r="G152" s="18"/>
    </row>
    <row r="153" spans="7:7" x14ac:dyDescent="0.3">
      <c r="G153" s="4"/>
    </row>
  </sheetData>
  <mergeCells count="3">
    <mergeCell ref="A2:A3"/>
    <mergeCell ref="B2:L2"/>
    <mergeCell ref="M2:M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186"/>
  <sheetViews>
    <sheetView showGridLines="0" workbookViewId="0">
      <selection activeCell="F5" sqref="F5"/>
    </sheetView>
  </sheetViews>
  <sheetFormatPr defaultColWidth="9.1796875" defaultRowHeight="14" x14ac:dyDescent="0.3"/>
  <cols>
    <col min="1" max="1" width="18.1796875" style="2" customWidth="1"/>
    <col min="2" max="2" width="7.453125" style="2" customWidth="1"/>
    <col min="3" max="3" width="7.54296875" style="2" customWidth="1"/>
    <col min="4" max="4" width="9.1796875" style="2" customWidth="1"/>
    <col min="5" max="5" width="9.54296875" style="2" customWidth="1"/>
    <col min="6" max="6" width="9.26953125" style="2" customWidth="1"/>
    <col min="7" max="7" width="8.54296875" style="2" customWidth="1"/>
    <col min="8" max="8" width="8.453125" style="2" customWidth="1"/>
    <col min="9" max="9" width="8.54296875" style="2" customWidth="1"/>
    <col min="10" max="10" width="8.81640625" style="2" customWidth="1"/>
    <col min="11" max="11" width="8.54296875" style="2" customWidth="1"/>
    <col min="12" max="12" width="6.81640625" style="2" customWidth="1"/>
    <col min="13" max="13" width="7.453125" style="2" customWidth="1"/>
    <col min="14" max="14" width="7.54296875" style="2" customWidth="1"/>
    <col min="15" max="16384" width="9.1796875" style="2"/>
  </cols>
  <sheetData>
    <row r="1" spans="1:19" ht="26.5" customHeight="1" x14ac:dyDescent="0.3">
      <c r="A1" s="4" t="s">
        <v>127</v>
      </c>
      <c r="B1" s="4"/>
      <c r="C1" s="4"/>
      <c r="D1" s="4"/>
      <c r="E1" s="4"/>
      <c r="F1" s="4"/>
      <c r="G1" s="4"/>
      <c r="H1" s="4"/>
    </row>
    <row r="2" spans="1:19" x14ac:dyDescent="0.3">
      <c r="A2" s="580" t="s">
        <v>5</v>
      </c>
      <c r="B2" s="579" t="s">
        <v>54</v>
      </c>
      <c r="C2" s="578"/>
      <c r="D2" s="578"/>
      <c r="E2" s="578"/>
      <c r="F2" s="578"/>
      <c r="G2" s="578"/>
      <c r="H2" s="578"/>
      <c r="I2" s="578"/>
      <c r="J2" s="578"/>
      <c r="K2" s="578"/>
      <c r="L2" s="578"/>
      <c r="M2" s="578"/>
      <c r="N2" s="574" t="s">
        <v>2</v>
      </c>
    </row>
    <row r="3" spans="1:19" ht="26" x14ac:dyDescent="0.3">
      <c r="A3" s="581"/>
      <c r="B3" s="137" t="s">
        <v>97</v>
      </c>
      <c r="C3" s="136" t="s">
        <v>29</v>
      </c>
      <c r="D3" s="136" t="s">
        <v>31</v>
      </c>
      <c r="E3" s="136" t="s">
        <v>32</v>
      </c>
      <c r="F3" s="136" t="s">
        <v>33</v>
      </c>
      <c r="G3" s="136" t="s">
        <v>144</v>
      </c>
      <c r="H3" s="136" t="s">
        <v>169</v>
      </c>
      <c r="I3" s="136" t="s">
        <v>176</v>
      </c>
      <c r="J3" s="136" t="s">
        <v>104</v>
      </c>
      <c r="K3" s="136" t="s">
        <v>124</v>
      </c>
      <c r="L3" s="136" t="s">
        <v>30</v>
      </c>
      <c r="M3" s="136" t="s">
        <v>105</v>
      </c>
      <c r="N3" s="574"/>
    </row>
    <row r="4" spans="1:19" x14ac:dyDescent="0.3">
      <c r="A4" s="114" t="s">
        <v>3</v>
      </c>
      <c r="B4" s="166"/>
      <c r="C4" s="167"/>
      <c r="D4" s="167"/>
      <c r="E4" s="167"/>
      <c r="F4" s="167"/>
      <c r="G4" s="167"/>
      <c r="H4" s="167"/>
      <c r="I4" s="167"/>
      <c r="J4" s="167"/>
      <c r="K4" s="167"/>
      <c r="L4" s="194"/>
      <c r="M4" s="167"/>
      <c r="N4" s="216"/>
    </row>
    <row r="5" spans="1:19" x14ac:dyDescent="0.3">
      <c r="A5" s="125" t="s">
        <v>6</v>
      </c>
      <c r="B5" s="99">
        <v>1024</v>
      </c>
      <c r="C5" s="52">
        <v>488</v>
      </c>
      <c r="D5" s="52">
        <v>279</v>
      </c>
      <c r="E5" s="52">
        <v>435</v>
      </c>
      <c r="F5" s="52">
        <v>425</v>
      </c>
      <c r="G5" s="52">
        <v>54</v>
      </c>
      <c r="H5" s="52">
        <v>59</v>
      </c>
      <c r="I5" s="52">
        <v>290</v>
      </c>
      <c r="J5" s="52">
        <v>27</v>
      </c>
      <c r="K5" s="52">
        <v>482</v>
      </c>
      <c r="L5" s="61">
        <v>64</v>
      </c>
      <c r="M5" s="52">
        <v>0</v>
      </c>
      <c r="N5" s="216">
        <v>3627</v>
      </c>
    </row>
    <row r="6" spans="1:19" x14ac:dyDescent="0.3">
      <c r="A6" s="125" t="s">
        <v>67</v>
      </c>
      <c r="B6" s="99">
        <v>4989</v>
      </c>
      <c r="C6" s="52">
        <v>2403</v>
      </c>
      <c r="D6" s="52">
        <v>1300</v>
      </c>
      <c r="E6" s="52">
        <v>2149</v>
      </c>
      <c r="F6" s="52">
        <v>1216</v>
      </c>
      <c r="G6" s="52">
        <v>228</v>
      </c>
      <c r="H6" s="52">
        <v>315</v>
      </c>
      <c r="I6" s="52">
        <v>1265</v>
      </c>
      <c r="J6" s="52">
        <v>315</v>
      </c>
      <c r="K6" s="52">
        <v>376</v>
      </c>
      <c r="L6" s="61">
        <v>341</v>
      </c>
      <c r="M6" s="52">
        <v>0</v>
      </c>
      <c r="N6" s="216">
        <v>14897</v>
      </c>
    </row>
    <row r="7" spans="1:19" x14ac:dyDescent="0.3">
      <c r="A7" s="125" t="s">
        <v>7</v>
      </c>
      <c r="B7" s="99">
        <v>2856</v>
      </c>
      <c r="C7" s="52">
        <v>1118</v>
      </c>
      <c r="D7" s="52">
        <v>477</v>
      </c>
      <c r="E7" s="52">
        <v>635</v>
      </c>
      <c r="F7" s="52">
        <v>300</v>
      </c>
      <c r="G7" s="52">
        <v>103</v>
      </c>
      <c r="H7" s="52">
        <v>95</v>
      </c>
      <c r="I7" s="52">
        <v>109</v>
      </c>
      <c r="J7" s="52">
        <v>0</v>
      </c>
      <c r="K7" s="52">
        <v>268</v>
      </c>
      <c r="L7" s="61">
        <v>572</v>
      </c>
      <c r="M7" s="52">
        <v>0</v>
      </c>
      <c r="N7" s="216">
        <v>6533</v>
      </c>
    </row>
    <row r="8" spans="1:19" x14ac:dyDescent="0.3">
      <c r="A8" s="125" t="s">
        <v>8</v>
      </c>
      <c r="B8" s="99">
        <v>291</v>
      </c>
      <c r="C8" s="52">
        <v>108</v>
      </c>
      <c r="D8" s="52">
        <v>29</v>
      </c>
      <c r="E8" s="52">
        <v>70</v>
      </c>
      <c r="F8" s="52">
        <v>79</v>
      </c>
      <c r="G8" s="52">
        <v>0</v>
      </c>
      <c r="H8" s="52">
        <v>29</v>
      </c>
      <c r="I8" s="52">
        <v>48</v>
      </c>
      <c r="J8" s="52">
        <v>4</v>
      </c>
      <c r="K8" s="52">
        <v>102</v>
      </c>
      <c r="L8" s="61">
        <v>17</v>
      </c>
      <c r="M8" s="52">
        <v>0</v>
      </c>
      <c r="N8" s="216">
        <v>778</v>
      </c>
    </row>
    <row r="9" spans="1:19" x14ac:dyDescent="0.3">
      <c r="A9" s="125" t="s">
        <v>9</v>
      </c>
      <c r="B9" s="99">
        <v>1440</v>
      </c>
      <c r="C9" s="52">
        <v>306</v>
      </c>
      <c r="D9" s="52">
        <v>205</v>
      </c>
      <c r="E9" s="52">
        <v>265</v>
      </c>
      <c r="F9" s="52">
        <v>208</v>
      </c>
      <c r="G9" s="52">
        <v>4</v>
      </c>
      <c r="H9" s="52">
        <v>10</v>
      </c>
      <c r="I9" s="52">
        <v>110</v>
      </c>
      <c r="J9" s="52">
        <v>5</v>
      </c>
      <c r="K9" s="52">
        <v>327</v>
      </c>
      <c r="L9" s="61">
        <v>54</v>
      </c>
      <c r="M9" s="52">
        <v>0</v>
      </c>
      <c r="N9" s="216">
        <v>2933</v>
      </c>
    </row>
    <row r="10" spans="1:19" x14ac:dyDescent="0.3">
      <c r="A10" s="125" t="s">
        <v>64</v>
      </c>
      <c r="B10" s="99">
        <v>1417</v>
      </c>
      <c r="C10" s="52">
        <v>234</v>
      </c>
      <c r="D10" s="52">
        <v>106</v>
      </c>
      <c r="E10" s="52">
        <v>228</v>
      </c>
      <c r="F10" s="52">
        <v>132</v>
      </c>
      <c r="G10" s="52">
        <v>54</v>
      </c>
      <c r="H10" s="52">
        <v>130</v>
      </c>
      <c r="I10" s="52">
        <v>181</v>
      </c>
      <c r="J10" s="52">
        <v>72</v>
      </c>
      <c r="K10" s="52">
        <v>459</v>
      </c>
      <c r="L10" s="61">
        <v>135</v>
      </c>
      <c r="M10" s="52">
        <v>0</v>
      </c>
      <c r="N10" s="216">
        <v>3147</v>
      </c>
    </row>
    <row r="11" spans="1:19" x14ac:dyDescent="0.3">
      <c r="A11" s="125" t="s">
        <v>81</v>
      </c>
      <c r="B11" s="99">
        <v>4301</v>
      </c>
      <c r="C11" s="52">
        <v>1020</v>
      </c>
      <c r="D11" s="52">
        <v>389</v>
      </c>
      <c r="E11" s="52">
        <v>647</v>
      </c>
      <c r="F11" s="52">
        <v>595</v>
      </c>
      <c r="G11" s="52">
        <v>31</v>
      </c>
      <c r="H11" s="52">
        <v>157</v>
      </c>
      <c r="I11" s="52">
        <v>558</v>
      </c>
      <c r="J11" s="52">
        <v>69</v>
      </c>
      <c r="K11" s="52">
        <v>650</v>
      </c>
      <c r="L11" s="61">
        <v>469</v>
      </c>
      <c r="M11" s="52">
        <v>0</v>
      </c>
      <c r="N11" s="216">
        <v>8888</v>
      </c>
      <c r="P11" s="14"/>
    </row>
    <row r="12" spans="1:19" x14ac:dyDescent="0.3">
      <c r="A12" s="125" t="s">
        <v>10</v>
      </c>
      <c r="B12" s="99">
        <v>2738</v>
      </c>
      <c r="C12" s="52">
        <v>1602</v>
      </c>
      <c r="D12" s="52">
        <v>710</v>
      </c>
      <c r="E12" s="52">
        <v>1010</v>
      </c>
      <c r="F12" s="52">
        <v>1207</v>
      </c>
      <c r="G12" s="52">
        <v>103</v>
      </c>
      <c r="H12" s="52">
        <v>128</v>
      </c>
      <c r="I12" s="52">
        <v>803</v>
      </c>
      <c r="J12" s="52">
        <v>173</v>
      </c>
      <c r="K12" s="52">
        <v>766</v>
      </c>
      <c r="L12" s="61">
        <v>57</v>
      </c>
      <c r="M12" s="52">
        <v>0</v>
      </c>
      <c r="N12" s="216">
        <v>9297</v>
      </c>
      <c r="P12" s="14"/>
      <c r="Q12" s="14"/>
      <c r="R12" s="14"/>
      <c r="S12" s="14"/>
    </row>
    <row r="13" spans="1:19" x14ac:dyDescent="0.3">
      <c r="A13" s="125" t="s">
        <v>66</v>
      </c>
      <c r="B13" s="99">
        <v>2415</v>
      </c>
      <c r="C13" s="52">
        <v>795</v>
      </c>
      <c r="D13" s="52">
        <v>347</v>
      </c>
      <c r="E13" s="52">
        <v>564</v>
      </c>
      <c r="F13" s="52">
        <v>492</v>
      </c>
      <c r="G13" s="52">
        <v>159</v>
      </c>
      <c r="H13" s="52">
        <v>130</v>
      </c>
      <c r="I13" s="52">
        <v>391</v>
      </c>
      <c r="J13" s="52">
        <v>29</v>
      </c>
      <c r="K13" s="52">
        <v>246</v>
      </c>
      <c r="L13" s="61">
        <v>434</v>
      </c>
      <c r="M13" s="52">
        <v>0</v>
      </c>
      <c r="N13" s="216">
        <v>6003</v>
      </c>
      <c r="P13" s="14"/>
      <c r="Q13" s="14"/>
    </row>
    <row r="14" spans="1:19" x14ac:dyDescent="0.3">
      <c r="A14" s="125" t="s">
        <v>11</v>
      </c>
      <c r="B14" s="99">
        <v>2225</v>
      </c>
      <c r="C14" s="52">
        <v>701</v>
      </c>
      <c r="D14" s="52">
        <v>318</v>
      </c>
      <c r="E14" s="52">
        <v>649</v>
      </c>
      <c r="F14" s="52">
        <v>653</v>
      </c>
      <c r="G14" s="52">
        <v>25</v>
      </c>
      <c r="H14" s="52">
        <v>50</v>
      </c>
      <c r="I14" s="52">
        <v>312</v>
      </c>
      <c r="J14" s="52">
        <v>147</v>
      </c>
      <c r="K14" s="52">
        <v>710</v>
      </c>
      <c r="L14" s="61">
        <v>25</v>
      </c>
      <c r="M14" s="52">
        <v>0</v>
      </c>
      <c r="N14" s="216">
        <v>5817</v>
      </c>
      <c r="P14" s="14"/>
    </row>
    <row r="15" spans="1:19" x14ac:dyDescent="0.3">
      <c r="A15" s="125" t="s">
        <v>35</v>
      </c>
      <c r="B15" s="99">
        <v>3682</v>
      </c>
      <c r="C15" s="52">
        <v>994</v>
      </c>
      <c r="D15" s="52">
        <v>578</v>
      </c>
      <c r="E15" s="52">
        <v>803</v>
      </c>
      <c r="F15" s="52">
        <v>354</v>
      </c>
      <c r="G15" s="52">
        <v>85</v>
      </c>
      <c r="H15" s="52">
        <v>210</v>
      </c>
      <c r="I15" s="52">
        <v>405</v>
      </c>
      <c r="J15" s="52">
        <v>89</v>
      </c>
      <c r="K15" s="52">
        <v>395</v>
      </c>
      <c r="L15" s="61">
        <v>563</v>
      </c>
      <c r="M15" s="52">
        <v>0</v>
      </c>
      <c r="N15" s="216">
        <v>8155</v>
      </c>
      <c r="P15" s="14"/>
    </row>
    <row r="16" spans="1:19" x14ac:dyDescent="0.3">
      <c r="A16" s="125" t="s">
        <v>12</v>
      </c>
      <c r="B16" s="99">
        <v>7353</v>
      </c>
      <c r="C16" s="52">
        <v>4410</v>
      </c>
      <c r="D16" s="52">
        <v>1164</v>
      </c>
      <c r="E16" s="52">
        <v>1484</v>
      </c>
      <c r="F16" s="52">
        <v>812</v>
      </c>
      <c r="G16" s="52">
        <v>105</v>
      </c>
      <c r="H16" s="52">
        <v>184</v>
      </c>
      <c r="I16" s="52">
        <v>679</v>
      </c>
      <c r="J16" s="52">
        <v>122</v>
      </c>
      <c r="K16" s="52">
        <v>97</v>
      </c>
      <c r="L16" s="61">
        <v>1681</v>
      </c>
      <c r="M16" s="52">
        <v>0</v>
      </c>
      <c r="N16" s="216">
        <v>18091</v>
      </c>
      <c r="P16" s="14"/>
    </row>
    <row r="17" spans="1:19" x14ac:dyDescent="0.3">
      <c r="A17" s="125" t="s">
        <v>13</v>
      </c>
      <c r="B17" s="99">
        <v>3316</v>
      </c>
      <c r="C17" s="52">
        <v>2479</v>
      </c>
      <c r="D17" s="52">
        <v>845</v>
      </c>
      <c r="E17" s="52">
        <v>1442</v>
      </c>
      <c r="F17" s="52">
        <v>945</v>
      </c>
      <c r="G17" s="52">
        <v>195</v>
      </c>
      <c r="H17" s="52">
        <v>164</v>
      </c>
      <c r="I17" s="52">
        <v>668</v>
      </c>
      <c r="J17" s="52">
        <v>64</v>
      </c>
      <c r="K17" s="52">
        <v>89</v>
      </c>
      <c r="L17" s="61">
        <v>307</v>
      </c>
      <c r="M17" s="52">
        <v>26</v>
      </c>
      <c r="N17" s="216">
        <v>10540</v>
      </c>
      <c r="P17" s="14"/>
      <c r="Q17" s="14"/>
      <c r="S17" s="14"/>
    </row>
    <row r="18" spans="1:19" x14ac:dyDescent="0.3">
      <c r="A18" s="125" t="s">
        <v>14</v>
      </c>
      <c r="B18" s="99">
        <v>4734</v>
      </c>
      <c r="C18" s="52">
        <v>3311</v>
      </c>
      <c r="D18" s="52">
        <v>2306</v>
      </c>
      <c r="E18" s="52">
        <v>3889</v>
      </c>
      <c r="F18" s="52">
        <v>3090</v>
      </c>
      <c r="G18" s="52">
        <v>857</v>
      </c>
      <c r="H18" s="52">
        <v>876</v>
      </c>
      <c r="I18" s="52">
        <v>4970</v>
      </c>
      <c r="J18" s="52">
        <v>1861</v>
      </c>
      <c r="K18" s="52">
        <v>1127</v>
      </c>
      <c r="L18" s="61">
        <v>119</v>
      </c>
      <c r="M18" s="52">
        <v>0</v>
      </c>
      <c r="N18" s="216">
        <v>27140</v>
      </c>
      <c r="P18" s="14"/>
      <c r="Q18" s="14"/>
      <c r="R18" s="14"/>
      <c r="S18" s="14"/>
    </row>
    <row r="19" spans="1:19" x14ac:dyDescent="0.3">
      <c r="A19" s="125" t="s">
        <v>55</v>
      </c>
      <c r="B19" s="99">
        <v>6042</v>
      </c>
      <c r="C19" s="52">
        <v>852</v>
      </c>
      <c r="D19" s="52">
        <v>465</v>
      </c>
      <c r="E19" s="52">
        <v>735</v>
      </c>
      <c r="F19" s="52">
        <v>660</v>
      </c>
      <c r="G19" s="52">
        <v>15</v>
      </c>
      <c r="H19" s="52">
        <v>86</v>
      </c>
      <c r="I19" s="52">
        <v>447</v>
      </c>
      <c r="J19" s="52">
        <v>199</v>
      </c>
      <c r="K19" s="52">
        <v>482</v>
      </c>
      <c r="L19" s="61">
        <v>349</v>
      </c>
      <c r="M19" s="52">
        <v>0</v>
      </c>
      <c r="N19" s="216">
        <v>10331</v>
      </c>
      <c r="P19" s="14"/>
      <c r="Q19" s="14"/>
    </row>
    <row r="20" spans="1:19" x14ac:dyDescent="0.3">
      <c r="A20" s="125" t="s">
        <v>65</v>
      </c>
      <c r="B20" s="99">
        <v>1786</v>
      </c>
      <c r="C20" s="52">
        <v>441</v>
      </c>
      <c r="D20" s="52">
        <v>195</v>
      </c>
      <c r="E20" s="52">
        <v>295</v>
      </c>
      <c r="F20" s="52">
        <v>205</v>
      </c>
      <c r="G20" s="52">
        <v>52</v>
      </c>
      <c r="H20" s="52">
        <v>50</v>
      </c>
      <c r="I20" s="52">
        <v>116</v>
      </c>
      <c r="J20" s="52">
        <v>0</v>
      </c>
      <c r="K20" s="52">
        <v>341</v>
      </c>
      <c r="L20" s="61">
        <v>427</v>
      </c>
      <c r="M20" s="52">
        <v>0</v>
      </c>
      <c r="N20" s="216">
        <v>3908</v>
      </c>
      <c r="P20" s="14"/>
      <c r="Q20" s="14"/>
      <c r="S20" s="14"/>
    </row>
    <row r="21" spans="1:19" x14ac:dyDescent="0.3">
      <c r="A21" s="125" t="s">
        <v>15</v>
      </c>
      <c r="B21" s="99">
        <v>1241</v>
      </c>
      <c r="C21" s="52">
        <v>491</v>
      </c>
      <c r="D21" s="52">
        <v>189</v>
      </c>
      <c r="E21" s="52">
        <v>302</v>
      </c>
      <c r="F21" s="52">
        <v>379</v>
      </c>
      <c r="G21" s="52">
        <v>71</v>
      </c>
      <c r="H21" s="52">
        <v>82</v>
      </c>
      <c r="I21" s="52">
        <v>203</v>
      </c>
      <c r="J21" s="52">
        <v>26</v>
      </c>
      <c r="K21" s="52">
        <v>340</v>
      </c>
      <c r="L21" s="61">
        <v>111</v>
      </c>
      <c r="M21" s="52">
        <v>0</v>
      </c>
      <c r="N21" s="216">
        <v>3433</v>
      </c>
      <c r="P21" s="14"/>
      <c r="Q21" s="14"/>
      <c r="R21" s="14"/>
      <c r="S21" s="14"/>
    </row>
    <row r="22" spans="1:19" x14ac:dyDescent="0.3">
      <c r="A22" s="125" t="s">
        <v>16</v>
      </c>
      <c r="B22" s="99">
        <v>2043</v>
      </c>
      <c r="C22" s="52">
        <v>1650</v>
      </c>
      <c r="D22" s="52">
        <v>444</v>
      </c>
      <c r="E22" s="52">
        <v>713</v>
      </c>
      <c r="F22" s="52">
        <v>430</v>
      </c>
      <c r="G22" s="52">
        <v>22</v>
      </c>
      <c r="H22" s="52">
        <v>43</v>
      </c>
      <c r="I22" s="52">
        <v>124</v>
      </c>
      <c r="J22" s="52">
        <v>51</v>
      </c>
      <c r="K22" s="52">
        <v>66</v>
      </c>
      <c r="L22" s="61">
        <v>419</v>
      </c>
      <c r="M22" s="52">
        <v>18</v>
      </c>
      <c r="N22" s="216">
        <v>6023</v>
      </c>
      <c r="P22" s="14"/>
      <c r="Q22" s="14"/>
      <c r="R22" s="14"/>
      <c r="S22" s="14"/>
    </row>
    <row r="23" spans="1:19" x14ac:dyDescent="0.3">
      <c r="A23" s="125" t="s">
        <v>80</v>
      </c>
      <c r="B23" s="99">
        <v>3522</v>
      </c>
      <c r="C23" s="52">
        <v>1334</v>
      </c>
      <c r="D23" s="52">
        <v>417</v>
      </c>
      <c r="E23" s="52">
        <v>765</v>
      </c>
      <c r="F23" s="52">
        <v>753</v>
      </c>
      <c r="G23" s="52">
        <v>109</v>
      </c>
      <c r="H23" s="52">
        <v>285</v>
      </c>
      <c r="I23" s="52">
        <v>546</v>
      </c>
      <c r="J23" s="52">
        <v>107</v>
      </c>
      <c r="K23" s="52">
        <v>873</v>
      </c>
      <c r="L23" s="61">
        <v>215</v>
      </c>
      <c r="M23" s="52">
        <v>0</v>
      </c>
      <c r="N23" s="216">
        <v>8925</v>
      </c>
      <c r="P23" s="14"/>
      <c r="Q23" s="14"/>
      <c r="R23" s="14"/>
      <c r="S23" s="14"/>
    </row>
    <row r="24" spans="1:19" x14ac:dyDescent="0.3">
      <c r="A24" s="125" t="s">
        <v>17</v>
      </c>
      <c r="B24" s="99">
        <v>2116</v>
      </c>
      <c r="C24" s="52">
        <v>328</v>
      </c>
      <c r="D24" s="52">
        <v>160</v>
      </c>
      <c r="E24" s="52">
        <v>332</v>
      </c>
      <c r="F24" s="52">
        <v>311</v>
      </c>
      <c r="G24" s="52">
        <v>51</v>
      </c>
      <c r="H24" s="52">
        <v>131</v>
      </c>
      <c r="I24" s="52">
        <v>284</v>
      </c>
      <c r="J24" s="52">
        <v>20</v>
      </c>
      <c r="K24" s="52">
        <v>258</v>
      </c>
      <c r="L24" s="61">
        <v>98</v>
      </c>
      <c r="M24" s="52">
        <v>0</v>
      </c>
      <c r="N24" s="216">
        <v>4089</v>
      </c>
      <c r="P24" s="14"/>
      <c r="Q24" s="14"/>
      <c r="R24" s="14"/>
      <c r="S24" s="14"/>
    </row>
    <row r="25" spans="1:19" x14ac:dyDescent="0.3">
      <c r="A25" s="214" t="s">
        <v>34</v>
      </c>
      <c r="B25" s="101">
        <v>59532</v>
      </c>
      <c r="C25" s="53">
        <v>25064</v>
      </c>
      <c r="D25" s="53">
        <v>10922</v>
      </c>
      <c r="E25" s="53">
        <v>17413</v>
      </c>
      <c r="F25" s="53">
        <v>13246</v>
      </c>
      <c r="G25" s="53">
        <v>2323</v>
      </c>
      <c r="H25" s="53">
        <v>3213</v>
      </c>
      <c r="I25" s="53">
        <v>12509</v>
      </c>
      <c r="J25" s="53">
        <v>3379</v>
      </c>
      <c r="K25" s="53">
        <v>8454</v>
      </c>
      <c r="L25" s="63">
        <v>6457</v>
      </c>
      <c r="M25" s="53">
        <v>44</v>
      </c>
      <c r="N25" s="217">
        <v>162555</v>
      </c>
      <c r="P25" s="14"/>
      <c r="Q25" s="14"/>
    </row>
    <row r="26" spans="1:19" x14ac:dyDescent="0.3">
      <c r="A26" s="215" t="s">
        <v>4</v>
      </c>
      <c r="B26" s="99"/>
      <c r="C26" s="52"/>
      <c r="D26" s="52"/>
      <c r="E26" s="52"/>
      <c r="F26" s="52"/>
      <c r="G26" s="52"/>
      <c r="H26" s="52"/>
      <c r="I26" s="52"/>
      <c r="J26" s="52"/>
      <c r="K26" s="52"/>
      <c r="L26" s="61"/>
      <c r="M26" s="52"/>
      <c r="N26" s="216"/>
      <c r="P26" s="14"/>
      <c r="Q26" s="14"/>
    </row>
    <row r="27" spans="1:19" x14ac:dyDescent="0.3">
      <c r="A27" s="125" t="s">
        <v>6</v>
      </c>
      <c r="B27" s="99">
        <v>1511</v>
      </c>
      <c r="C27" s="52">
        <v>429</v>
      </c>
      <c r="D27" s="52">
        <v>228</v>
      </c>
      <c r="E27" s="52">
        <v>583</v>
      </c>
      <c r="F27" s="52">
        <v>424</v>
      </c>
      <c r="G27" s="52">
        <v>0</v>
      </c>
      <c r="H27" s="52">
        <v>21</v>
      </c>
      <c r="I27" s="52">
        <v>157</v>
      </c>
      <c r="J27" s="52">
        <v>0</v>
      </c>
      <c r="K27" s="52">
        <v>0</v>
      </c>
      <c r="L27" s="61">
        <v>553</v>
      </c>
      <c r="M27" s="52">
        <v>0</v>
      </c>
      <c r="N27" s="216">
        <v>3906</v>
      </c>
    </row>
    <row r="28" spans="1:19" x14ac:dyDescent="0.3">
      <c r="A28" s="125" t="s">
        <v>67</v>
      </c>
      <c r="B28" s="99">
        <v>5506</v>
      </c>
      <c r="C28" s="52">
        <v>1204</v>
      </c>
      <c r="D28" s="52">
        <v>464</v>
      </c>
      <c r="E28" s="52">
        <v>1427</v>
      </c>
      <c r="F28" s="52">
        <v>1203</v>
      </c>
      <c r="G28" s="52">
        <v>70</v>
      </c>
      <c r="H28" s="52">
        <v>210</v>
      </c>
      <c r="I28" s="52">
        <v>643</v>
      </c>
      <c r="J28" s="52">
        <v>53</v>
      </c>
      <c r="K28" s="52">
        <v>0</v>
      </c>
      <c r="L28" s="61">
        <v>1116</v>
      </c>
      <c r="M28" s="52">
        <v>0</v>
      </c>
      <c r="N28" s="216">
        <v>11895</v>
      </c>
    </row>
    <row r="29" spans="1:19" x14ac:dyDescent="0.3">
      <c r="A29" s="125" t="s">
        <v>7</v>
      </c>
      <c r="B29" s="99">
        <v>3594</v>
      </c>
      <c r="C29" s="52">
        <v>663</v>
      </c>
      <c r="D29" s="52">
        <v>221</v>
      </c>
      <c r="E29" s="52">
        <v>730</v>
      </c>
      <c r="F29" s="52">
        <v>191</v>
      </c>
      <c r="G29" s="52">
        <v>0</v>
      </c>
      <c r="H29" s="52">
        <v>28</v>
      </c>
      <c r="I29" s="52">
        <v>65</v>
      </c>
      <c r="J29" s="52">
        <v>0</v>
      </c>
      <c r="K29" s="52">
        <v>0</v>
      </c>
      <c r="L29" s="61">
        <v>1047</v>
      </c>
      <c r="M29" s="52">
        <v>0</v>
      </c>
      <c r="N29" s="216">
        <v>6539</v>
      </c>
    </row>
    <row r="30" spans="1:19" x14ac:dyDescent="0.3">
      <c r="A30" s="125" t="s">
        <v>8</v>
      </c>
      <c r="B30" s="99">
        <v>371</v>
      </c>
      <c r="C30" s="52">
        <v>44</v>
      </c>
      <c r="D30" s="52">
        <v>41</v>
      </c>
      <c r="E30" s="52">
        <v>30</v>
      </c>
      <c r="F30" s="52">
        <v>25</v>
      </c>
      <c r="G30" s="195">
        <v>0</v>
      </c>
      <c r="H30" s="52">
        <v>16</v>
      </c>
      <c r="I30" s="52">
        <v>31</v>
      </c>
      <c r="J30" s="52">
        <v>0</v>
      </c>
      <c r="K30" s="52">
        <v>4</v>
      </c>
      <c r="L30" s="61">
        <v>45</v>
      </c>
      <c r="M30" s="52">
        <v>0</v>
      </c>
      <c r="N30" s="216">
        <v>607</v>
      </c>
    </row>
    <row r="31" spans="1:19" x14ac:dyDescent="0.3">
      <c r="A31" s="125" t="s">
        <v>9</v>
      </c>
      <c r="B31" s="99">
        <v>2002</v>
      </c>
      <c r="C31" s="52">
        <v>182</v>
      </c>
      <c r="D31" s="52">
        <v>73</v>
      </c>
      <c r="E31" s="52">
        <v>266</v>
      </c>
      <c r="F31" s="52">
        <v>293</v>
      </c>
      <c r="G31" s="52">
        <v>0</v>
      </c>
      <c r="H31" s="52">
        <v>16</v>
      </c>
      <c r="I31" s="52">
        <v>61</v>
      </c>
      <c r="J31" s="52">
        <v>9</v>
      </c>
      <c r="K31" s="52">
        <v>0</v>
      </c>
      <c r="L31" s="61">
        <v>93</v>
      </c>
      <c r="M31" s="52">
        <v>0</v>
      </c>
      <c r="N31" s="216">
        <v>2997</v>
      </c>
    </row>
    <row r="32" spans="1:19" x14ac:dyDescent="0.3">
      <c r="A32" s="125" t="s">
        <v>64</v>
      </c>
      <c r="B32" s="99">
        <v>2075</v>
      </c>
      <c r="C32" s="52">
        <v>222</v>
      </c>
      <c r="D32" s="52">
        <v>201</v>
      </c>
      <c r="E32" s="52">
        <v>186</v>
      </c>
      <c r="F32" s="52">
        <v>163</v>
      </c>
      <c r="G32" s="52">
        <v>27</v>
      </c>
      <c r="H32" s="52">
        <v>37</v>
      </c>
      <c r="I32" s="52">
        <v>91</v>
      </c>
      <c r="J32" s="52">
        <v>6</v>
      </c>
      <c r="K32" s="52">
        <v>54</v>
      </c>
      <c r="L32" s="61">
        <v>598</v>
      </c>
      <c r="M32" s="52">
        <v>0</v>
      </c>
      <c r="N32" s="216">
        <v>3661</v>
      </c>
    </row>
    <row r="33" spans="1:19" x14ac:dyDescent="0.3">
      <c r="A33" s="125" t="s">
        <v>81</v>
      </c>
      <c r="B33" s="99">
        <v>5715</v>
      </c>
      <c r="C33" s="52">
        <v>669</v>
      </c>
      <c r="D33" s="52">
        <v>132</v>
      </c>
      <c r="E33" s="52">
        <v>609</v>
      </c>
      <c r="F33" s="52">
        <v>420</v>
      </c>
      <c r="G33" s="52">
        <v>0</v>
      </c>
      <c r="H33" s="52">
        <v>94</v>
      </c>
      <c r="I33" s="52">
        <v>263</v>
      </c>
      <c r="J33" s="52">
        <v>0</v>
      </c>
      <c r="K33" s="52">
        <v>0</v>
      </c>
      <c r="L33" s="61">
        <v>1777</v>
      </c>
      <c r="M33" s="52">
        <v>0</v>
      </c>
      <c r="N33" s="216">
        <v>9678</v>
      </c>
      <c r="P33" s="14"/>
    </row>
    <row r="34" spans="1:19" x14ac:dyDescent="0.3">
      <c r="A34" s="125" t="s">
        <v>10</v>
      </c>
      <c r="B34" s="99">
        <v>3951</v>
      </c>
      <c r="C34" s="52">
        <v>891</v>
      </c>
      <c r="D34" s="52">
        <v>412</v>
      </c>
      <c r="E34" s="52">
        <v>1232</v>
      </c>
      <c r="F34" s="52">
        <v>928</v>
      </c>
      <c r="G34" s="52">
        <v>21</v>
      </c>
      <c r="H34" s="52">
        <v>80</v>
      </c>
      <c r="I34" s="52">
        <v>626</v>
      </c>
      <c r="J34" s="52">
        <v>64</v>
      </c>
      <c r="K34" s="52">
        <v>0</v>
      </c>
      <c r="L34" s="61">
        <v>748</v>
      </c>
      <c r="M34" s="52">
        <v>0</v>
      </c>
      <c r="N34" s="216">
        <v>8954</v>
      </c>
      <c r="P34" s="14"/>
      <c r="Q34" s="14"/>
      <c r="R34" s="14"/>
      <c r="S34" s="14"/>
    </row>
    <row r="35" spans="1:19" x14ac:dyDescent="0.3">
      <c r="A35" s="125" t="s">
        <v>66</v>
      </c>
      <c r="B35" s="99">
        <v>2487</v>
      </c>
      <c r="C35" s="52">
        <v>333</v>
      </c>
      <c r="D35" s="52">
        <v>188</v>
      </c>
      <c r="E35" s="52">
        <v>405</v>
      </c>
      <c r="F35" s="52">
        <v>362</v>
      </c>
      <c r="G35" s="52">
        <v>72</v>
      </c>
      <c r="H35" s="52">
        <v>14</v>
      </c>
      <c r="I35" s="52">
        <v>116</v>
      </c>
      <c r="J35" s="52">
        <v>0</v>
      </c>
      <c r="K35" s="52">
        <v>0</v>
      </c>
      <c r="L35" s="61">
        <v>1475</v>
      </c>
      <c r="M35" s="52">
        <v>14</v>
      </c>
      <c r="N35" s="216">
        <v>5467</v>
      </c>
      <c r="P35" s="14"/>
      <c r="Q35" s="14"/>
    </row>
    <row r="36" spans="1:19" x14ac:dyDescent="0.3">
      <c r="A36" s="125" t="s">
        <v>11</v>
      </c>
      <c r="B36" s="99">
        <v>2774</v>
      </c>
      <c r="C36" s="52">
        <v>561</v>
      </c>
      <c r="D36" s="52">
        <v>430</v>
      </c>
      <c r="E36" s="52">
        <v>571</v>
      </c>
      <c r="F36" s="52">
        <v>521</v>
      </c>
      <c r="G36" s="52">
        <v>0</v>
      </c>
      <c r="H36" s="52">
        <v>0</v>
      </c>
      <c r="I36" s="52">
        <v>248</v>
      </c>
      <c r="J36" s="52">
        <v>14</v>
      </c>
      <c r="K36" s="52">
        <v>0</v>
      </c>
      <c r="L36" s="61">
        <v>517</v>
      </c>
      <c r="M36" s="52">
        <v>0</v>
      </c>
      <c r="N36" s="216">
        <v>5637</v>
      </c>
      <c r="P36" s="14"/>
    </row>
    <row r="37" spans="1:19" x14ac:dyDescent="0.3">
      <c r="A37" s="125" t="s">
        <v>35</v>
      </c>
      <c r="B37" s="99">
        <v>4396</v>
      </c>
      <c r="C37" s="52">
        <v>292</v>
      </c>
      <c r="D37" s="52">
        <v>245</v>
      </c>
      <c r="E37" s="52">
        <v>454</v>
      </c>
      <c r="F37" s="52">
        <v>417</v>
      </c>
      <c r="G37" s="52">
        <v>29</v>
      </c>
      <c r="H37" s="52">
        <v>98</v>
      </c>
      <c r="I37" s="52">
        <v>242</v>
      </c>
      <c r="J37" s="52">
        <v>0</v>
      </c>
      <c r="K37" s="52">
        <v>0</v>
      </c>
      <c r="L37" s="61">
        <v>1270</v>
      </c>
      <c r="M37" s="52">
        <v>0</v>
      </c>
      <c r="N37" s="216">
        <v>7442</v>
      </c>
      <c r="P37" s="14"/>
    </row>
    <row r="38" spans="1:19" x14ac:dyDescent="0.3">
      <c r="A38" s="125" t="s">
        <v>12</v>
      </c>
      <c r="B38" s="99">
        <v>8718</v>
      </c>
      <c r="C38" s="52">
        <v>2069</v>
      </c>
      <c r="D38" s="52">
        <v>785</v>
      </c>
      <c r="E38" s="52">
        <v>1243</v>
      </c>
      <c r="F38" s="52">
        <v>609</v>
      </c>
      <c r="G38" s="52">
        <v>44</v>
      </c>
      <c r="H38" s="52">
        <v>171</v>
      </c>
      <c r="I38" s="52">
        <v>392</v>
      </c>
      <c r="J38" s="52">
        <v>109</v>
      </c>
      <c r="K38" s="52">
        <v>0</v>
      </c>
      <c r="L38" s="61">
        <v>2209</v>
      </c>
      <c r="M38" s="52">
        <v>0</v>
      </c>
      <c r="N38" s="216">
        <v>16349</v>
      </c>
      <c r="P38" s="14"/>
    </row>
    <row r="39" spans="1:19" x14ac:dyDescent="0.3">
      <c r="A39" s="125" t="s">
        <v>13</v>
      </c>
      <c r="B39" s="99">
        <v>4047</v>
      </c>
      <c r="C39" s="52">
        <v>1342</v>
      </c>
      <c r="D39" s="52">
        <v>535</v>
      </c>
      <c r="E39" s="52">
        <v>1146</v>
      </c>
      <c r="F39" s="52">
        <v>1007</v>
      </c>
      <c r="G39" s="52">
        <v>63</v>
      </c>
      <c r="H39" s="52">
        <v>56</v>
      </c>
      <c r="I39" s="52">
        <v>428</v>
      </c>
      <c r="J39" s="52">
        <v>0</v>
      </c>
      <c r="K39" s="52">
        <v>0</v>
      </c>
      <c r="L39" s="61">
        <v>2124</v>
      </c>
      <c r="M39" s="52">
        <v>0</v>
      </c>
      <c r="N39" s="216">
        <v>10748</v>
      </c>
      <c r="P39" s="14"/>
      <c r="Q39" s="14"/>
      <c r="S39" s="14"/>
    </row>
    <row r="40" spans="1:19" x14ac:dyDescent="0.3">
      <c r="A40" s="125" t="s">
        <v>14</v>
      </c>
      <c r="B40" s="99">
        <v>4772</v>
      </c>
      <c r="C40" s="52">
        <v>1618</v>
      </c>
      <c r="D40" s="52">
        <v>1453</v>
      </c>
      <c r="E40" s="52">
        <v>3403</v>
      </c>
      <c r="F40" s="52">
        <v>3939</v>
      </c>
      <c r="G40" s="52">
        <v>272</v>
      </c>
      <c r="H40" s="52">
        <v>778</v>
      </c>
      <c r="I40" s="52">
        <v>3913</v>
      </c>
      <c r="J40" s="52">
        <v>656</v>
      </c>
      <c r="K40" s="52">
        <v>25</v>
      </c>
      <c r="L40" s="61">
        <v>927</v>
      </c>
      <c r="M40" s="52">
        <v>0</v>
      </c>
      <c r="N40" s="216">
        <v>21756</v>
      </c>
      <c r="P40" s="14"/>
      <c r="Q40" s="14"/>
      <c r="R40" s="14"/>
      <c r="S40" s="14"/>
    </row>
    <row r="41" spans="1:19" x14ac:dyDescent="0.3">
      <c r="A41" s="125" t="s">
        <v>55</v>
      </c>
      <c r="B41" s="99">
        <v>6744</v>
      </c>
      <c r="C41" s="52">
        <v>473</v>
      </c>
      <c r="D41" s="52">
        <v>272</v>
      </c>
      <c r="E41" s="52">
        <v>710</v>
      </c>
      <c r="F41" s="52">
        <v>358</v>
      </c>
      <c r="G41" s="52">
        <v>15</v>
      </c>
      <c r="H41" s="52">
        <v>15</v>
      </c>
      <c r="I41" s="52">
        <v>326</v>
      </c>
      <c r="J41" s="52">
        <v>45</v>
      </c>
      <c r="K41" s="52">
        <v>0</v>
      </c>
      <c r="L41" s="61">
        <v>630</v>
      </c>
      <c r="M41" s="52">
        <v>0</v>
      </c>
      <c r="N41" s="216">
        <v>9588</v>
      </c>
      <c r="P41" s="14"/>
      <c r="Q41" s="14"/>
    </row>
    <row r="42" spans="1:19" x14ac:dyDescent="0.3">
      <c r="A42" s="125" t="s">
        <v>65</v>
      </c>
      <c r="B42" s="99">
        <v>2293</v>
      </c>
      <c r="C42" s="52">
        <v>223</v>
      </c>
      <c r="D42" s="52">
        <v>175</v>
      </c>
      <c r="E42" s="52">
        <v>330</v>
      </c>
      <c r="F42" s="52">
        <v>201</v>
      </c>
      <c r="G42" s="52">
        <v>40</v>
      </c>
      <c r="H42" s="52">
        <v>24</v>
      </c>
      <c r="I42" s="52">
        <v>37</v>
      </c>
      <c r="J42" s="52">
        <v>0</v>
      </c>
      <c r="K42" s="52">
        <v>0</v>
      </c>
      <c r="L42" s="61">
        <v>849</v>
      </c>
      <c r="M42" s="52">
        <v>13</v>
      </c>
      <c r="N42" s="216">
        <v>4185</v>
      </c>
      <c r="P42" s="14"/>
      <c r="Q42" s="14"/>
      <c r="S42" s="14"/>
    </row>
    <row r="43" spans="1:19" x14ac:dyDescent="0.3">
      <c r="A43" s="125" t="s">
        <v>15</v>
      </c>
      <c r="B43" s="99">
        <v>1951</v>
      </c>
      <c r="C43" s="52">
        <v>341</v>
      </c>
      <c r="D43" s="52">
        <v>97</v>
      </c>
      <c r="E43" s="52">
        <v>338</v>
      </c>
      <c r="F43" s="52">
        <v>265</v>
      </c>
      <c r="G43" s="52">
        <v>30</v>
      </c>
      <c r="H43" s="52">
        <v>67</v>
      </c>
      <c r="I43" s="52">
        <v>164</v>
      </c>
      <c r="J43" s="52">
        <v>0</v>
      </c>
      <c r="K43" s="52">
        <v>42</v>
      </c>
      <c r="L43" s="61">
        <v>584</v>
      </c>
      <c r="M43" s="52">
        <v>0</v>
      </c>
      <c r="N43" s="216">
        <v>3878</v>
      </c>
      <c r="P43" s="14"/>
      <c r="Q43" s="14"/>
      <c r="R43" s="14"/>
      <c r="S43" s="14"/>
    </row>
    <row r="44" spans="1:19" x14ac:dyDescent="0.3">
      <c r="A44" s="125" t="s">
        <v>16</v>
      </c>
      <c r="B44" s="99">
        <v>2860</v>
      </c>
      <c r="C44" s="52">
        <v>561</v>
      </c>
      <c r="D44" s="52">
        <v>243</v>
      </c>
      <c r="E44" s="52">
        <v>489</v>
      </c>
      <c r="F44" s="52">
        <v>253</v>
      </c>
      <c r="G44" s="52">
        <v>18</v>
      </c>
      <c r="H44" s="52">
        <v>11</v>
      </c>
      <c r="I44" s="52">
        <v>32</v>
      </c>
      <c r="J44" s="52">
        <v>0</v>
      </c>
      <c r="K44" s="52">
        <v>0</v>
      </c>
      <c r="L44" s="61">
        <v>832</v>
      </c>
      <c r="M44" s="52">
        <v>0</v>
      </c>
      <c r="N44" s="216">
        <v>5299</v>
      </c>
      <c r="P44" s="14"/>
      <c r="Q44" s="14"/>
      <c r="R44" s="14"/>
      <c r="S44" s="14"/>
    </row>
    <row r="45" spans="1:19" x14ac:dyDescent="0.3">
      <c r="A45" s="125" t="s">
        <v>80</v>
      </c>
      <c r="B45" s="99">
        <v>5234</v>
      </c>
      <c r="C45" s="52">
        <v>707</v>
      </c>
      <c r="D45" s="52">
        <v>447</v>
      </c>
      <c r="E45" s="52">
        <v>768</v>
      </c>
      <c r="F45" s="52">
        <v>696</v>
      </c>
      <c r="G45" s="52">
        <v>46</v>
      </c>
      <c r="H45" s="52">
        <v>107</v>
      </c>
      <c r="I45" s="52">
        <v>272</v>
      </c>
      <c r="J45" s="52">
        <v>19</v>
      </c>
      <c r="K45" s="52">
        <v>0</v>
      </c>
      <c r="L45" s="61">
        <v>626</v>
      </c>
      <c r="M45" s="52">
        <v>0</v>
      </c>
      <c r="N45" s="216">
        <v>8922</v>
      </c>
      <c r="P45" s="14"/>
      <c r="Q45" s="14"/>
      <c r="R45" s="14"/>
      <c r="S45" s="14"/>
    </row>
    <row r="46" spans="1:19" x14ac:dyDescent="0.3">
      <c r="A46" s="125" t="s">
        <v>17</v>
      </c>
      <c r="B46" s="99">
        <v>2725</v>
      </c>
      <c r="C46" s="52">
        <v>218</v>
      </c>
      <c r="D46" s="52">
        <v>119</v>
      </c>
      <c r="E46" s="52">
        <v>371</v>
      </c>
      <c r="F46" s="52">
        <v>299</v>
      </c>
      <c r="G46" s="52">
        <v>32</v>
      </c>
      <c r="H46" s="52">
        <v>41</v>
      </c>
      <c r="I46" s="52">
        <v>130</v>
      </c>
      <c r="J46" s="52">
        <v>0</v>
      </c>
      <c r="K46" s="52">
        <v>0</v>
      </c>
      <c r="L46" s="61">
        <v>564</v>
      </c>
      <c r="M46" s="52">
        <v>0</v>
      </c>
      <c r="N46" s="216">
        <v>4498</v>
      </c>
      <c r="P46" s="14"/>
      <c r="Q46" s="14"/>
      <c r="R46" s="14"/>
      <c r="S46" s="14"/>
    </row>
    <row r="47" spans="1:19" x14ac:dyDescent="0.3">
      <c r="A47" s="214" t="s">
        <v>34</v>
      </c>
      <c r="B47" s="101">
        <v>73726</v>
      </c>
      <c r="C47" s="53">
        <v>13043</v>
      </c>
      <c r="D47" s="53">
        <v>6761</v>
      </c>
      <c r="E47" s="53">
        <v>15293</v>
      </c>
      <c r="F47" s="53">
        <v>12575</v>
      </c>
      <c r="G47" s="53">
        <v>780</v>
      </c>
      <c r="H47" s="53">
        <v>1883</v>
      </c>
      <c r="I47" s="53">
        <v>8237</v>
      </c>
      <c r="J47" s="53">
        <v>974</v>
      </c>
      <c r="K47" s="53">
        <v>125</v>
      </c>
      <c r="L47" s="63">
        <v>18583</v>
      </c>
      <c r="M47" s="53">
        <v>27</v>
      </c>
      <c r="N47" s="217">
        <v>152007</v>
      </c>
      <c r="P47" s="14"/>
      <c r="Q47" s="14"/>
    </row>
    <row r="48" spans="1:19" x14ac:dyDescent="0.3">
      <c r="A48" s="215" t="s">
        <v>107</v>
      </c>
      <c r="B48" s="99"/>
      <c r="C48" s="52"/>
      <c r="D48" s="52"/>
      <c r="E48" s="52"/>
      <c r="F48" s="52"/>
      <c r="G48" s="52"/>
      <c r="H48" s="52"/>
      <c r="I48" s="52"/>
      <c r="J48" s="52"/>
      <c r="K48" s="52"/>
      <c r="L48" s="61"/>
      <c r="M48" s="52"/>
      <c r="N48" s="216"/>
      <c r="P48" s="14"/>
      <c r="Q48" s="14"/>
    </row>
    <row r="49" spans="1:19" x14ac:dyDescent="0.3">
      <c r="A49" s="125" t="s">
        <v>6</v>
      </c>
      <c r="B49" s="99">
        <v>2535</v>
      </c>
      <c r="C49" s="52">
        <v>917</v>
      </c>
      <c r="D49" s="52">
        <v>507</v>
      </c>
      <c r="E49" s="52">
        <v>1019</v>
      </c>
      <c r="F49" s="52">
        <v>849</v>
      </c>
      <c r="G49" s="52">
        <v>54</v>
      </c>
      <c r="H49" s="52">
        <v>80</v>
      </c>
      <c r="I49" s="52">
        <v>447</v>
      </c>
      <c r="J49" s="52">
        <v>27</v>
      </c>
      <c r="K49" s="52">
        <v>482</v>
      </c>
      <c r="L49" s="61">
        <v>617</v>
      </c>
      <c r="M49" s="52">
        <v>0</v>
      </c>
      <c r="N49" s="216">
        <v>7533</v>
      </c>
    </row>
    <row r="50" spans="1:19" x14ac:dyDescent="0.3">
      <c r="A50" s="125" t="s">
        <v>67</v>
      </c>
      <c r="B50" s="99">
        <v>10496</v>
      </c>
      <c r="C50" s="52">
        <v>3606</v>
      </c>
      <c r="D50" s="52">
        <v>1764</v>
      </c>
      <c r="E50" s="52">
        <v>3575</v>
      </c>
      <c r="F50" s="52">
        <v>2420</v>
      </c>
      <c r="G50" s="52">
        <v>298</v>
      </c>
      <c r="H50" s="52">
        <v>525</v>
      </c>
      <c r="I50" s="52">
        <v>1908</v>
      </c>
      <c r="J50" s="52">
        <v>368</v>
      </c>
      <c r="K50" s="52">
        <v>376</v>
      </c>
      <c r="L50" s="61">
        <v>1458</v>
      </c>
      <c r="M50" s="52">
        <v>0</v>
      </c>
      <c r="N50" s="216">
        <v>26792</v>
      </c>
    </row>
    <row r="51" spans="1:19" x14ac:dyDescent="0.3">
      <c r="A51" s="125" t="s">
        <v>7</v>
      </c>
      <c r="B51" s="99">
        <v>6451</v>
      </c>
      <c r="C51" s="52">
        <v>1781</v>
      </c>
      <c r="D51" s="52">
        <v>698</v>
      </c>
      <c r="E51" s="52">
        <v>1365</v>
      </c>
      <c r="F51" s="52">
        <v>491</v>
      </c>
      <c r="G51" s="52">
        <v>103</v>
      </c>
      <c r="H51" s="52">
        <v>124</v>
      </c>
      <c r="I51" s="52">
        <v>174</v>
      </c>
      <c r="J51" s="52">
        <v>0</v>
      </c>
      <c r="K51" s="52">
        <v>268</v>
      </c>
      <c r="L51" s="61">
        <v>1619</v>
      </c>
      <c r="M51" s="52">
        <v>0</v>
      </c>
      <c r="N51" s="216">
        <v>13073</v>
      </c>
    </row>
    <row r="52" spans="1:19" x14ac:dyDescent="0.3">
      <c r="A52" s="125" t="s">
        <v>8</v>
      </c>
      <c r="B52" s="99">
        <v>662</v>
      </c>
      <c r="C52" s="52">
        <v>152</v>
      </c>
      <c r="D52" s="52">
        <v>70</v>
      </c>
      <c r="E52" s="52">
        <v>101</v>
      </c>
      <c r="F52" s="52">
        <v>104</v>
      </c>
      <c r="G52" s="52">
        <v>0</v>
      </c>
      <c r="H52" s="52">
        <v>45</v>
      </c>
      <c r="I52" s="52">
        <v>79</v>
      </c>
      <c r="J52" s="52">
        <v>4</v>
      </c>
      <c r="K52" s="52">
        <v>107</v>
      </c>
      <c r="L52" s="61">
        <v>62</v>
      </c>
      <c r="M52" s="52">
        <v>0</v>
      </c>
      <c r="N52" s="216">
        <v>1384</v>
      </c>
    </row>
    <row r="53" spans="1:19" x14ac:dyDescent="0.3">
      <c r="A53" s="125" t="s">
        <v>9</v>
      </c>
      <c r="B53" s="99">
        <v>3443</v>
      </c>
      <c r="C53" s="52">
        <v>488</v>
      </c>
      <c r="D53" s="52">
        <v>278</v>
      </c>
      <c r="E53" s="52">
        <v>531</v>
      </c>
      <c r="F53" s="52">
        <v>501</v>
      </c>
      <c r="G53" s="52">
        <v>4</v>
      </c>
      <c r="H53" s="52">
        <v>25</v>
      </c>
      <c r="I53" s="52">
        <v>171</v>
      </c>
      <c r="J53" s="52">
        <v>14</v>
      </c>
      <c r="K53" s="52">
        <v>327</v>
      </c>
      <c r="L53" s="61">
        <v>148</v>
      </c>
      <c r="M53" s="52">
        <v>0</v>
      </c>
      <c r="N53" s="216">
        <v>5930</v>
      </c>
    </row>
    <row r="54" spans="1:19" x14ac:dyDescent="0.3">
      <c r="A54" s="125" t="s">
        <v>64</v>
      </c>
      <c r="B54" s="99">
        <v>3493</v>
      </c>
      <c r="C54" s="52">
        <v>455</v>
      </c>
      <c r="D54" s="52">
        <v>308</v>
      </c>
      <c r="E54" s="52">
        <v>413</v>
      </c>
      <c r="F54" s="52">
        <v>295</v>
      </c>
      <c r="G54" s="52">
        <v>81</v>
      </c>
      <c r="H54" s="52">
        <v>167</v>
      </c>
      <c r="I54" s="52">
        <v>272</v>
      </c>
      <c r="J54" s="52">
        <v>78</v>
      </c>
      <c r="K54" s="52">
        <v>512</v>
      </c>
      <c r="L54" s="61">
        <v>733</v>
      </c>
      <c r="M54" s="52">
        <v>0</v>
      </c>
      <c r="N54" s="216">
        <v>6808</v>
      </c>
    </row>
    <row r="55" spans="1:19" x14ac:dyDescent="0.3">
      <c r="A55" s="125" t="s">
        <v>81</v>
      </c>
      <c r="B55" s="99">
        <v>10016</v>
      </c>
      <c r="C55" s="52">
        <v>1690</v>
      </c>
      <c r="D55" s="52">
        <v>521</v>
      </c>
      <c r="E55" s="52">
        <v>1256</v>
      </c>
      <c r="F55" s="52">
        <v>1016</v>
      </c>
      <c r="G55" s="52">
        <v>31</v>
      </c>
      <c r="H55" s="52">
        <v>251</v>
      </c>
      <c r="I55" s="52">
        <v>822</v>
      </c>
      <c r="J55" s="52">
        <v>69</v>
      </c>
      <c r="K55" s="52">
        <v>650</v>
      </c>
      <c r="L55" s="61">
        <v>2245</v>
      </c>
      <c r="M55" s="52">
        <v>0</v>
      </c>
      <c r="N55" s="216">
        <v>18566</v>
      </c>
      <c r="P55" s="14"/>
    </row>
    <row r="56" spans="1:19" x14ac:dyDescent="0.3">
      <c r="A56" s="125" t="s">
        <v>10</v>
      </c>
      <c r="B56" s="99">
        <v>6689</v>
      </c>
      <c r="C56" s="52">
        <v>2494</v>
      </c>
      <c r="D56" s="52">
        <v>1121</v>
      </c>
      <c r="E56" s="52">
        <v>2242</v>
      </c>
      <c r="F56" s="52">
        <v>2135</v>
      </c>
      <c r="G56" s="52">
        <v>124</v>
      </c>
      <c r="H56" s="52">
        <v>208</v>
      </c>
      <c r="I56" s="52">
        <v>1429</v>
      </c>
      <c r="J56" s="52">
        <v>237</v>
      </c>
      <c r="K56" s="52">
        <v>766</v>
      </c>
      <c r="L56" s="61">
        <v>806</v>
      </c>
      <c r="M56" s="52">
        <v>0</v>
      </c>
      <c r="N56" s="216">
        <v>18251</v>
      </c>
      <c r="P56" s="14"/>
      <c r="Q56" s="14"/>
      <c r="R56" s="14"/>
      <c r="S56" s="14"/>
    </row>
    <row r="57" spans="1:19" x14ac:dyDescent="0.3">
      <c r="A57" s="125" t="s">
        <v>66</v>
      </c>
      <c r="B57" s="99">
        <v>4902</v>
      </c>
      <c r="C57" s="52">
        <v>1128</v>
      </c>
      <c r="D57" s="52">
        <v>535</v>
      </c>
      <c r="E57" s="52">
        <v>970</v>
      </c>
      <c r="F57" s="52">
        <v>854</v>
      </c>
      <c r="G57" s="52">
        <v>232</v>
      </c>
      <c r="H57" s="52">
        <v>145</v>
      </c>
      <c r="I57" s="52">
        <v>507</v>
      </c>
      <c r="J57" s="52">
        <v>29</v>
      </c>
      <c r="K57" s="52">
        <v>246</v>
      </c>
      <c r="L57" s="61">
        <v>1909</v>
      </c>
      <c r="M57" s="52">
        <v>14</v>
      </c>
      <c r="N57" s="216">
        <v>11469</v>
      </c>
      <c r="P57" s="14"/>
      <c r="Q57" s="14"/>
    </row>
    <row r="58" spans="1:19" x14ac:dyDescent="0.3">
      <c r="A58" s="125" t="s">
        <v>11</v>
      </c>
      <c r="B58" s="99">
        <v>4999</v>
      </c>
      <c r="C58" s="52">
        <v>1262</v>
      </c>
      <c r="D58" s="52">
        <v>749</v>
      </c>
      <c r="E58" s="52">
        <v>1221</v>
      </c>
      <c r="F58" s="52">
        <v>1174</v>
      </c>
      <c r="G58" s="52">
        <v>25</v>
      </c>
      <c r="H58" s="52">
        <v>50</v>
      </c>
      <c r="I58" s="52">
        <v>560</v>
      </c>
      <c r="J58" s="52">
        <v>161</v>
      </c>
      <c r="K58" s="52">
        <v>710</v>
      </c>
      <c r="L58" s="61">
        <v>542</v>
      </c>
      <c r="M58" s="52">
        <v>0</v>
      </c>
      <c r="N58" s="216">
        <v>11454</v>
      </c>
      <c r="P58" s="14"/>
    </row>
    <row r="59" spans="1:19" x14ac:dyDescent="0.3">
      <c r="A59" s="125" t="s">
        <v>35</v>
      </c>
      <c r="B59" s="99">
        <v>8077</v>
      </c>
      <c r="C59" s="52">
        <v>1286</v>
      </c>
      <c r="D59" s="52">
        <v>823</v>
      </c>
      <c r="E59" s="52">
        <v>1257</v>
      </c>
      <c r="F59" s="52">
        <v>771</v>
      </c>
      <c r="G59" s="52">
        <v>113</v>
      </c>
      <c r="H59" s="52">
        <v>307</v>
      </c>
      <c r="I59" s="52">
        <v>647</v>
      </c>
      <c r="J59" s="52">
        <v>89</v>
      </c>
      <c r="K59" s="52">
        <v>395</v>
      </c>
      <c r="L59" s="61">
        <v>1832</v>
      </c>
      <c r="M59" s="52">
        <v>0</v>
      </c>
      <c r="N59" s="216">
        <v>15597</v>
      </c>
      <c r="P59" s="14"/>
    </row>
    <row r="60" spans="1:19" x14ac:dyDescent="0.3">
      <c r="A60" s="125" t="s">
        <v>12</v>
      </c>
      <c r="B60" s="99">
        <v>16071</v>
      </c>
      <c r="C60" s="52">
        <v>6479</v>
      </c>
      <c r="D60" s="52">
        <v>1950</v>
      </c>
      <c r="E60" s="52">
        <v>2727</v>
      </c>
      <c r="F60" s="52">
        <v>1422</v>
      </c>
      <c r="G60" s="52">
        <v>149</v>
      </c>
      <c r="H60" s="52">
        <v>354</v>
      </c>
      <c r="I60" s="52">
        <v>1071</v>
      </c>
      <c r="J60" s="52">
        <v>231</v>
      </c>
      <c r="K60" s="52">
        <v>97</v>
      </c>
      <c r="L60" s="61">
        <v>3890</v>
      </c>
      <c r="M60" s="52">
        <v>0</v>
      </c>
      <c r="N60" s="216">
        <v>34440</v>
      </c>
      <c r="P60" s="14"/>
    </row>
    <row r="61" spans="1:19" x14ac:dyDescent="0.3">
      <c r="A61" s="125" t="s">
        <v>13</v>
      </c>
      <c r="B61" s="99">
        <v>7363</v>
      </c>
      <c r="C61" s="52">
        <v>3821</v>
      </c>
      <c r="D61" s="52">
        <v>1380</v>
      </c>
      <c r="E61" s="52">
        <v>2588</v>
      </c>
      <c r="F61" s="52">
        <v>1952</v>
      </c>
      <c r="G61" s="52">
        <v>259</v>
      </c>
      <c r="H61" s="52">
        <v>220</v>
      </c>
      <c r="I61" s="52">
        <v>1096</v>
      </c>
      <c r="J61" s="52">
        <v>64</v>
      </c>
      <c r="K61" s="52">
        <v>89</v>
      </c>
      <c r="L61" s="61">
        <v>2431</v>
      </c>
      <c r="M61" s="52">
        <v>26</v>
      </c>
      <c r="N61" s="216">
        <v>21288</v>
      </c>
      <c r="P61" s="14"/>
      <c r="Q61" s="14"/>
      <c r="S61" s="14"/>
    </row>
    <row r="62" spans="1:19" x14ac:dyDescent="0.3">
      <c r="A62" s="125" t="s">
        <v>14</v>
      </c>
      <c r="B62" s="99">
        <v>9506</v>
      </c>
      <c r="C62" s="52">
        <v>4930</v>
      </c>
      <c r="D62" s="52">
        <v>3759</v>
      </c>
      <c r="E62" s="52">
        <v>7292</v>
      </c>
      <c r="F62" s="52">
        <v>7029</v>
      </c>
      <c r="G62" s="52">
        <v>1130</v>
      </c>
      <c r="H62" s="52">
        <v>1654</v>
      </c>
      <c r="I62" s="52">
        <v>8883</v>
      </c>
      <c r="J62" s="52">
        <v>2517</v>
      </c>
      <c r="K62" s="52">
        <v>1152</v>
      </c>
      <c r="L62" s="61">
        <v>1046</v>
      </c>
      <c r="M62" s="52">
        <v>0</v>
      </c>
      <c r="N62" s="216">
        <v>48896</v>
      </c>
      <c r="P62" s="14"/>
      <c r="Q62" s="14"/>
      <c r="R62" s="14"/>
      <c r="S62" s="14"/>
    </row>
    <row r="63" spans="1:19" x14ac:dyDescent="0.3">
      <c r="A63" s="125" t="s">
        <v>55</v>
      </c>
      <c r="B63" s="99">
        <v>12786</v>
      </c>
      <c r="C63" s="52">
        <v>1325</v>
      </c>
      <c r="D63" s="52">
        <v>737</v>
      </c>
      <c r="E63" s="52">
        <v>1445</v>
      </c>
      <c r="F63" s="52">
        <v>1019</v>
      </c>
      <c r="G63" s="52">
        <v>30</v>
      </c>
      <c r="H63" s="52">
        <v>101</v>
      </c>
      <c r="I63" s="52">
        <v>774</v>
      </c>
      <c r="J63" s="52">
        <v>243</v>
      </c>
      <c r="K63" s="52">
        <v>482</v>
      </c>
      <c r="L63" s="61">
        <v>979</v>
      </c>
      <c r="M63" s="52">
        <v>0</v>
      </c>
      <c r="N63" s="216">
        <v>19919</v>
      </c>
      <c r="P63" s="14"/>
      <c r="Q63" s="14"/>
    </row>
    <row r="64" spans="1:19" x14ac:dyDescent="0.3">
      <c r="A64" s="125" t="s">
        <v>65</v>
      </c>
      <c r="B64" s="99">
        <v>4079</v>
      </c>
      <c r="C64" s="52">
        <v>664</v>
      </c>
      <c r="D64" s="52">
        <v>370</v>
      </c>
      <c r="E64" s="52">
        <v>625</v>
      </c>
      <c r="F64" s="52">
        <v>406</v>
      </c>
      <c r="G64" s="52">
        <v>91</v>
      </c>
      <c r="H64" s="52">
        <v>74</v>
      </c>
      <c r="I64" s="52">
        <v>153</v>
      </c>
      <c r="J64" s="52">
        <v>0</v>
      </c>
      <c r="K64" s="52">
        <v>341</v>
      </c>
      <c r="L64" s="61">
        <v>1277</v>
      </c>
      <c r="M64" s="52">
        <v>13</v>
      </c>
      <c r="N64" s="216">
        <v>8093</v>
      </c>
      <c r="P64" s="14"/>
      <c r="Q64" s="14"/>
      <c r="S64" s="14"/>
    </row>
    <row r="65" spans="1:19" x14ac:dyDescent="0.3">
      <c r="A65" s="125" t="s">
        <v>15</v>
      </c>
      <c r="B65" s="99">
        <v>3192</v>
      </c>
      <c r="C65" s="52">
        <v>831</v>
      </c>
      <c r="D65" s="52">
        <v>286</v>
      </c>
      <c r="E65" s="52">
        <v>640</v>
      </c>
      <c r="F65" s="52">
        <v>644</v>
      </c>
      <c r="G65" s="52">
        <v>101</v>
      </c>
      <c r="H65" s="52">
        <v>148</v>
      </c>
      <c r="I65" s="52">
        <v>367</v>
      </c>
      <c r="J65" s="52">
        <v>26</v>
      </c>
      <c r="K65" s="52">
        <v>382</v>
      </c>
      <c r="L65" s="61">
        <v>695</v>
      </c>
      <c r="M65" s="52">
        <v>0</v>
      </c>
      <c r="N65" s="216">
        <v>7312</v>
      </c>
      <c r="P65" s="14"/>
      <c r="Q65" s="14"/>
      <c r="R65" s="14"/>
      <c r="S65" s="14"/>
    </row>
    <row r="66" spans="1:19" x14ac:dyDescent="0.3">
      <c r="A66" s="125" t="s">
        <v>16</v>
      </c>
      <c r="B66" s="99">
        <v>4903</v>
      </c>
      <c r="C66" s="52">
        <v>2212</v>
      </c>
      <c r="D66" s="52">
        <v>686</v>
      </c>
      <c r="E66" s="52">
        <v>1202</v>
      </c>
      <c r="F66" s="52">
        <v>683</v>
      </c>
      <c r="G66" s="52">
        <v>40</v>
      </c>
      <c r="H66" s="52">
        <v>54</v>
      </c>
      <c r="I66" s="52">
        <v>157</v>
      </c>
      <c r="J66" s="52">
        <v>51</v>
      </c>
      <c r="K66" s="52">
        <v>66</v>
      </c>
      <c r="L66" s="61">
        <v>1251</v>
      </c>
      <c r="M66" s="52">
        <v>18</v>
      </c>
      <c r="N66" s="216">
        <v>11323</v>
      </c>
      <c r="P66" s="14"/>
      <c r="Q66" s="14"/>
      <c r="R66" s="14"/>
      <c r="S66" s="14"/>
    </row>
    <row r="67" spans="1:19" x14ac:dyDescent="0.3">
      <c r="A67" s="125" t="s">
        <v>80</v>
      </c>
      <c r="B67" s="99">
        <v>8756</v>
      </c>
      <c r="C67" s="52">
        <v>2041</v>
      </c>
      <c r="D67" s="52">
        <v>864</v>
      </c>
      <c r="E67" s="52">
        <v>1534</v>
      </c>
      <c r="F67" s="52">
        <v>1448</v>
      </c>
      <c r="G67" s="52">
        <v>155</v>
      </c>
      <c r="H67" s="52">
        <v>392</v>
      </c>
      <c r="I67" s="52">
        <v>818</v>
      </c>
      <c r="J67" s="52">
        <v>126</v>
      </c>
      <c r="K67" s="52">
        <v>873</v>
      </c>
      <c r="L67" s="61">
        <v>840</v>
      </c>
      <c r="M67" s="52">
        <v>0</v>
      </c>
      <c r="N67" s="216">
        <v>17847</v>
      </c>
      <c r="P67" s="14"/>
      <c r="Q67" s="14"/>
      <c r="R67" s="14"/>
      <c r="S67" s="14"/>
    </row>
    <row r="68" spans="1:19" x14ac:dyDescent="0.3">
      <c r="A68" s="125" t="s">
        <v>17</v>
      </c>
      <c r="B68" s="99">
        <v>4840</v>
      </c>
      <c r="C68" s="52">
        <v>545</v>
      </c>
      <c r="D68" s="52">
        <v>279</v>
      </c>
      <c r="E68" s="52">
        <v>703</v>
      </c>
      <c r="F68" s="52">
        <v>610</v>
      </c>
      <c r="G68" s="52">
        <v>83</v>
      </c>
      <c r="H68" s="52">
        <v>172</v>
      </c>
      <c r="I68" s="52">
        <v>413</v>
      </c>
      <c r="J68" s="52">
        <v>20</v>
      </c>
      <c r="K68" s="52">
        <v>258</v>
      </c>
      <c r="L68" s="61">
        <v>662</v>
      </c>
      <c r="M68" s="52">
        <v>0</v>
      </c>
      <c r="N68" s="216">
        <v>8587</v>
      </c>
      <c r="P68" s="14"/>
      <c r="Q68" s="14"/>
      <c r="R68" s="14"/>
      <c r="S68" s="14"/>
    </row>
    <row r="69" spans="1:19" x14ac:dyDescent="0.3">
      <c r="A69" s="214" t="s">
        <v>34</v>
      </c>
      <c r="B69" s="101">
        <v>133258</v>
      </c>
      <c r="C69" s="53">
        <v>38107</v>
      </c>
      <c r="D69" s="53">
        <v>17683</v>
      </c>
      <c r="E69" s="53">
        <v>32706</v>
      </c>
      <c r="F69" s="53">
        <v>25821</v>
      </c>
      <c r="G69" s="53">
        <v>3103</v>
      </c>
      <c r="H69" s="53">
        <v>5096</v>
      </c>
      <c r="I69" s="53">
        <v>20746</v>
      </c>
      <c r="J69" s="53">
        <v>4353</v>
      </c>
      <c r="K69" s="53">
        <v>8579</v>
      </c>
      <c r="L69" s="63">
        <v>25040</v>
      </c>
      <c r="M69" s="53">
        <v>71</v>
      </c>
      <c r="N69" s="217">
        <v>314562</v>
      </c>
      <c r="P69" s="14"/>
      <c r="Q69" s="14"/>
    </row>
    <row r="70" spans="1:19" x14ac:dyDescent="0.3">
      <c r="A70" s="253" t="s">
        <v>168</v>
      </c>
      <c r="P70" s="14"/>
    </row>
    <row r="71" spans="1:19" x14ac:dyDescent="0.3">
      <c r="G71" s="5"/>
    </row>
    <row r="72" spans="1:19" x14ac:dyDescent="0.3">
      <c r="G72" s="22"/>
    </row>
    <row r="73" spans="1:19" x14ac:dyDescent="0.3">
      <c r="B73" s="14"/>
      <c r="C73" s="14"/>
      <c r="G73" s="22"/>
      <c r="L73" s="14"/>
      <c r="M73" s="14"/>
    </row>
    <row r="74" spans="1:19" x14ac:dyDescent="0.3">
      <c r="B74" s="14"/>
      <c r="C74" s="14"/>
      <c r="D74" s="14"/>
      <c r="E74" s="14"/>
      <c r="F74" s="14"/>
      <c r="H74" s="14"/>
      <c r="I74" s="14"/>
      <c r="K74" s="14"/>
      <c r="L74" s="14"/>
      <c r="M74" s="14"/>
    </row>
    <row r="75" spans="1:19" x14ac:dyDescent="0.3">
      <c r="B75" s="14"/>
      <c r="C75" s="14"/>
      <c r="D75" s="14"/>
      <c r="E75" s="14"/>
      <c r="K75" s="14"/>
      <c r="L75" s="14"/>
      <c r="M75" s="14"/>
    </row>
    <row r="76" spans="1:19" x14ac:dyDescent="0.3">
      <c r="B76" s="14"/>
      <c r="C76" s="14"/>
      <c r="D76" s="14"/>
      <c r="E76" s="14"/>
      <c r="F76" s="14"/>
      <c r="H76" s="14"/>
      <c r="I76" s="14"/>
      <c r="L76" s="14"/>
      <c r="M76" s="14"/>
    </row>
    <row r="77" spans="1:19" x14ac:dyDescent="0.3">
      <c r="B77" s="14"/>
      <c r="C77" s="14"/>
      <c r="D77" s="14"/>
      <c r="E77" s="14"/>
      <c r="F77" s="14"/>
      <c r="L77" s="14"/>
      <c r="M77" s="14"/>
    </row>
    <row r="78" spans="1:19" x14ac:dyDescent="0.3">
      <c r="B78" s="14"/>
      <c r="C78" s="14"/>
      <c r="L78" s="14"/>
      <c r="M78" s="14"/>
    </row>
    <row r="79" spans="1:19" x14ac:dyDescent="0.3">
      <c r="B79" s="14"/>
      <c r="C79" s="14"/>
      <c r="D79" s="14"/>
      <c r="E79" s="14"/>
      <c r="K79" s="14"/>
      <c r="L79" s="14"/>
      <c r="M79" s="14"/>
    </row>
    <row r="80" spans="1:19" x14ac:dyDescent="0.3">
      <c r="B80" s="14"/>
      <c r="C80" s="14"/>
      <c r="D80" s="14"/>
      <c r="E80" s="14"/>
      <c r="F80" s="14"/>
      <c r="H80" s="14"/>
      <c r="I80" s="14"/>
      <c r="L80" s="14"/>
      <c r="M80" s="14"/>
    </row>
    <row r="81" spans="2:13" x14ac:dyDescent="0.3">
      <c r="B81" s="14"/>
      <c r="C81" s="14"/>
      <c r="D81" s="14"/>
      <c r="E81" s="14"/>
      <c r="F81" s="14"/>
      <c r="H81" s="14"/>
      <c r="K81" s="14"/>
      <c r="L81" s="14"/>
      <c r="M81" s="14"/>
    </row>
    <row r="82" spans="2:13" x14ac:dyDescent="0.3">
      <c r="B82" s="14"/>
      <c r="C82" s="14"/>
      <c r="D82" s="14"/>
      <c r="E82" s="14"/>
      <c r="F82" s="14"/>
      <c r="H82" s="14"/>
      <c r="I82" s="14"/>
      <c r="L82" s="14"/>
      <c r="M82" s="14"/>
    </row>
    <row r="83" spans="2:13" x14ac:dyDescent="0.3">
      <c r="B83" s="14"/>
      <c r="C83" s="14"/>
      <c r="D83" s="14"/>
      <c r="E83" s="14"/>
      <c r="F83" s="14"/>
      <c r="K83" s="14"/>
      <c r="L83" s="14"/>
      <c r="M83" s="14"/>
    </row>
    <row r="84" spans="2:13" x14ac:dyDescent="0.3">
      <c r="B84" s="14"/>
      <c r="C84" s="14"/>
      <c r="D84" s="14"/>
      <c r="E84" s="14"/>
      <c r="F84" s="14"/>
      <c r="H84" s="14"/>
      <c r="K84" s="14"/>
      <c r="L84" s="14"/>
      <c r="M84" s="14"/>
    </row>
    <row r="85" spans="2:13" x14ac:dyDescent="0.3">
      <c r="B85" s="14"/>
      <c r="C85" s="14"/>
      <c r="D85" s="14"/>
      <c r="E85" s="14"/>
      <c r="F85" s="14"/>
      <c r="H85" s="14"/>
      <c r="K85" s="14"/>
      <c r="L85" s="14"/>
      <c r="M85" s="14"/>
    </row>
    <row r="86" spans="2:13" x14ac:dyDescent="0.3">
      <c r="B86" s="14"/>
      <c r="C86" s="14"/>
      <c r="D86" s="14"/>
      <c r="E86" s="14"/>
      <c r="F86" s="14"/>
      <c r="G86" s="18"/>
      <c r="H86" s="14"/>
      <c r="I86" s="14"/>
      <c r="J86" s="14"/>
      <c r="L86" s="14"/>
      <c r="M86" s="14"/>
    </row>
    <row r="87" spans="2:13" x14ac:dyDescent="0.3">
      <c r="B87" s="14"/>
      <c r="C87" s="14"/>
      <c r="D87" s="14"/>
      <c r="E87" s="14"/>
      <c r="F87" s="14"/>
      <c r="G87" s="18"/>
      <c r="H87" s="14"/>
      <c r="K87" s="14"/>
      <c r="L87" s="14"/>
      <c r="M87" s="14"/>
    </row>
    <row r="88" spans="2:13" x14ac:dyDescent="0.3">
      <c r="B88" s="14"/>
      <c r="C88" s="14"/>
      <c r="D88" s="14"/>
      <c r="E88" s="14"/>
      <c r="F88" s="14"/>
      <c r="G88" s="4"/>
      <c r="H88" s="14"/>
      <c r="I88" s="14"/>
      <c r="J88" s="14"/>
      <c r="L88" s="14"/>
      <c r="M88" s="14"/>
    </row>
    <row r="89" spans="2:13" x14ac:dyDescent="0.3">
      <c r="B89" s="14"/>
      <c r="C89" s="14"/>
      <c r="D89" s="14"/>
      <c r="F89" s="14"/>
      <c r="G89" s="16"/>
      <c r="L89" s="14"/>
      <c r="M89" s="14"/>
    </row>
    <row r="90" spans="2:13" x14ac:dyDescent="0.3">
      <c r="B90" s="14"/>
      <c r="C90" s="14"/>
      <c r="D90" s="14"/>
      <c r="E90" s="14"/>
      <c r="F90" s="14"/>
      <c r="G90" s="16"/>
      <c r="L90" s="14"/>
      <c r="M90" s="14"/>
    </row>
    <row r="91" spans="2:13" x14ac:dyDescent="0.3">
      <c r="B91" s="14"/>
      <c r="C91" s="14"/>
      <c r="D91" s="14"/>
      <c r="E91" s="14"/>
      <c r="F91" s="14"/>
      <c r="L91" s="14"/>
      <c r="M91" s="14"/>
    </row>
    <row r="92" spans="2:13" x14ac:dyDescent="0.3">
      <c r="B92" s="14"/>
      <c r="C92" s="14"/>
      <c r="D92" s="14"/>
      <c r="L92" s="14"/>
      <c r="M92" s="14"/>
    </row>
    <row r="93" spans="2:13" x14ac:dyDescent="0.3">
      <c r="B93" s="14"/>
      <c r="C93" s="14"/>
      <c r="D93" s="14"/>
      <c r="E93" s="14"/>
      <c r="F93" s="14"/>
      <c r="G93" s="14"/>
      <c r="H93" s="14"/>
      <c r="I93" s="14"/>
      <c r="J93" s="14"/>
      <c r="K93" s="14"/>
      <c r="M93" s="14"/>
    </row>
    <row r="102" spans="7:7" x14ac:dyDescent="0.3">
      <c r="G102" s="4"/>
    </row>
    <row r="103" spans="7:7" x14ac:dyDescent="0.3">
      <c r="G103" s="16"/>
    </row>
    <row r="104" spans="7:7" x14ac:dyDescent="0.3">
      <c r="G104" s="16"/>
    </row>
    <row r="119" spans="7:7" x14ac:dyDescent="0.3">
      <c r="G119" s="4"/>
    </row>
    <row r="120" spans="7:7" x14ac:dyDescent="0.3">
      <c r="G120" s="16"/>
    </row>
    <row r="121" spans="7:7" x14ac:dyDescent="0.3">
      <c r="G121" s="16"/>
    </row>
    <row r="136" spans="7:7" x14ac:dyDescent="0.3">
      <c r="G136" s="4"/>
    </row>
    <row r="137" spans="7:7" x14ac:dyDescent="0.3">
      <c r="G137" s="16"/>
    </row>
    <row r="158" spans="7:7" x14ac:dyDescent="0.3">
      <c r="G158" s="3"/>
    </row>
    <row r="160" spans="7:7" x14ac:dyDescent="0.3">
      <c r="G160" s="4"/>
    </row>
    <row r="183" spans="7:7" x14ac:dyDescent="0.3">
      <c r="G183" s="3"/>
    </row>
    <row r="184" spans="7:7" x14ac:dyDescent="0.3">
      <c r="G184" s="3"/>
    </row>
    <row r="185" spans="7:7" x14ac:dyDescent="0.3">
      <c r="G185" s="18"/>
    </row>
    <row r="186" spans="7:7" x14ac:dyDescent="0.3">
      <c r="G186" s="4"/>
    </row>
  </sheetData>
  <mergeCells count="3">
    <mergeCell ref="A2:A3"/>
    <mergeCell ref="B2:M2"/>
    <mergeCell ref="N2:N3"/>
  </mergeCells>
  <pageMargins left="0.25" right="0.25"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73"/>
  <sheetViews>
    <sheetView showGridLines="0" workbookViewId="0">
      <selection activeCell="G72" sqref="G72"/>
    </sheetView>
  </sheetViews>
  <sheetFormatPr defaultColWidth="9.1796875" defaultRowHeight="14" x14ac:dyDescent="0.3"/>
  <cols>
    <col min="1" max="1" width="40.26953125" style="2" customWidth="1"/>
    <col min="2" max="3" width="10.453125" style="2" customWidth="1"/>
    <col min="4" max="4" width="8.453125" style="2" customWidth="1"/>
    <col min="5" max="5" width="11.81640625" style="2" customWidth="1"/>
    <col min="6" max="6" width="12.1796875" style="2" customWidth="1"/>
    <col min="7" max="7" width="8.54296875" style="2" customWidth="1"/>
    <col min="8" max="8" width="11" style="2" customWidth="1"/>
    <col min="9" max="9" width="11.1796875" style="2" customWidth="1"/>
    <col min="10" max="10" width="8.26953125" style="2" customWidth="1"/>
    <col min="11" max="11" width="7.54296875" style="2" customWidth="1"/>
    <col min="12" max="16384" width="9.1796875" style="2"/>
  </cols>
  <sheetData>
    <row r="1" spans="1:11" ht="23.5" customHeight="1" x14ac:dyDescent="0.3">
      <c r="A1" s="6" t="s">
        <v>128</v>
      </c>
    </row>
    <row r="2" spans="1:11" x14ac:dyDescent="0.3">
      <c r="A2" s="582" t="s">
        <v>49</v>
      </c>
      <c r="B2" s="584" t="s">
        <v>41</v>
      </c>
      <c r="C2" s="584"/>
      <c r="D2" s="584"/>
      <c r="E2" s="584"/>
      <c r="F2" s="584"/>
      <c r="G2" s="584"/>
      <c r="H2" s="584"/>
      <c r="I2" s="584"/>
      <c r="J2" s="255"/>
      <c r="K2" s="583" t="s">
        <v>2</v>
      </c>
    </row>
    <row r="3" spans="1:11" ht="42.65" customHeight="1" x14ac:dyDescent="0.3">
      <c r="A3" s="582"/>
      <c r="B3" s="160" t="s">
        <v>42</v>
      </c>
      <c r="C3" s="160" t="s">
        <v>43</v>
      </c>
      <c r="D3" s="160" t="s">
        <v>119</v>
      </c>
      <c r="E3" s="160" t="s">
        <v>44</v>
      </c>
      <c r="F3" s="160" t="s">
        <v>45</v>
      </c>
      <c r="G3" s="160" t="s">
        <v>77</v>
      </c>
      <c r="H3" s="160" t="s">
        <v>46</v>
      </c>
      <c r="I3" s="160" t="s">
        <v>47</v>
      </c>
      <c r="J3" s="160" t="s">
        <v>105</v>
      </c>
      <c r="K3" s="583"/>
    </row>
    <row r="4" spans="1:11" x14ac:dyDescent="0.3">
      <c r="A4" s="221" t="s">
        <v>3</v>
      </c>
      <c r="B4" s="167"/>
      <c r="C4" s="167"/>
      <c r="D4" s="167"/>
      <c r="E4" s="167"/>
      <c r="F4" s="167"/>
      <c r="G4" s="167"/>
      <c r="H4" s="167"/>
      <c r="I4" s="167"/>
      <c r="J4" s="167"/>
      <c r="K4" s="168"/>
    </row>
    <row r="5" spans="1:11" x14ac:dyDescent="0.3">
      <c r="A5" s="132" t="s">
        <v>82</v>
      </c>
      <c r="B5" s="52">
        <v>414</v>
      </c>
      <c r="C5" s="52">
        <v>345</v>
      </c>
      <c r="D5" s="52">
        <v>63</v>
      </c>
      <c r="E5" s="52">
        <v>810</v>
      </c>
      <c r="F5" s="52">
        <v>36926</v>
      </c>
      <c r="G5" s="52">
        <v>65</v>
      </c>
      <c r="H5" s="52">
        <v>161</v>
      </c>
      <c r="I5" s="52">
        <v>28925</v>
      </c>
      <c r="J5" s="52">
        <v>0</v>
      </c>
      <c r="K5" s="100">
        <v>67710</v>
      </c>
    </row>
    <row r="6" spans="1:11" x14ac:dyDescent="0.3">
      <c r="A6" s="132" t="s">
        <v>50</v>
      </c>
      <c r="B6" s="52">
        <v>1076</v>
      </c>
      <c r="C6" s="52">
        <v>114</v>
      </c>
      <c r="D6" s="52">
        <v>0</v>
      </c>
      <c r="E6" s="52">
        <v>257</v>
      </c>
      <c r="F6" s="52">
        <v>0</v>
      </c>
      <c r="G6" s="52">
        <v>17</v>
      </c>
      <c r="H6" s="52">
        <v>14</v>
      </c>
      <c r="I6" s="52">
        <v>0</v>
      </c>
      <c r="J6" s="52">
        <v>0</v>
      </c>
      <c r="K6" s="100">
        <v>1479</v>
      </c>
    </row>
    <row r="7" spans="1:11" x14ac:dyDescent="0.3">
      <c r="A7" s="132" t="s">
        <v>51</v>
      </c>
      <c r="B7" s="52">
        <v>4661</v>
      </c>
      <c r="C7" s="52">
        <v>441</v>
      </c>
      <c r="D7" s="52">
        <v>135</v>
      </c>
      <c r="E7" s="52">
        <v>2109</v>
      </c>
      <c r="F7" s="52">
        <v>53</v>
      </c>
      <c r="G7" s="52">
        <v>312</v>
      </c>
      <c r="H7" s="52">
        <v>271</v>
      </c>
      <c r="I7" s="52">
        <v>14</v>
      </c>
      <c r="J7" s="52">
        <v>0</v>
      </c>
      <c r="K7" s="100">
        <v>7996</v>
      </c>
    </row>
    <row r="8" spans="1:11" ht="21.65" customHeight="1" x14ac:dyDescent="0.3">
      <c r="A8" s="111" t="s">
        <v>84</v>
      </c>
      <c r="B8" s="52">
        <v>3172</v>
      </c>
      <c r="C8" s="52">
        <v>25</v>
      </c>
      <c r="D8" s="52">
        <v>0</v>
      </c>
      <c r="E8" s="52">
        <v>0</v>
      </c>
      <c r="F8" s="52">
        <v>0</v>
      </c>
      <c r="G8" s="52">
        <v>0</v>
      </c>
      <c r="H8" s="52">
        <v>0</v>
      </c>
      <c r="I8" s="52">
        <v>0</v>
      </c>
      <c r="J8" s="52">
        <v>0</v>
      </c>
      <c r="K8" s="100">
        <v>3196</v>
      </c>
    </row>
    <row r="9" spans="1:11" ht="26" x14ac:dyDescent="0.3">
      <c r="A9" s="222" t="s">
        <v>85</v>
      </c>
      <c r="B9" s="52">
        <v>71</v>
      </c>
      <c r="C9" s="52">
        <v>25</v>
      </c>
      <c r="D9" s="52">
        <v>0</v>
      </c>
      <c r="E9" s="52">
        <v>19</v>
      </c>
      <c r="F9" s="52">
        <v>0</v>
      </c>
      <c r="G9" s="52">
        <v>0</v>
      </c>
      <c r="H9" s="52">
        <v>0</v>
      </c>
      <c r="I9" s="52">
        <v>0</v>
      </c>
      <c r="J9" s="52">
        <v>0</v>
      </c>
      <c r="K9" s="100">
        <v>114</v>
      </c>
    </row>
    <row r="10" spans="1:11" x14ac:dyDescent="0.3">
      <c r="A10" s="132" t="s">
        <v>52</v>
      </c>
      <c r="B10" s="52">
        <v>4970</v>
      </c>
      <c r="C10" s="52">
        <v>3840</v>
      </c>
      <c r="D10" s="52">
        <v>1800</v>
      </c>
      <c r="E10" s="52">
        <v>2657</v>
      </c>
      <c r="F10" s="52">
        <v>18</v>
      </c>
      <c r="G10" s="52">
        <v>337</v>
      </c>
      <c r="H10" s="52">
        <v>348</v>
      </c>
      <c r="I10" s="52">
        <v>22</v>
      </c>
      <c r="J10" s="52">
        <v>0</v>
      </c>
      <c r="K10" s="100">
        <v>13993</v>
      </c>
    </row>
    <row r="11" spans="1:11" ht="26" x14ac:dyDescent="0.3">
      <c r="A11" s="222" t="s">
        <v>86</v>
      </c>
      <c r="B11" s="52">
        <v>3374</v>
      </c>
      <c r="C11" s="52">
        <v>136</v>
      </c>
      <c r="D11" s="52">
        <v>0</v>
      </c>
      <c r="E11" s="52">
        <v>4951</v>
      </c>
      <c r="F11" s="52">
        <v>52</v>
      </c>
      <c r="G11" s="52">
        <v>391</v>
      </c>
      <c r="H11" s="52">
        <v>1328</v>
      </c>
      <c r="I11" s="52">
        <v>0</v>
      </c>
      <c r="J11" s="52">
        <v>0</v>
      </c>
      <c r="K11" s="100">
        <v>10231</v>
      </c>
    </row>
    <row r="12" spans="1:11" x14ac:dyDescent="0.3">
      <c r="A12" s="132" t="s">
        <v>68</v>
      </c>
      <c r="B12" s="52">
        <v>1615</v>
      </c>
      <c r="C12" s="52">
        <v>350</v>
      </c>
      <c r="D12" s="52">
        <v>0</v>
      </c>
      <c r="E12" s="52">
        <v>6040</v>
      </c>
      <c r="F12" s="52">
        <v>27</v>
      </c>
      <c r="G12" s="52">
        <v>35</v>
      </c>
      <c r="H12" s="52">
        <v>310</v>
      </c>
      <c r="I12" s="52">
        <v>43</v>
      </c>
      <c r="J12" s="52">
        <v>0</v>
      </c>
      <c r="K12" s="100">
        <v>8420</v>
      </c>
    </row>
    <row r="13" spans="1:11" x14ac:dyDescent="0.3">
      <c r="A13" s="132" t="s">
        <v>76</v>
      </c>
      <c r="B13" s="52">
        <v>1437</v>
      </c>
      <c r="C13" s="52">
        <v>64</v>
      </c>
      <c r="D13" s="52">
        <v>0</v>
      </c>
      <c r="E13" s="52">
        <v>1392</v>
      </c>
      <c r="F13" s="52">
        <v>0</v>
      </c>
      <c r="G13" s="52">
        <v>193</v>
      </c>
      <c r="H13" s="52">
        <v>467</v>
      </c>
      <c r="I13" s="52">
        <v>0</v>
      </c>
      <c r="J13" s="52">
        <v>0</v>
      </c>
      <c r="K13" s="100">
        <v>3553</v>
      </c>
    </row>
    <row r="14" spans="1:11" x14ac:dyDescent="0.3">
      <c r="A14" s="132" t="s">
        <v>69</v>
      </c>
      <c r="B14" s="52">
        <v>1448</v>
      </c>
      <c r="C14" s="52">
        <v>0</v>
      </c>
      <c r="D14" s="52">
        <v>0</v>
      </c>
      <c r="E14" s="52">
        <v>128</v>
      </c>
      <c r="F14" s="52">
        <v>0</v>
      </c>
      <c r="G14" s="52">
        <v>98</v>
      </c>
      <c r="H14" s="52">
        <v>0</v>
      </c>
      <c r="I14" s="52">
        <v>0</v>
      </c>
      <c r="J14" s="52">
        <v>0</v>
      </c>
      <c r="K14" s="100">
        <v>1674</v>
      </c>
    </row>
    <row r="15" spans="1:11" x14ac:dyDescent="0.3">
      <c r="A15" s="132" t="s">
        <v>70</v>
      </c>
      <c r="B15" s="52">
        <v>1440</v>
      </c>
      <c r="C15" s="52">
        <v>0</v>
      </c>
      <c r="D15" s="52">
        <v>0</v>
      </c>
      <c r="E15" s="52">
        <v>66</v>
      </c>
      <c r="F15" s="52">
        <v>0</v>
      </c>
      <c r="G15" s="52">
        <v>0</v>
      </c>
      <c r="H15" s="52">
        <v>0</v>
      </c>
      <c r="I15" s="52">
        <v>0</v>
      </c>
      <c r="J15" s="52">
        <v>0</v>
      </c>
      <c r="K15" s="100">
        <v>1506</v>
      </c>
    </row>
    <row r="16" spans="1:11" x14ac:dyDescent="0.3">
      <c r="A16" s="132" t="s">
        <v>71</v>
      </c>
      <c r="B16" s="52">
        <v>25</v>
      </c>
      <c r="C16" s="52">
        <v>0</v>
      </c>
      <c r="D16" s="52">
        <v>0</v>
      </c>
      <c r="E16" s="52">
        <v>25</v>
      </c>
      <c r="F16" s="52">
        <v>0</v>
      </c>
      <c r="G16" s="52">
        <v>0</v>
      </c>
      <c r="H16" s="52">
        <v>0</v>
      </c>
      <c r="I16" s="52">
        <v>0</v>
      </c>
      <c r="J16" s="52">
        <v>0</v>
      </c>
      <c r="K16" s="100">
        <v>50</v>
      </c>
    </row>
    <row r="17" spans="1:11" x14ac:dyDescent="0.3">
      <c r="A17" s="132" t="s">
        <v>87</v>
      </c>
      <c r="B17" s="52">
        <v>509</v>
      </c>
      <c r="C17" s="52">
        <v>38</v>
      </c>
      <c r="D17" s="52">
        <v>0</v>
      </c>
      <c r="E17" s="52">
        <v>202</v>
      </c>
      <c r="F17" s="52">
        <v>0</v>
      </c>
      <c r="G17" s="52">
        <v>11</v>
      </c>
      <c r="H17" s="52">
        <v>0</v>
      </c>
      <c r="I17" s="52">
        <v>0</v>
      </c>
      <c r="J17" s="52">
        <v>0</v>
      </c>
      <c r="K17" s="100">
        <v>761</v>
      </c>
    </row>
    <row r="18" spans="1:11" x14ac:dyDescent="0.3">
      <c r="A18" s="132" t="s">
        <v>75</v>
      </c>
      <c r="B18" s="52">
        <v>771</v>
      </c>
      <c r="C18" s="52">
        <v>0</v>
      </c>
      <c r="D18" s="52">
        <v>0</v>
      </c>
      <c r="E18" s="52">
        <v>161</v>
      </c>
      <c r="F18" s="52">
        <v>13</v>
      </c>
      <c r="G18" s="52">
        <v>67</v>
      </c>
      <c r="H18" s="52">
        <v>21</v>
      </c>
      <c r="I18" s="52">
        <v>0</v>
      </c>
      <c r="J18" s="52">
        <v>0</v>
      </c>
      <c r="K18" s="100">
        <v>1033</v>
      </c>
    </row>
    <row r="19" spans="1:11" s="22" customFormat="1" ht="26" x14ac:dyDescent="0.3">
      <c r="A19" s="222" t="s">
        <v>88</v>
      </c>
      <c r="B19" s="52">
        <v>21659</v>
      </c>
      <c r="C19" s="52">
        <v>25</v>
      </c>
      <c r="D19" s="52">
        <v>0</v>
      </c>
      <c r="E19" s="52">
        <v>0</v>
      </c>
      <c r="F19" s="52">
        <v>0</v>
      </c>
      <c r="G19" s="52">
        <v>0</v>
      </c>
      <c r="H19" s="52">
        <v>0</v>
      </c>
      <c r="I19" s="52">
        <v>0</v>
      </c>
      <c r="J19" s="52">
        <v>0</v>
      </c>
      <c r="K19" s="100">
        <v>21683</v>
      </c>
    </row>
    <row r="20" spans="1:11" x14ac:dyDescent="0.3">
      <c r="A20" s="132" t="s">
        <v>36</v>
      </c>
      <c r="B20" s="52">
        <v>7515</v>
      </c>
      <c r="C20" s="52">
        <v>40</v>
      </c>
      <c r="D20" s="52">
        <v>0</v>
      </c>
      <c r="E20" s="52">
        <v>56</v>
      </c>
      <c r="F20" s="52">
        <v>0</v>
      </c>
      <c r="G20" s="52">
        <v>0</v>
      </c>
      <c r="H20" s="52">
        <v>0</v>
      </c>
      <c r="I20" s="52">
        <v>13</v>
      </c>
      <c r="J20" s="52">
        <v>0</v>
      </c>
      <c r="K20" s="100">
        <v>7624</v>
      </c>
    </row>
    <row r="21" spans="1:11" x14ac:dyDescent="0.3">
      <c r="A21" s="132" t="s">
        <v>83</v>
      </c>
      <c r="B21" s="52">
        <v>4018</v>
      </c>
      <c r="C21" s="52">
        <v>25</v>
      </c>
      <c r="D21" s="52">
        <v>0</v>
      </c>
      <c r="E21" s="52">
        <v>59</v>
      </c>
      <c r="F21" s="52">
        <v>0</v>
      </c>
      <c r="G21" s="52">
        <v>17</v>
      </c>
      <c r="H21" s="52">
        <v>0</v>
      </c>
      <c r="I21" s="52">
        <v>0</v>
      </c>
      <c r="J21" s="52">
        <v>25</v>
      </c>
      <c r="K21" s="100">
        <v>4144</v>
      </c>
    </row>
    <row r="22" spans="1:11" x14ac:dyDescent="0.3">
      <c r="A22" s="132" t="s">
        <v>72</v>
      </c>
      <c r="B22" s="52">
        <v>519</v>
      </c>
      <c r="C22" s="52">
        <v>297</v>
      </c>
      <c r="D22" s="52">
        <v>6</v>
      </c>
      <c r="E22" s="52">
        <v>555</v>
      </c>
      <c r="F22" s="52">
        <v>25</v>
      </c>
      <c r="G22" s="52">
        <v>70</v>
      </c>
      <c r="H22" s="52">
        <v>63</v>
      </c>
      <c r="I22" s="52">
        <v>0</v>
      </c>
      <c r="J22" s="52">
        <v>0</v>
      </c>
      <c r="K22" s="100">
        <v>1535</v>
      </c>
    </row>
    <row r="23" spans="1:11" x14ac:dyDescent="0.3">
      <c r="A23" s="132" t="s">
        <v>73</v>
      </c>
      <c r="B23" s="52">
        <v>909</v>
      </c>
      <c r="C23" s="52">
        <v>4084</v>
      </c>
      <c r="D23" s="52">
        <v>22</v>
      </c>
      <c r="E23" s="52">
        <v>270</v>
      </c>
      <c r="F23" s="52">
        <v>0</v>
      </c>
      <c r="G23" s="52">
        <v>75</v>
      </c>
      <c r="H23" s="52">
        <v>43</v>
      </c>
      <c r="I23" s="52">
        <v>0</v>
      </c>
      <c r="J23" s="52">
        <v>0</v>
      </c>
      <c r="K23" s="100">
        <v>5404</v>
      </c>
    </row>
    <row r="24" spans="1:11" x14ac:dyDescent="0.3">
      <c r="A24" s="132" t="s">
        <v>74</v>
      </c>
      <c r="B24" s="52">
        <v>146</v>
      </c>
      <c r="C24" s="52">
        <v>0</v>
      </c>
      <c r="D24" s="52">
        <v>0</v>
      </c>
      <c r="E24" s="52">
        <v>0</v>
      </c>
      <c r="F24" s="52">
        <v>0</v>
      </c>
      <c r="G24" s="52">
        <v>0</v>
      </c>
      <c r="H24" s="52">
        <v>0</v>
      </c>
      <c r="I24" s="52">
        <v>0</v>
      </c>
      <c r="J24" s="52">
        <v>0</v>
      </c>
      <c r="K24" s="100">
        <v>146</v>
      </c>
    </row>
    <row r="25" spans="1:11" ht="26" x14ac:dyDescent="0.3">
      <c r="A25" s="222" t="s">
        <v>89</v>
      </c>
      <c r="B25" s="52">
        <v>302</v>
      </c>
      <c r="C25" s="52">
        <v>0</v>
      </c>
      <c r="D25" s="52">
        <v>0</v>
      </c>
      <c r="E25" s="52">
        <v>0</v>
      </c>
      <c r="F25" s="52">
        <v>0</v>
      </c>
      <c r="G25" s="52">
        <v>0</v>
      </c>
      <c r="H25" s="52">
        <v>0</v>
      </c>
      <c r="I25" s="52">
        <v>0</v>
      </c>
      <c r="J25" s="52">
        <v>0</v>
      </c>
      <c r="K25" s="100">
        <v>302</v>
      </c>
    </row>
    <row r="26" spans="1:11" x14ac:dyDescent="0.3">
      <c r="A26" s="132" t="s">
        <v>2</v>
      </c>
      <c r="B26" s="52">
        <v>60052</v>
      </c>
      <c r="C26" s="52">
        <v>9848</v>
      </c>
      <c r="D26" s="52">
        <v>2026</v>
      </c>
      <c r="E26" s="52">
        <v>19757</v>
      </c>
      <c r="F26" s="52">
        <v>37115</v>
      </c>
      <c r="G26" s="52">
        <v>1688</v>
      </c>
      <c r="H26" s="52">
        <v>3026</v>
      </c>
      <c r="I26" s="52">
        <v>29018</v>
      </c>
      <c r="J26" s="52">
        <v>25</v>
      </c>
      <c r="K26" s="100">
        <v>162555</v>
      </c>
    </row>
    <row r="27" spans="1:11" x14ac:dyDescent="0.3">
      <c r="A27" s="185" t="s">
        <v>4</v>
      </c>
      <c r="B27" s="58"/>
      <c r="C27" s="58"/>
      <c r="D27" s="58"/>
      <c r="E27" s="58"/>
      <c r="F27" s="58"/>
      <c r="G27" s="58"/>
      <c r="H27" s="58"/>
      <c r="I27" s="58"/>
      <c r="J27" s="58"/>
      <c r="K27" s="220"/>
    </row>
    <row r="28" spans="1:11" x14ac:dyDescent="0.3">
      <c r="A28" s="132" t="s">
        <v>82</v>
      </c>
      <c r="B28" s="209">
        <v>200</v>
      </c>
      <c r="C28" s="209">
        <v>161</v>
      </c>
      <c r="D28" s="209">
        <v>37</v>
      </c>
      <c r="E28" s="209">
        <v>364</v>
      </c>
      <c r="F28" s="209">
        <v>32596</v>
      </c>
      <c r="G28" s="209">
        <v>9</v>
      </c>
      <c r="H28" s="209">
        <v>321</v>
      </c>
      <c r="I28" s="209">
        <v>55618</v>
      </c>
      <c r="J28" s="39"/>
      <c r="K28" s="210">
        <v>89305</v>
      </c>
    </row>
    <row r="29" spans="1:11" x14ac:dyDescent="0.3">
      <c r="A29" s="132" t="s">
        <v>50</v>
      </c>
      <c r="B29" s="209">
        <v>205</v>
      </c>
      <c r="C29" s="209">
        <v>0</v>
      </c>
      <c r="D29" s="209">
        <v>0</v>
      </c>
      <c r="E29" s="209">
        <v>25</v>
      </c>
      <c r="F29" s="209">
        <v>0</v>
      </c>
      <c r="G29" s="209">
        <v>0</v>
      </c>
      <c r="H29" s="209">
        <v>35</v>
      </c>
      <c r="I29" s="209">
        <v>0</v>
      </c>
      <c r="J29" s="39"/>
      <c r="K29" s="210">
        <v>265</v>
      </c>
    </row>
    <row r="30" spans="1:11" x14ac:dyDescent="0.3">
      <c r="A30" s="132" t="s">
        <v>51</v>
      </c>
      <c r="B30" s="209">
        <v>2407</v>
      </c>
      <c r="C30" s="209">
        <v>1299</v>
      </c>
      <c r="D30" s="209">
        <v>19</v>
      </c>
      <c r="E30" s="209">
        <v>10119</v>
      </c>
      <c r="F30" s="209">
        <v>63</v>
      </c>
      <c r="G30" s="209">
        <v>68</v>
      </c>
      <c r="H30" s="209">
        <v>2626</v>
      </c>
      <c r="I30" s="209">
        <v>89</v>
      </c>
      <c r="J30" s="39"/>
      <c r="K30" s="210">
        <v>16689</v>
      </c>
    </row>
    <row r="31" spans="1:11" ht="26" x14ac:dyDescent="0.3">
      <c r="A31" s="222" t="s">
        <v>84</v>
      </c>
      <c r="B31" s="209">
        <v>925</v>
      </c>
      <c r="C31" s="209">
        <v>25</v>
      </c>
      <c r="D31" s="209">
        <v>0</v>
      </c>
      <c r="E31" s="209">
        <v>0</v>
      </c>
      <c r="F31" s="209">
        <v>0</v>
      </c>
      <c r="G31" s="209">
        <v>0</v>
      </c>
      <c r="H31" s="209">
        <v>0</v>
      </c>
      <c r="I31" s="209">
        <v>0</v>
      </c>
      <c r="J31" s="39"/>
      <c r="K31" s="210">
        <v>950</v>
      </c>
    </row>
    <row r="32" spans="1:11" ht="26" x14ac:dyDescent="0.3">
      <c r="A32" s="222" t="s">
        <v>85</v>
      </c>
      <c r="B32" s="209">
        <v>0</v>
      </c>
      <c r="C32" s="209">
        <v>25</v>
      </c>
      <c r="D32" s="209">
        <v>0</v>
      </c>
      <c r="E32" s="209">
        <v>18</v>
      </c>
      <c r="F32" s="209">
        <v>0</v>
      </c>
      <c r="G32" s="209">
        <v>0</v>
      </c>
      <c r="H32" s="209">
        <v>0</v>
      </c>
      <c r="I32" s="209">
        <v>0</v>
      </c>
      <c r="J32" s="39"/>
      <c r="K32" s="210">
        <v>42</v>
      </c>
    </row>
    <row r="33" spans="1:11" x14ac:dyDescent="0.3">
      <c r="A33" s="132" t="s">
        <v>52</v>
      </c>
      <c r="B33" s="209">
        <v>1771</v>
      </c>
      <c r="C33" s="209">
        <v>158</v>
      </c>
      <c r="D33" s="209">
        <v>46</v>
      </c>
      <c r="E33" s="209">
        <v>25</v>
      </c>
      <c r="F33" s="209">
        <v>0</v>
      </c>
      <c r="G33" s="209">
        <v>0</v>
      </c>
      <c r="H33" s="209">
        <v>18</v>
      </c>
      <c r="I33" s="209">
        <v>0</v>
      </c>
      <c r="J33" s="39"/>
      <c r="K33" s="210">
        <v>2017</v>
      </c>
    </row>
    <row r="34" spans="1:11" ht="26" x14ac:dyDescent="0.3">
      <c r="A34" s="222" t="s">
        <v>86</v>
      </c>
      <c r="B34" s="209">
        <v>1974</v>
      </c>
      <c r="C34" s="209">
        <v>147</v>
      </c>
      <c r="D34" s="209">
        <v>5</v>
      </c>
      <c r="E34" s="209">
        <v>9877</v>
      </c>
      <c r="F34" s="209">
        <v>122</v>
      </c>
      <c r="G34" s="209">
        <v>120</v>
      </c>
      <c r="H34" s="209">
        <v>2732</v>
      </c>
      <c r="I34" s="209">
        <v>25</v>
      </c>
      <c r="J34" s="39"/>
      <c r="K34" s="210">
        <v>15002</v>
      </c>
    </row>
    <row r="35" spans="1:11" x14ac:dyDescent="0.3">
      <c r="A35" s="132" t="s">
        <v>68</v>
      </c>
      <c r="B35" s="209">
        <v>319</v>
      </c>
      <c r="C35" s="209">
        <v>0</v>
      </c>
      <c r="D35" s="209">
        <v>0</v>
      </c>
      <c r="E35" s="209">
        <v>86</v>
      </c>
      <c r="F35" s="209">
        <v>0</v>
      </c>
      <c r="G35" s="209">
        <v>0</v>
      </c>
      <c r="H35" s="209">
        <v>22</v>
      </c>
      <c r="I35" s="209">
        <v>0</v>
      </c>
      <c r="J35" s="39"/>
      <c r="K35" s="210">
        <v>427</v>
      </c>
    </row>
    <row r="36" spans="1:11" x14ac:dyDescent="0.3">
      <c r="A36" s="132" t="s">
        <v>76</v>
      </c>
      <c r="B36" s="209">
        <v>2986</v>
      </c>
      <c r="C36" s="209">
        <v>26</v>
      </c>
      <c r="D36" s="209">
        <v>0</v>
      </c>
      <c r="E36" s="209">
        <v>2739</v>
      </c>
      <c r="F36" s="209">
        <v>0</v>
      </c>
      <c r="G36" s="209">
        <v>153</v>
      </c>
      <c r="H36" s="209">
        <v>1023</v>
      </c>
      <c r="I36" s="209">
        <v>0</v>
      </c>
      <c r="J36" s="39"/>
      <c r="K36" s="210">
        <v>6927</v>
      </c>
    </row>
    <row r="37" spans="1:11" x14ac:dyDescent="0.3">
      <c r="A37" s="132" t="s">
        <v>69</v>
      </c>
      <c r="B37" s="209">
        <v>927</v>
      </c>
      <c r="C37" s="209">
        <v>36</v>
      </c>
      <c r="D37" s="209">
        <v>0</v>
      </c>
      <c r="E37" s="209">
        <v>25</v>
      </c>
      <c r="F37" s="209">
        <v>0</v>
      </c>
      <c r="G37" s="209">
        <v>0</v>
      </c>
      <c r="H37" s="209">
        <v>0</v>
      </c>
      <c r="I37" s="209">
        <v>0</v>
      </c>
      <c r="J37" s="39"/>
      <c r="K37" s="210">
        <v>987</v>
      </c>
    </row>
    <row r="38" spans="1:11" x14ac:dyDescent="0.3">
      <c r="A38" s="132" t="s">
        <v>70</v>
      </c>
      <c r="B38" s="209">
        <v>1370</v>
      </c>
      <c r="C38" s="209">
        <v>42</v>
      </c>
      <c r="D38" s="209">
        <v>0</v>
      </c>
      <c r="E38" s="209">
        <v>0</v>
      </c>
      <c r="F38" s="209">
        <v>0</v>
      </c>
      <c r="G38" s="209">
        <v>17</v>
      </c>
      <c r="H38" s="209">
        <v>0</v>
      </c>
      <c r="I38" s="209">
        <v>0</v>
      </c>
      <c r="J38" s="39"/>
      <c r="K38" s="210">
        <v>1430</v>
      </c>
    </row>
    <row r="39" spans="1:11" x14ac:dyDescent="0.3">
      <c r="A39" s="132" t="s">
        <v>71</v>
      </c>
      <c r="B39" s="209">
        <v>0</v>
      </c>
      <c r="C39" s="209">
        <v>0</v>
      </c>
      <c r="D39" s="209">
        <v>0</v>
      </c>
      <c r="E39" s="209">
        <v>10</v>
      </c>
      <c r="F39" s="209">
        <v>0</v>
      </c>
      <c r="G39" s="209">
        <v>0</v>
      </c>
      <c r="H39" s="209">
        <v>0</v>
      </c>
      <c r="I39" s="209">
        <v>0</v>
      </c>
      <c r="J39" s="39"/>
      <c r="K39" s="210">
        <v>10</v>
      </c>
    </row>
    <row r="40" spans="1:11" x14ac:dyDescent="0.3">
      <c r="A40" s="132" t="s">
        <v>87</v>
      </c>
      <c r="B40" s="209">
        <v>190</v>
      </c>
      <c r="C40" s="209">
        <v>49</v>
      </c>
      <c r="D40" s="209">
        <v>0</v>
      </c>
      <c r="E40" s="209">
        <v>5</v>
      </c>
      <c r="F40" s="209">
        <v>0</v>
      </c>
      <c r="G40" s="209">
        <v>0</v>
      </c>
      <c r="H40" s="209">
        <v>0</v>
      </c>
      <c r="I40" s="209">
        <v>0</v>
      </c>
      <c r="J40" s="39"/>
      <c r="K40" s="210">
        <v>244</v>
      </c>
    </row>
    <row r="41" spans="1:11" x14ac:dyDescent="0.3">
      <c r="A41" s="132" t="s">
        <v>75</v>
      </c>
      <c r="B41" s="209">
        <v>395</v>
      </c>
      <c r="C41" s="209">
        <v>0</v>
      </c>
      <c r="D41" s="209">
        <v>0</v>
      </c>
      <c r="E41" s="209">
        <v>0</v>
      </c>
      <c r="F41" s="209">
        <v>0</v>
      </c>
      <c r="G41" s="209">
        <v>42</v>
      </c>
      <c r="H41" s="209">
        <v>0</v>
      </c>
      <c r="I41" s="209">
        <v>0</v>
      </c>
      <c r="J41" s="39"/>
      <c r="K41" s="210">
        <v>437</v>
      </c>
    </row>
    <row r="42" spans="1:11" s="16" customFormat="1" ht="26" x14ac:dyDescent="0.3">
      <c r="A42" s="222" t="s">
        <v>88</v>
      </c>
      <c r="B42" s="209">
        <v>5072</v>
      </c>
      <c r="C42" s="209">
        <v>26</v>
      </c>
      <c r="D42" s="209">
        <v>0</v>
      </c>
      <c r="E42" s="209">
        <v>5</v>
      </c>
      <c r="F42" s="209">
        <v>0</v>
      </c>
      <c r="G42" s="209">
        <v>0</v>
      </c>
      <c r="H42" s="209">
        <v>0</v>
      </c>
      <c r="I42" s="209">
        <v>0</v>
      </c>
      <c r="J42" s="18"/>
      <c r="K42" s="210">
        <v>5103</v>
      </c>
    </row>
    <row r="43" spans="1:11" x14ac:dyDescent="0.3">
      <c r="A43" s="132" t="s">
        <v>36</v>
      </c>
      <c r="B43" s="209">
        <v>6248</v>
      </c>
      <c r="C43" s="209">
        <v>14</v>
      </c>
      <c r="D43" s="209">
        <v>41</v>
      </c>
      <c r="E43" s="209">
        <v>69</v>
      </c>
      <c r="F43" s="209">
        <v>0</v>
      </c>
      <c r="G43" s="209">
        <v>52</v>
      </c>
      <c r="H43" s="209">
        <v>0</v>
      </c>
      <c r="I43" s="209">
        <v>0</v>
      </c>
      <c r="J43" s="39"/>
      <c r="K43" s="210">
        <v>6424</v>
      </c>
    </row>
    <row r="44" spans="1:11" x14ac:dyDescent="0.3">
      <c r="A44" s="132" t="s">
        <v>83</v>
      </c>
      <c r="B44" s="209">
        <v>3708</v>
      </c>
      <c r="C44" s="209">
        <v>99</v>
      </c>
      <c r="D44" s="209">
        <v>0</v>
      </c>
      <c r="E44" s="209">
        <v>25</v>
      </c>
      <c r="F44" s="209">
        <v>27</v>
      </c>
      <c r="G44" s="209">
        <v>0</v>
      </c>
      <c r="H44" s="209">
        <v>0</v>
      </c>
      <c r="I44" s="209">
        <v>0</v>
      </c>
      <c r="J44" s="39"/>
      <c r="K44" s="210">
        <v>3858</v>
      </c>
    </row>
    <row r="45" spans="1:11" x14ac:dyDescent="0.3">
      <c r="A45" s="132" t="s">
        <v>72</v>
      </c>
      <c r="B45" s="209">
        <v>123</v>
      </c>
      <c r="C45" s="209">
        <v>72</v>
      </c>
      <c r="D45" s="209">
        <v>0</v>
      </c>
      <c r="E45" s="209">
        <v>146</v>
      </c>
      <c r="F45" s="209">
        <v>0</v>
      </c>
      <c r="G45" s="209">
        <v>62</v>
      </c>
      <c r="H45" s="209">
        <v>5</v>
      </c>
      <c r="I45" s="209">
        <v>0</v>
      </c>
      <c r="J45" s="39"/>
      <c r="K45" s="210">
        <v>408</v>
      </c>
    </row>
    <row r="46" spans="1:11" x14ac:dyDescent="0.3">
      <c r="A46" s="132" t="s">
        <v>73</v>
      </c>
      <c r="B46" s="209">
        <v>279</v>
      </c>
      <c r="C46" s="209">
        <v>79</v>
      </c>
      <c r="D46" s="209">
        <v>0</v>
      </c>
      <c r="E46" s="209">
        <v>265</v>
      </c>
      <c r="F46" s="209">
        <v>0</v>
      </c>
      <c r="G46" s="209">
        <v>66</v>
      </c>
      <c r="H46" s="209">
        <v>38</v>
      </c>
      <c r="I46" s="209">
        <v>0</v>
      </c>
      <c r="J46" s="39"/>
      <c r="K46" s="210">
        <v>726</v>
      </c>
    </row>
    <row r="47" spans="1:11" x14ac:dyDescent="0.3">
      <c r="A47" s="132" t="s">
        <v>74</v>
      </c>
      <c r="B47" s="209">
        <v>638</v>
      </c>
      <c r="C47" s="209">
        <v>0</v>
      </c>
      <c r="D47" s="209">
        <v>0</v>
      </c>
      <c r="E47" s="209">
        <v>0</v>
      </c>
      <c r="F47" s="209">
        <v>0</v>
      </c>
      <c r="G47" s="209">
        <v>0</v>
      </c>
      <c r="H47" s="209">
        <v>0</v>
      </c>
      <c r="I47" s="209">
        <v>0</v>
      </c>
      <c r="J47" s="39"/>
      <c r="K47" s="210">
        <v>638</v>
      </c>
    </row>
    <row r="48" spans="1:11" ht="26" x14ac:dyDescent="0.3">
      <c r="A48" s="222" t="s">
        <v>89</v>
      </c>
      <c r="B48" s="209">
        <v>117</v>
      </c>
      <c r="C48" s="209">
        <v>0</v>
      </c>
      <c r="D48" s="209">
        <v>0</v>
      </c>
      <c r="E48" s="209">
        <v>0</v>
      </c>
      <c r="F48" s="209">
        <v>0</v>
      </c>
      <c r="G48" s="209">
        <v>0</v>
      </c>
      <c r="H48" s="209">
        <v>0</v>
      </c>
      <c r="I48" s="209">
        <v>0</v>
      </c>
      <c r="J48" s="39"/>
      <c r="K48" s="210">
        <v>117</v>
      </c>
    </row>
    <row r="49" spans="1:12" x14ac:dyDescent="0.3">
      <c r="A49" s="132" t="s">
        <v>2</v>
      </c>
      <c r="B49" s="209">
        <v>29855</v>
      </c>
      <c r="C49" s="209">
        <v>2257</v>
      </c>
      <c r="D49" s="209">
        <v>148</v>
      </c>
      <c r="E49" s="209">
        <v>23802</v>
      </c>
      <c r="F49" s="209">
        <v>32807</v>
      </c>
      <c r="G49" s="209">
        <v>589</v>
      </c>
      <c r="H49" s="209">
        <v>6817</v>
      </c>
      <c r="I49" s="209">
        <v>55731</v>
      </c>
      <c r="J49" s="39"/>
      <c r="K49" s="210">
        <v>152007</v>
      </c>
    </row>
    <row r="50" spans="1:12" x14ac:dyDescent="0.3">
      <c r="A50" s="185" t="s">
        <v>107</v>
      </c>
      <c r="B50" s="58"/>
      <c r="C50" s="58"/>
      <c r="D50" s="58"/>
      <c r="E50" s="58"/>
      <c r="F50" s="58"/>
      <c r="G50" s="58"/>
      <c r="H50" s="58"/>
      <c r="I50" s="58"/>
      <c r="J50" s="58"/>
      <c r="K50" s="220"/>
    </row>
    <row r="51" spans="1:12" x14ac:dyDescent="0.3">
      <c r="A51" s="132" t="s">
        <v>82</v>
      </c>
      <c r="B51" s="52">
        <v>614</v>
      </c>
      <c r="C51" s="52">
        <v>506</v>
      </c>
      <c r="D51" s="52">
        <v>100</v>
      </c>
      <c r="E51" s="52">
        <v>1174</v>
      </c>
      <c r="F51" s="52">
        <v>69522</v>
      </c>
      <c r="G51" s="52">
        <v>74</v>
      </c>
      <c r="H51" s="52">
        <v>482</v>
      </c>
      <c r="I51" s="52">
        <v>84543</v>
      </c>
      <c r="J51" s="52">
        <v>0</v>
      </c>
      <c r="K51" s="100">
        <v>157015</v>
      </c>
      <c r="L51" s="14"/>
    </row>
    <row r="52" spans="1:12" x14ac:dyDescent="0.3">
      <c r="A52" s="132" t="s">
        <v>50</v>
      </c>
      <c r="B52" s="52">
        <v>1281</v>
      </c>
      <c r="C52" s="52">
        <v>114</v>
      </c>
      <c r="D52" s="52">
        <v>0</v>
      </c>
      <c r="E52" s="52">
        <v>282</v>
      </c>
      <c r="F52" s="52">
        <v>0</v>
      </c>
      <c r="G52" s="52">
        <v>17</v>
      </c>
      <c r="H52" s="52">
        <v>49</v>
      </c>
      <c r="I52" s="52">
        <v>0</v>
      </c>
      <c r="J52" s="52">
        <v>0</v>
      </c>
      <c r="K52" s="100">
        <v>1743</v>
      </c>
      <c r="L52" s="14"/>
    </row>
    <row r="53" spans="1:12" x14ac:dyDescent="0.3">
      <c r="A53" s="132" t="s">
        <v>51</v>
      </c>
      <c r="B53" s="52">
        <v>7068</v>
      </c>
      <c r="C53" s="52">
        <v>1740</v>
      </c>
      <c r="D53" s="52">
        <v>154</v>
      </c>
      <c r="E53" s="52">
        <v>12228</v>
      </c>
      <c r="F53" s="52">
        <v>116</v>
      </c>
      <c r="G53" s="52">
        <v>379</v>
      </c>
      <c r="H53" s="52">
        <v>2896</v>
      </c>
      <c r="I53" s="52">
        <v>103</v>
      </c>
      <c r="J53" s="52">
        <v>0</v>
      </c>
      <c r="K53" s="100">
        <v>24685</v>
      </c>
      <c r="L53" s="14"/>
    </row>
    <row r="54" spans="1:12" ht="26" x14ac:dyDescent="0.3">
      <c r="A54" s="111" t="s">
        <v>84</v>
      </c>
      <c r="B54" s="52">
        <v>4096</v>
      </c>
      <c r="C54" s="52">
        <v>50</v>
      </c>
      <c r="D54" s="52">
        <v>0</v>
      </c>
      <c r="E54" s="52">
        <v>0</v>
      </c>
      <c r="F54" s="52">
        <v>0</v>
      </c>
      <c r="G54" s="52">
        <v>0</v>
      </c>
      <c r="H54" s="52">
        <v>0</v>
      </c>
      <c r="I54" s="52">
        <v>0</v>
      </c>
      <c r="J54" s="52">
        <v>0</v>
      </c>
      <c r="K54" s="100">
        <v>4146</v>
      </c>
      <c r="L54" s="14"/>
    </row>
    <row r="55" spans="1:12" ht="26" x14ac:dyDescent="0.3">
      <c r="A55" s="222" t="s">
        <v>85</v>
      </c>
      <c r="B55" s="52">
        <v>71</v>
      </c>
      <c r="C55" s="52">
        <v>49</v>
      </c>
      <c r="D55" s="52">
        <v>0</v>
      </c>
      <c r="E55" s="52">
        <v>36</v>
      </c>
      <c r="F55" s="52">
        <v>0</v>
      </c>
      <c r="G55" s="52">
        <v>0</v>
      </c>
      <c r="H55" s="52">
        <v>0</v>
      </c>
      <c r="I55" s="52">
        <v>0</v>
      </c>
      <c r="J55" s="52">
        <v>0</v>
      </c>
      <c r="K55" s="100">
        <v>157</v>
      </c>
    </row>
    <row r="56" spans="1:12" x14ac:dyDescent="0.3">
      <c r="A56" s="132" t="s">
        <v>52</v>
      </c>
      <c r="B56" s="52">
        <v>6741</v>
      </c>
      <c r="C56" s="52">
        <v>3998</v>
      </c>
      <c r="D56" s="52">
        <v>1846</v>
      </c>
      <c r="E56" s="52">
        <v>2682</v>
      </c>
      <c r="F56" s="52">
        <v>18</v>
      </c>
      <c r="G56" s="52">
        <v>337</v>
      </c>
      <c r="H56" s="52">
        <v>365</v>
      </c>
      <c r="I56" s="52">
        <v>22</v>
      </c>
      <c r="J56" s="52">
        <v>0</v>
      </c>
      <c r="K56" s="100">
        <v>16010</v>
      </c>
      <c r="L56" s="14"/>
    </row>
    <row r="57" spans="1:12" ht="26" x14ac:dyDescent="0.3">
      <c r="A57" s="222" t="s">
        <v>86</v>
      </c>
      <c r="B57" s="52">
        <v>5348</v>
      </c>
      <c r="C57" s="52">
        <v>283</v>
      </c>
      <c r="D57" s="52">
        <v>5</v>
      </c>
      <c r="E57" s="52">
        <v>14828</v>
      </c>
      <c r="F57" s="52">
        <v>174</v>
      </c>
      <c r="G57" s="52">
        <v>511</v>
      </c>
      <c r="H57" s="52">
        <v>4060</v>
      </c>
      <c r="I57" s="52">
        <v>25</v>
      </c>
      <c r="J57" s="52">
        <v>0</v>
      </c>
      <c r="K57" s="100">
        <v>25233</v>
      </c>
      <c r="L57" s="14"/>
    </row>
    <row r="58" spans="1:12" x14ac:dyDescent="0.3">
      <c r="A58" s="132" t="s">
        <v>68</v>
      </c>
      <c r="B58" s="52">
        <v>1934</v>
      </c>
      <c r="C58" s="52">
        <v>350</v>
      </c>
      <c r="D58" s="52">
        <v>0</v>
      </c>
      <c r="E58" s="52">
        <v>6126</v>
      </c>
      <c r="F58" s="52">
        <v>27</v>
      </c>
      <c r="G58" s="52">
        <v>35</v>
      </c>
      <c r="H58" s="52">
        <v>331</v>
      </c>
      <c r="I58" s="52">
        <v>43</v>
      </c>
      <c r="J58" s="52">
        <v>0</v>
      </c>
      <c r="K58" s="100">
        <v>8847</v>
      </c>
      <c r="L58" s="14"/>
    </row>
    <row r="59" spans="1:12" x14ac:dyDescent="0.3">
      <c r="A59" s="132" t="s">
        <v>76</v>
      </c>
      <c r="B59" s="52">
        <v>4423</v>
      </c>
      <c r="C59" s="52">
        <v>89</v>
      </c>
      <c r="D59" s="52">
        <v>0</v>
      </c>
      <c r="E59" s="52">
        <v>4131</v>
      </c>
      <c r="F59" s="52">
        <v>0</v>
      </c>
      <c r="G59" s="52">
        <v>347</v>
      </c>
      <c r="H59" s="52">
        <v>1489</v>
      </c>
      <c r="I59" s="52">
        <v>0</v>
      </c>
      <c r="J59" s="52">
        <v>0</v>
      </c>
      <c r="K59" s="100">
        <v>10480</v>
      </c>
      <c r="L59" s="14"/>
    </row>
    <row r="60" spans="1:12" x14ac:dyDescent="0.3">
      <c r="A60" s="132" t="s">
        <v>69</v>
      </c>
      <c r="B60" s="52">
        <v>2375</v>
      </c>
      <c r="C60" s="52">
        <v>36</v>
      </c>
      <c r="D60" s="52">
        <v>0</v>
      </c>
      <c r="E60" s="52">
        <v>153</v>
      </c>
      <c r="F60" s="52">
        <v>0</v>
      </c>
      <c r="G60" s="52">
        <v>98</v>
      </c>
      <c r="H60" s="52">
        <v>0</v>
      </c>
      <c r="I60" s="52">
        <v>0</v>
      </c>
      <c r="J60" s="52">
        <v>0</v>
      </c>
      <c r="K60" s="100">
        <v>2661</v>
      </c>
      <c r="L60" s="14"/>
    </row>
    <row r="61" spans="1:12" x14ac:dyDescent="0.3">
      <c r="A61" s="132" t="s">
        <v>70</v>
      </c>
      <c r="B61" s="52">
        <v>2811</v>
      </c>
      <c r="C61" s="52">
        <v>42</v>
      </c>
      <c r="D61" s="52">
        <v>0</v>
      </c>
      <c r="E61" s="52">
        <v>66</v>
      </c>
      <c r="F61" s="52">
        <v>0</v>
      </c>
      <c r="G61" s="52">
        <v>17</v>
      </c>
      <c r="H61" s="52">
        <v>0</v>
      </c>
      <c r="I61" s="52">
        <v>0</v>
      </c>
      <c r="J61" s="52">
        <v>0</v>
      </c>
      <c r="K61" s="100">
        <v>2936</v>
      </c>
      <c r="L61" s="14"/>
    </row>
    <row r="62" spans="1:12" x14ac:dyDescent="0.3">
      <c r="A62" s="132" t="s">
        <v>71</v>
      </c>
      <c r="B62" s="52">
        <v>25</v>
      </c>
      <c r="C62" s="52">
        <v>0</v>
      </c>
      <c r="D62" s="52">
        <v>0</v>
      </c>
      <c r="E62" s="52">
        <v>35</v>
      </c>
      <c r="F62" s="52">
        <v>0</v>
      </c>
      <c r="G62" s="52">
        <v>0</v>
      </c>
      <c r="H62" s="52">
        <v>0</v>
      </c>
      <c r="I62" s="52">
        <v>0</v>
      </c>
      <c r="J62" s="52">
        <v>0</v>
      </c>
      <c r="K62" s="100">
        <v>60</v>
      </c>
      <c r="L62" s="14"/>
    </row>
    <row r="63" spans="1:12" x14ac:dyDescent="0.3">
      <c r="A63" s="132" t="s">
        <v>87</v>
      </c>
      <c r="B63" s="52">
        <v>700</v>
      </c>
      <c r="C63" s="52">
        <v>87</v>
      </c>
      <c r="D63" s="52">
        <v>0</v>
      </c>
      <c r="E63" s="52">
        <v>207</v>
      </c>
      <c r="F63" s="52">
        <v>0</v>
      </c>
      <c r="G63" s="52">
        <v>11</v>
      </c>
      <c r="H63" s="52">
        <v>0</v>
      </c>
      <c r="I63" s="52">
        <v>0</v>
      </c>
      <c r="J63" s="52">
        <v>0</v>
      </c>
      <c r="K63" s="100">
        <v>1005</v>
      </c>
    </row>
    <row r="64" spans="1:12" x14ac:dyDescent="0.3">
      <c r="A64" s="132" t="s">
        <v>75</v>
      </c>
      <c r="B64" s="52">
        <v>1166</v>
      </c>
      <c r="C64" s="52">
        <v>0</v>
      </c>
      <c r="D64" s="52">
        <v>0</v>
      </c>
      <c r="E64" s="52">
        <v>161</v>
      </c>
      <c r="F64" s="52">
        <v>13</v>
      </c>
      <c r="G64" s="52">
        <v>108</v>
      </c>
      <c r="H64" s="52">
        <v>21</v>
      </c>
      <c r="I64" s="52">
        <v>0</v>
      </c>
      <c r="J64" s="52">
        <v>0</v>
      </c>
      <c r="K64" s="100">
        <v>1471</v>
      </c>
      <c r="L64" s="14"/>
    </row>
    <row r="65" spans="1:12" s="22" customFormat="1" ht="26" x14ac:dyDescent="0.3">
      <c r="A65" s="222" t="s">
        <v>88</v>
      </c>
      <c r="B65" s="52">
        <v>26731</v>
      </c>
      <c r="C65" s="52">
        <v>51</v>
      </c>
      <c r="D65" s="52">
        <v>0</v>
      </c>
      <c r="E65" s="52">
        <v>5</v>
      </c>
      <c r="F65" s="52">
        <v>0</v>
      </c>
      <c r="G65" s="52">
        <v>0</v>
      </c>
      <c r="H65" s="52">
        <v>0</v>
      </c>
      <c r="I65" s="52">
        <v>0</v>
      </c>
      <c r="J65" s="52">
        <v>0</v>
      </c>
      <c r="K65" s="100">
        <v>26787</v>
      </c>
      <c r="L65" s="14"/>
    </row>
    <row r="66" spans="1:12" x14ac:dyDescent="0.3">
      <c r="A66" s="132" t="s">
        <v>36</v>
      </c>
      <c r="B66" s="52">
        <v>13763</v>
      </c>
      <c r="C66" s="52">
        <v>54</v>
      </c>
      <c r="D66" s="52">
        <v>41</v>
      </c>
      <c r="E66" s="52">
        <v>126</v>
      </c>
      <c r="F66" s="52">
        <v>0</v>
      </c>
      <c r="G66" s="52">
        <v>52</v>
      </c>
      <c r="H66" s="52">
        <v>0</v>
      </c>
      <c r="I66" s="52">
        <v>13</v>
      </c>
      <c r="J66" s="52">
        <v>0</v>
      </c>
      <c r="K66" s="100">
        <v>14048</v>
      </c>
      <c r="L66" s="14"/>
    </row>
    <row r="67" spans="1:12" x14ac:dyDescent="0.3">
      <c r="A67" s="132" t="s">
        <v>83</v>
      </c>
      <c r="B67" s="52">
        <v>7726</v>
      </c>
      <c r="C67" s="52">
        <v>123</v>
      </c>
      <c r="D67" s="52">
        <v>0</v>
      </c>
      <c r="E67" s="52">
        <v>84</v>
      </c>
      <c r="F67" s="52">
        <v>27</v>
      </c>
      <c r="G67" s="52">
        <v>17</v>
      </c>
      <c r="H67" s="52">
        <v>0</v>
      </c>
      <c r="I67" s="52">
        <v>0</v>
      </c>
      <c r="J67" s="52">
        <v>25</v>
      </c>
      <c r="K67" s="100">
        <v>8002</v>
      </c>
      <c r="L67" s="14"/>
    </row>
    <row r="68" spans="1:12" x14ac:dyDescent="0.3">
      <c r="A68" s="132" t="s">
        <v>72</v>
      </c>
      <c r="B68" s="52">
        <v>642</v>
      </c>
      <c r="C68" s="52">
        <v>368</v>
      </c>
      <c r="D68" s="52">
        <v>6</v>
      </c>
      <c r="E68" s="52">
        <v>701</v>
      </c>
      <c r="F68" s="52">
        <v>25</v>
      </c>
      <c r="G68" s="52">
        <v>132</v>
      </c>
      <c r="H68" s="52">
        <v>68</v>
      </c>
      <c r="I68" s="52">
        <v>0</v>
      </c>
      <c r="J68" s="52">
        <v>0</v>
      </c>
      <c r="K68" s="100">
        <v>1944</v>
      </c>
      <c r="L68" s="14"/>
    </row>
    <row r="69" spans="1:12" x14ac:dyDescent="0.3">
      <c r="A69" s="132" t="s">
        <v>73</v>
      </c>
      <c r="B69" s="52">
        <v>1188</v>
      </c>
      <c r="C69" s="52">
        <v>4163</v>
      </c>
      <c r="D69" s="52">
        <v>22</v>
      </c>
      <c r="E69" s="52">
        <v>535</v>
      </c>
      <c r="F69" s="52">
        <v>0</v>
      </c>
      <c r="G69" s="52">
        <v>141</v>
      </c>
      <c r="H69" s="52">
        <v>81</v>
      </c>
      <c r="I69" s="52">
        <v>0</v>
      </c>
      <c r="J69" s="52">
        <v>0</v>
      </c>
      <c r="K69" s="100">
        <v>6129</v>
      </c>
      <c r="L69" s="14"/>
    </row>
    <row r="70" spans="1:12" x14ac:dyDescent="0.3">
      <c r="A70" s="132" t="s">
        <v>74</v>
      </c>
      <c r="B70" s="52">
        <v>784</v>
      </c>
      <c r="C70" s="52">
        <v>0</v>
      </c>
      <c r="D70" s="52">
        <v>0</v>
      </c>
      <c r="E70" s="52">
        <v>0</v>
      </c>
      <c r="F70" s="52">
        <v>0</v>
      </c>
      <c r="G70" s="52">
        <v>0</v>
      </c>
      <c r="H70" s="52">
        <v>0</v>
      </c>
      <c r="I70" s="52">
        <v>0</v>
      </c>
      <c r="J70" s="52">
        <v>0</v>
      </c>
      <c r="K70" s="100">
        <v>784</v>
      </c>
    </row>
    <row r="71" spans="1:12" ht="26" x14ac:dyDescent="0.3">
      <c r="A71" s="222" t="s">
        <v>89</v>
      </c>
      <c r="B71" s="52">
        <v>419</v>
      </c>
      <c r="C71" s="52">
        <v>0</v>
      </c>
      <c r="D71" s="52">
        <v>0</v>
      </c>
      <c r="E71" s="52">
        <v>0</v>
      </c>
      <c r="F71" s="52">
        <v>0</v>
      </c>
      <c r="G71" s="52">
        <v>0</v>
      </c>
      <c r="H71" s="52">
        <v>0</v>
      </c>
      <c r="I71" s="52">
        <v>0</v>
      </c>
      <c r="J71" s="52">
        <v>0</v>
      </c>
      <c r="K71" s="100">
        <v>419</v>
      </c>
    </row>
    <row r="72" spans="1:12" x14ac:dyDescent="0.3">
      <c r="A72" s="223" t="s">
        <v>2</v>
      </c>
      <c r="B72" s="53">
        <v>89907</v>
      </c>
      <c r="C72" s="53">
        <v>12105</v>
      </c>
      <c r="D72" s="53">
        <v>2174</v>
      </c>
      <c r="E72" s="53">
        <v>43559</v>
      </c>
      <c r="F72" s="53">
        <v>69922</v>
      </c>
      <c r="G72" s="53">
        <v>2277</v>
      </c>
      <c r="H72" s="53">
        <v>9844</v>
      </c>
      <c r="I72" s="53">
        <v>84749</v>
      </c>
      <c r="J72" s="53">
        <v>25</v>
      </c>
      <c r="K72" s="102">
        <v>314562</v>
      </c>
      <c r="L72" s="14"/>
    </row>
    <row r="73" spans="1:12" x14ac:dyDescent="0.3">
      <c r="A73" s="253" t="s">
        <v>168</v>
      </c>
    </row>
  </sheetData>
  <mergeCells count="3">
    <mergeCell ref="A2:A3"/>
    <mergeCell ref="K2:K3"/>
    <mergeCell ref="B2: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73"/>
  <sheetViews>
    <sheetView showGridLines="0" workbookViewId="0">
      <selection activeCell="E9" sqref="E9"/>
    </sheetView>
  </sheetViews>
  <sheetFormatPr defaultColWidth="9.1796875" defaultRowHeight="14" x14ac:dyDescent="0.3"/>
  <cols>
    <col min="1" max="1" width="38.453125" style="2" customWidth="1"/>
    <col min="2" max="2" width="11.26953125" style="2" customWidth="1"/>
    <col min="3" max="3" width="10.26953125" style="2" customWidth="1"/>
    <col min="4" max="4" width="9.26953125" style="2" bestFit="1" customWidth="1"/>
    <col min="5" max="5" width="13.81640625" style="2" customWidth="1"/>
    <col min="6" max="6" width="13.453125" style="2" customWidth="1"/>
    <col min="7" max="7" width="10.1796875" style="2" customWidth="1"/>
    <col min="8" max="8" width="10.453125" style="2" customWidth="1"/>
    <col min="9" max="9" width="10.54296875" style="2" customWidth="1"/>
    <col min="10" max="16384" width="9.1796875" style="2"/>
  </cols>
  <sheetData>
    <row r="1" spans="1:24" ht="28" customHeight="1" x14ac:dyDescent="0.3">
      <c r="A1" s="6" t="s">
        <v>129</v>
      </c>
    </row>
    <row r="2" spans="1:24" x14ac:dyDescent="0.3">
      <c r="A2" s="582" t="s">
        <v>49</v>
      </c>
      <c r="B2" s="584" t="s">
        <v>41</v>
      </c>
      <c r="C2" s="584"/>
      <c r="D2" s="584"/>
      <c r="E2" s="584"/>
      <c r="F2" s="584"/>
      <c r="G2" s="584"/>
      <c r="H2" s="584"/>
      <c r="I2" s="584"/>
      <c r="J2" s="574" t="s">
        <v>2</v>
      </c>
    </row>
    <row r="3" spans="1:24" ht="39" x14ac:dyDescent="0.3">
      <c r="A3" s="582"/>
      <c r="B3" s="136" t="s">
        <v>42</v>
      </c>
      <c r="C3" s="136" t="s">
        <v>43</v>
      </c>
      <c r="D3" s="136" t="s">
        <v>119</v>
      </c>
      <c r="E3" s="136" t="s">
        <v>44</v>
      </c>
      <c r="F3" s="136" t="s">
        <v>45</v>
      </c>
      <c r="G3" s="136" t="s">
        <v>77</v>
      </c>
      <c r="H3" s="136" t="s">
        <v>46</v>
      </c>
      <c r="I3" s="136" t="s">
        <v>47</v>
      </c>
      <c r="J3" s="574"/>
    </row>
    <row r="4" spans="1:24" x14ac:dyDescent="0.3">
      <c r="A4" s="221" t="s">
        <v>3</v>
      </c>
      <c r="B4" s="45"/>
      <c r="C4" s="45"/>
      <c r="D4" s="45"/>
      <c r="E4" s="45"/>
      <c r="F4" s="45"/>
      <c r="G4" s="45"/>
      <c r="H4" s="45"/>
      <c r="I4" s="45"/>
      <c r="J4" s="106"/>
    </row>
    <row r="5" spans="1:24" x14ac:dyDescent="0.3">
      <c r="A5" s="132" t="s">
        <v>82</v>
      </c>
      <c r="B5" s="52">
        <v>302</v>
      </c>
      <c r="C5" s="52">
        <v>317</v>
      </c>
      <c r="D5" s="52">
        <v>63</v>
      </c>
      <c r="E5" s="52">
        <v>767</v>
      </c>
      <c r="F5" s="52">
        <v>36167</v>
      </c>
      <c r="G5" s="52">
        <v>54</v>
      </c>
      <c r="H5" s="52">
        <v>161</v>
      </c>
      <c r="I5" s="52">
        <v>28301</v>
      </c>
      <c r="J5" s="100">
        <v>66132</v>
      </c>
      <c r="S5" s="14"/>
      <c r="W5" s="14"/>
      <c r="X5" s="14"/>
    </row>
    <row r="6" spans="1:24" x14ac:dyDescent="0.3">
      <c r="A6" s="132" t="s">
        <v>50</v>
      </c>
      <c r="B6" s="52">
        <v>802</v>
      </c>
      <c r="C6" s="52">
        <v>99</v>
      </c>
      <c r="D6" s="52">
        <v>0</v>
      </c>
      <c r="E6" s="52">
        <v>96</v>
      </c>
      <c r="F6" s="52">
        <v>0</v>
      </c>
      <c r="G6" s="52">
        <v>0</v>
      </c>
      <c r="H6" s="52">
        <v>14</v>
      </c>
      <c r="I6" s="52">
        <v>0</v>
      </c>
      <c r="J6" s="100">
        <v>1011</v>
      </c>
    </row>
    <row r="7" spans="1:24" x14ac:dyDescent="0.3">
      <c r="A7" s="132" t="s">
        <v>51</v>
      </c>
      <c r="B7" s="52">
        <v>1189</v>
      </c>
      <c r="C7" s="52">
        <v>298</v>
      </c>
      <c r="D7" s="52">
        <v>77</v>
      </c>
      <c r="E7" s="52">
        <v>1361</v>
      </c>
      <c r="F7" s="52">
        <v>53</v>
      </c>
      <c r="G7" s="52">
        <v>138</v>
      </c>
      <c r="H7" s="52">
        <v>154</v>
      </c>
      <c r="I7" s="52">
        <v>14</v>
      </c>
      <c r="J7" s="100">
        <v>3284</v>
      </c>
    </row>
    <row r="8" spans="1:24" ht="26" x14ac:dyDescent="0.3">
      <c r="A8" s="222" t="s">
        <v>84</v>
      </c>
      <c r="B8" s="52">
        <v>1125</v>
      </c>
      <c r="C8" s="52">
        <v>0</v>
      </c>
      <c r="D8" s="52">
        <v>0</v>
      </c>
      <c r="E8" s="52">
        <v>0</v>
      </c>
      <c r="F8" s="52">
        <v>0</v>
      </c>
      <c r="G8" s="52">
        <v>0</v>
      </c>
      <c r="H8" s="52">
        <v>0</v>
      </c>
      <c r="I8" s="52">
        <v>0</v>
      </c>
      <c r="J8" s="100">
        <v>1125</v>
      </c>
    </row>
    <row r="9" spans="1:24" ht="26" x14ac:dyDescent="0.3">
      <c r="A9" s="222" t="s">
        <v>85</v>
      </c>
      <c r="B9" s="52">
        <v>0</v>
      </c>
      <c r="C9" s="52">
        <v>0</v>
      </c>
      <c r="D9" s="52">
        <v>0</v>
      </c>
      <c r="E9" s="52">
        <v>0</v>
      </c>
      <c r="F9" s="52">
        <v>0</v>
      </c>
      <c r="G9" s="52">
        <v>0</v>
      </c>
      <c r="H9" s="52">
        <v>0</v>
      </c>
      <c r="I9" s="52">
        <v>0</v>
      </c>
      <c r="J9" s="52">
        <v>0</v>
      </c>
    </row>
    <row r="10" spans="1:24" x14ac:dyDescent="0.3">
      <c r="A10" s="132" t="s">
        <v>52</v>
      </c>
      <c r="B10" s="52">
        <v>2504</v>
      </c>
      <c r="C10" s="52">
        <v>2788</v>
      </c>
      <c r="D10" s="52">
        <v>1358</v>
      </c>
      <c r="E10" s="52">
        <v>2144</v>
      </c>
      <c r="F10" s="52">
        <v>18</v>
      </c>
      <c r="G10" s="52">
        <v>124</v>
      </c>
      <c r="H10" s="52">
        <v>289</v>
      </c>
      <c r="I10" s="52">
        <v>22</v>
      </c>
      <c r="J10" s="100">
        <v>9249</v>
      </c>
    </row>
    <row r="11" spans="1:24" ht="26" x14ac:dyDescent="0.3">
      <c r="A11" s="222" t="s">
        <v>86</v>
      </c>
      <c r="B11" s="52">
        <v>764</v>
      </c>
      <c r="C11" s="52">
        <v>64</v>
      </c>
      <c r="D11" s="52">
        <v>0</v>
      </c>
      <c r="E11" s="52">
        <v>2114</v>
      </c>
      <c r="F11" s="52">
        <v>52</v>
      </c>
      <c r="G11" s="52">
        <v>67</v>
      </c>
      <c r="H11" s="52">
        <v>440</v>
      </c>
      <c r="I11" s="52">
        <v>0</v>
      </c>
      <c r="J11" s="100">
        <v>3501</v>
      </c>
    </row>
    <row r="12" spans="1:24" x14ac:dyDescent="0.3">
      <c r="A12" s="132" t="s">
        <v>68</v>
      </c>
      <c r="B12" s="52">
        <v>744</v>
      </c>
      <c r="C12" s="52">
        <v>215</v>
      </c>
      <c r="D12" s="52">
        <v>0</v>
      </c>
      <c r="E12" s="52">
        <v>3891</v>
      </c>
      <c r="F12" s="52">
        <v>27</v>
      </c>
      <c r="G12" s="52">
        <v>0</v>
      </c>
      <c r="H12" s="52">
        <v>293</v>
      </c>
      <c r="I12" s="52">
        <v>43</v>
      </c>
      <c r="J12" s="100">
        <v>5212</v>
      </c>
    </row>
    <row r="13" spans="1:24" x14ac:dyDescent="0.3">
      <c r="A13" s="132" t="s">
        <v>76</v>
      </c>
      <c r="B13" s="52">
        <v>403</v>
      </c>
      <c r="C13" s="52">
        <v>46</v>
      </c>
      <c r="D13" s="52">
        <v>0</v>
      </c>
      <c r="E13" s="52">
        <v>504</v>
      </c>
      <c r="F13" s="52">
        <v>0</v>
      </c>
      <c r="G13" s="52">
        <v>0</v>
      </c>
      <c r="H13" s="52">
        <v>179</v>
      </c>
      <c r="I13" s="52">
        <v>0</v>
      </c>
      <c r="J13" s="100">
        <v>1132</v>
      </c>
    </row>
    <row r="14" spans="1:24" x14ac:dyDescent="0.3">
      <c r="A14" s="132" t="s">
        <v>69</v>
      </c>
      <c r="B14" s="52">
        <v>194</v>
      </c>
      <c r="C14" s="52">
        <v>0</v>
      </c>
      <c r="D14" s="52">
        <v>0</v>
      </c>
      <c r="E14" s="52">
        <v>40</v>
      </c>
      <c r="F14" s="52">
        <v>0</v>
      </c>
      <c r="G14" s="52">
        <v>0</v>
      </c>
      <c r="H14" s="52">
        <v>0</v>
      </c>
      <c r="I14" s="52">
        <v>0</v>
      </c>
      <c r="J14" s="100">
        <v>235</v>
      </c>
    </row>
    <row r="15" spans="1:24" x14ac:dyDescent="0.3">
      <c r="A15" s="132" t="s">
        <v>70</v>
      </c>
      <c r="B15" s="52">
        <v>177</v>
      </c>
      <c r="C15" s="52">
        <v>0</v>
      </c>
      <c r="D15" s="52">
        <v>0</v>
      </c>
      <c r="E15" s="52">
        <v>23</v>
      </c>
      <c r="F15" s="52">
        <v>0</v>
      </c>
      <c r="G15" s="52">
        <v>0</v>
      </c>
      <c r="H15" s="52">
        <v>0</v>
      </c>
      <c r="I15" s="52">
        <v>0</v>
      </c>
      <c r="J15" s="100">
        <v>200</v>
      </c>
    </row>
    <row r="16" spans="1:24" x14ac:dyDescent="0.3">
      <c r="A16" s="132" t="s">
        <v>71</v>
      </c>
      <c r="B16" s="52">
        <v>25</v>
      </c>
      <c r="C16" s="52">
        <v>0</v>
      </c>
      <c r="D16" s="52">
        <v>0</v>
      </c>
      <c r="E16" s="52">
        <v>0</v>
      </c>
      <c r="F16" s="52">
        <v>0</v>
      </c>
      <c r="G16" s="52">
        <v>0</v>
      </c>
      <c r="H16" s="52">
        <v>0</v>
      </c>
      <c r="I16" s="52">
        <v>0</v>
      </c>
      <c r="J16" s="100">
        <v>25</v>
      </c>
    </row>
    <row r="17" spans="1:24" x14ac:dyDescent="0.3">
      <c r="A17" s="132" t="s">
        <v>87</v>
      </c>
      <c r="B17" s="52">
        <v>135</v>
      </c>
      <c r="C17" s="52">
        <v>14</v>
      </c>
      <c r="D17" s="52">
        <v>0</v>
      </c>
      <c r="E17" s="52">
        <v>0</v>
      </c>
      <c r="F17" s="52">
        <v>0</v>
      </c>
      <c r="G17" s="52">
        <v>0</v>
      </c>
      <c r="H17" s="52">
        <v>0</v>
      </c>
      <c r="I17" s="52">
        <v>0</v>
      </c>
      <c r="J17" s="100">
        <v>149</v>
      </c>
      <c r="K17" s="22"/>
      <c r="L17" s="22"/>
      <c r="M17" s="22"/>
      <c r="N17" s="22"/>
      <c r="O17" s="22"/>
      <c r="P17" s="22"/>
      <c r="Q17" s="22"/>
      <c r="R17" s="22"/>
      <c r="S17" s="22"/>
      <c r="T17" s="22"/>
      <c r="U17" s="22"/>
      <c r="V17" s="22"/>
      <c r="W17" s="22"/>
      <c r="X17" s="22"/>
    </row>
    <row r="18" spans="1:24" x14ac:dyDescent="0.3">
      <c r="A18" s="132" t="s">
        <v>75</v>
      </c>
      <c r="B18" s="52">
        <v>270</v>
      </c>
      <c r="C18" s="52">
        <v>0</v>
      </c>
      <c r="D18" s="52">
        <v>0</v>
      </c>
      <c r="E18" s="52">
        <v>67</v>
      </c>
      <c r="F18" s="52">
        <v>13</v>
      </c>
      <c r="G18" s="52">
        <v>0</v>
      </c>
      <c r="H18" s="52">
        <v>21</v>
      </c>
      <c r="I18" s="52">
        <v>0</v>
      </c>
      <c r="J18" s="100">
        <v>372</v>
      </c>
    </row>
    <row r="19" spans="1:24" s="22" customFormat="1" ht="26" x14ac:dyDescent="0.3">
      <c r="A19" s="222" t="s">
        <v>88</v>
      </c>
      <c r="B19" s="52">
        <v>7114</v>
      </c>
      <c r="C19" s="52">
        <v>0</v>
      </c>
      <c r="D19" s="52">
        <v>0</v>
      </c>
      <c r="E19" s="52">
        <v>0</v>
      </c>
      <c r="F19" s="52">
        <v>0</v>
      </c>
      <c r="G19" s="52">
        <v>0</v>
      </c>
      <c r="H19" s="52">
        <v>0</v>
      </c>
      <c r="I19" s="52">
        <v>0</v>
      </c>
      <c r="J19" s="100">
        <v>7114</v>
      </c>
      <c r="K19" s="2"/>
      <c r="L19" s="2"/>
      <c r="M19" s="2"/>
      <c r="N19" s="2"/>
      <c r="O19" s="2"/>
      <c r="P19" s="2"/>
      <c r="Q19" s="2"/>
      <c r="R19" s="2"/>
      <c r="S19" s="2"/>
      <c r="T19" s="2"/>
      <c r="U19" s="2"/>
      <c r="V19" s="2"/>
      <c r="W19" s="2"/>
      <c r="X19" s="2"/>
    </row>
    <row r="20" spans="1:24" x14ac:dyDescent="0.3">
      <c r="A20" s="132" t="s">
        <v>36</v>
      </c>
      <c r="B20" s="52">
        <v>4453</v>
      </c>
      <c r="C20" s="52">
        <v>40</v>
      </c>
      <c r="D20" s="52">
        <v>0</v>
      </c>
      <c r="E20" s="52">
        <v>42</v>
      </c>
      <c r="F20" s="52">
        <v>0</v>
      </c>
      <c r="G20" s="52">
        <v>0</v>
      </c>
      <c r="H20" s="52">
        <v>0</v>
      </c>
      <c r="I20" s="52">
        <v>13</v>
      </c>
      <c r="J20" s="100">
        <v>4547</v>
      </c>
    </row>
    <row r="21" spans="1:24" x14ac:dyDescent="0.3">
      <c r="A21" s="132" t="s">
        <v>83</v>
      </c>
      <c r="B21" s="52">
        <v>1556</v>
      </c>
      <c r="C21" s="52">
        <v>0</v>
      </c>
      <c r="D21" s="52">
        <v>0</v>
      </c>
      <c r="E21" s="52">
        <v>42</v>
      </c>
      <c r="F21" s="52">
        <v>0</v>
      </c>
      <c r="G21" s="52">
        <v>0</v>
      </c>
      <c r="H21" s="52">
        <v>0</v>
      </c>
      <c r="I21" s="52">
        <v>0</v>
      </c>
      <c r="J21" s="100">
        <v>1598</v>
      </c>
    </row>
    <row r="22" spans="1:24" x14ac:dyDescent="0.3">
      <c r="A22" s="132" t="s">
        <v>72</v>
      </c>
      <c r="B22" s="52">
        <v>105</v>
      </c>
      <c r="C22" s="52">
        <v>192</v>
      </c>
      <c r="D22" s="52">
        <v>6</v>
      </c>
      <c r="E22" s="52">
        <v>248</v>
      </c>
      <c r="F22" s="52">
        <v>25</v>
      </c>
      <c r="G22" s="52">
        <v>21</v>
      </c>
      <c r="H22" s="52">
        <v>26</v>
      </c>
      <c r="I22" s="52">
        <v>0</v>
      </c>
      <c r="J22" s="100">
        <v>624</v>
      </c>
    </row>
    <row r="23" spans="1:24" x14ac:dyDescent="0.3">
      <c r="A23" s="132" t="s">
        <v>73</v>
      </c>
      <c r="B23" s="52">
        <v>493</v>
      </c>
      <c r="C23" s="52">
        <v>3563</v>
      </c>
      <c r="D23" s="52">
        <v>5</v>
      </c>
      <c r="E23" s="52">
        <v>49</v>
      </c>
      <c r="F23" s="52">
        <v>0</v>
      </c>
      <c r="G23" s="52">
        <v>26</v>
      </c>
      <c r="H23" s="52">
        <v>0</v>
      </c>
      <c r="I23" s="52">
        <v>0</v>
      </c>
      <c r="J23" s="100">
        <v>4135</v>
      </c>
    </row>
    <row r="24" spans="1:24" x14ac:dyDescent="0.3">
      <c r="A24" s="132" t="s">
        <v>74</v>
      </c>
      <c r="B24" s="52">
        <v>72</v>
      </c>
      <c r="C24" s="52">
        <v>0</v>
      </c>
      <c r="D24" s="52">
        <v>0</v>
      </c>
      <c r="E24" s="52">
        <v>0</v>
      </c>
      <c r="F24" s="52">
        <v>0</v>
      </c>
      <c r="G24" s="52">
        <v>0</v>
      </c>
      <c r="H24" s="52">
        <v>0</v>
      </c>
      <c r="I24" s="52">
        <v>0</v>
      </c>
      <c r="J24" s="100">
        <v>72</v>
      </c>
    </row>
    <row r="25" spans="1:24" ht="26" x14ac:dyDescent="0.3">
      <c r="A25" s="222" t="s">
        <v>89</v>
      </c>
      <c r="B25" s="52">
        <v>42</v>
      </c>
      <c r="C25" s="52">
        <v>0</v>
      </c>
      <c r="D25" s="52">
        <v>0</v>
      </c>
      <c r="E25" s="52">
        <v>0</v>
      </c>
      <c r="F25" s="52">
        <v>0</v>
      </c>
      <c r="G25" s="52">
        <v>0</v>
      </c>
      <c r="H25" s="52">
        <v>0</v>
      </c>
      <c r="I25" s="52">
        <v>0</v>
      </c>
      <c r="J25" s="100">
        <v>42</v>
      </c>
    </row>
    <row r="26" spans="1:24" x14ac:dyDescent="0.3">
      <c r="A26" s="132" t="s">
        <v>2</v>
      </c>
      <c r="B26" s="52">
        <v>22468</v>
      </c>
      <c r="C26" s="52">
        <v>7636</v>
      </c>
      <c r="D26" s="52">
        <v>1509</v>
      </c>
      <c r="E26" s="52">
        <v>11389</v>
      </c>
      <c r="F26" s="52">
        <v>36356</v>
      </c>
      <c r="G26" s="52">
        <v>431</v>
      </c>
      <c r="H26" s="52">
        <v>1577</v>
      </c>
      <c r="I26" s="52">
        <v>28394</v>
      </c>
      <c r="J26" s="100">
        <v>109758</v>
      </c>
      <c r="L26" s="14"/>
      <c r="Q26" s="14"/>
      <c r="S26" s="14"/>
      <c r="T26" s="14"/>
      <c r="U26" s="14"/>
      <c r="W26" s="14"/>
      <c r="X26" s="14"/>
    </row>
    <row r="27" spans="1:24" x14ac:dyDescent="0.3">
      <c r="A27" s="185" t="s">
        <v>4</v>
      </c>
      <c r="B27" s="58"/>
      <c r="C27" s="58"/>
      <c r="D27" s="58"/>
      <c r="E27" s="58"/>
      <c r="F27" s="58"/>
      <c r="G27" s="58"/>
      <c r="H27" s="58"/>
      <c r="I27" s="58"/>
      <c r="J27" s="220"/>
    </row>
    <row r="28" spans="1:24" x14ac:dyDescent="0.3">
      <c r="A28" s="132" t="s">
        <v>82</v>
      </c>
      <c r="B28" s="52">
        <v>166</v>
      </c>
      <c r="C28" s="52">
        <v>144</v>
      </c>
      <c r="D28" s="52">
        <v>37</v>
      </c>
      <c r="E28" s="52">
        <v>364</v>
      </c>
      <c r="F28" s="52">
        <v>31221</v>
      </c>
      <c r="G28" s="52">
        <v>0</v>
      </c>
      <c r="H28" s="52">
        <v>287</v>
      </c>
      <c r="I28" s="52">
        <v>54379</v>
      </c>
      <c r="J28" s="100">
        <v>86598</v>
      </c>
    </row>
    <row r="29" spans="1:24" x14ac:dyDescent="0.3">
      <c r="A29" s="132" t="s">
        <v>50</v>
      </c>
      <c r="B29" s="52">
        <v>92</v>
      </c>
      <c r="C29" s="52">
        <v>0</v>
      </c>
      <c r="D29" s="52">
        <v>0</v>
      </c>
      <c r="E29" s="52">
        <v>0</v>
      </c>
      <c r="F29" s="52">
        <v>0</v>
      </c>
      <c r="G29" s="52">
        <v>0</v>
      </c>
      <c r="H29" s="52">
        <v>0</v>
      </c>
      <c r="I29" s="52">
        <v>0</v>
      </c>
      <c r="J29" s="100">
        <v>92</v>
      </c>
    </row>
    <row r="30" spans="1:24" x14ac:dyDescent="0.3">
      <c r="A30" s="132" t="s">
        <v>51</v>
      </c>
      <c r="B30" s="52">
        <v>524</v>
      </c>
      <c r="C30" s="52">
        <v>529</v>
      </c>
      <c r="D30" s="52">
        <v>0</v>
      </c>
      <c r="E30" s="52">
        <v>4548</v>
      </c>
      <c r="F30" s="52">
        <v>63</v>
      </c>
      <c r="G30" s="52">
        <v>26</v>
      </c>
      <c r="H30" s="52">
        <v>1029</v>
      </c>
      <c r="I30" s="52">
        <v>89</v>
      </c>
      <c r="J30" s="100">
        <v>6807</v>
      </c>
      <c r="P30" s="14"/>
      <c r="S30" s="14"/>
      <c r="U30" s="14"/>
    </row>
    <row r="31" spans="1:24" ht="26" x14ac:dyDescent="0.3">
      <c r="A31" s="222" t="s">
        <v>84</v>
      </c>
      <c r="B31" s="52">
        <v>274</v>
      </c>
      <c r="C31" s="52">
        <v>25</v>
      </c>
      <c r="D31" s="52">
        <v>0</v>
      </c>
      <c r="E31" s="52">
        <v>0</v>
      </c>
      <c r="F31" s="52">
        <v>0</v>
      </c>
      <c r="G31" s="52">
        <v>0</v>
      </c>
      <c r="H31" s="52">
        <v>0</v>
      </c>
      <c r="I31" s="52">
        <v>0</v>
      </c>
      <c r="J31" s="100">
        <v>299</v>
      </c>
    </row>
    <row r="32" spans="1:24" ht="26" x14ac:dyDescent="0.3">
      <c r="A32" s="222" t="s">
        <v>85</v>
      </c>
      <c r="B32" s="52">
        <v>0</v>
      </c>
      <c r="C32" s="52">
        <v>0</v>
      </c>
      <c r="D32" s="52">
        <v>0</v>
      </c>
      <c r="E32" s="52">
        <v>0</v>
      </c>
      <c r="F32" s="52">
        <v>0</v>
      </c>
      <c r="G32" s="52">
        <v>0</v>
      </c>
      <c r="H32" s="52">
        <v>0</v>
      </c>
      <c r="I32" s="52">
        <v>0</v>
      </c>
      <c r="J32" s="52">
        <v>0</v>
      </c>
    </row>
    <row r="33" spans="1:21" x14ac:dyDescent="0.3">
      <c r="A33" s="132" t="s">
        <v>52</v>
      </c>
      <c r="B33" s="52">
        <v>916</v>
      </c>
      <c r="C33" s="52">
        <v>62</v>
      </c>
      <c r="D33" s="52">
        <v>27</v>
      </c>
      <c r="E33" s="52">
        <v>14</v>
      </c>
      <c r="F33" s="52">
        <v>0</v>
      </c>
      <c r="G33" s="52">
        <v>0</v>
      </c>
      <c r="H33" s="52">
        <v>0</v>
      </c>
      <c r="I33" s="52">
        <v>0</v>
      </c>
      <c r="J33" s="100">
        <v>1019</v>
      </c>
    </row>
    <row r="34" spans="1:21" ht="26" x14ac:dyDescent="0.3">
      <c r="A34" s="222" t="s">
        <v>86</v>
      </c>
      <c r="B34" s="52">
        <v>529</v>
      </c>
      <c r="C34" s="52">
        <v>40</v>
      </c>
      <c r="D34" s="52">
        <v>5</v>
      </c>
      <c r="E34" s="52">
        <v>5170</v>
      </c>
      <c r="F34" s="52">
        <v>78</v>
      </c>
      <c r="G34" s="52">
        <v>21</v>
      </c>
      <c r="H34" s="52">
        <v>1349</v>
      </c>
      <c r="I34" s="52">
        <v>25</v>
      </c>
      <c r="J34" s="100">
        <v>7217</v>
      </c>
      <c r="P34" s="14"/>
      <c r="U34" s="14"/>
    </row>
    <row r="35" spans="1:21" x14ac:dyDescent="0.3">
      <c r="A35" s="132" t="s">
        <v>68</v>
      </c>
      <c r="B35" s="52">
        <v>72</v>
      </c>
      <c r="C35" s="52">
        <v>0</v>
      </c>
      <c r="D35" s="52">
        <v>0</v>
      </c>
      <c r="E35" s="52">
        <v>62</v>
      </c>
      <c r="F35" s="52">
        <v>0</v>
      </c>
      <c r="G35" s="52">
        <v>0</v>
      </c>
      <c r="H35" s="52">
        <v>4</v>
      </c>
      <c r="I35" s="52">
        <v>0</v>
      </c>
      <c r="J35" s="100">
        <v>137</v>
      </c>
    </row>
    <row r="36" spans="1:21" x14ac:dyDescent="0.3">
      <c r="A36" s="132" t="s">
        <v>76</v>
      </c>
      <c r="B36" s="52">
        <v>905</v>
      </c>
      <c r="C36" s="52">
        <v>26</v>
      </c>
      <c r="D36" s="52">
        <v>0</v>
      </c>
      <c r="E36" s="52">
        <v>955</v>
      </c>
      <c r="F36" s="52">
        <v>0</v>
      </c>
      <c r="G36" s="52">
        <v>0</v>
      </c>
      <c r="H36" s="52">
        <v>434</v>
      </c>
      <c r="I36" s="52">
        <v>0</v>
      </c>
      <c r="J36" s="100">
        <v>2320</v>
      </c>
      <c r="U36" s="14"/>
    </row>
    <row r="37" spans="1:21" x14ac:dyDescent="0.3">
      <c r="A37" s="132" t="s">
        <v>69</v>
      </c>
      <c r="B37" s="52">
        <v>126</v>
      </c>
      <c r="C37" s="52">
        <v>11</v>
      </c>
      <c r="D37" s="52">
        <v>0</v>
      </c>
      <c r="E37" s="52">
        <v>0</v>
      </c>
      <c r="F37" s="52">
        <v>0</v>
      </c>
      <c r="G37" s="52">
        <v>0</v>
      </c>
      <c r="H37" s="52">
        <v>0</v>
      </c>
      <c r="I37" s="52">
        <v>0</v>
      </c>
      <c r="J37" s="100">
        <v>137</v>
      </c>
    </row>
    <row r="38" spans="1:21" x14ac:dyDescent="0.3">
      <c r="A38" s="132" t="s">
        <v>70</v>
      </c>
      <c r="B38" s="52">
        <v>149</v>
      </c>
      <c r="C38" s="52">
        <v>42</v>
      </c>
      <c r="D38" s="52">
        <v>0</v>
      </c>
      <c r="E38" s="52">
        <v>0</v>
      </c>
      <c r="F38" s="52">
        <v>0</v>
      </c>
      <c r="G38" s="52">
        <v>0</v>
      </c>
      <c r="H38" s="52">
        <v>0</v>
      </c>
      <c r="I38" s="52">
        <v>0</v>
      </c>
      <c r="J38" s="100">
        <v>191</v>
      </c>
    </row>
    <row r="39" spans="1:21" x14ac:dyDescent="0.3">
      <c r="A39" s="132" t="s">
        <v>71</v>
      </c>
      <c r="B39" s="52">
        <v>0</v>
      </c>
      <c r="C39" s="52">
        <v>0</v>
      </c>
      <c r="D39" s="52">
        <v>0</v>
      </c>
      <c r="E39" s="52">
        <v>10</v>
      </c>
      <c r="F39" s="52">
        <v>0</v>
      </c>
      <c r="G39" s="52">
        <v>0</v>
      </c>
      <c r="H39" s="52">
        <v>0</v>
      </c>
      <c r="I39" s="52">
        <v>0</v>
      </c>
      <c r="J39" s="100">
        <v>10</v>
      </c>
    </row>
    <row r="40" spans="1:21" x14ac:dyDescent="0.3">
      <c r="A40" s="132" t="s">
        <v>87</v>
      </c>
      <c r="B40" s="52">
        <v>42</v>
      </c>
      <c r="C40" s="52">
        <v>0</v>
      </c>
      <c r="D40" s="52">
        <v>0</v>
      </c>
      <c r="E40" s="52">
        <v>0</v>
      </c>
      <c r="F40" s="52">
        <v>0</v>
      </c>
      <c r="G40" s="52">
        <v>0</v>
      </c>
      <c r="H40" s="52">
        <v>0</v>
      </c>
      <c r="I40" s="52">
        <v>0</v>
      </c>
      <c r="J40" s="100">
        <v>42</v>
      </c>
    </row>
    <row r="41" spans="1:21" x14ac:dyDescent="0.3">
      <c r="A41" s="132" t="s">
        <v>75</v>
      </c>
      <c r="B41" s="52">
        <v>65</v>
      </c>
      <c r="C41" s="52">
        <v>0</v>
      </c>
      <c r="D41" s="52">
        <v>0</v>
      </c>
      <c r="E41" s="52">
        <v>0</v>
      </c>
      <c r="F41" s="52">
        <v>0</v>
      </c>
      <c r="G41" s="52">
        <v>42</v>
      </c>
      <c r="H41" s="52">
        <v>0</v>
      </c>
      <c r="I41" s="52">
        <v>0</v>
      </c>
      <c r="J41" s="100">
        <v>107</v>
      </c>
    </row>
    <row r="42" spans="1:21" s="22" customFormat="1" ht="26" x14ac:dyDescent="0.3">
      <c r="A42" s="222" t="s">
        <v>88</v>
      </c>
      <c r="B42" s="52">
        <v>1163</v>
      </c>
      <c r="C42" s="52">
        <v>0</v>
      </c>
      <c r="D42" s="52">
        <v>0</v>
      </c>
      <c r="E42" s="52">
        <v>5</v>
      </c>
      <c r="F42" s="52">
        <v>0</v>
      </c>
      <c r="G42" s="52">
        <v>0</v>
      </c>
      <c r="H42" s="52">
        <v>0</v>
      </c>
      <c r="I42" s="52">
        <v>0</v>
      </c>
      <c r="J42" s="100">
        <v>1167</v>
      </c>
      <c r="L42" s="2"/>
      <c r="M42" s="14"/>
      <c r="N42" s="2"/>
      <c r="O42" s="2"/>
      <c r="P42" s="2"/>
      <c r="Q42" s="2"/>
      <c r="R42" s="2"/>
      <c r="S42" s="2"/>
      <c r="T42" s="2"/>
      <c r="U42" s="14"/>
    </row>
    <row r="43" spans="1:21" x14ac:dyDescent="0.3">
      <c r="A43" s="132" t="s">
        <v>36</v>
      </c>
      <c r="B43" s="52">
        <v>3027</v>
      </c>
      <c r="C43" s="52">
        <v>0</v>
      </c>
      <c r="D43" s="52">
        <v>41</v>
      </c>
      <c r="E43" s="52">
        <v>0</v>
      </c>
      <c r="F43" s="52">
        <v>0</v>
      </c>
      <c r="G43" s="52">
        <v>0</v>
      </c>
      <c r="H43" s="52">
        <v>0</v>
      </c>
      <c r="I43" s="52">
        <v>0</v>
      </c>
      <c r="J43" s="100">
        <v>3068</v>
      </c>
      <c r="L43" s="22"/>
      <c r="M43" s="21"/>
      <c r="N43" s="22"/>
      <c r="O43" s="22"/>
      <c r="P43" s="22"/>
      <c r="Q43" s="22"/>
      <c r="R43" s="22"/>
      <c r="S43" s="22"/>
      <c r="T43" s="22"/>
      <c r="U43" s="21"/>
    </row>
    <row r="44" spans="1:21" x14ac:dyDescent="0.3">
      <c r="A44" s="132" t="s">
        <v>83</v>
      </c>
      <c r="B44" s="52">
        <v>1023</v>
      </c>
      <c r="C44" s="52">
        <v>22</v>
      </c>
      <c r="D44" s="52">
        <v>0</v>
      </c>
      <c r="E44" s="52">
        <v>0</v>
      </c>
      <c r="F44" s="52">
        <v>27</v>
      </c>
      <c r="G44" s="52">
        <v>0</v>
      </c>
      <c r="H44" s="52">
        <v>0</v>
      </c>
      <c r="I44" s="52">
        <v>0</v>
      </c>
      <c r="J44" s="100">
        <v>1072</v>
      </c>
    </row>
    <row r="45" spans="1:21" x14ac:dyDescent="0.3">
      <c r="A45" s="132" t="s">
        <v>72</v>
      </c>
      <c r="B45" s="52">
        <v>33</v>
      </c>
      <c r="C45" s="52">
        <v>47</v>
      </c>
      <c r="D45" s="52">
        <v>0</v>
      </c>
      <c r="E45" s="52">
        <v>40</v>
      </c>
      <c r="F45" s="52">
        <v>0</v>
      </c>
      <c r="G45" s="52">
        <v>0</v>
      </c>
      <c r="H45" s="52">
        <v>5</v>
      </c>
      <c r="I45" s="52">
        <v>0</v>
      </c>
      <c r="J45" s="100">
        <v>124</v>
      </c>
    </row>
    <row r="46" spans="1:21" x14ac:dyDescent="0.3">
      <c r="A46" s="132" t="s">
        <v>73</v>
      </c>
      <c r="B46" s="52">
        <v>72</v>
      </c>
      <c r="C46" s="52">
        <v>54</v>
      </c>
      <c r="D46" s="52">
        <v>0</v>
      </c>
      <c r="E46" s="52">
        <v>16</v>
      </c>
      <c r="F46" s="52">
        <v>0</v>
      </c>
      <c r="G46" s="52">
        <v>0</v>
      </c>
      <c r="H46" s="52">
        <v>0</v>
      </c>
      <c r="I46" s="52">
        <v>0</v>
      </c>
      <c r="J46" s="100">
        <v>142</v>
      </c>
    </row>
    <row r="47" spans="1:21" x14ac:dyDescent="0.3">
      <c r="A47" s="132" t="s">
        <v>74</v>
      </c>
      <c r="B47" s="52">
        <v>81</v>
      </c>
      <c r="C47" s="52">
        <v>0</v>
      </c>
      <c r="D47" s="52">
        <v>0</v>
      </c>
      <c r="E47" s="52">
        <v>0</v>
      </c>
      <c r="F47" s="52">
        <v>0</v>
      </c>
      <c r="G47" s="52">
        <v>0</v>
      </c>
      <c r="H47" s="52">
        <v>0</v>
      </c>
      <c r="I47" s="52">
        <v>0</v>
      </c>
      <c r="J47" s="100">
        <v>81</v>
      </c>
    </row>
    <row r="48" spans="1:21" ht="26" x14ac:dyDescent="0.3">
      <c r="A48" s="222" t="s">
        <v>89</v>
      </c>
      <c r="B48" s="52">
        <v>18</v>
      </c>
      <c r="C48" s="52">
        <v>0</v>
      </c>
      <c r="D48" s="52">
        <v>0</v>
      </c>
      <c r="E48" s="52">
        <v>0</v>
      </c>
      <c r="F48" s="52">
        <v>0</v>
      </c>
      <c r="G48" s="52">
        <v>0</v>
      </c>
      <c r="H48" s="52">
        <v>0</v>
      </c>
      <c r="I48" s="52">
        <v>0</v>
      </c>
      <c r="J48" s="100">
        <v>18</v>
      </c>
    </row>
    <row r="49" spans="1:21" x14ac:dyDescent="0.3">
      <c r="A49" s="223" t="s">
        <v>2</v>
      </c>
      <c r="B49" s="53">
        <v>9276</v>
      </c>
      <c r="C49" s="53">
        <v>1001</v>
      </c>
      <c r="D49" s="53">
        <v>109</v>
      </c>
      <c r="E49" s="53">
        <v>11184</v>
      </c>
      <c r="F49" s="53">
        <v>31388</v>
      </c>
      <c r="G49" s="53">
        <v>88</v>
      </c>
      <c r="H49" s="53">
        <v>3107</v>
      </c>
      <c r="I49" s="53">
        <v>54493</v>
      </c>
      <c r="J49" s="102">
        <v>110648</v>
      </c>
      <c r="M49" s="14"/>
      <c r="N49" s="14"/>
      <c r="P49" s="14"/>
      <c r="Q49" s="14"/>
      <c r="S49" s="14"/>
      <c r="T49" s="14"/>
      <c r="U49" s="14"/>
    </row>
    <row r="50" spans="1:21" x14ac:dyDescent="0.3">
      <c r="A50" s="129" t="s">
        <v>107</v>
      </c>
      <c r="B50" s="52"/>
      <c r="C50" s="52"/>
      <c r="D50" s="52"/>
      <c r="E50" s="52"/>
      <c r="F50" s="52"/>
      <c r="G50" s="52"/>
      <c r="H50" s="52"/>
      <c r="I50" s="52"/>
      <c r="J50" s="100"/>
      <c r="M50" s="14"/>
      <c r="N50" s="14"/>
      <c r="P50" s="14"/>
      <c r="Q50" s="14"/>
      <c r="S50" s="14"/>
      <c r="T50" s="14"/>
      <c r="U50" s="14"/>
    </row>
    <row r="51" spans="1:21" x14ac:dyDescent="0.3">
      <c r="A51" s="132" t="s">
        <v>82</v>
      </c>
      <c r="B51" s="52">
        <v>468</v>
      </c>
      <c r="C51" s="52">
        <v>461</v>
      </c>
      <c r="D51" s="52">
        <v>100</v>
      </c>
      <c r="E51" s="52">
        <v>1130</v>
      </c>
      <c r="F51" s="52">
        <v>67388</v>
      </c>
      <c r="G51" s="52">
        <v>54</v>
      </c>
      <c r="H51" s="52">
        <v>448</v>
      </c>
      <c r="I51" s="52">
        <v>82680</v>
      </c>
      <c r="J51" s="100">
        <v>152730</v>
      </c>
    </row>
    <row r="52" spans="1:21" x14ac:dyDescent="0.3">
      <c r="A52" s="132" t="s">
        <v>50</v>
      </c>
      <c r="B52" s="52">
        <v>894</v>
      </c>
      <c r="C52" s="52">
        <v>99</v>
      </c>
      <c r="D52" s="52">
        <v>0</v>
      </c>
      <c r="E52" s="52">
        <v>96</v>
      </c>
      <c r="F52" s="52">
        <v>0</v>
      </c>
      <c r="G52" s="52">
        <v>0</v>
      </c>
      <c r="H52" s="52">
        <v>14</v>
      </c>
      <c r="I52" s="52">
        <v>0</v>
      </c>
      <c r="J52" s="100">
        <v>1103</v>
      </c>
    </row>
    <row r="53" spans="1:21" x14ac:dyDescent="0.3">
      <c r="A53" s="132" t="s">
        <v>51</v>
      </c>
      <c r="B53" s="52">
        <v>1713</v>
      </c>
      <c r="C53" s="52">
        <v>827</v>
      </c>
      <c r="D53" s="52">
        <v>77</v>
      </c>
      <c r="E53" s="52">
        <v>5910</v>
      </c>
      <c r="F53" s="52">
        <v>116</v>
      </c>
      <c r="G53" s="52">
        <v>164</v>
      </c>
      <c r="H53" s="52">
        <v>1182</v>
      </c>
      <c r="I53" s="52">
        <v>103</v>
      </c>
      <c r="J53" s="100">
        <v>10091</v>
      </c>
    </row>
    <row r="54" spans="1:21" ht="26" x14ac:dyDescent="0.3">
      <c r="A54" s="222" t="s">
        <v>84</v>
      </c>
      <c r="B54" s="52">
        <v>1398</v>
      </c>
      <c r="C54" s="52">
        <v>25</v>
      </c>
      <c r="D54" s="52">
        <v>0</v>
      </c>
      <c r="E54" s="52">
        <v>0</v>
      </c>
      <c r="F54" s="52">
        <v>0</v>
      </c>
      <c r="G54" s="52">
        <v>0</v>
      </c>
      <c r="H54" s="52">
        <v>0</v>
      </c>
      <c r="I54" s="52">
        <v>0</v>
      </c>
      <c r="J54" s="100">
        <v>1424</v>
      </c>
    </row>
    <row r="55" spans="1:21" ht="26" x14ac:dyDescent="0.3">
      <c r="A55" s="222" t="s">
        <v>85</v>
      </c>
      <c r="B55" s="52">
        <v>0</v>
      </c>
      <c r="C55" s="52">
        <v>0</v>
      </c>
      <c r="D55" s="52">
        <v>0</v>
      </c>
      <c r="E55" s="52">
        <v>0</v>
      </c>
      <c r="F55" s="52">
        <v>0</v>
      </c>
      <c r="G55" s="52">
        <v>0</v>
      </c>
      <c r="H55" s="52">
        <v>0</v>
      </c>
      <c r="I55" s="52">
        <v>0</v>
      </c>
      <c r="J55" s="52">
        <v>0</v>
      </c>
    </row>
    <row r="56" spans="1:21" x14ac:dyDescent="0.3">
      <c r="A56" s="132" t="s">
        <v>52</v>
      </c>
      <c r="B56" s="52">
        <v>3420</v>
      </c>
      <c r="C56" s="52">
        <v>2850</v>
      </c>
      <c r="D56" s="52">
        <v>1385</v>
      </c>
      <c r="E56" s="52">
        <v>2159</v>
      </c>
      <c r="F56" s="52">
        <v>18</v>
      </c>
      <c r="G56" s="52">
        <v>124</v>
      </c>
      <c r="H56" s="52">
        <v>289</v>
      </c>
      <c r="I56" s="52">
        <v>22</v>
      </c>
      <c r="J56" s="100">
        <v>10268</v>
      </c>
    </row>
    <row r="57" spans="1:21" ht="26" x14ac:dyDescent="0.3">
      <c r="A57" s="222" t="s">
        <v>86</v>
      </c>
      <c r="B57" s="52">
        <v>1293</v>
      </c>
      <c r="C57" s="52">
        <v>104</v>
      </c>
      <c r="D57" s="52">
        <v>5</v>
      </c>
      <c r="E57" s="52">
        <v>7285</v>
      </c>
      <c r="F57" s="52">
        <v>130</v>
      </c>
      <c r="G57" s="52">
        <v>88</v>
      </c>
      <c r="H57" s="52">
        <v>1788</v>
      </c>
      <c r="I57" s="52">
        <v>25</v>
      </c>
      <c r="J57" s="100">
        <v>10717</v>
      </c>
    </row>
    <row r="58" spans="1:21" x14ac:dyDescent="0.3">
      <c r="A58" s="132" t="s">
        <v>68</v>
      </c>
      <c r="B58" s="52">
        <v>815</v>
      </c>
      <c r="C58" s="52">
        <v>215</v>
      </c>
      <c r="D58" s="52">
        <v>0</v>
      </c>
      <c r="E58" s="52">
        <v>3952</v>
      </c>
      <c r="F58" s="52">
        <v>27</v>
      </c>
      <c r="G58" s="52">
        <v>0</v>
      </c>
      <c r="H58" s="52">
        <v>297</v>
      </c>
      <c r="I58" s="52">
        <v>43</v>
      </c>
      <c r="J58" s="100">
        <v>5349</v>
      </c>
    </row>
    <row r="59" spans="1:21" x14ac:dyDescent="0.3">
      <c r="A59" s="132" t="s">
        <v>76</v>
      </c>
      <c r="B59" s="52">
        <v>1308</v>
      </c>
      <c r="C59" s="52">
        <v>72</v>
      </c>
      <c r="D59" s="52">
        <v>0</v>
      </c>
      <c r="E59" s="52">
        <v>1459</v>
      </c>
      <c r="F59" s="52">
        <v>0</v>
      </c>
      <c r="G59" s="52">
        <v>0</v>
      </c>
      <c r="H59" s="52">
        <v>614</v>
      </c>
      <c r="I59" s="52">
        <v>0</v>
      </c>
      <c r="J59" s="100">
        <v>3452</v>
      </c>
    </row>
    <row r="60" spans="1:21" x14ac:dyDescent="0.3">
      <c r="A60" s="132" t="s">
        <v>69</v>
      </c>
      <c r="B60" s="52">
        <v>320</v>
      </c>
      <c r="C60" s="52">
        <v>11</v>
      </c>
      <c r="D60" s="52">
        <v>0</v>
      </c>
      <c r="E60" s="52">
        <v>40</v>
      </c>
      <c r="F60" s="52">
        <v>0</v>
      </c>
      <c r="G60" s="52">
        <v>0</v>
      </c>
      <c r="H60" s="52">
        <v>0</v>
      </c>
      <c r="I60" s="52">
        <v>0</v>
      </c>
      <c r="J60" s="100">
        <v>371</v>
      </c>
    </row>
    <row r="61" spans="1:21" x14ac:dyDescent="0.3">
      <c r="A61" s="132" t="s">
        <v>70</v>
      </c>
      <c r="B61" s="52">
        <v>326</v>
      </c>
      <c r="C61" s="52">
        <v>42</v>
      </c>
      <c r="D61" s="52">
        <v>0</v>
      </c>
      <c r="E61" s="52">
        <v>23</v>
      </c>
      <c r="F61" s="52">
        <v>0</v>
      </c>
      <c r="G61" s="52">
        <v>0</v>
      </c>
      <c r="H61" s="52">
        <v>0</v>
      </c>
      <c r="I61" s="52">
        <v>0</v>
      </c>
      <c r="J61" s="100">
        <v>391</v>
      </c>
    </row>
    <row r="62" spans="1:21" x14ac:dyDescent="0.3">
      <c r="A62" s="132" t="s">
        <v>71</v>
      </c>
      <c r="B62" s="52">
        <v>25</v>
      </c>
      <c r="C62" s="52">
        <v>0</v>
      </c>
      <c r="D62" s="52">
        <v>0</v>
      </c>
      <c r="E62" s="52">
        <v>10</v>
      </c>
      <c r="F62" s="52">
        <v>0</v>
      </c>
      <c r="G62" s="52">
        <v>0</v>
      </c>
      <c r="H62" s="52">
        <v>0</v>
      </c>
      <c r="I62" s="52">
        <v>0</v>
      </c>
      <c r="J62" s="100">
        <v>35</v>
      </c>
    </row>
    <row r="63" spans="1:21" x14ac:dyDescent="0.3">
      <c r="A63" s="132" t="s">
        <v>87</v>
      </c>
      <c r="B63" s="52">
        <v>177</v>
      </c>
      <c r="C63" s="52">
        <v>14</v>
      </c>
      <c r="D63" s="52">
        <v>0</v>
      </c>
      <c r="E63" s="52">
        <v>0</v>
      </c>
      <c r="F63" s="52">
        <v>0</v>
      </c>
      <c r="G63" s="52">
        <v>0</v>
      </c>
      <c r="H63" s="52">
        <v>0</v>
      </c>
      <c r="I63" s="52">
        <v>0</v>
      </c>
      <c r="J63" s="100">
        <v>191</v>
      </c>
    </row>
    <row r="64" spans="1:21" x14ac:dyDescent="0.3">
      <c r="A64" s="132" t="s">
        <v>75</v>
      </c>
      <c r="B64" s="52">
        <v>335</v>
      </c>
      <c r="C64" s="52">
        <v>0</v>
      </c>
      <c r="D64" s="52">
        <v>0</v>
      </c>
      <c r="E64" s="52">
        <v>67</v>
      </c>
      <c r="F64" s="52">
        <v>13</v>
      </c>
      <c r="G64" s="52">
        <v>42</v>
      </c>
      <c r="H64" s="52">
        <v>21</v>
      </c>
      <c r="I64" s="52">
        <v>0</v>
      </c>
      <c r="J64" s="100">
        <v>479</v>
      </c>
    </row>
    <row r="65" spans="1:10" s="22" customFormat="1" ht="26" x14ac:dyDescent="0.3">
      <c r="A65" s="222" t="s">
        <v>88</v>
      </c>
      <c r="B65" s="52">
        <v>8276</v>
      </c>
      <c r="C65" s="52">
        <v>0</v>
      </c>
      <c r="D65" s="52">
        <v>0</v>
      </c>
      <c r="E65" s="52">
        <v>5</v>
      </c>
      <c r="F65" s="52">
        <v>0</v>
      </c>
      <c r="G65" s="52">
        <v>0</v>
      </c>
      <c r="H65" s="52">
        <v>0</v>
      </c>
      <c r="I65" s="52">
        <v>0</v>
      </c>
      <c r="J65" s="100">
        <v>8281</v>
      </c>
    </row>
    <row r="66" spans="1:10" x14ac:dyDescent="0.3">
      <c r="A66" s="132" t="s">
        <v>36</v>
      </c>
      <c r="B66" s="52">
        <v>7480</v>
      </c>
      <c r="C66" s="52">
        <v>40</v>
      </c>
      <c r="D66" s="52">
        <v>41</v>
      </c>
      <c r="E66" s="52">
        <v>42</v>
      </c>
      <c r="F66" s="52">
        <v>0</v>
      </c>
      <c r="G66" s="52">
        <v>0</v>
      </c>
      <c r="H66" s="52">
        <v>0</v>
      </c>
      <c r="I66" s="52">
        <v>13</v>
      </c>
      <c r="J66" s="100">
        <v>7615</v>
      </c>
    </row>
    <row r="67" spans="1:10" x14ac:dyDescent="0.3">
      <c r="A67" s="132" t="s">
        <v>83</v>
      </c>
      <c r="B67" s="52">
        <v>2580</v>
      </c>
      <c r="C67" s="52">
        <v>22</v>
      </c>
      <c r="D67" s="52">
        <v>0</v>
      </c>
      <c r="E67" s="52">
        <v>42</v>
      </c>
      <c r="F67" s="52">
        <v>27</v>
      </c>
      <c r="G67" s="52">
        <v>0</v>
      </c>
      <c r="H67" s="52">
        <v>0</v>
      </c>
      <c r="I67" s="52">
        <v>0</v>
      </c>
      <c r="J67" s="100">
        <v>2670</v>
      </c>
    </row>
    <row r="68" spans="1:10" x14ac:dyDescent="0.3">
      <c r="A68" s="132" t="s">
        <v>72</v>
      </c>
      <c r="B68" s="52">
        <v>138</v>
      </c>
      <c r="C68" s="52">
        <v>239</v>
      </c>
      <c r="D68" s="52">
        <v>6</v>
      </c>
      <c r="E68" s="52">
        <v>288</v>
      </c>
      <c r="F68" s="52">
        <v>25</v>
      </c>
      <c r="G68" s="52">
        <v>21</v>
      </c>
      <c r="H68" s="52">
        <v>30</v>
      </c>
      <c r="I68" s="52">
        <v>0</v>
      </c>
      <c r="J68" s="100">
        <v>748</v>
      </c>
    </row>
    <row r="69" spans="1:10" x14ac:dyDescent="0.3">
      <c r="A69" s="132" t="s">
        <v>73</v>
      </c>
      <c r="B69" s="52">
        <v>564</v>
      </c>
      <c r="C69" s="52">
        <v>3617</v>
      </c>
      <c r="D69" s="52">
        <v>5</v>
      </c>
      <c r="E69" s="52">
        <v>66</v>
      </c>
      <c r="F69" s="52">
        <v>0</v>
      </c>
      <c r="G69" s="52">
        <v>26</v>
      </c>
      <c r="H69" s="52">
        <v>0</v>
      </c>
      <c r="I69" s="52">
        <v>0</v>
      </c>
      <c r="J69" s="100">
        <v>4277</v>
      </c>
    </row>
    <row r="70" spans="1:10" x14ac:dyDescent="0.3">
      <c r="A70" s="132" t="s">
        <v>74</v>
      </c>
      <c r="B70" s="52">
        <v>153</v>
      </c>
      <c r="C70" s="52">
        <v>0</v>
      </c>
      <c r="D70" s="52">
        <v>0</v>
      </c>
      <c r="E70" s="52">
        <v>0</v>
      </c>
      <c r="F70" s="52">
        <v>0</v>
      </c>
      <c r="G70" s="52">
        <v>0</v>
      </c>
      <c r="H70" s="52">
        <v>0</v>
      </c>
      <c r="I70" s="52">
        <v>0</v>
      </c>
      <c r="J70" s="100">
        <v>153</v>
      </c>
    </row>
    <row r="71" spans="1:10" ht="26" x14ac:dyDescent="0.3">
      <c r="A71" s="222" t="s">
        <v>89</v>
      </c>
      <c r="B71" s="52">
        <v>60</v>
      </c>
      <c r="C71" s="52">
        <v>0</v>
      </c>
      <c r="D71" s="52">
        <v>0</v>
      </c>
      <c r="E71" s="52">
        <v>0</v>
      </c>
      <c r="F71" s="52">
        <v>0</v>
      </c>
      <c r="G71" s="52">
        <v>0</v>
      </c>
      <c r="H71" s="52">
        <v>0</v>
      </c>
      <c r="I71" s="52">
        <v>0</v>
      </c>
      <c r="J71" s="100">
        <v>60</v>
      </c>
    </row>
    <row r="72" spans="1:10" x14ac:dyDescent="0.3">
      <c r="A72" s="223" t="s">
        <v>2</v>
      </c>
      <c r="B72" s="53">
        <v>31744</v>
      </c>
      <c r="C72" s="53">
        <v>8637</v>
      </c>
      <c r="D72" s="53">
        <v>1618</v>
      </c>
      <c r="E72" s="53">
        <v>22573</v>
      </c>
      <c r="F72" s="53">
        <v>67744</v>
      </c>
      <c r="G72" s="53">
        <v>519</v>
      </c>
      <c r="H72" s="53">
        <v>4684</v>
      </c>
      <c r="I72" s="53">
        <v>82887</v>
      </c>
      <c r="J72" s="102">
        <v>220406</v>
      </c>
    </row>
    <row r="73" spans="1:10" x14ac:dyDescent="0.3">
      <c r="A73" s="253" t="s">
        <v>168</v>
      </c>
    </row>
  </sheetData>
  <mergeCells count="3">
    <mergeCell ref="A2:A3"/>
    <mergeCell ref="B2:I2"/>
    <mergeCell ref="J2:J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74"/>
  <sheetViews>
    <sheetView showGridLines="0" topLeftCell="A58" workbookViewId="0">
      <selection activeCell="I15" sqref="I15"/>
    </sheetView>
  </sheetViews>
  <sheetFormatPr defaultColWidth="9.1796875" defaultRowHeight="14" x14ac:dyDescent="0.3"/>
  <cols>
    <col min="1" max="1" width="40.54296875" style="2" customWidth="1"/>
    <col min="2" max="2" width="10.7265625" style="2" customWidth="1"/>
    <col min="3" max="3" width="9.81640625" style="2" customWidth="1"/>
    <col min="4" max="4" width="8.453125" style="2" customWidth="1"/>
    <col min="5" max="5" width="12.453125" style="2" customWidth="1"/>
    <col min="6" max="6" width="13.453125" style="2" customWidth="1"/>
    <col min="7" max="7" width="8.453125" style="2" customWidth="1"/>
    <col min="8" max="8" width="13.7265625" style="2" customWidth="1"/>
    <col min="9" max="9" width="11.26953125" style="2" customWidth="1"/>
    <col min="10" max="10" width="9" style="2" customWidth="1"/>
    <col min="11" max="11" width="7.81640625" style="2" customWidth="1"/>
    <col min="12" max="16384" width="9.1796875" style="2"/>
  </cols>
  <sheetData>
    <row r="1" spans="1:11" ht="24" customHeight="1" x14ac:dyDescent="0.3">
      <c r="A1" s="6" t="s">
        <v>130</v>
      </c>
    </row>
    <row r="2" spans="1:11" x14ac:dyDescent="0.3">
      <c r="A2" s="585" t="s">
        <v>49</v>
      </c>
      <c r="B2" s="586" t="s">
        <v>41</v>
      </c>
      <c r="C2" s="584"/>
      <c r="D2" s="584"/>
      <c r="E2" s="584"/>
      <c r="F2" s="584"/>
      <c r="G2" s="584"/>
      <c r="H2" s="584"/>
      <c r="I2" s="584"/>
      <c r="J2" s="140"/>
      <c r="K2" s="574" t="s">
        <v>2</v>
      </c>
    </row>
    <row r="3" spans="1:11" ht="39" x14ac:dyDescent="0.3">
      <c r="A3" s="585"/>
      <c r="B3" s="103" t="s">
        <v>42</v>
      </c>
      <c r="C3" s="160" t="s">
        <v>43</v>
      </c>
      <c r="D3" s="160" t="s">
        <v>119</v>
      </c>
      <c r="E3" s="160" t="s">
        <v>44</v>
      </c>
      <c r="F3" s="160" t="s">
        <v>45</v>
      </c>
      <c r="G3" s="160" t="s">
        <v>77</v>
      </c>
      <c r="H3" s="160" t="s">
        <v>46</v>
      </c>
      <c r="I3" s="160" t="s">
        <v>47</v>
      </c>
      <c r="J3" s="160" t="s">
        <v>105</v>
      </c>
      <c r="K3" s="574"/>
    </row>
    <row r="4" spans="1:11" x14ac:dyDescent="0.3">
      <c r="A4" s="218" t="s">
        <v>3</v>
      </c>
      <c r="B4" s="105"/>
      <c r="C4" s="45"/>
      <c r="D4" s="45"/>
      <c r="E4" s="45"/>
      <c r="F4" s="45"/>
      <c r="G4" s="45"/>
      <c r="H4" s="45"/>
      <c r="I4" s="45"/>
      <c r="J4" s="45"/>
      <c r="K4" s="106"/>
    </row>
    <row r="5" spans="1:11" x14ac:dyDescent="0.3">
      <c r="A5" s="125" t="s">
        <v>82</v>
      </c>
      <c r="B5" s="99">
        <v>113</v>
      </c>
      <c r="C5" s="52">
        <v>28</v>
      </c>
      <c r="D5" s="52">
        <v>0</v>
      </c>
      <c r="E5" s="52">
        <v>44</v>
      </c>
      <c r="F5" s="52">
        <v>759</v>
      </c>
      <c r="G5" s="52">
        <v>11</v>
      </c>
      <c r="H5" s="52">
        <v>0</v>
      </c>
      <c r="I5" s="52">
        <v>624</v>
      </c>
      <c r="J5" s="52">
        <v>0</v>
      </c>
      <c r="K5" s="100">
        <v>1578</v>
      </c>
    </row>
    <row r="6" spans="1:11" x14ac:dyDescent="0.3">
      <c r="A6" s="125" t="s">
        <v>50</v>
      </c>
      <c r="B6" s="99">
        <v>274</v>
      </c>
      <c r="C6" s="52">
        <v>14</v>
      </c>
      <c r="D6" s="52">
        <v>0</v>
      </c>
      <c r="E6" s="52">
        <v>161</v>
      </c>
      <c r="F6" s="52">
        <v>0</v>
      </c>
      <c r="G6" s="52">
        <v>17</v>
      </c>
      <c r="H6" s="52">
        <v>0</v>
      </c>
      <c r="I6" s="52">
        <v>0</v>
      </c>
      <c r="J6" s="52">
        <v>0</v>
      </c>
      <c r="K6" s="100">
        <v>467</v>
      </c>
    </row>
    <row r="7" spans="1:11" x14ac:dyDescent="0.3">
      <c r="A7" s="125" t="s">
        <v>51</v>
      </c>
      <c r="B7" s="99">
        <v>3472</v>
      </c>
      <c r="C7" s="52">
        <v>143</v>
      </c>
      <c r="D7" s="52">
        <v>58</v>
      </c>
      <c r="E7" s="52">
        <v>747</v>
      </c>
      <c r="F7" s="52">
        <v>0</v>
      </c>
      <c r="G7" s="52">
        <v>173</v>
      </c>
      <c r="H7" s="52">
        <v>117</v>
      </c>
      <c r="I7" s="52">
        <v>0</v>
      </c>
      <c r="J7" s="52">
        <v>0</v>
      </c>
      <c r="K7" s="100">
        <v>4712</v>
      </c>
    </row>
    <row r="8" spans="1:11" ht="26" x14ac:dyDescent="0.3">
      <c r="A8" s="219" t="s">
        <v>84</v>
      </c>
      <c r="B8" s="99">
        <v>2047</v>
      </c>
      <c r="C8" s="52">
        <v>25</v>
      </c>
      <c r="D8" s="52">
        <v>0</v>
      </c>
      <c r="E8" s="52">
        <v>0</v>
      </c>
      <c r="F8" s="52">
        <v>0</v>
      </c>
      <c r="G8" s="52">
        <v>0</v>
      </c>
      <c r="H8" s="52">
        <v>0</v>
      </c>
      <c r="I8" s="52">
        <v>0</v>
      </c>
      <c r="J8" s="52">
        <v>0</v>
      </c>
      <c r="K8" s="100">
        <v>2071</v>
      </c>
    </row>
    <row r="9" spans="1:11" ht="26" x14ac:dyDescent="0.3">
      <c r="A9" s="219" t="s">
        <v>85</v>
      </c>
      <c r="B9" s="99">
        <v>71</v>
      </c>
      <c r="C9" s="52">
        <v>25</v>
      </c>
      <c r="D9" s="52">
        <v>0</v>
      </c>
      <c r="E9" s="52">
        <v>19</v>
      </c>
      <c r="F9" s="52">
        <v>0</v>
      </c>
      <c r="G9" s="52">
        <v>0</v>
      </c>
      <c r="H9" s="52">
        <v>0</v>
      </c>
      <c r="I9" s="52">
        <v>0</v>
      </c>
      <c r="J9" s="52">
        <v>0</v>
      </c>
      <c r="K9" s="100">
        <v>114</v>
      </c>
    </row>
    <row r="10" spans="1:11" x14ac:dyDescent="0.3">
      <c r="A10" s="125" t="s">
        <v>52</v>
      </c>
      <c r="B10" s="99">
        <v>2466</v>
      </c>
      <c r="C10" s="52">
        <v>1052</v>
      </c>
      <c r="D10" s="52">
        <v>442</v>
      </c>
      <c r="E10" s="52">
        <v>513</v>
      </c>
      <c r="F10" s="52">
        <v>0</v>
      </c>
      <c r="G10" s="52">
        <v>212</v>
      </c>
      <c r="H10" s="52">
        <v>59</v>
      </c>
      <c r="I10" s="52">
        <v>0</v>
      </c>
      <c r="J10" s="52">
        <v>0</v>
      </c>
      <c r="K10" s="100">
        <v>4745</v>
      </c>
    </row>
    <row r="11" spans="1:11" ht="26" x14ac:dyDescent="0.3">
      <c r="A11" s="219" t="s">
        <v>86</v>
      </c>
      <c r="B11" s="99">
        <v>2610</v>
      </c>
      <c r="C11" s="52">
        <v>72</v>
      </c>
      <c r="D11" s="52">
        <v>0</v>
      </c>
      <c r="E11" s="52">
        <v>2837</v>
      </c>
      <c r="F11" s="52">
        <v>0</v>
      </c>
      <c r="G11" s="52">
        <v>324</v>
      </c>
      <c r="H11" s="52">
        <v>888</v>
      </c>
      <c r="I11" s="52">
        <v>0</v>
      </c>
      <c r="J11" s="52">
        <v>0</v>
      </c>
      <c r="K11" s="100">
        <v>6730</v>
      </c>
    </row>
    <row r="12" spans="1:11" x14ac:dyDescent="0.3">
      <c r="A12" s="125" t="s">
        <v>68</v>
      </c>
      <c r="B12" s="99">
        <v>872</v>
      </c>
      <c r="C12" s="52">
        <v>136</v>
      </c>
      <c r="D12" s="52">
        <v>0</v>
      </c>
      <c r="E12" s="52">
        <v>2149</v>
      </c>
      <c r="F12" s="52">
        <v>0</v>
      </c>
      <c r="G12" s="52">
        <v>35</v>
      </c>
      <c r="H12" s="52">
        <v>17</v>
      </c>
      <c r="I12" s="52">
        <v>0</v>
      </c>
      <c r="J12" s="52">
        <v>0</v>
      </c>
      <c r="K12" s="100">
        <v>3208</v>
      </c>
    </row>
    <row r="13" spans="1:11" x14ac:dyDescent="0.3">
      <c r="A13" s="125" t="s">
        <v>76</v>
      </c>
      <c r="B13" s="99">
        <v>1034</v>
      </c>
      <c r="C13" s="52">
        <v>18</v>
      </c>
      <c r="D13" s="52">
        <v>0</v>
      </c>
      <c r="E13" s="52">
        <v>888</v>
      </c>
      <c r="F13" s="52">
        <v>0</v>
      </c>
      <c r="G13" s="52">
        <v>193</v>
      </c>
      <c r="H13" s="52">
        <v>288</v>
      </c>
      <c r="I13" s="52">
        <v>0</v>
      </c>
      <c r="J13" s="52">
        <v>0</v>
      </c>
      <c r="K13" s="100">
        <v>2421</v>
      </c>
    </row>
    <row r="14" spans="1:11" x14ac:dyDescent="0.3">
      <c r="A14" s="125" t="s">
        <v>69</v>
      </c>
      <c r="B14" s="99">
        <v>1254</v>
      </c>
      <c r="C14" s="52">
        <v>0</v>
      </c>
      <c r="D14" s="52">
        <v>0</v>
      </c>
      <c r="E14" s="52">
        <v>88</v>
      </c>
      <c r="F14" s="52">
        <v>0</v>
      </c>
      <c r="G14" s="52">
        <v>98</v>
      </c>
      <c r="H14" s="52">
        <v>0</v>
      </c>
      <c r="I14" s="52">
        <v>0</v>
      </c>
      <c r="J14" s="52">
        <v>0</v>
      </c>
      <c r="K14" s="100">
        <v>1440</v>
      </c>
    </row>
    <row r="15" spans="1:11" x14ac:dyDescent="0.3">
      <c r="A15" s="125" t="s">
        <v>70</v>
      </c>
      <c r="B15" s="99">
        <v>1263</v>
      </c>
      <c r="C15" s="52">
        <v>0</v>
      </c>
      <c r="D15" s="52">
        <v>0</v>
      </c>
      <c r="E15" s="52">
        <v>43</v>
      </c>
      <c r="F15" s="52">
        <v>0</v>
      </c>
      <c r="G15" s="52">
        <v>0</v>
      </c>
      <c r="H15" s="52">
        <v>0</v>
      </c>
      <c r="I15" s="52">
        <v>0</v>
      </c>
      <c r="J15" s="52">
        <v>0</v>
      </c>
      <c r="K15" s="100">
        <v>1307</v>
      </c>
    </row>
    <row r="16" spans="1:11" x14ac:dyDescent="0.3">
      <c r="A16" s="125" t="s">
        <v>71</v>
      </c>
      <c r="B16" s="99">
        <v>0</v>
      </c>
      <c r="C16" s="52">
        <v>0</v>
      </c>
      <c r="D16" s="52">
        <v>0</v>
      </c>
      <c r="E16" s="52">
        <v>25</v>
      </c>
      <c r="F16" s="52">
        <v>0</v>
      </c>
      <c r="G16" s="52">
        <v>0</v>
      </c>
      <c r="H16" s="52">
        <v>0</v>
      </c>
      <c r="I16" s="52">
        <v>0</v>
      </c>
      <c r="J16" s="52">
        <v>0</v>
      </c>
      <c r="K16" s="100">
        <v>25</v>
      </c>
    </row>
    <row r="17" spans="1:11" x14ac:dyDescent="0.3">
      <c r="A17" s="125" t="s">
        <v>87</v>
      </c>
      <c r="B17" s="99">
        <v>374</v>
      </c>
      <c r="C17" s="52">
        <v>25</v>
      </c>
      <c r="D17" s="52">
        <v>0</v>
      </c>
      <c r="E17" s="52">
        <v>202</v>
      </c>
      <c r="F17" s="52">
        <v>0</v>
      </c>
      <c r="G17" s="52">
        <v>11</v>
      </c>
      <c r="H17" s="52">
        <v>0</v>
      </c>
      <c r="I17" s="52">
        <v>0</v>
      </c>
      <c r="J17" s="52">
        <v>0</v>
      </c>
      <c r="K17" s="100">
        <v>612</v>
      </c>
    </row>
    <row r="18" spans="1:11" x14ac:dyDescent="0.3">
      <c r="A18" s="125" t="s">
        <v>75</v>
      </c>
      <c r="B18" s="99">
        <v>501</v>
      </c>
      <c r="C18" s="52">
        <v>0</v>
      </c>
      <c r="D18" s="52">
        <v>0</v>
      </c>
      <c r="E18" s="52">
        <v>94</v>
      </c>
      <c r="F18" s="52">
        <v>0</v>
      </c>
      <c r="G18" s="52">
        <v>67</v>
      </c>
      <c r="H18" s="52">
        <v>0</v>
      </c>
      <c r="I18" s="52">
        <v>0</v>
      </c>
      <c r="J18" s="52">
        <v>0</v>
      </c>
      <c r="K18" s="100">
        <v>662</v>
      </c>
    </row>
    <row r="19" spans="1:11" s="22" customFormat="1" ht="26" x14ac:dyDescent="0.3">
      <c r="A19" s="219" t="s">
        <v>88</v>
      </c>
      <c r="B19" s="99">
        <v>14545</v>
      </c>
      <c r="C19" s="52">
        <v>25</v>
      </c>
      <c r="D19" s="52">
        <v>0</v>
      </c>
      <c r="E19" s="52">
        <v>0</v>
      </c>
      <c r="F19" s="52">
        <v>0</v>
      </c>
      <c r="G19" s="52">
        <v>0</v>
      </c>
      <c r="H19" s="52">
        <v>0</v>
      </c>
      <c r="I19" s="52">
        <v>0</v>
      </c>
      <c r="J19" s="52">
        <v>0</v>
      </c>
      <c r="K19" s="100">
        <v>14570</v>
      </c>
    </row>
    <row r="20" spans="1:11" x14ac:dyDescent="0.3">
      <c r="A20" s="125" t="s">
        <v>36</v>
      </c>
      <c r="B20" s="99">
        <v>3062</v>
      </c>
      <c r="C20" s="52">
        <v>0</v>
      </c>
      <c r="D20" s="52">
        <v>0</v>
      </c>
      <c r="E20" s="52">
        <v>14</v>
      </c>
      <c r="F20" s="52">
        <v>0</v>
      </c>
      <c r="G20" s="52">
        <v>0</v>
      </c>
      <c r="H20" s="52">
        <v>0</v>
      </c>
      <c r="I20" s="52">
        <v>0</v>
      </c>
      <c r="J20" s="52">
        <v>0</v>
      </c>
      <c r="K20" s="100">
        <v>3076</v>
      </c>
    </row>
    <row r="21" spans="1:11" x14ac:dyDescent="0.3">
      <c r="A21" s="125" t="s">
        <v>83</v>
      </c>
      <c r="B21" s="99">
        <v>2462</v>
      </c>
      <c r="C21" s="52">
        <v>25</v>
      </c>
      <c r="D21" s="52">
        <v>0</v>
      </c>
      <c r="E21" s="52">
        <v>18</v>
      </c>
      <c r="F21" s="52">
        <v>0</v>
      </c>
      <c r="G21" s="52">
        <v>17</v>
      </c>
      <c r="H21" s="52">
        <v>0</v>
      </c>
      <c r="I21" s="52">
        <v>0</v>
      </c>
      <c r="J21" s="52">
        <v>25</v>
      </c>
      <c r="K21" s="100">
        <v>2546</v>
      </c>
    </row>
    <row r="22" spans="1:11" x14ac:dyDescent="0.3">
      <c r="A22" s="125" t="s">
        <v>72</v>
      </c>
      <c r="B22" s="99">
        <v>414</v>
      </c>
      <c r="C22" s="52">
        <v>105</v>
      </c>
      <c r="D22" s="52">
        <v>0</v>
      </c>
      <c r="E22" s="52">
        <v>306</v>
      </c>
      <c r="F22" s="52">
        <v>0</v>
      </c>
      <c r="G22" s="52">
        <v>49</v>
      </c>
      <c r="H22" s="52">
        <v>38</v>
      </c>
      <c r="I22" s="52">
        <v>0</v>
      </c>
      <c r="J22" s="52">
        <v>0</v>
      </c>
      <c r="K22" s="100">
        <v>912</v>
      </c>
    </row>
    <row r="23" spans="1:11" x14ac:dyDescent="0.3">
      <c r="A23" s="125" t="s">
        <v>73</v>
      </c>
      <c r="B23" s="99">
        <v>416</v>
      </c>
      <c r="C23" s="52">
        <v>521</v>
      </c>
      <c r="D23" s="52">
        <v>17</v>
      </c>
      <c r="E23" s="52">
        <v>221</v>
      </c>
      <c r="F23" s="52">
        <v>0</v>
      </c>
      <c r="G23" s="52">
        <v>49</v>
      </c>
      <c r="H23" s="52">
        <v>43</v>
      </c>
      <c r="I23" s="52">
        <v>0</v>
      </c>
      <c r="J23" s="52">
        <v>0</v>
      </c>
      <c r="K23" s="100">
        <v>1268</v>
      </c>
    </row>
    <row r="24" spans="1:11" x14ac:dyDescent="0.3">
      <c r="A24" s="125" t="s">
        <v>74</v>
      </c>
      <c r="B24" s="99">
        <v>74</v>
      </c>
      <c r="C24" s="52">
        <v>0</v>
      </c>
      <c r="D24" s="52">
        <v>0</v>
      </c>
      <c r="E24" s="52">
        <v>0</v>
      </c>
      <c r="F24" s="52">
        <v>0</v>
      </c>
      <c r="G24" s="52">
        <v>0</v>
      </c>
      <c r="H24" s="52">
        <v>0</v>
      </c>
      <c r="I24" s="52">
        <v>0</v>
      </c>
      <c r="J24" s="52">
        <v>0</v>
      </c>
      <c r="K24" s="100">
        <v>74</v>
      </c>
    </row>
    <row r="25" spans="1:11" ht="26" x14ac:dyDescent="0.3">
      <c r="A25" s="219" t="s">
        <v>89</v>
      </c>
      <c r="B25" s="99">
        <v>260</v>
      </c>
      <c r="C25" s="52">
        <v>0</v>
      </c>
      <c r="D25" s="52">
        <v>0</v>
      </c>
      <c r="E25" s="52">
        <v>0</v>
      </c>
      <c r="F25" s="52">
        <v>0</v>
      </c>
      <c r="G25" s="52">
        <v>0</v>
      </c>
      <c r="H25" s="52">
        <v>0</v>
      </c>
      <c r="I25" s="52">
        <v>0</v>
      </c>
      <c r="J25" s="52">
        <v>0</v>
      </c>
      <c r="K25" s="100">
        <v>260</v>
      </c>
    </row>
    <row r="26" spans="1:11" x14ac:dyDescent="0.3">
      <c r="A26" s="125" t="s">
        <v>2</v>
      </c>
      <c r="B26" s="99">
        <v>37584</v>
      </c>
      <c r="C26" s="52">
        <v>2212</v>
      </c>
      <c r="D26" s="52">
        <v>518</v>
      </c>
      <c r="E26" s="52">
        <v>8369</v>
      </c>
      <c r="F26" s="52">
        <v>759</v>
      </c>
      <c r="G26" s="52">
        <v>1257</v>
      </c>
      <c r="H26" s="52">
        <v>1450</v>
      </c>
      <c r="I26" s="52">
        <v>624</v>
      </c>
      <c r="J26" s="52">
        <v>25</v>
      </c>
      <c r="K26" s="100">
        <v>52797</v>
      </c>
    </row>
    <row r="27" spans="1:11" x14ac:dyDescent="0.3">
      <c r="A27" s="213" t="s">
        <v>4</v>
      </c>
      <c r="B27" s="118"/>
      <c r="C27" s="58"/>
      <c r="D27" s="58"/>
      <c r="E27" s="58"/>
      <c r="F27" s="58"/>
      <c r="G27" s="58"/>
      <c r="H27" s="58"/>
      <c r="I27" s="58"/>
      <c r="J27" s="58"/>
      <c r="K27" s="220"/>
    </row>
    <row r="28" spans="1:11" x14ac:dyDescent="0.3">
      <c r="A28" s="125" t="s">
        <v>82</v>
      </c>
      <c r="B28" s="99">
        <v>33</v>
      </c>
      <c r="C28" s="52">
        <v>17</v>
      </c>
      <c r="D28" s="52">
        <v>0</v>
      </c>
      <c r="E28" s="52">
        <v>0</v>
      </c>
      <c r="F28" s="52">
        <v>1375</v>
      </c>
      <c r="G28" s="52">
        <v>9</v>
      </c>
      <c r="H28" s="52">
        <v>34</v>
      </c>
      <c r="I28" s="52">
        <v>1239</v>
      </c>
      <c r="J28" s="52">
        <v>0</v>
      </c>
      <c r="K28" s="100">
        <v>2707</v>
      </c>
    </row>
    <row r="29" spans="1:11" x14ac:dyDescent="0.3">
      <c r="A29" s="125" t="s">
        <v>50</v>
      </c>
      <c r="B29" s="99">
        <v>113</v>
      </c>
      <c r="C29" s="52">
        <v>0</v>
      </c>
      <c r="D29" s="52">
        <v>0</v>
      </c>
      <c r="E29" s="52">
        <v>25</v>
      </c>
      <c r="F29" s="52">
        <v>0</v>
      </c>
      <c r="G29" s="52">
        <v>0</v>
      </c>
      <c r="H29" s="52">
        <v>35</v>
      </c>
      <c r="I29" s="52">
        <v>0</v>
      </c>
      <c r="J29" s="52">
        <v>0</v>
      </c>
      <c r="K29" s="100">
        <v>173</v>
      </c>
    </row>
    <row r="30" spans="1:11" x14ac:dyDescent="0.3">
      <c r="A30" s="125" t="s">
        <v>51</v>
      </c>
      <c r="B30" s="99">
        <v>1883</v>
      </c>
      <c r="C30" s="52">
        <v>770</v>
      </c>
      <c r="D30" s="52">
        <v>19</v>
      </c>
      <c r="E30" s="52">
        <v>5571</v>
      </c>
      <c r="F30" s="52">
        <v>0</v>
      </c>
      <c r="G30" s="52">
        <v>42</v>
      </c>
      <c r="H30" s="52">
        <v>1597</v>
      </c>
      <c r="I30" s="52">
        <v>0</v>
      </c>
      <c r="J30" s="52">
        <v>0</v>
      </c>
      <c r="K30" s="100">
        <v>9882</v>
      </c>
    </row>
    <row r="31" spans="1:11" ht="26" x14ac:dyDescent="0.3">
      <c r="A31" s="219" t="s">
        <v>84</v>
      </c>
      <c r="B31" s="99">
        <v>651</v>
      </c>
      <c r="C31" s="52">
        <v>0</v>
      </c>
      <c r="D31" s="52">
        <v>0</v>
      </c>
      <c r="E31" s="52">
        <v>0</v>
      </c>
      <c r="F31" s="52">
        <v>0</v>
      </c>
      <c r="G31" s="52">
        <v>0</v>
      </c>
      <c r="H31" s="52">
        <v>0</v>
      </c>
      <c r="I31" s="52">
        <v>0</v>
      </c>
      <c r="J31" s="52">
        <v>0</v>
      </c>
      <c r="K31" s="100">
        <v>651</v>
      </c>
    </row>
    <row r="32" spans="1:11" ht="26" x14ac:dyDescent="0.3">
      <c r="A32" s="219" t="s">
        <v>85</v>
      </c>
      <c r="B32" s="99">
        <v>0</v>
      </c>
      <c r="C32" s="52">
        <v>25</v>
      </c>
      <c r="D32" s="52">
        <v>0</v>
      </c>
      <c r="E32" s="52">
        <v>18</v>
      </c>
      <c r="F32" s="52">
        <v>0</v>
      </c>
      <c r="G32" s="52">
        <v>0</v>
      </c>
      <c r="H32" s="52">
        <v>0</v>
      </c>
      <c r="I32" s="52">
        <v>0</v>
      </c>
      <c r="J32" s="52">
        <v>0</v>
      </c>
      <c r="K32" s="100">
        <v>42</v>
      </c>
    </row>
    <row r="33" spans="1:11" x14ac:dyDescent="0.3">
      <c r="A33" s="125" t="s">
        <v>52</v>
      </c>
      <c r="B33" s="99">
        <v>855</v>
      </c>
      <c r="C33" s="52">
        <v>96</v>
      </c>
      <c r="D33" s="52">
        <v>19</v>
      </c>
      <c r="E33" s="52">
        <v>11</v>
      </c>
      <c r="F33" s="52">
        <v>0</v>
      </c>
      <c r="G33" s="52">
        <v>0</v>
      </c>
      <c r="H33" s="52">
        <v>18</v>
      </c>
      <c r="I33" s="52">
        <v>0</v>
      </c>
      <c r="J33" s="52">
        <v>0</v>
      </c>
      <c r="K33" s="100">
        <v>998</v>
      </c>
    </row>
    <row r="34" spans="1:11" ht="26" x14ac:dyDescent="0.3">
      <c r="A34" s="219" t="s">
        <v>86</v>
      </c>
      <c r="B34" s="99">
        <v>1445</v>
      </c>
      <c r="C34" s="52">
        <v>108</v>
      </c>
      <c r="D34" s="52">
        <v>0</v>
      </c>
      <c r="E34" s="52">
        <v>4707</v>
      </c>
      <c r="F34" s="52">
        <v>44</v>
      </c>
      <c r="G34" s="52">
        <v>99</v>
      </c>
      <c r="H34" s="52">
        <v>1384</v>
      </c>
      <c r="I34" s="52">
        <v>0</v>
      </c>
      <c r="J34" s="52">
        <v>0</v>
      </c>
      <c r="K34" s="100">
        <v>7786</v>
      </c>
    </row>
    <row r="35" spans="1:11" x14ac:dyDescent="0.3">
      <c r="A35" s="125" t="s">
        <v>68</v>
      </c>
      <c r="B35" s="99">
        <v>247</v>
      </c>
      <c r="C35" s="52">
        <v>0</v>
      </c>
      <c r="D35" s="52">
        <v>0</v>
      </c>
      <c r="E35" s="52">
        <v>25</v>
      </c>
      <c r="F35" s="52">
        <v>0</v>
      </c>
      <c r="G35" s="52">
        <v>0</v>
      </c>
      <c r="H35" s="52">
        <v>18</v>
      </c>
      <c r="I35" s="52">
        <v>0</v>
      </c>
      <c r="J35" s="52">
        <v>0</v>
      </c>
      <c r="K35" s="100">
        <v>289</v>
      </c>
    </row>
    <row r="36" spans="1:11" x14ac:dyDescent="0.3">
      <c r="A36" s="125" t="s">
        <v>76</v>
      </c>
      <c r="B36" s="99">
        <v>2081</v>
      </c>
      <c r="C36" s="52">
        <v>0</v>
      </c>
      <c r="D36" s="52">
        <v>0</v>
      </c>
      <c r="E36" s="52">
        <v>1784</v>
      </c>
      <c r="F36" s="52">
        <v>0</v>
      </c>
      <c r="G36" s="52">
        <v>153</v>
      </c>
      <c r="H36" s="52">
        <v>588</v>
      </c>
      <c r="I36" s="52">
        <v>0</v>
      </c>
      <c r="J36" s="52">
        <v>0</v>
      </c>
      <c r="K36" s="100">
        <v>4607</v>
      </c>
    </row>
    <row r="37" spans="1:11" x14ac:dyDescent="0.3">
      <c r="A37" s="125" t="s">
        <v>69</v>
      </c>
      <c r="B37" s="99">
        <v>801</v>
      </c>
      <c r="C37" s="52">
        <v>25</v>
      </c>
      <c r="D37" s="52">
        <v>0</v>
      </c>
      <c r="E37" s="52">
        <v>25</v>
      </c>
      <c r="F37" s="52">
        <v>0</v>
      </c>
      <c r="G37" s="52">
        <v>0</v>
      </c>
      <c r="H37" s="52">
        <v>0</v>
      </c>
      <c r="I37" s="52">
        <v>0</v>
      </c>
      <c r="J37" s="52">
        <v>0</v>
      </c>
      <c r="K37" s="100">
        <v>850</v>
      </c>
    </row>
    <row r="38" spans="1:11" x14ac:dyDescent="0.3">
      <c r="A38" s="125" t="s">
        <v>70</v>
      </c>
      <c r="B38" s="99">
        <v>1222</v>
      </c>
      <c r="C38" s="52">
        <v>0</v>
      </c>
      <c r="D38" s="52">
        <v>0</v>
      </c>
      <c r="E38" s="52">
        <v>0</v>
      </c>
      <c r="F38" s="52">
        <v>0</v>
      </c>
      <c r="G38" s="52">
        <v>17</v>
      </c>
      <c r="H38" s="52">
        <v>0</v>
      </c>
      <c r="I38" s="52">
        <v>0</v>
      </c>
      <c r="J38" s="52">
        <v>0</v>
      </c>
      <c r="K38" s="100">
        <v>1239</v>
      </c>
    </row>
    <row r="39" spans="1:11" x14ac:dyDescent="0.3">
      <c r="A39" s="125" t="s">
        <v>71</v>
      </c>
      <c r="B39" s="99">
        <v>0</v>
      </c>
      <c r="C39" s="52">
        <v>0</v>
      </c>
      <c r="D39" s="52">
        <v>0</v>
      </c>
      <c r="E39" s="52">
        <v>0</v>
      </c>
      <c r="F39" s="52">
        <v>0</v>
      </c>
      <c r="G39" s="52">
        <v>0</v>
      </c>
      <c r="H39" s="52">
        <v>0</v>
      </c>
      <c r="I39" s="52">
        <v>0</v>
      </c>
      <c r="J39" s="52">
        <v>0</v>
      </c>
      <c r="K39" s="100">
        <v>0</v>
      </c>
    </row>
    <row r="40" spans="1:11" x14ac:dyDescent="0.3">
      <c r="A40" s="125" t="s">
        <v>87</v>
      </c>
      <c r="B40" s="99">
        <v>148</v>
      </c>
      <c r="C40" s="52">
        <v>49</v>
      </c>
      <c r="D40" s="52">
        <v>0</v>
      </c>
      <c r="E40" s="52">
        <v>5</v>
      </c>
      <c r="F40" s="52">
        <v>0</v>
      </c>
      <c r="G40" s="52">
        <v>0</v>
      </c>
      <c r="H40" s="52">
        <v>0</v>
      </c>
      <c r="I40" s="52">
        <v>0</v>
      </c>
      <c r="J40" s="52">
        <v>0</v>
      </c>
      <c r="K40" s="100">
        <v>203</v>
      </c>
    </row>
    <row r="41" spans="1:11" x14ac:dyDescent="0.3">
      <c r="A41" s="125" t="s">
        <v>75</v>
      </c>
      <c r="B41" s="99">
        <v>330</v>
      </c>
      <c r="C41" s="52">
        <v>0</v>
      </c>
      <c r="D41" s="52">
        <v>0</v>
      </c>
      <c r="E41" s="52">
        <v>0</v>
      </c>
      <c r="F41" s="52">
        <v>0</v>
      </c>
      <c r="G41" s="52">
        <v>0</v>
      </c>
      <c r="H41" s="52">
        <v>0</v>
      </c>
      <c r="I41" s="52">
        <v>0</v>
      </c>
      <c r="J41" s="52">
        <v>0</v>
      </c>
      <c r="K41" s="100">
        <v>330</v>
      </c>
    </row>
    <row r="42" spans="1:11" s="22" customFormat="1" ht="26" x14ac:dyDescent="0.3">
      <c r="A42" s="219" t="s">
        <v>88</v>
      </c>
      <c r="B42" s="99">
        <v>3910</v>
      </c>
      <c r="C42" s="52">
        <v>26</v>
      </c>
      <c r="D42" s="52">
        <v>0</v>
      </c>
      <c r="E42" s="52">
        <v>0</v>
      </c>
      <c r="F42" s="52">
        <v>0</v>
      </c>
      <c r="G42" s="52">
        <v>0</v>
      </c>
      <c r="H42" s="52">
        <v>0</v>
      </c>
      <c r="I42" s="52">
        <v>0</v>
      </c>
      <c r="J42" s="52">
        <v>0</v>
      </c>
      <c r="K42" s="100">
        <v>3936</v>
      </c>
    </row>
    <row r="43" spans="1:11" x14ac:dyDescent="0.3">
      <c r="A43" s="125" t="s">
        <v>36</v>
      </c>
      <c r="B43" s="99">
        <v>3221</v>
      </c>
      <c r="C43" s="52">
        <v>14</v>
      </c>
      <c r="D43" s="52">
        <v>0</v>
      </c>
      <c r="E43" s="52">
        <v>69</v>
      </c>
      <c r="F43" s="52">
        <v>0</v>
      </c>
      <c r="G43" s="52">
        <v>52</v>
      </c>
      <c r="H43" s="52">
        <v>0</v>
      </c>
      <c r="I43" s="52">
        <v>0</v>
      </c>
      <c r="J43" s="52">
        <v>0</v>
      </c>
      <c r="K43" s="100">
        <v>3357</v>
      </c>
    </row>
    <row r="44" spans="1:11" x14ac:dyDescent="0.3">
      <c r="A44" s="125" t="s">
        <v>83</v>
      </c>
      <c r="B44" s="99">
        <v>2685</v>
      </c>
      <c r="C44" s="52">
        <v>77</v>
      </c>
      <c r="D44" s="52">
        <v>0</v>
      </c>
      <c r="E44" s="52">
        <v>25</v>
      </c>
      <c r="F44" s="52">
        <v>0</v>
      </c>
      <c r="G44" s="52">
        <v>0</v>
      </c>
      <c r="H44" s="52">
        <v>0</v>
      </c>
      <c r="I44" s="52">
        <v>0</v>
      </c>
      <c r="J44" s="52">
        <v>0</v>
      </c>
      <c r="K44" s="100">
        <v>2786</v>
      </c>
    </row>
    <row r="45" spans="1:11" x14ac:dyDescent="0.3">
      <c r="A45" s="125" t="s">
        <v>72</v>
      </c>
      <c r="B45" s="99">
        <v>91</v>
      </c>
      <c r="C45" s="52">
        <v>25</v>
      </c>
      <c r="D45" s="52">
        <v>0</v>
      </c>
      <c r="E45" s="52">
        <v>107</v>
      </c>
      <c r="F45" s="52">
        <v>0</v>
      </c>
      <c r="G45" s="52">
        <v>62</v>
      </c>
      <c r="H45" s="52">
        <v>0</v>
      </c>
      <c r="I45" s="52">
        <v>0</v>
      </c>
      <c r="J45" s="52">
        <v>0</v>
      </c>
      <c r="K45" s="100">
        <v>284</v>
      </c>
    </row>
    <row r="46" spans="1:11" x14ac:dyDescent="0.3">
      <c r="A46" s="125" t="s">
        <v>73</v>
      </c>
      <c r="B46" s="99">
        <v>207</v>
      </c>
      <c r="C46" s="52">
        <v>25</v>
      </c>
      <c r="D46" s="52">
        <v>0</v>
      </c>
      <c r="E46" s="52">
        <v>248</v>
      </c>
      <c r="F46" s="52">
        <v>0</v>
      </c>
      <c r="G46" s="52">
        <v>66</v>
      </c>
      <c r="H46" s="52">
        <v>38</v>
      </c>
      <c r="I46" s="52">
        <v>0</v>
      </c>
      <c r="J46" s="52">
        <v>0</v>
      </c>
      <c r="K46" s="100">
        <v>584</v>
      </c>
    </row>
    <row r="47" spans="1:11" x14ac:dyDescent="0.3">
      <c r="A47" s="125" t="s">
        <v>74</v>
      </c>
      <c r="B47" s="99">
        <v>557</v>
      </c>
      <c r="C47" s="52">
        <v>0</v>
      </c>
      <c r="D47" s="52">
        <v>0</v>
      </c>
      <c r="E47" s="52">
        <v>0</v>
      </c>
      <c r="F47" s="52">
        <v>0</v>
      </c>
      <c r="G47" s="52">
        <v>0</v>
      </c>
      <c r="H47" s="52">
        <v>0</v>
      </c>
      <c r="I47" s="52">
        <v>0</v>
      </c>
      <c r="J47" s="52">
        <v>0</v>
      </c>
      <c r="K47" s="100">
        <v>557</v>
      </c>
    </row>
    <row r="48" spans="1:11" ht="26" x14ac:dyDescent="0.3">
      <c r="A48" s="219" t="s">
        <v>89</v>
      </c>
      <c r="B48" s="99">
        <v>98</v>
      </c>
      <c r="C48" s="52">
        <v>0</v>
      </c>
      <c r="D48" s="52">
        <v>0</v>
      </c>
      <c r="E48" s="52">
        <v>0</v>
      </c>
      <c r="F48" s="52">
        <v>0</v>
      </c>
      <c r="G48" s="52">
        <v>0</v>
      </c>
      <c r="H48" s="52">
        <v>0</v>
      </c>
      <c r="I48" s="52">
        <v>0</v>
      </c>
      <c r="J48" s="52">
        <v>0</v>
      </c>
      <c r="K48" s="100">
        <v>98</v>
      </c>
    </row>
    <row r="49" spans="1:11" x14ac:dyDescent="0.3">
      <c r="A49" s="214" t="s">
        <v>2</v>
      </c>
      <c r="B49" s="101">
        <v>20579</v>
      </c>
      <c r="C49" s="53">
        <v>1255</v>
      </c>
      <c r="D49" s="53">
        <v>38</v>
      </c>
      <c r="E49" s="53">
        <v>12618</v>
      </c>
      <c r="F49" s="53">
        <v>1419</v>
      </c>
      <c r="G49" s="53">
        <v>501</v>
      </c>
      <c r="H49" s="53">
        <v>3710</v>
      </c>
      <c r="I49" s="53">
        <v>1239</v>
      </c>
      <c r="J49" s="53">
        <v>0</v>
      </c>
      <c r="K49" s="102">
        <v>41359</v>
      </c>
    </row>
    <row r="50" spans="1:11" x14ac:dyDescent="0.3">
      <c r="A50" s="215" t="s">
        <v>107</v>
      </c>
      <c r="B50" s="99"/>
      <c r="C50" s="52"/>
      <c r="D50" s="52"/>
      <c r="E50" s="52"/>
      <c r="F50" s="52"/>
      <c r="G50" s="52"/>
      <c r="H50" s="52"/>
      <c r="I50" s="52"/>
      <c r="J50" s="52"/>
      <c r="K50" s="100"/>
    </row>
    <row r="51" spans="1:11" x14ac:dyDescent="0.3">
      <c r="A51" s="125" t="s">
        <v>82</v>
      </c>
      <c r="B51" s="99">
        <v>146</v>
      </c>
      <c r="C51" s="52">
        <v>45</v>
      </c>
      <c r="D51" s="52">
        <v>0</v>
      </c>
      <c r="E51" s="52">
        <v>44</v>
      </c>
      <c r="F51" s="52">
        <v>2134</v>
      </c>
      <c r="G51" s="52">
        <v>20</v>
      </c>
      <c r="H51" s="52">
        <v>34</v>
      </c>
      <c r="I51" s="52">
        <v>1862</v>
      </c>
      <c r="J51" s="52">
        <v>0</v>
      </c>
      <c r="K51" s="100">
        <v>4285</v>
      </c>
    </row>
    <row r="52" spans="1:11" x14ac:dyDescent="0.3">
      <c r="A52" s="125" t="s">
        <v>50</v>
      </c>
      <c r="B52" s="99">
        <v>387</v>
      </c>
      <c r="C52" s="52">
        <v>14</v>
      </c>
      <c r="D52" s="52">
        <v>0</v>
      </c>
      <c r="E52" s="52">
        <v>186</v>
      </c>
      <c r="F52" s="52">
        <v>0</v>
      </c>
      <c r="G52" s="52">
        <v>17</v>
      </c>
      <c r="H52" s="52">
        <v>35</v>
      </c>
      <c r="I52" s="52">
        <v>0</v>
      </c>
      <c r="J52" s="52">
        <v>0</v>
      </c>
      <c r="K52" s="100">
        <v>640</v>
      </c>
    </row>
    <row r="53" spans="1:11" x14ac:dyDescent="0.3">
      <c r="A53" s="125" t="s">
        <v>51</v>
      </c>
      <c r="B53" s="99">
        <v>5355</v>
      </c>
      <c r="C53" s="52">
        <v>913</v>
      </c>
      <c r="D53" s="52">
        <v>78</v>
      </c>
      <c r="E53" s="52">
        <v>6318</v>
      </c>
      <c r="F53" s="52">
        <v>0</v>
      </c>
      <c r="G53" s="52">
        <v>216</v>
      </c>
      <c r="H53" s="52">
        <v>1714</v>
      </c>
      <c r="I53" s="52">
        <v>0</v>
      </c>
      <c r="J53" s="52">
        <v>0</v>
      </c>
      <c r="K53" s="100">
        <v>14593</v>
      </c>
    </row>
    <row r="54" spans="1:11" ht="26" x14ac:dyDescent="0.3">
      <c r="A54" s="219" t="s">
        <v>84</v>
      </c>
      <c r="B54" s="99">
        <v>2698</v>
      </c>
      <c r="C54" s="52">
        <v>25</v>
      </c>
      <c r="D54" s="52">
        <v>0</v>
      </c>
      <c r="E54" s="52">
        <v>0</v>
      </c>
      <c r="F54" s="52">
        <v>0</v>
      </c>
      <c r="G54" s="52">
        <v>0</v>
      </c>
      <c r="H54" s="52">
        <v>0</v>
      </c>
      <c r="I54" s="52">
        <v>0</v>
      </c>
      <c r="J54" s="52">
        <v>0</v>
      </c>
      <c r="K54" s="100">
        <v>2722</v>
      </c>
    </row>
    <row r="55" spans="1:11" ht="26" x14ac:dyDescent="0.3">
      <c r="A55" s="219" t="s">
        <v>85</v>
      </c>
      <c r="B55" s="99">
        <v>71</v>
      </c>
      <c r="C55" s="52">
        <v>49</v>
      </c>
      <c r="D55" s="52">
        <v>0</v>
      </c>
      <c r="E55" s="52">
        <v>36</v>
      </c>
      <c r="F55" s="52">
        <v>0</v>
      </c>
      <c r="G55" s="52">
        <v>0</v>
      </c>
      <c r="H55" s="52">
        <v>0</v>
      </c>
      <c r="I55" s="52">
        <v>0</v>
      </c>
      <c r="J55" s="52">
        <v>0</v>
      </c>
      <c r="K55" s="100">
        <v>157</v>
      </c>
    </row>
    <row r="56" spans="1:11" x14ac:dyDescent="0.3">
      <c r="A56" s="125" t="s">
        <v>52</v>
      </c>
      <c r="B56" s="99">
        <v>3321</v>
      </c>
      <c r="C56" s="52">
        <v>1148</v>
      </c>
      <c r="D56" s="52">
        <v>461</v>
      </c>
      <c r="E56" s="52">
        <v>523</v>
      </c>
      <c r="F56" s="52">
        <v>0</v>
      </c>
      <c r="G56" s="52">
        <v>212</v>
      </c>
      <c r="H56" s="52">
        <v>76</v>
      </c>
      <c r="I56" s="52">
        <v>0</v>
      </c>
      <c r="J56" s="52">
        <v>0</v>
      </c>
      <c r="K56" s="100">
        <v>5742</v>
      </c>
    </row>
    <row r="57" spans="1:11" ht="26" x14ac:dyDescent="0.3">
      <c r="A57" s="219" t="s">
        <v>86</v>
      </c>
      <c r="B57" s="99">
        <v>4055</v>
      </c>
      <c r="C57" s="52">
        <v>179</v>
      </c>
      <c r="D57" s="52">
        <v>0</v>
      </c>
      <c r="E57" s="52">
        <v>7543</v>
      </c>
      <c r="F57" s="52">
        <v>44</v>
      </c>
      <c r="G57" s="52">
        <v>423</v>
      </c>
      <c r="H57" s="52">
        <v>2272</v>
      </c>
      <c r="I57" s="52">
        <v>0</v>
      </c>
      <c r="J57" s="52">
        <v>0</v>
      </c>
      <c r="K57" s="100">
        <v>14516</v>
      </c>
    </row>
    <row r="58" spans="1:11" x14ac:dyDescent="0.3">
      <c r="A58" s="125" t="s">
        <v>68</v>
      </c>
      <c r="B58" s="99">
        <v>1119</v>
      </c>
      <c r="C58" s="52">
        <v>136</v>
      </c>
      <c r="D58" s="52">
        <v>0</v>
      </c>
      <c r="E58" s="52">
        <v>2174</v>
      </c>
      <c r="F58" s="52">
        <v>0</v>
      </c>
      <c r="G58" s="52">
        <v>35</v>
      </c>
      <c r="H58" s="52">
        <v>34</v>
      </c>
      <c r="I58" s="52">
        <v>0</v>
      </c>
      <c r="J58" s="52">
        <v>0</v>
      </c>
      <c r="K58" s="100">
        <v>3497</v>
      </c>
    </row>
    <row r="59" spans="1:11" x14ac:dyDescent="0.3">
      <c r="A59" s="125" t="s">
        <v>76</v>
      </c>
      <c r="B59" s="99">
        <v>3116</v>
      </c>
      <c r="C59" s="52">
        <v>18</v>
      </c>
      <c r="D59" s="52">
        <v>0</v>
      </c>
      <c r="E59" s="52">
        <v>2673</v>
      </c>
      <c r="F59" s="52">
        <v>0</v>
      </c>
      <c r="G59" s="52">
        <v>347</v>
      </c>
      <c r="H59" s="52">
        <v>876</v>
      </c>
      <c r="I59" s="52">
        <v>0</v>
      </c>
      <c r="J59" s="52">
        <v>0</v>
      </c>
      <c r="K59" s="100">
        <v>7028</v>
      </c>
    </row>
    <row r="60" spans="1:11" x14ac:dyDescent="0.3">
      <c r="A60" s="125" t="s">
        <v>69</v>
      </c>
      <c r="B60" s="99">
        <v>2055</v>
      </c>
      <c r="C60" s="52">
        <v>25</v>
      </c>
      <c r="D60" s="52">
        <v>0</v>
      </c>
      <c r="E60" s="52">
        <v>112</v>
      </c>
      <c r="F60" s="52">
        <v>0</v>
      </c>
      <c r="G60" s="52">
        <v>98</v>
      </c>
      <c r="H60" s="52">
        <v>0</v>
      </c>
      <c r="I60" s="52">
        <v>0</v>
      </c>
      <c r="J60" s="52">
        <v>0</v>
      </c>
      <c r="K60" s="100">
        <v>2290</v>
      </c>
    </row>
    <row r="61" spans="1:11" x14ac:dyDescent="0.3">
      <c r="A61" s="125" t="s">
        <v>70</v>
      </c>
      <c r="B61" s="99">
        <v>2485</v>
      </c>
      <c r="C61" s="52">
        <v>0</v>
      </c>
      <c r="D61" s="52">
        <v>0</v>
      </c>
      <c r="E61" s="52">
        <v>43</v>
      </c>
      <c r="F61" s="52">
        <v>0</v>
      </c>
      <c r="G61" s="52">
        <v>17</v>
      </c>
      <c r="H61" s="52">
        <v>0</v>
      </c>
      <c r="I61" s="52">
        <v>0</v>
      </c>
      <c r="J61" s="52">
        <v>0</v>
      </c>
      <c r="K61" s="100">
        <v>2546</v>
      </c>
    </row>
    <row r="62" spans="1:11" x14ac:dyDescent="0.3">
      <c r="A62" s="125" t="s">
        <v>71</v>
      </c>
      <c r="B62" s="99">
        <v>0</v>
      </c>
      <c r="C62" s="52">
        <v>0</v>
      </c>
      <c r="D62" s="52">
        <v>0</v>
      </c>
      <c r="E62" s="52">
        <v>25</v>
      </c>
      <c r="F62" s="52">
        <v>0</v>
      </c>
      <c r="G62" s="52">
        <v>0</v>
      </c>
      <c r="H62" s="52">
        <v>0</v>
      </c>
      <c r="I62" s="52">
        <v>0</v>
      </c>
      <c r="J62" s="52">
        <v>0</v>
      </c>
      <c r="K62" s="100">
        <v>25</v>
      </c>
    </row>
    <row r="63" spans="1:11" x14ac:dyDescent="0.3">
      <c r="A63" s="125" t="s">
        <v>87</v>
      </c>
      <c r="B63" s="99">
        <v>523</v>
      </c>
      <c r="C63" s="52">
        <v>74</v>
      </c>
      <c r="D63" s="52">
        <v>0</v>
      </c>
      <c r="E63" s="52">
        <v>207</v>
      </c>
      <c r="F63" s="52">
        <v>0</v>
      </c>
      <c r="G63" s="52">
        <v>11</v>
      </c>
      <c r="H63" s="52">
        <v>0</v>
      </c>
      <c r="I63" s="52">
        <v>0</v>
      </c>
      <c r="J63" s="52">
        <v>0</v>
      </c>
      <c r="K63" s="100">
        <v>814</v>
      </c>
    </row>
    <row r="64" spans="1:11" x14ac:dyDescent="0.3">
      <c r="A64" s="125" t="s">
        <v>75</v>
      </c>
      <c r="B64" s="99">
        <v>831</v>
      </c>
      <c r="C64" s="52">
        <v>0</v>
      </c>
      <c r="D64" s="52">
        <v>0</v>
      </c>
      <c r="E64" s="52">
        <v>94</v>
      </c>
      <c r="F64" s="52">
        <v>0</v>
      </c>
      <c r="G64" s="52">
        <v>67</v>
      </c>
      <c r="H64" s="52">
        <v>0</v>
      </c>
      <c r="I64" s="52">
        <v>0</v>
      </c>
      <c r="J64" s="52">
        <v>0</v>
      </c>
      <c r="K64" s="100">
        <v>992</v>
      </c>
    </row>
    <row r="65" spans="1:11" s="22" customFormat="1" ht="26" x14ac:dyDescent="0.3">
      <c r="A65" s="219" t="s">
        <v>88</v>
      </c>
      <c r="B65" s="99">
        <v>18455</v>
      </c>
      <c r="C65" s="52">
        <v>51</v>
      </c>
      <c r="D65" s="52">
        <v>0</v>
      </c>
      <c r="E65" s="52">
        <v>0</v>
      </c>
      <c r="F65" s="52">
        <v>0</v>
      </c>
      <c r="G65" s="52">
        <v>0</v>
      </c>
      <c r="H65" s="52">
        <v>0</v>
      </c>
      <c r="I65" s="52">
        <v>0</v>
      </c>
      <c r="J65" s="52">
        <v>0</v>
      </c>
      <c r="K65" s="100">
        <v>18506</v>
      </c>
    </row>
    <row r="66" spans="1:11" x14ac:dyDescent="0.3">
      <c r="A66" s="125" t="s">
        <v>36</v>
      </c>
      <c r="B66" s="99">
        <v>6283</v>
      </c>
      <c r="C66" s="52">
        <v>14</v>
      </c>
      <c r="D66" s="52">
        <v>0</v>
      </c>
      <c r="E66" s="52">
        <v>84</v>
      </c>
      <c r="F66" s="52">
        <v>0</v>
      </c>
      <c r="G66" s="52">
        <v>52</v>
      </c>
      <c r="H66" s="52">
        <v>0</v>
      </c>
      <c r="I66" s="52">
        <v>0</v>
      </c>
      <c r="J66" s="52">
        <v>0</v>
      </c>
      <c r="K66" s="100">
        <v>6433</v>
      </c>
    </row>
    <row r="67" spans="1:11" x14ac:dyDescent="0.3">
      <c r="A67" s="125" t="s">
        <v>83</v>
      </c>
      <c r="B67" s="99">
        <v>5147</v>
      </c>
      <c r="C67" s="52">
        <v>101</v>
      </c>
      <c r="D67" s="52">
        <v>0</v>
      </c>
      <c r="E67" s="52">
        <v>42</v>
      </c>
      <c r="F67" s="52">
        <v>0</v>
      </c>
      <c r="G67" s="52">
        <v>17</v>
      </c>
      <c r="H67" s="52">
        <v>0</v>
      </c>
      <c r="I67" s="52">
        <v>0</v>
      </c>
      <c r="J67" s="52">
        <v>25</v>
      </c>
      <c r="K67" s="100">
        <v>5332</v>
      </c>
    </row>
    <row r="68" spans="1:11" x14ac:dyDescent="0.3">
      <c r="A68" s="125" t="s">
        <v>72</v>
      </c>
      <c r="B68" s="99">
        <v>505</v>
      </c>
      <c r="C68" s="52">
        <v>129</v>
      </c>
      <c r="D68" s="52">
        <v>0</v>
      </c>
      <c r="E68" s="52">
        <v>413</v>
      </c>
      <c r="F68" s="52">
        <v>0</v>
      </c>
      <c r="G68" s="52">
        <v>111</v>
      </c>
      <c r="H68" s="52">
        <v>38</v>
      </c>
      <c r="I68" s="52">
        <v>0</v>
      </c>
      <c r="J68" s="52">
        <v>0</v>
      </c>
      <c r="K68" s="100">
        <v>1196</v>
      </c>
    </row>
    <row r="69" spans="1:11" x14ac:dyDescent="0.3">
      <c r="A69" s="125" t="s">
        <v>73</v>
      </c>
      <c r="B69" s="99">
        <v>624</v>
      </c>
      <c r="C69" s="52">
        <v>546</v>
      </c>
      <c r="D69" s="52">
        <v>17</v>
      </c>
      <c r="E69" s="52">
        <v>469</v>
      </c>
      <c r="F69" s="52">
        <v>0</v>
      </c>
      <c r="G69" s="52">
        <v>115</v>
      </c>
      <c r="H69" s="52">
        <v>81</v>
      </c>
      <c r="I69" s="52">
        <v>0</v>
      </c>
      <c r="J69" s="52">
        <v>0</v>
      </c>
      <c r="K69" s="100">
        <v>1852</v>
      </c>
    </row>
    <row r="70" spans="1:11" x14ac:dyDescent="0.3">
      <c r="A70" s="125" t="s">
        <v>74</v>
      </c>
      <c r="B70" s="99">
        <v>630</v>
      </c>
      <c r="C70" s="52">
        <v>0</v>
      </c>
      <c r="D70" s="52">
        <v>0</v>
      </c>
      <c r="E70" s="52">
        <v>0</v>
      </c>
      <c r="F70" s="52">
        <v>0</v>
      </c>
      <c r="G70" s="52">
        <v>0</v>
      </c>
      <c r="H70" s="52">
        <v>0</v>
      </c>
      <c r="I70" s="52">
        <v>0</v>
      </c>
      <c r="J70" s="52">
        <v>0</v>
      </c>
      <c r="K70" s="100">
        <v>630</v>
      </c>
    </row>
    <row r="71" spans="1:11" ht="26" x14ac:dyDescent="0.3">
      <c r="A71" s="219" t="s">
        <v>89</v>
      </c>
      <c r="B71" s="99">
        <v>358</v>
      </c>
      <c r="C71" s="52">
        <v>0</v>
      </c>
      <c r="D71" s="52">
        <v>0</v>
      </c>
      <c r="E71" s="52">
        <v>0</v>
      </c>
      <c r="F71" s="52">
        <v>0</v>
      </c>
      <c r="G71" s="52">
        <v>0</v>
      </c>
      <c r="H71" s="52">
        <v>0</v>
      </c>
      <c r="I71" s="52">
        <v>0</v>
      </c>
      <c r="J71" s="52">
        <v>0</v>
      </c>
      <c r="K71" s="100">
        <v>358</v>
      </c>
    </row>
    <row r="72" spans="1:11" x14ac:dyDescent="0.3">
      <c r="A72" s="214" t="s">
        <v>2</v>
      </c>
      <c r="B72" s="101">
        <v>58163</v>
      </c>
      <c r="C72" s="53">
        <v>3467</v>
      </c>
      <c r="D72" s="53">
        <v>556</v>
      </c>
      <c r="E72" s="53">
        <v>20986</v>
      </c>
      <c r="F72" s="53">
        <v>2178</v>
      </c>
      <c r="G72" s="53">
        <v>1758</v>
      </c>
      <c r="H72" s="53">
        <v>5160</v>
      </c>
      <c r="I72" s="53">
        <v>1862</v>
      </c>
      <c r="J72" s="53">
        <v>25</v>
      </c>
      <c r="K72" s="102">
        <v>94156</v>
      </c>
    </row>
    <row r="73" spans="1:11" x14ac:dyDescent="0.3">
      <c r="A73" s="253" t="s">
        <v>168</v>
      </c>
      <c r="B73" s="14"/>
    </row>
    <row r="74" spans="1:11" ht="14.5" customHeight="1" x14ac:dyDescent="0.3">
      <c r="B74" s="14"/>
    </row>
  </sheetData>
  <mergeCells count="3">
    <mergeCell ref="A2:A3"/>
    <mergeCell ref="B2:I2"/>
    <mergeCell ref="K2:K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34"/>
  <sheetViews>
    <sheetView showGridLines="0" workbookViewId="0">
      <selection activeCell="F11" sqref="F11"/>
    </sheetView>
  </sheetViews>
  <sheetFormatPr defaultColWidth="9.1796875" defaultRowHeight="14" x14ac:dyDescent="0.3"/>
  <cols>
    <col min="1" max="1" width="40.453125" style="2" customWidth="1"/>
    <col min="2" max="2" width="8.453125" style="2" customWidth="1"/>
    <col min="3" max="3" width="11.453125" style="2" customWidth="1"/>
    <col min="4" max="4" width="13.7265625" style="2" customWidth="1"/>
    <col min="5" max="5" width="9.7265625" style="2" customWidth="1"/>
    <col min="6" max="6" width="12.1796875" style="2" customWidth="1"/>
    <col min="7" max="7" width="14.81640625" style="2" customWidth="1"/>
    <col min="8" max="8" width="12.1796875" style="2" customWidth="1"/>
    <col min="9" max="9" width="14.453125" style="2" customWidth="1"/>
    <col min="10" max="11" width="10.81640625" style="2" customWidth="1"/>
    <col min="12" max="12" width="7.81640625" style="2" customWidth="1"/>
    <col min="13" max="16384" width="9.1796875" style="2"/>
  </cols>
  <sheetData>
    <row r="1" spans="1:12" ht="23.5" customHeight="1" x14ac:dyDescent="0.3">
      <c r="A1" s="6" t="s">
        <v>131</v>
      </c>
      <c r="B1" s="3"/>
      <c r="C1" s="3"/>
      <c r="D1" s="3"/>
      <c r="E1" s="3"/>
      <c r="F1" s="3"/>
      <c r="G1" s="3"/>
      <c r="H1" s="3"/>
      <c r="I1" s="3"/>
      <c r="J1" s="3"/>
      <c r="K1" s="3"/>
      <c r="L1" s="3"/>
    </row>
    <row r="2" spans="1:12" x14ac:dyDescent="0.3">
      <c r="A2" s="587" t="s">
        <v>49</v>
      </c>
      <c r="B2" s="586" t="s">
        <v>48</v>
      </c>
      <c r="C2" s="584"/>
      <c r="D2" s="584"/>
      <c r="E2" s="584"/>
      <c r="F2" s="584"/>
      <c r="G2" s="584"/>
      <c r="H2" s="584"/>
      <c r="I2" s="584"/>
      <c r="J2" s="584"/>
      <c r="K2" s="584"/>
      <c r="L2" s="588" t="s">
        <v>2</v>
      </c>
    </row>
    <row r="3" spans="1:12" ht="50.15" customHeight="1" x14ac:dyDescent="0.3">
      <c r="A3" s="587"/>
      <c r="B3" s="103" t="s">
        <v>90</v>
      </c>
      <c r="C3" s="71" t="s">
        <v>37</v>
      </c>
      <c r="D3" s="71" t="s">
        <v>38</v>
      </c>
      <c r="E3" s="71" t="s">
        <v>91</v>
      </c>
      <c r="F3" s="71" t="s">
        <v>92</v>
      </c>
      <c r="G3" s="71" t="s">
        <v>166</v>
      </c>
      <c r="H3" s="71" t="s">
        <v>93</v>
      </c>
      <c r="I3" s="71" t="s">
        <v>94</v>
      </c>
      <c r="J3" s="71" t="s">
        <v>39</v>
      </c>
      <c r="K3" s="71" t="s">
        <v>167</v>
      </c>
      <c r="L3" s="588"/>
    </row>
    <row r="4" spans="1:12" x14ac:dyDescent="0.3">
      <c r="A4" s="68" t="s">
        <v>3</v>
      </c>
      <c r="B4" s="166"/>
      <c r="C4" s="167"/>
      <c r="D4" s="167"/>
      <c r="E4" s="167"/>
      <c r="F4" s="167"/>
      <c r="G4" s="167"/>
      <c r="H4" s="167"/>
      <c r="I4" s="167"/>
      <c r="J4" s="167"/>
      <c r="K4" s="167"/>
      <c r="L4" s="224"/>
    </row>
    <row r="5" spans="1:12" x14ac:dyDescent="0.3">
      <c r="A5" s="46" t="s">
        <v>82</v>
      </c>
      <c r="B5" s="99">
        <v>41</v>
      </c>
      <c r="C5" s="52">
        <v>27</v>
      </c>
      <c r="D5" s="52">
        <v>149</v>
      </c>
      <c r="E5" s="52">
        <v>0</v>
      </c>
      <c r="F5" s="52">
        <v>47</v>
      </c>
      <c r="G5" s="52">
        <v>67087</v>
      </c>
      <c r="H5" s="52">
        <v>40</v>
      </c>
      <c r="I5" s="52">
        <v>137</v>
      </c>
      <c r="J5" s="52">
        <v>181</v>
      </c>
      <c r="K5" s="52">
        <v>0</v>
      </c>
      <c r="L5" s="52">
        <v>67710</v>
      </c>
    </row>
    <row r="6" spans="1:12" x14ac:dyDescent="0.3">
      <c r="A6" s="46" t="s">
        <v>50</v>
      </c>
      <c r="B6" s="99">
        <v>147</v>
      </c>
      <c r="C6" s="52">
        <v>65</v>
      </c>
      <c r="D6" s="52">
        <v>187</v>
      </c>
      <c r="E6" s="52">
        <v>74</v>
      </c>
      <c r="F6" s="52">
        <v>18</v>
      </c>
      <c r="G6" s="52">
        <v>0</v>
      </c>
      <c r="H6" s="52">
        <v>130</v>
      </c>
      <c r="I6" s="52">
        <v>777</v>
      </c>
      <c r="J6" s="52">
        <v>80</v>
      </c>
      <c r="K6" s="52">
        <v>0</v>
      </c>
      <c r="L6" s="52">
        <v>1479</v>
      </c>
    </row>
    <row r="7" spans="1:12" x14ac:dyDescent="0.3">
      <c r="A7" s="46" t="s">
        <v>51</v>
      </c>
      <c r="B7" s="99">
        <v>977</v>
      </c>
      <c r="C7" s="52">
        <v>317</v>
      </c>
      <c r="D7" s="52">
        <v>809</v>
      </c>
      <c r="E7" s="52">
        <v>238</v>
      </c>
      <c r="F7" s="52">
        <v>378</v>
      </c>
      <c r="G7" s="52">
        <v>102</v>
      </c>
      <c r="H7" s="52">
        <v>3395</v>
      </c>
      <c r="I7" s="52">
        <v>799</v>
      </c>
      <c r="J7" s="52">
        <v>981</v>
      </c>
      <c r="K7" s="52">
        <v>0</v>
      </c>
      <c r="L7" s="52">
        <v>7996</v>
      </c>
    </row>
    <row r="8" spans="1:12" ht="26" x14ac:dyDescent="0.3">
      <c r="A8" s="55" t="s">
        <v>84</v>
      </c>
      <c r="B8" s="99">
        <v>81</v>
      </c>
      <c r="C8" s="52">
        <v>410</v>
      </c>
      <c r="D8" s="52">
        <v>1091</v>
      </c>
      <c r="E8" s="52">
        <v>243</v>
      </c>
      <c r="F8" s="52">
        <v>355</v>
      </c>
      <c r="G8" s="52">
        <v>0</v>
      </c>
      <c r="H8" s="52">
        <v>553</v>
      </c>
      <c r="I8" s="52">
        <v>300</v>
      </c>
      <c r="J8" s="52">
        <v>163</v>
      </c>
      <c r="K8" s="52">
        <v>0</v>
      </c>
      <c r="L8" s="52">
        <v>3196</v>
      </c>
    </row>
    <row r="9" spans="1:12" ht="26" x14ac:dyDescent="0.3">
      <c r="A9" s="69" t="s">
        <v>85</v>
      </c>
      <c r="B9" s="99">
        <v>19</v>
      </c>
      <c r="C9" s="52">
        <v>25</v>
      </c>
      <c r="D9" s="52">
        <v>17</v>
      </c>
      <c r="E9" s="52">
        <v>0</v>
      </c>
      <c r="F9" s="52">
        <v>0</v>
      </c>
      <c r="G9" s="52">
        <v>0</v>
      </c>
      <c r="H9" s="52">
        <v>11</v>
      </c>
      <c r="I9" s="52">
        <v>0</v>
      </c>
      <c r="J9" s="52">
        <v>44</v>
      </c>
      <c r="K9" s="52">
        <v>0</v>
      </c>
      <c r="L9" s="52">
        <v>114</v>
      </c>
    </row>
    <row r="10" spans="1:12" x14ac:dyDescent="0.3">
      <c r="A10" s="46" t="s">
        <v>52</v>
      </c>
      <c r="B10" s="99">
        <v>1318</v>
      </c>
      <c r="C10" s="52">
        <v>553</v>
      </c>
      <c r="D10" s="52">
        <v>1429</v>
      </c>
      <c r="E10" s="52">
        <v>93</v>
      </c>
      <c r="F10" s="52">
        <v>154</v>
      </c>
      <c r="G10" s="52">
        <v>0</v>
      </c>
      <c r="H10" s="52">
        <v>5183</v>
      </c>
      <c r="I10" s="52">
        <v>1464</v>
      </c>
      <c r="J10" s="52">
        <v>3799</v>
      </c>
      <c r="K10" s="52">
        <v>0</v>
      </c>
      <c r="L10" s="52">
        <v>13993</v>
      </c>
    </row>
    <row r="11" spans="1:12" ht="26" x14ac:dyDescent="0.3">
      <c r="A11" s="69" t="s">
        <v>86</v>
      </c>
      <c r="B11" s="99">
        <v>555</v>
      </c>
      <c r="C11" s="52">
        <v>120</v>
      </c>
      <c r="D11" s="52">
        <v>687</v>
      </c>
      <c r="E11" s="52">
        <v>161</v>
      </c>
      <c r="F11" s="52">
        <v>6689</v>
      </c>
      <c r="G11" s="52">
        <v>0</v>
      </c>
      <c r="H11" s="52">
        <v>1196</v>
      </c>
      <c r="I11" s="52">
        <v>322</v>
      </c>
      <c r="J11" s="52">
        <v>501</v>
      </c>
      <c r="K11" s="52">
        <v>0</v>
      </c>
      <c r="L11" s="52">
        <v>10231</v>
      </c>
    </row>
    <row r="12" spans="1:12" x14ac:dyDescent="0.3">
      <c r="A12" s="46" t="s">
        <v>68</v>
      </c>
      <c r="B12" s="99">
        <v>34</v>
      </c>
      <c r="C12" s="52">
        <v>25</v>
      </c>
      <c r="D12" s="52">
        <v>131</v>
      </c>
      <c r="E12" s="52">
        <v>70</v>
      </c>
      <c r="F12" s="52">
        <v>161</v>
      </c>
      <c r="G12" s="52">
        <v>0</v>
      </c>
      <c r="H12" s="52">
        <v>0</v>
      </c>
      <c r="I12" s="52">
        <v>7701</v>
      </c>
      <c r="J12" s="52">
        <v>299</v>
      </c>
      <c r="K12" s="52">
        <v>0</v>
      </c>
      <c r="L12" s="52">
        <v>8420</v>
      </c>
    </row>
    <row r="13" spans="1:12" x14ac:dyDescent="0.3">
      <c r="A13" s="46" t="s">
        <v>76</v>
      </c>
      <c r="B13" s="99">
        <v>1465</v>
      </c>
      <c r="C13" s="52">
        <v>74</v>
      </c>
      <c r="D13" s="52">
        <v>343</v>
      </c>
      <c r="E13" s="52">
        <v>187</v>
      </c>
      <c r="F13" s="52">
        <v>1073</v>
      </c>
      <c r="G13" s="52">
        <v>0</v>
      </c>
      <c r="H13" s="52">
        <v>88</v>
      </c>
      <c r="I13" s="52">
        <v>120</v>
      </c>
      <c r="J13" s="52">
        <v>203</v>
      </c>
      <c r="K13" s="52">
        <v>0</v>
      </c>
      <c r="L13" s="52">
        <v>3553</v>
      </c>
    </row>
    <row r="14" spans="1:12" x14ac:dyDescent="0.3">
      <c r="A14" s="46" t="s">
        <v>69</v>
      </c>
      <c r="B14" s="99">
        <v>328</v>
      </c>
      <c r="C14" s="52">
        <v>393</v>
      </c>
      <c r="D14" s="52">
        <v>431</v>
      </c>
      <c r="E14" s="52">
        <v>37</v>
      </c>
      <c r="F14" s="52">
        <v>86</v>
      </c>
      <c r="G14" s="52">
        <v>0</v>
      </c>
      <c r="H14" s="52">
        <v>273</v>
      </c>
      <c r="I14" s="52">
        <v>126</v>
      </c>
      <c r="J14" s="52">
        <v>0</v>
      </c>
      <c r="K14" s="52">
        <v>0</v>
      </c>
      <c r="L14" s="52">
        <v>1674</v>
      </c>
    </row>
    <row r="15" spans="1:12" x14ac:dyDescent="0.3">
      <c r="A15" s="46" t="s">
        <v>70</v>
      </c>
      <c r="B15" s="99">
        <v>226</v>
      </c>
      <c r="C15" s="52">
        <v>248</v>
      </c>
      <c r="D15" s="52">
        <v>350</v>
      </c>
      <c r="E15" s="52">
        <v>259</v>
      </c>
      <c r="F15" s="52">
        <v>344</v>
      </c>
      <c r="G15" s="52">
        <v>0</v>
      </c>
      <c r="H15" s="52">
        <v>0</v>
      </c>
      <c r="I15" s="52">
        <v>74</v>
      </c>
      <c r="J15" s="52">
        <v>5</v>
      </c>
      <c r="K15" s="52">
        <v>0</v>
      </c>
      <c r="L15" s="52">
        <v>1506</v>
      </c>
    </row>
    <row r="16" spans="1:12" x14ac:dyDescent="0.3">
      <c r="A16" s="46" t="s">
        <v>71</v>
      </c>
      <c r="B16" s="99">
        <v>0</v>
      </c>
      <c r="C16" s="52">
        <v>0</v>
      </c>
      <c r="D16" s="52">
        <v>25</v>
      </c>
      <c r="E16" s="52">
        <v>0</v>
      </c>
      <c r="F16" s="52">
        <v>25</v>
      </c>
      <c r="G16" s="52">
        <v>0</v>
      </c>
      <c r="H16" s="52">
        <v>0</v>
      </c>
      <c r="I16" s="52">
        <v>0</v>
      </c>
      <c r="J16" s="52">
        <v>0</v>
      </c>
      <c r="K16" s="52">
        <v>0</v>
      </c>
      <c r="L16" s="52">
        <v>50</v>
      </c>
    </row>
    <row r="17" spans="1:12" x14ac:dyDescent="0.3">
      <c r="A17" s="46" t="s">
        <v>87</v>
      </c>
      <c r="B17" s="99">
        <v>85</v>
      </c>
      <c r="C17" s="52">
        <v>275</v>
      </c>
      <c r="D17" s="52">
        <v>278</v>
      </c>
      <c r="E17" s="52">
        <v>0</v>
      </c>
      <c r="F17" s="52">
        <v>39</v>
      </c>
      <c r="G17" s="52">
        <v>0</v>
      </c>
      <c r="H17" s="52">
        <v>0</v>
      </c>
      <c r="I17" s="52">
        <v>56</v>
      </c>
      <c r="J17" s="52">
        <v>27</v>
      </c>
      <c r="K17" s="52">
        <v>0</v>
      </c>
      <c r="L17" s="52">
        <v>761</v>
      </c>
    </row>
    <row r="18" spans="1:12" x14ac:dyDescent="0.3">
      <c r="A18" s="46" t="s">
        <v>75</v>
      </c>
      <c r="B18" s="99">
        <v>167</v>
      </c>
      <c r="C18" s="52">
        <v>25</v>
      </c>
      <c r="D18" s="52">
        <v>132</v>
      </c>
      <c r="E18" s="52">
        <v>119</v>
      </c>
      <c r="F18" s="52">
        <v>125</v>
      </c>
      <c r="G18" s="52">
        <v>0</v>
      </c>
      <c r="H18" s="52">
        <v>21</v>
      </c>
      <c r="I18" s="52">
        <v>281</v>
      </c>
      <c r="J18" s="52">
        <v>163</v>
      </c>
      <c r="K18" s="52">
        <v>0</v>
      </c>
      <c r="L18" s="52">
        <v>1033</v>
      </c>
    </row>
    <row r="19" spans="1:12" s="3" customFormat="1" ht="26" x14ac:dyDescent="0.3">
      <c r="A19" s="69" t="s">
        <v>88</v>
      </c>
      <c r="B19" s="99">
        <v>2743</v>
      </c>
      <c r="C19" s="52">
        <v>2699</v>
      </c>
      <c r="D19" s="52">
        <v>2445</v>
      </c>
      <c r="E19" s="52">
        <v>712</v>
      </c>
      <c r="F19" s="52">
        <v>568</v>
      </c>
      <c r="G19" s="52">
        <v>66</v>
      </c>
      <c r="H19" s="52">
        <v>520</v>
      </c>
      <c r="I19" s="52">
        <v>1384</v>
      </c>
      <c r="J19" s="52">
        <v>493</v>
      </c>
      <c r="K19" s="52">
        <v>10054</v>
      </c>
      <c r="L19" s="52">
        <v>21683</v>
      </c>
    </row>
    <row r="20" spans="1:12" x14ac:dyDescent="0.3">
      <c r="A20" s="46" t="s">
        <v>36</v>
      </c>
      <c r="B20" s="99">
        <v>42</v>
      </c>
      <c r="C20" s="52">
        <v>5105</v>
      </c>
      <c r="D20" s="52">
        <v>367</v>
      </c>
      <c r="E20" s="52">
        <v>354</v>
      </c>
      <c r="F20" s="52">
        <v>1343</v>
      </c>
      <c r="G20" s="52">
        <v>0</v>
      </c>
      <c r="H20" s="52">
        <v>55</v>
      </c>
      <c r="I20" s="52">
        <v>183</v>
      </c>
      <c r="J20" s="52">
        <v>175</v>
      </c>
      <c r="K20" s="52">
        <v>0</v>
      </c>
      <c r="L20" s="52">
        <v>7624</v>
      </c>
    </row>
    <row r="21" spans="1:12" x14ac:dyDescent="0.3">
      <c r="A21" s="46" t="s">
        <v>83</v>
      </c>
      <c r="B21" s="99">
        <v>59</v>
      </c>
      <c r="C21" s="52">
        <v>468</v>
      </c>
      <c r="D21" s="52">
        <v>1489</v>
      </c>
      <c r="E21" s="52">
        <v>27</v>
      </c>
      <c r="F21" s="52">
        <v>1770</v>
      </c>
      <c r="G21" s="52">
        <v>0</v>
      </c>
      <c r="H21" s="52">
        <v>87</v>
      </c>
      <c r="I21" s="52">
        <v>97</v>
      </c>
      <c r="J21" s="52">
        <v>147</v>
      </c>
      <c r="K21" s="52">
        <v>0</v>
      </c>
      <c r="L21" s="52">
        <v>4144</v>
      </c>
    </row>
    <row r="22" spans="1:12" x14ac:dyDescent="0.3">
      <c r="A22" s="46" t="s">
        <v>72</v>
      </c>
      <c r="B22" s="99">
        <v>278</v>
      </c>
      <c r="C22" s="52">
        <v>452</v>
      </c>
      <c r="D22" s="52">
        <v>118</v>
      </c>
      <c r="E22" s="52">
        <v>0</v>
      </c>
      <c r="F22" s="52">
        <v>95</v>
      </c>
      <c r="G22" s="52">
        <v>0</v>
      </c>
      <c r="H22" s="52">
        <v>491</v>
      </c>
      <c r="I22" s="52">
        <v>38</v>
      </c>
      <c r="J22" s="52">
        <v>64</v>
      </c>
      <c r="K22" s="52">
        <v>0</v>
      </c>
      <c r="L22" s="52">
        <v>1535</v>
      </c>
    </row>
    <row r="23" spans="1:12" x14ac:dyDescent="0.3">
      <c r="A23" s="46" t="s">
        <v>73</v>
      </c>
      <c r="B23" s="99">
        <v>29</v>
      </c>
      <c r="C23" s="52">
        <v>4492</v>
      </c>
      <c r="D23" s="52">
        <v>54</v>
      </c>
      <c r="E23" s="52">
        <v>49</v>
      </c>
      <c r="F23" s="52">
        <v>509</v>
      </c>
      <c r="G23" s="52">
        <v>0</v>
      </c>
      <c r="H23" s="52">
        <v>114</v>
      </c>
      <c r="I23" s="52">
        <v>85</v>
      </c>
      <c r="J23" s="52">
        <v>72</v>
      </c>
      <c r="K23" s="52">
        <v>0</v>
      </c>
      <c r="L23" s="52">
        <v>5404</v>
      </c>
    </row>
    <row r="24" spans="1:12" x14ac:dyDescent="0.3">
      <c r="A24" s="46" t="s">
        <v>74</v>
      </c>
      <c r="B24" s="99">
        <v>0</v>
      </c>
      <c r="C24" s="52">
        <v>0</v>
      </c>
      <c r="D24" s="52">
        <v>0</v>
      </c>
      <c r="E24" s="52">
        <v>49</v>
      </c>
      <c r="F24" s="52">
        <v>70</v>
      </c>
      <c r="G24" s="52">
        <v>0</v>
      </c>
      <c r="H24" s="52">
        <v>0</v>
      </c>
      <c r="I24" s="52">
        <v>0</v>
      </c>
      <c r="J24" s="52">
        <v>26</v>
      </c>
      <c r="K24" s="52">
        <v>0</v>
      </c>
      <c r="L24" s="52">
        <v>146</v>
      </c>
    </row>
    <row r="25" spans="1:12" ht="26" x14ac:dyDescent="0.3">
      <c r="A25" s="69" t="s">
        <v>89</v>
      </c>
      <c r="B25" s="99">
        <v>84</v>
      </c>
      <c r="C25" s="52">
        <v>91</v>
      </c>
      <c r="D25" s="52">
        <v>25</v>
      </c>
      <c r="E25" s="52">
        <v>42</v>
      </c>
      <c r="F25" s="52">
        <v>0</v>
      </c>
      <c r="G25" s="52">
        <v>0</v>
      </c>
      <c r="H25" s="52">
        <v>0</v>
      </c>
      <c r="I25" s="52">
        <v>60</v>
      </c>
      <c r="J25" s="52">
        <v>0</v>
      </c>
      <c r="K25" s="52">
        <v>0</v>
      </c>
      <c r="L25" s="52">
        <v>302</v>
      </c>
    </row>
    <row r="26" spans="1:12" x14ac:dyDescent="0.3">
      <c r="A26" s="46" t="s">
        <v>2</v>
      </c>
      <c r="B26" s="99">
        <v>8679</v>
      </c>
      <c r="C26" s="52">
        <v>15865</v>
      </c>
      <c r="D26" s="52">
        <v>10555</v>
      </c>
      <c r="E26" s="52">
        <v>2713</v>
      </c>
      <c r="F26" s="52">
        <v>13849</v>
      </c>
      <c r="G26" s="52">
        <v>67255</v>
      </c>
      <c r="H26" s="52">
        <v>12156</v>
      </c>
      <c r="I26" s="52">
        <v>14005</v>
      </c>
      <c r="J26" s="52">
        <v>7422</v>
      </c>
      <c r="K26" s="52">
        <v>10054</v>
      </c>
      <c r="L26" s="52">
        <v>162555</v>
      </c>
    </row>
    <row r="27" spans="1:12" x14ac:dyDescent="0.3">
      <c r="A27" s="66" t="s">
        <v>4</v>
      </c>
      <c r="B27" s="118"/>
      <c r="C27" s="58"/>
      <c r="D27" s="58"/>
      <c r="E27" s="58"/>
      <c r="F27" s="58"/>
      <c r="G27" s="58"/>
      <c r="H27" s="58"/>
      <c r="I27" s="58"/>
      <c r="J27" s="58"/>
      <c r="K27" s="58"/>
      <c r="L27" s="58"/>
    </row>
    <row r="28" spans="1:12" x14ac:dyDescent="0.3">
      <c r="A28" s="46" t="s">
        <v>82</v>
      </c>
      <c r="B28" s="99">
        <v>0</v>
      </c>
      <c r="C28" s="52">
        <v>0</v>
      </c>
      <c r="D28" s="52">
        <v>24</v>
      </c>
      <c r="E28" s="52">
        <v>0</v>
      </c>
      <c r="F28" s="52">
        <v>13</v>
      </c>
      <c r="G28" s="52">
        <v>89068</v>
      </c>
      <c r="H28" s="52">
        <v>0</v>
      </c>
      <c r="I28" s="52">
        <v>0</v>
      </c>
      <c r="J28" s="52">
        <v>200</v>
      </c>
      <c r="K28" s="52">
        <v>0</v>
      </c>
      <c r="L28" s="52">
        <v>89305</v>
      </c>
    </row>
    <row r="29" spans="1:12" x14ac:dyDescent="0.3">
      <c r="A29" s="46" t="s">
        <v>50</v>
      </c>
      <c r="B29" s="99">
        <v>42</v>
      </c>
      <c r="C29" s="52">
        <v>17</v>
      </c>
      <c r="D29" s="52">
        <v>69</v>
      </c>
      <c r="E29" s="52">
        <v>60</v>
      </c>
      <c r="F29" s="52">
        <v>0</v>
      </c>
      <c r="G29" s="52">
        <v>0</v>
      </c>
      <c r="H29" s="52">
        <v>26</v>
      </c>
      <c r="I29" s="52">
        <v>0</v>
      </c>
      <c r="J29" s="52">
        <v>51</v>
      </c>
      <c r="K29" s="52">
        <v>0</v>
      </c>
      <c r="L29" s="52">
        <v>265</v>
      </c>
    </row>
    <row r="30" spans="1:12" x14ac:dyDescent="0.3">
      <c r="A30" s="46" t="s">
        <v>51</v>
      </c>
      <c r="B30" s="99">
        <v>199</v>
      </c>
      <c r="C30" s="52">
        <v>43</v>
      </c>
      <c r="D30" s="52">
        <v>281</v>
      </c>
      <c r="E30" s="52">
        <v>268</v>
      </c>
      <c r="F30" s="52">
        <v>256</v>
      </c>
      <c r="G30" s="52">
        <v>53</v>
      </c>
      <c r="H30" s="52">
        <v>14522</v>
      </c>
      <c r="I30" s="52">
        <v>215</v>
      </c>
      <c r="J30" s="52">
        <v>852</v>
      </c>
      <c r="K30" s="52">
        <v>0</v>
      </c>
      <c r="L30" s="52">
        <v>16689</v>
      </c>
    </row>
    <row r="31" spans="1:12" ht="26" x14ac:dyDescent="0.3">
      <c r="A31" s="69" t="s">
        <v>84</v>
      </c>
      <c r="B31" s="99">
        <v>49</v>
      </c>
      <c r="C31" s="52">
        <v>134</v>
      </c>
      <c r="D31" s="52">
        <v>240</v>
      </c>
      <c r="E31" s="52">
        <v>262</v>
      </c>
      <c r="F31" s="52">
        <v>48</v>
      </c>
      <c r="G31" s="52">
        <v>0</v>
      </c>
      <c r="H31" s="52">
        <v>11</v>
      </c>
      <c r="I31" s="52">
        <v>0</v>
      </c>
      <c r="J31" s="52">
        <v>205</v>
      </c>
      <c r="K31" s="52">
        <v>0</v>
      </c>
      <c r="L31" s="52">
        <v>950</v>
      </c>
    </row>
    <row r="32" spans="1:12" ht="26" x14ac:dyDescent="0.3">
      <c r="A32" s="69" t="s">
        <v>85</v>
      </c>
      <c r="B32" s="99">
        <v>25</v>
      </c>
      <c r="C32" s="52">
        <v>0</v>
      </c>
      <c r="D32" s="52">
        <v>0</v>
      </c>
      <c r="E32" s="52">
        <v>0</v>
      </c>
      <c r="F32" s="52">
        <v>0</v>
      </c>
      <c r="G32" s="52">
        <v>0</v>
      </c>
      <c r="H32" s="52">
        <v>0</v>
      </c>
      <c r="I32" s="52">
        <v>0</v>
      </c>
      <c r="J32" s="52">
        <v>18</v>
      </c>
      <c r="K32" s="52">
        <v>0</v>
      </c>
      <c r="L32" s="52">
        <v>42</v>
      </c>
    </row>
    <row r="33" spans="1:12" x14ac:dyDescent="0.3">
      <c r="A33" s="46" t="s">
        <v>52</v>
      </c>
      <c r="B33" s="99">
        <v>79</v>
      </c>
      <c r="C33" s="52">
        <v>248</v>
      </c>
      <c r="D33" s="52">
        <v>178</v>
      </c>
      <c r="E33" s="52">
        <v>224</v>
      </c>
      <c r="F33" s="52">
        <v>30</v>
      </c>
      <c r="G33" s="52">
        <v>0</v>
      </c>
      <c r="H33" s="52">
        <v>88</v>
      </c>
      <c r="I33" s="52">
        <v>0</v>
      </c>
      <c r="J33" s="52">
        <v>1170</v>
      </c>
      <c r="K33" s="52">
        <v>0</v>
      </c>
      <c r="L33" s="52">
        <v>2017</v>
      </c>
    </row>
    <row r="34" spans="1:12" ht="26" x14ac:dyDescent="0.3">
      <c r="A34" s="69" t="s">
        <v>86</v>
      </c>
      <c r="B34" s="99">
        <v>226</v>
      </c>
      <c r="C34" s="52">
        <v>27</v>
      </c>
      <c r="D34" s="52">
        <v>341</v>
      </c>
      <c r="E34" s="52">
        <v>277</v>
      </c>
      <c r="F34" s="52">
        <v>13829</v>
      </c>
      <c r="G34" s="52">
        <v>25</v>
      </c>
      <c r="H34" s="52">
        <v>0</v>
      </c>
      <c r="I34" s="52">
        <v>0</v>
      </c>
      <c r="J34" s="52">
        <v>277</v>
      </c>
      <c r="K34" s="52">
        <v>0</v>
      </c>
      <c r="L34" s="52">
        <v>15002</v>
      </c>
    </row>
    <row r="35" spans="1:12" x14ac:dyDescent="0.3">
      <c r="A35" s="46" t="s">
        <v>68</v>
      </c>
      <c r="B35" s="99">
        <v>42</v>
      </c>
      <c r="C35" s="52">
        <v>51</v>
      </c>
      <c r="D35" s="52">
        <v>0</v>
      </c>
      <c r="E35" s="52">
        <v>89</v>
      </c>
      <c r="F35" s="52">
        <v>112</v>
      </c>
      <c r="G35" s="52">
        <v>0</v>
      </c>
      <c r="H35" s="52">
        <v>0</v>
      </c>
      <c r="I35" s="52">
        <v>86</v>
      </c>
      <c r="J35" s="52">
        <v>46</v>
      </c>
      <c r="K35" s="52">
        <v>0</v>
      </c>
      <c r="L35" s="52">
        <v>427</v>
      </c>
    </row>
    <row r="36" spans="1:12" x14ac:dyDescent="0.3">
      <c r="A36" s="46" t="s">
        <v>76</v>
      </c>
      <c r="B36" s="99">
        <v>2590</v>
      </c>
      <c r="C36" s="52">
        <v>49</v>
      </c>
      <c r="D36" s="52">
        <v>119</v>
      </c>
      <c r="E36" s="52">
        <v>288</v>
      </c>
      <c r="F36" s="52">
        <v>3343</v>
      </c>
      <c r="G36" s="52">
        <v>0</v>
      </c>
      <c r="H36" s="52">
        <v>0</v>
      </c>
      <c r="I36" s="52">
        <v>0</v>
      </c>
      <c r="J36" s="52">
        <v>538</v>
      </c>
      <c r="K36" s="52">
        <v>0</v>
      </c>
      <c r="L36" s="52">
        <v>6927</v>
      </c>
    </row>
    <row r="37" spans="1:12" x14ac:dyDescent="0.3">
      <c r="A37" s="46" t="s">
        <v>69</v>
      </c>
      <c r="B37" s="99">
        <v>74</v>
      </c>
      <c r="C37" s="52">
        <v>210</v>
      </c>
      <c r="D37" s="52">
        <v>420</v>
      </c>
      <c r="E37" s="52">
        <v>141</v>
      </c>
      <c r="F37" s="52">
        <v>25</v>
      </c>
      <c r="G37" s="52">
        <v>0</v>
      </c>
      <c r="H37" s="52">
        <v>0</v>
      </c>
      <c r="I37" s="52">
        <v>27</v>
      </c>
      <c r="J37" s="52">
        <v>91</v>
      </c>
      <c r="K37" s="52">
        <v>0</v>
      </c>
      <c r="L37" s="52">
        <v>987</v>
      </c>
    </row>
    <row r="38" spans="1:12" x14ac:dyDescent="0.3">
      <c r="A38" s="46" t="s">
        <v>70</v>
      </c>
      <c r="B38" s="99">
        <v>62</v>
      </c>
      <c r="C38" s="52">
        <v>259</v>
      </c>
      <c r="D38" s="52">
        <v>532</v>
      </c>
      <c r="E38" s="52">
        <v>422</v>
      </c>
      <c r="F38" s="52">
        <v>103</v>
      </c>
      <c r="G38" s="52">
        <v>0</v>
      </c>
      <c r="H38" s="52">
        <v>0</v>
      </c>
      <c r="I38" s="52">
        <v>0</v>
      </c>
      <c r="J38" s="52">
        <v>52</v>
      </c>
      <c r="K38" s="52">
        <v>0</v>
      </c>
      <c r="L38" s="52">
        <v>1430</v>
      </c>
    </row>
    <row r="39" spans="1:12" x14ac:dyDescent="0.3">
      <c r="A39" s="46" t="s">
        <v>71</v>
      </c>
      <c r="B39" s="99">
        <v>0</v>
      </c>
      <c r="C39" s="52">
        <v>0</v>
      </c>
      <c r="D39" s="52">
        <v>10</v>
      </c>
      <c r="E39" s="52">
        <v>0</v>
      </c>
      <c r="F39" s="52">
        <v>0</v>
      </c>
      <c r="G39" s="52">
        <v>0</v>
      </c>
      <c r="H39" s="52">
        <v>0</v>
      </c>
      <c r="I39" s="52">
        <v>0</v>
      </c>
      <c r="J39" s="52">
        <v>0</v>
      </c>
      <c r="K39" s="52">
        <v>0</v>
      </c>
      <c r="L39" s="52">
        <v>10</v>
      </c>
    </row>
    <row r="40" spans="1:12" x14ac:dyDescent="0.3">
      <c r="A40" s="46" t="s">
        <v>87</v>
      </c>
      <c r="B40" s="99">
        <v>47</v>
      </c>
      <c r="C40" s="52">
        <v>74</v>
      </c>
      <c r="D40" s="52">
        <v>62</v>
      </c>
      <c r="E40" s="52">
        <v>62</v>
      </c>
      <c r="F40" s="52">
        <v>0</v>
      </c>
      <c r="G40" s="52">
        <v>0</v>
      </c>
      <c r="H40" s="52">
        <v>0</v>
      </c>
      <c r="I40" s="52">
        <v>0</v>
      </c>
      <c r="J40" s="52">
        <v>0</v>
      </c>
      <c r="K40" s="52">
        <v>0</v>
      </c>
      <c r="L40" s="52">
        <v>244</v>
      </c>
    </row>
    <row r="41" spans="1:12" x14ac:dyDescent="0.3">
      <c r="A41" s="46" t="s">
        <v>75</v>
      </c>
      <c r="B41" s="99">
        <v>35</v>
      </c>
      <c r="C41" s="52">
        <v>0</v>
      </c>
      <c r="D41" s="52">
        <v>88</v>
      </c>
      <c r="E41" s="52">
        <v>104</v>
      </c>
      <c r="F41" s="52">
        <v>42</v>
      </c>
      <c r="G41" s="52">
        <v>0</v>
      </c>
      <c r="H41" s="52">
        <v>21</v>
      </c>
      <c r="I41" s="52">
        <v>0</v>
      </c>
      <c r="J41" s="52">
        <v>148</v>
      </c>
      <c r="K41" s="52">
        <v>0</v>
      </c>
      <c r="L41" s="52">
        <v>437</v>
      </c>
    </row>
    <row r="42" spans="1:12" s="3" customFormat="1" ht="26" x14ac:dyDescent="0.3">
      <c r="A42" s="69" t="s">
        <v>88</v>
      </c>
      <c r="B42" s="99">
        <v>448</v>
      </c>
      <c r="C42" s="52">
        <v>1016</v>
      </c>
      <c r="D42" s="52">
        <v>962</v>
      </c>
      <c r="E42" s="52">
        <v>1247</v>
      </c>
      <c r="F42" s="52">
        <v>228</v>
      </c>
      <c r="G42" s="52">
        <v>19</v>
      </c>
      <c r="H42" s="52">
        <v>116</v>
      </c>
      <c r="I42" s="52">
        <v>21</v>
      </c>
      <c r="J42" s="52">
        <v>661</v>
      </c>
      <c r="K42" s="52">
        <v>385</v>
      </c>
      <c r="L42" s="52">
        <v>5103</v>
      </c>
    </row>
    <row r="43" spans="1:12" x14ac:dyDescent="0.3">
      <c r="A43" s="46" t="s">
        <v>36</v>
      </c>
      <c r="B43" s="99">
        <v>91</v>
      </c>
      <c r="C43" s="52">
        <v>4637</v>
      </c>
      <c r="D43" s="52">
        <v>460</v>
      </c>
      <c r="E43" s="52">
        <v>426</v>
      </c>
      <c r="F43" s="52">
        <v>332</v>
      </c>
      <c r="G43" s="52">
        <v>0</v>
      </c>
      <c r="H43" s="52">
        <v>0</v>
      </c>
      <c r="I43" s="52">
        <v>22</v>
      </c>
      <c r="J43" s="52">
        <v>456</v>
      </c>
      <c r="K43" s="52">
        <v>0</v>
      </c>
      <c r="L43" s="52">
        <v>6424</v>
      </c>
    </row>
    <row r="44" spans="1:12" x14ac:dyDescent="0.3">
      <c r="A44" s="46" t="s">
        <v>83</v>
      </c>
      <c r="B44" s="99">
        <v>74</v>
      </c>
      <c r="C44" s="52">
        <v>560</v>
      </c>
      <c r="D44" s="52">
        <v>1232</v>
      </c>
      <c r="E44" s="52">
        <v>285</v>
      </c>
      <c r="F44" s="52">
        <v>1477</v>
      </c>
      <c r="G44" s="52">
        <v>0</v>
      </c>
      <c r="H44" s="52">
        <v>11</v>
      </c>
      <c r="I44" s="52">
        <v>0</v>
      </c>
      <c r="J44" s="52">
        <v>221</v>
      </c>
      <c r="K44" s="52">
        <v>0</v>
      </c>
      <c r="L44" s="52">
        <v>3858</v>
      </c>
    </row>
    <row r="45" spans="1:12" x14ac:dyDescent="0.3">
      <c r="A45" s="46" t="s">
        <v>72</v>
      </c>
      <c r="B45" s="99">
        <v>178</v>
      </c>
      <c r="C45" s="52">
        <v>119</v>
      </c>
      <c r="D45" s="52">
        <v>6</v>
      </c>
      <c r="E45" s="52">
        <v>17</v>
      </c>
      <c r="F45" s="52">
        <v>5</v>
      </c>
      <c r="G45" s="52">
        <v>0</v>
      </c>
      <c r="H45" s="52">
        <v>60</v>
      </c>
      <c r="I45" s="52">
        <v>0</v>
      </c>
      <c r="J45" s="52">
        <v>25</v>
      </c>
      <c r="K45" s="52">
        <v>0</v>
      </c>
      <c r="L45" s="52">
        <v>408</v>
      </c>
    </row>
    <row r="46" spans="1:12" x14ac:dyDescent="0.3">
      <c r="A46" s="46" t="s">
        <v>73</v>
      </c>
      <c r="B46" s="99">
        <v>0</v>
      </c>
      <c r="C46" s="52">
        <v>151</v>
      </c>
      <c r="D46" s="52">
        <v>25</v>
      </c>
      <c r="E46" s="52">
        <v>0</v>
      </c>
      <c r="F46" s="52">
        <v>475</v>
      </c>
      <c r="G46" s="52">
        <v>12</v>
      </c>
      <c r="H46" s="52">
        <v>0</v>
      </c>
      <c r="I46" s="52">
        <v>0</v>
      </c>
      <c r="J46" s="52">
        <v>63</v>
      </c>
      <c r="K46" s="52">
        <v>0</v>
      </c>
      <c r="L46" s="52">
        <v>726</v>
      </c>
    </row>
    <row r="47" spans="1:12" x14ac:dyDescent="0.3">
      <c r="A47" s="46" t="s">
        <v>74</v>
      </c>
      <c r="B47" s="99">
        <v>0</v>
      </c>
      <c r="C47" s="52">
        <v>0</v>
      </c>
      <c r="D47" s="52">
        <v>0</v>
      </c>
      <c r="E47" s="52">
        <v>0</v>
      </c>
      <c r="F47" s="52">
        <v>445</v>
      </c>
      <c r="G47" s="52">
        <v>0</v>
      </c>
      <c r="H47" s="52">
        <v>0</v>
      </c>
      <c r="I47" s="52">
        <v>0</v>
      </c>
      <c r="J47" s="52">
        <v>193</v>
      </c>
      <c r="K47" s="52">
        <v>0</v>
      </c>
      <c r="L47" s="52">
        <v>638</v>
      </c>
    </row>
    <row r="48" spans="1:12" ht="26" x14ac:dyDescent="0.3">
      <c r="A48" s="69" t="s">
        <v>89</v>
      </c>
      <c r="B48" s="99">
        <v>25</v>
      </c>
      <c r="C48" s="52">
        <v>49</v>
      </c>
      <c r="D48" s="52">
        <v>0</v>
      </c>
      <c r="E48" s="52">
        <v>25</v>
      </c>
      <c r="F48" s="52">
        <v>18</v>
      </c>
      <c r="G48" s="52">
        <v>0</v>
      </c>
      <c r="H48" s="52">
        <v>0</v>
      </c>
      <c r="I48" s="52">
        <v>0</v>
      </c>
      <c r="J48" s="52">
        <v>0</v>
      </c>
      <c r="K48" s="52">
        <v>0</v>
      </c>
      <c r="L48" s="52">
        <v>117</v>
      </c>
    </row>
    <row r="49" spans="1:12" x14ac:dyDescent="0.3">
      <c r="A49" s="67" t="s">
        <v>2</v>
      </c>
      <c r="B49" s="101">
        <v>4285</v>
      </c>
      <c r="C49" s="53">
        <v>7645</v>
      </c>
      <c r="D49" s="53">
        <v>5048</v>
      </c>
      <c r="E49" s="53">
        <v>4194</v>
      </c>
      <c r="F49" s="53">
        <v>20779</v>
      </c>
      <c r="G49" s="53">
        <v>89176</v>
      </c>
      <c r="H49" s="53">
        <v>14855</v>
      </c>
      <c r="I49" s="53">
        <v>372</v>
      </c>
      <c r="J49" s="53">
        <v>5266</v>
      </c>
      <c r="K49" s="53">
        <v>385</v>
      </c>
      <c r="L49" s="53">
        <v>152007</v>
      </c>
    </row>
    <row r="50" spans="1:12" x14ac:dyDescent="0.3">
      <c r="A50" s="50" t="s">
        <v>107</v>
      </c>
      <c r="B50" s="99"/>
      <c r="C50" s="52"/>
      <c r="D50" s="52"/>
      <c r="E50" s="52"/>
      <c r="F50" s="52"/>
      <c r="G50" s="52"/>
      <c r="H50" s="52"/>
      <c r="I50" s="52"/>
      <c r="J50" s="52"/>
      <c r="K50" s="52"/>
      <c r="L50" s="52"/>
    </row>
    <row r="51" spans="1:12" x14ac:dyDescent="0.3">
      <c r="A51" s="46" t="s">
        <v>82</v>
      </c>
      <c r="B51" s="99">
        <v>41</v>
      </c>
      <c r="C51" s="52">
        <v>27</v>
      </c>
      <c r="D51" s="52">
        <v>174</v>
      </c>
      <c r="E51" s="52">
        <v>0</v>
      </c>
      <c r="F51" s="52">
        <v>60</v>
      </c>
      <c r="G51" s="52">
        <v>156155</v>
      </c>
      <c r="H51" s="52">
        <v>40</v>
      </c>
      <c r="I51" s="52">
        <v>137</v>
      </c>
      <c r="J51" s="52">
        <v>381</v>
      </c>
      <c r="K51" s="52">
        <v>0</v>
      </c>
      <c r="L51" s="52">
        <v>157015</v>
      </c>
    </row>
    <row r="52" spans="1:12" x14ac:dyDescent="0.3">
      <c r="A52" s="46" t="s">
        <v>50</v>
      </c>
      <c r="B52" s="99">
        <v>189</v>
      </c>
      <c r="C52" s="52">
        <v>83</v>
      </c>
      <c r="D52" s="52">
        <v>256</v>
      </c>
      <c r="E52" s="52">
        <v>134</v>
      </c>
      <c r="F52" s="52">
        <v>18</v>
      </c>
      <c r="G52" s="52">
        <v>0</v>
      </c>
      <c r="H52" s="52">
        <v>156</v>
      </c>
      <c r="I52" s="52">
        <v>777</v>
      </c>
      <c r="J52" s="52">
        <v>131</v>
      </c>
      <c r="K52" s="52">
        <v>0</v>
      </c>
      <c r="L52" s="52">
        <v>1743</v>
      </c>
    </row>
    <row r="53" spans="1:12" x14ac:dyDescent="0.3">
      <c r="A53" s="46" t="s">
        <v>51</v>
      </c>
      <c r="B53" s="99">
        <v>1176</v>
      </c>
      <c r="C53" s="52">
        <v>360</v>
      </c>
      <c r="D53" s="52">
        <v>1090</v>
      </c>
      <c r="E53" s="52">
        <v>506</v>
      </c>
      <c r="F53" s="52">
        <v>634</v>
      </c>
      <c r="G53" s="52">
        <v>155</v>
      </c>
      <c r="H53" s="52">
        <v>17917</v>
      </c>
      <c r="I53" s="52">
        <v>1014</v>
      </c>
      <c r="J53" s="52">
        <v>1833</v>
      </c>
      <c r="K53" s="52">
        <v>0</v>
      </c>
      <c r="L53" s="52">
        <v>24685</v>
      </c>
    </row>
    <row r="54" spans="1:12" ht="26" x14ac:dyDescent="0.3">
      <c r="A54" s="69" t="s">
        <v>84</v>
      </c>
      <c r="B54" s="99">
        <v>130</v>
      </c>
      <c r="C54" s="52">
        <v>545</v>
      </c>
      <c r="D54" s="52">
        <v>1331</v>
      </c>
      <c r="E54" s="52">
        <v>505</v>
      </c>
      <c r="F54" s="52">
        <v>403</v>
      </c>
      <c r="G54" s="52">
        <v>0</v>
      </c>
      <c r="H54" s="52">
        <v>564</v>
      </c>
      <c r="I54" s="52">
        <v>300</v>
      </c>
      <c r="J54" s="52">
        <v>368</v>
      </c>
      <c r="K54" s="52">
        <v>0</v>
      </c>
      <c r="L54" s="52">
        <v>4146</v>
      </c>
    </row>
    <row r="55" spans="1:12" ht="26" x14ac:dyDescent="0.3">
      <c r="A55" s="69" t="s">
        <v>85</v>
      </c>
      <c r="B55" s="99">
        <v>43</v>
      </c>
      <c r="C55" s="52">
        <v>25</v>
      </c>
      <c r="D55" s="52">
        <v>17</v>
      </c>
      <c r="E55" s="52">
        <v>0</v>
      </c>
      <c r="F55" s="52">
        <v>0</v>
      </c>
      <c r="G55" s="52">
        <v>0</v>
      </c>
      <c r="H55" s="52">
        <v>11</v>
      </c>
      <c r="I55" s="52">
        <v>0</v>
      </c>
      <c r="J55" s="52">
        <v>61</v>
      </c>
      <c r="K55" s="52">
        <v>0</v>
      </c>
      <c r="L55" s="52">
        <v>157</v>
      </c>
    </row>
    <row r="56" spans="1:12" x14ac:dyDescent="0.3">
      <c r="A56" s="46" t="s">
        <v>52</v>
      </c>
      <c r="B56" s="99">
        <v>1397</v>
      </c>
      <c r="C56" s="52">
        <v>802</v>
      </c>
      <c r="D56" s="52">
        <v>1607</v>
      </c>
      <c r="E56" s="52">
        <v>316</v>
      </c>
      <c r="F56" s="52">
        <v>184</v>
      </c>
      <c r="G56" s="52">
        <v>0</v>
      </c>
      <c r="H56" s="52">
        <v>5271</v>
      </c>
      <c r="I56" s="52">
        <v>1464</v>
      </c>
      <c r="J56" s="52">
        <v>4969</v>
      </c>
      <c r="K56" s="52">
        <v>0</v>
      </c>
      <c r="L56" s="52">
        <v>16010</v>
      </c>
    </row>
    <row r="57" spans="1:12" ht="26" x14ac:dyDescent="0.3">
      <c r="A57" s="69" t="s">
        <v>86</v>
      </c>
      <c r="B57" s="99">
        <v>780</v>
      </c>
      <c r="C57" s="52">
        <v>147</v>
      </c>
      <c r="D57" s="52">
        <v>1028</v>
      </c>
      <c r="E57" s="52">
        <v>438</v>
      </c>
      <c r="F57" s="52">
        <v>20518</v>
      </c>
      <c r="G57" s="52">
        <v>25</v>
      </c>
      <c r="H57" s="52">
        <v>1196</v>
      </c>
      <c r="I57" s="52">
        <v>322</v>
      </c>
      <c r="J57" s="52">
        <v>778</v>
      </c>
      <c r="K57" s="52">
        <v>0</v>
      </c>
      <c r="L57" s="52">
        <v>25233</v>
      </c>
    </row>
    <row r="58" spans="1:12" x14ac:dyDescent="0.3">
      <c r="A58" s="46" t="s">
        <v>68</v>
      </c>
      <c r="B58" s="99">
        <v>76</v>
      </c>
      <c r="C58" s="52">
        <v>76</v>
      </c>
      <c r="D58" s="52">
        <v>131</v>
      </c>
      <c r="E58" s="52">
        <v>159</v>
      </c>
      <c r="F58" s="52">
        <v>273</v>
      </c>
      <c r="G58" s="52">
        <v>0</v>
      </c>
      <c r="H58" s="52">
        <v>0</v>
      </c>
      <c r="I58" s="52">
        <v>7787</v>
      </c>
      <c r="J58" s="52">
        <v>345</v>
      </c>
      <c r="K58" s="52">
        <v>0</v>
      </c>
      <c r="L58" s="52">
        <v>8847</v>
      </c>
    </row>
    <row r="59" spans="1:12" x14ac:dyDescent="0.3">
      <c r="A59" s="46" t="s">
        <v>76</v>
      </c>
      <c r="B59" s="99">
        <v>4055</v>
      </c>
      <c r="C59" s="52">
        <v>123</v>
      </c>
      <c r="D59" s="52">
        <v>462</v>
      </c>
      <c r="E59" s="52">
        <v>475</v>
      </c>
      <c r="F59" s="52">
        <v>4416</v>
      </c>
      <c r="G59" s="52">
        <v>0</v>
      </c>
      <c r="H59" s="52">
        <v>88</v>
      </c>
      <c r="I59" s="52">
        <v>120</v>
      </c>
      <c r="J59" s="52">
        <v>741</v>
      </c>
      <c r="K59" s="52">
        <v>0</v>
      </c>
      <c r="L59" s="52">
        <v>10480</v>
      </c>
    </row>
    <row r="60" spans="1:12" x14ac:dyDescent="0.3">
      <c r="A60" s="46" t="s">
        <v>69</v>
      </c>
      <c r="B60" s="99">
        <v>402</v>
      </c>
      <c r="C60" s="52">
        <v>602</v>
      </c>
      <c r="D60" s="52">
        <v>851</v>
      </c>
      <c r="E60" s="52">
        <v>178</v>
      </c>
      <c r="F60" s="52">
        <v>111</v>
      </c>
      <c r="G60" s="52">
        <v>0</v>
      </c>
      <c r="H60" s="52">
        <v>273</v>
      </c>
      <c r="I60" s="52">
        <v>154</v>
      </c>
      <c r="J60" s="52">
        <v>91</v>
      </c>
      <c r="K60" s="52">
        <v>0</v>
      </c>
      <c r="L60" s="52">
        <v>2661</v>
      </c>
    </row>
    <row r="61" spans="1:12" x14ac:dyDescent="0.3">
      <c r="A61" s="46" t="s">
        <v>70</v>
      </c>
      <c r="B61" s="99">
        <v>289</v>
      </c>
      <c r="C61" s="52">
        <v>507</v>
      </c>
      <c r="D61" s="52">
        <v>881</v>
      </c>
      <c r="E61" s="52">
        <v>681</v>
      </c>
      <c r="F61" s="52">
        <v>447</v>
      </c>
      <c r="G61" s="52">
        <v>0</v>
      </c>
      <c r="H61" s="52">
        <v>0</v>
      </c>
      <c r="I61" s="52">
        <v>74</v>
      </c>
      <c r="J61" s="52">
        <v>57</v>
      </c>
      <c r="K61" s="52">
        <v>0</v>
      </c>
      <c r="L61" s="52">
        <v>2936</v>
      </c>
    </row>
    <row r="62" spans="1:12" x14ac:dyDescent="0.3">
      <c r="A62" s="46" t="s">
        <v>71</v>
      </c>
      <c r="B62" s="99">
        <v>0</v>
      </c>
      <c r="C62" s="52">
        <v>0</v>
      </c>
      <c r="D62" s="52">
        <v>35</v>
      </c>
      <c r="E62" s="52">
        <v>0</v>
      </c>
      <c r="F62" s="52">
        <v>25</v>
      </c>
      <c r="G62" s="52">
        <v>0</v>
      </c>
      <c r="H62" s="52">
        <v>0</v>
      </c>
      <c r="I62" s="52">
        <v>0</v>
      </c>
      <c r="J62" s="52">
        <v>0</v>
      </c>
      <c r="K62" s="52">
        <v>0</v>
      </c>
      <c r="L62" s="52">
        <v>60</v>
      </c>
    </row>
    <row r="63" spans="1:12" x14ac:dyDescent="0.3">
      <c r="A63" s="46" t="s">
        <v>87</v>
      </c>
      <c r="B63" s="99">
        <v>131</v>
      </c>
      <c r="C63" s="52">
        <v>349</v>
      </c>
      <c r="D63" s="52">
        <v>340</v>
      </c>
      <c r="E63" s="52">
        <v>62</v>
      </c>
      <c r="F63" s="52">
        <v>39</v>
      </c>
      <c r="G63" s="52">
        <v>0</v>
      </c>
      <c r="H63" s="52">
        <v>0</v>
      </c>
      <c r="I63" s="52">
        <v>56</v>
      </c>
      <c r="J63" s="52">
        <v>27</v>
      </c>
      <c r="K63" s="52">
        <v>0</v>
      </c>
      <c r="L63" s="52">
        <v>1005</v>
      </c>
    </row>
    <row r="64" spans="1:12" x14ac:dyDescent="0.3">
      <c r="A64" s="46" t="s">
        <v>75</v>
      </c>
      <c r="B64" s="99">
        <v>201</v>
      </c>
      <c r="C64" s="52">
        <v>25</v>
      </c>
      <c r="D64" s="52">
        <v>220</v>
      </c>
      <c r="E64" s="52">
        <v>223</v>
      </c>
      <c r="F64" s="52">
        <v>167</v>
      </c>
      <c r="G64" s="52">
        <v>0</v>
      </c>
      <c r="H64" s="52">
        <v>42</v>
      </c>
      <c r="I64" s="52">
        <v>281</v>
      </c>
      <c r="J64" s="52">
        <v>311</v>
      </c>
      <c r="K64" s="52">
        <v>0</v>
      </c>
      <c r="L64" s="52">
        <v>1471</v>
      </c>
    </row>
    <row r="65" spans="1:12" s="3" customFormat="1" ht="26" x14ac:dyDescent="0.3">
      <c r="A65" s="69" t="s">
        <v>88</v>
      </c>
      <c r="B65" s="99">
        <v>3192</v>
      </c>
      <c r="C65" s="52">
        <v>3715</v>
      </c>
      <c r="D65" s="52">
        <v>3407</v>
      </c>
      <c r="E65" s="52">
        <v>1959</v>
      </c>
      <c r="F65" s="52">
        <v>796</v>
      </c>
      <c r="G65" s="52">
        <v>84</v>
      </c>
      <c r="H65" s="52">
        <v>636</v>
      </c>
      <c r="I65" s="52">
        <v>1405</v>
      </c>
      <c r="J65" s="52">
        <v>1154</v>
      </c>
      <c r="K65" s="52">
        <v>10439</v>
      </c>
      <c r="L65" s="52">
        <v>26787</v>
      </c>
    </row>
    <row r="66" spans="1:12" x14ac:dyDescent="0.3">
      <c r="A66" s="46" t="s">
        <v>36</v>
      </c>
      <c r="B66" s="99">
        <v>133</v>
      </c>
      <c r="C66" s="52">
        <v>9742</v>
      </c>
      <c r="D66" s="52">
        <v>827</v>
      </c>
      <c r="E66" s="52">
        <v>780</v>
      </c>
      <c r="F66" s="52">
        <v>1674</v>
      </c>
      <c r="G66" s="52">
        <v>0</v>
      </c>
      <c r="H66" s="52">
        <v>55</v>
      </c>
      <c r="I66" s="52">
        <v>205</v>
      </c>
      <c r="J66" s="52">
        <v>630</v>
      </c>
      <c r="K66" s="52">
        <v>0</v>
      </c>
      <c r="L66" s="52">
        <v>14048</v>
      </c>
    </row>
    <row r="67" spans="1:12" x14ac:dyDescent="0.3">
      <c r="A67" s="46" t="s">
        <v>83</v>
      </c>
      <c r="B67" s="99">
        <v>133</v>
      </c>
      <c r="C67" s="52">
        <v>1028</v>
      </c>
      <c r="D67" s="52">
        <v>2721</v>
      </c>
      <c r="E67" s="52">
        <v>311</v>
      </c>
      <c r="F67" s="52">
        <v>3246</v>
      </c>
      <c r="G67" s="52">
        <v>0</v>
      </c>
      <c r="H67" s="52">
        <v>98</v>
      </c>
      <c r="I67" s="52">
        <v>97</v>
      </c>
      <c r="J67" s="52">
        <v>368</v>
      </c>
      <c r="K67" s="52">
        <v>0</v>
      </c>
      <c r="L67" s="52">
        <v>8002</v>
      </c>
    </row>
    <row r="68" spans="1:12" x14ac:dyDescent="0.3">
      <c r="A68" s="46" t="s">
        <v>72</v>
      </c>
      <c r="B68" s="99">
        <v>456</v>
      </c>
      <c r="C68" s="52">
        <v>571</v>
      </c>
      <c r="D68" s="52">
        <v>124</v>
      </c>
      <c r="E68" s="52">
        <v>17</v>
      </c>
      <c r="F68" s="52">
        <v>100</v>
      </c>
      <c r="G68" s="52">
        <v>0</v>
      </c>
      <c r="H68" s="52">
        <v>550</v>
      </c>
      <c r="I68" s="52">
        <v>38</v>
      </c>
      <c r="J68" s="52">
        <v>89</v>
      </c>
      <c r="K68" s="52">
        <v>0</v>
      </c>
      <c r="L68" s="52">
        <v>1944</v>
      </c>
    </row>
    <row r="69" spans="1:12" x14ac:dyDescent="0.3">
      <c r="A69" s="46" t="s">
        <v>73</v>
      </c>
      <c r="B69" s="99">
        <v>29</v>
      </c>
      <c r="C69" s="52">
        <v>4643</v>
      </c>
      <c r="D69" s="52">
        <v>78</v>
      </c>
      <c r="E69" s="52">
        <v>49</v>
      </c>
      <c r="F69" s="52">
        <v>984</v>
      </c>
      <c r="G69" s="52">
        <v>12</v>
      </c>
      <c r="H69" s="52">
        <v>114</v>
      </c>
      <c r="I69" s="52">
        <v>85</v>
      </c>
      <c r="J69" s="52">
        <v>135</v>
      </c>
      <c r="K69" s="52">
        <v>0</v>
      </c>
      <c r="L69" s="52">
        <v>6129</v>
      </c>
    </row>
    <row r="70" spans="1:12" x14ac:dyDescent="0.3">
      <c r="A70" s="46" t="s">
        <v>74</v>
      </c>
      <c r="B70" s="99">
        <v>0</v>
      </c>
      <c r="C70" s="52">
        <v>0</v>
      </c>
      <c r="D70" s="52">
        <v>0</v>
      </c>
      <c r="E70" s="52">
        <v>49</v>
      </c>
      <c r="F70" s="52">
        <v>515</v>
      </c>
      <c r="G70" s="52">
        <v>0</v>
      </c>
      <c r="H70" s="52">
        <v>0</v>
      </c>
      <c r="I70" s="52">
        <v>0</v>
      </c>
      <c r="J70" s="52">
        <v>219</v>
      </c>
      <c r="K70" s="52">
        <v>0</v>
      </c>
      <c r="L70" s="52">
        <v>784</v>
      </c>
    </row>
    <row r="71" spans="1:12" ht="26" x14ac:dyDescent="0.3">
      <c r="A71" s="69" t="s">
        <v>89</v>
      </c>
      <c r="B71" s="99">
        <v>109</v>
      </c>
      <c r="C71" s="52">
        <v>140</v>
      </c>
      <c r="D71" s="52">
        <v>25</v>
      </c>
      <c r="E71" s="52">
        <v>67</v>
      </c>
      <c r="F71" s="52">
        <v>18</v>
      </c>
      <c r="G71" s="52">
        <v>0</v>
      </c>
      <c r="H71" s="52">
        <v>0</v>
      </c>
      <c r="I71" s="52">
        <v>60</v>
      </c>
      <c r="J71" s="52">
        <v>0</v>
      </c>
      <c r="K71" s="52">
        <v>0</v>
      </c>
      <c r="L71" s="52">
        <v>419</v>
      </c>
    </row>
    <row r="72" spans="1:12" x14ac:dyDescent="0.3">
      <c r="A72" s="67" t="s">
        <v>2</v>
      </c>
      <c r="B72" s="101">
        <v>12964</v>
      </c>
      <c r="C72" s="53">
        <v>23510</v>
      </c>
      <c r="D72" s="53">
        <v>15604</v>
      </c>
      <c r="E72" s="53">
        <v>6908</v>
      </c>
      <c r="F72" s="53">
        <v>34629</v>
      </c>
      <c r="G72" s="53">
        <v>156431</v>
      </c>
      <c r="H72" s="53">
        <v>27011</v>
      </c>
      <c r="I72" s="53">
        <v>14377</v>
      </c>
      <c r="J72" s="53">
        <v>12688</v>
      </c>
      <c r="K72" s="53">
        <v>10439</v>
      </c>
      <c r="L72" s="53">
        <v>314562</v>
      </c>
    </row>
    <row r="73" spans="1:12" x14ac:dyDescent="0.3">
      <c r="A73" s="253" t="s">
        <v>168</v>
      </c>
      <c r="E73" s="14"/>
      <c r="J73" s="14"/>
      <c r="L73" s="14"/>
    </row>
    <row r="74" spans="1:12" x14ac:dyDescent="0.3">
      <c r="C74" s="14"/>
      <c r="F74" s="14"/>
      <c r="H74" s="14"/>
      <c r="L74" s="14"/>
    </row>
    <row r="75" spans="1:12" x14ac:dyDescent="0.3">
      <c r="C75" s="14"/>
      <c r="F75" s="14"/>
      <c r="L75" s="14"/>
    </row>
    <row r="76" spans="1:12" x14ac:dyDescent="0.3">
      <c r="D76" s="14"/>
      <c r="G76" s="14"/>
      <c r="I76" s="14"/>
      <c r="L76" s="14"/>
    </row>
    <row r="77" spans="1:12" x14ac:dyDescent="0.3">
      <c r="C77" s="14"/>
      <c r="G77" s="14"/>
      <c r="L77" s="14"/>
    </row>
    <row r="78" spans="1:12" x14ac:dyDescent="0.3">
      <c r="C78" s="14"/>
      <c r="D78" s="14"/>
      <c r="F78" s="14"/>
      <c r="H78" s="14"/>
      <c r="I78" s="14"/>
      <c r="J78" s="14"/>
      <c r="L78" s="14"/>
    </row>
    <row r="79" spans="1:12" x14ac:dyDescent="0.3">
      <c r="B79" s="14"/>
      <c r="C79" s="14"/>
      <c r="D79" s="14"/>
      <c r="E79" s="14"/>
      <c r="F79" s="14"/>
      <c r="H79" s="14"/>
      <c r="I79" s="14"/>
      <c r="J79" s="14"/>
      <c r="K79" s="14"/>
      <c r="L79" s="14"/>
    </row>
    <row r="80" spans="1:12" x14ac:dyDescent="0.3">
      <c r="C80" s="14"/>
      <c r="D80" s="14"/>
      <c r="L80" s="14"/>
    </row>
    <row r="81" spans="2:12" x14ac:dyDescent="0.3">
      <c r="B81" s="14"/>
      <c r="C81" s="14"/>
      <c r="D81" s="14"/>
      <c r="H81" s="14"/>
      <c r="I81" s="14"/>
      <c r="J81" s="14"/>
      <c r="L81" s="14"/>
    </row>
    <row r="82" spans="2:12" x14ac:dyDescent="0.3">
      <c r="B82" s="14"/>
      <c r="D82" s="14"/>
      <c r="F82" s="14"/>
      <c r="H82" s="14"/>
      <c r="I82" s="14"/>
      <c r="J82" s="14"/>
      <c r="K82" s="3"/>
      <c r="L82" s="17"/>
    </row>
    <row r="83" spans="2:12" x14ac:dyDescent="0.3">
      <c r="B83" s="14"/>
      <c r="C83" s="14"/>
      <c r="D83" s="14"/>
      <c r="E83" s="14"/>
      <c r="F83" s="14"/>
      <c r="G83" s="14"/>
      <c r="H83" s="14"/>
      <c r="I83" s="14"/>
      <c r="J83" s="14"/>
      <c r="K83" s="14"/>
      <c r="L83" s="14"/>
    </row>
    <row r="84" spans="2:12" x14ac:dyDescent="0.3">
      <c r="B84" s="14"/>
      <c r="F84" s="14"/>
      <c r="I84" s="14"/>
      <c r="J84" s="14"/>
      <c r="L84" s="14"/>
    </row>
    <row r="85" spans="2:12" x14ac:dyDescent="0.3">
      <c r="B85" s="14"/>
      <c r="C85" s="14"/>
      <c r="F85" s="14"/>
      <c r="L85" s="14"/>
    </row>
    <row r="86" spans="2:12" x14ac:dyDescent="0.3">
      <c r="C86" s="14"/>
      <c r="L86" s="14"/>
    </row>
    <row r="87" spans="2:12" x14ac:dyDescent="0.3">
      <c r="F87" s="14"/>
      <c r="L87" s="14"/>
    </row>
    <row r="88" spans="2:12" x14ac:dyDescent="0.3">
      <c r="L88" s="14"/>
    </row>
    <row r="89" spans="2:12" x14ac:dyDescent="0.3">
      <c r="E89" s="14"/>
      <c r="F89" s="14"/>
      <c r="L89" s="14"/>
    </row>
    <row r="90" spans="2:12" x14ac:dyDescent="0.3">
      <c r="B90" s="14"/>
      <c r="C90" s="14"/>
      <c r="D90" s="14"/>
      <c r="E90" s="14"/>
      <c r="F90" s="14"/>
      <c r="I90" s="14"/>
      <c r="J90" s="14"/>
      <c r="K90" s="14"/>
      <c r="L90" s="14"/>
    </row>
    <row r="91" spans="2:12" x14ac:dyDescent="0.3">
      <c r="B91" s="14"/>
      <c r="C91" s="14"/>
      <c r="D91" s="14"/>
      <c r="E91" s="14"/>
      <c r="F91" s="14"/>
      <c r="I91" s="14"/>
      <c r="J91" s="14"/>
      <c r="K91" s="14"/>
      <c r="L91" s="14"/>
    </row>
    <row r="92" spans="2:12" x14ac:dyDescent="0.3">
      <c r="C92" s="14"/>
      <c r="D92" s="14"/>
      <c r="F92" s="14"/>
      <c r="L92" s="14"/>
    </row>
    <row r="93" spans="2:12" x14ac:dyDescent="0.3">
      <c r="C93" s="14"/>
      <c r="D93" s="14"/>
      <c r="L93" s="14"/>
    </row>
    <row r="94" spans="2:12" x14ac:dyDescent="0.3">
      <c r="C94" s="14"/>
      <c r="F94" s="14"/>
      <c r="L94" s="14"/>
    </row>
    <row r="95" spans="2:12" x14ac:dyDescent="0.3">
      <c r="C95" s="14"/>
      <c r="L95" s="14"/>
    </row>
    <row r="97" spans="2:12" x14ac:dyDescent="0.3">
      <c r="B97" s="14"/>
      <c r="C97" s="14"/>
      <c r="D97" s="14"/>
      <c r="E97" s="14"/>
      <c r="F97" s="14"/>
      <c r="G97" s="14"/>
      <c r="H97" s="14"/>
      <c r="I97" s="14"/>
      <c r="J97" s="14"/>
      <c r="K97" s="14"/>
      <c r="L97" s="14"/>
    </row>
    <row r="100" spans="2:12" x14ac:dyDescent="0.3">
      <c r="B100" s="14"/>
    </row>
    <row r="101" spans="2:12" x14ac:dyDescent="0.3">
      <c r="B101" s="14"/>
    </row>
    <row r="114" s="3" customFormat="1" x14ac:dyDescent="0.3"/>
    <row r="134" s="3" customFormat="1" x14ac:dyDescent="0.3"/>
  </sheetData>
  <mergeCells count="3">
    <mergeCell ref="A2:A3"/>
    <mergeCell ref="B2:K2"/>
    <mergeCell ref="L2:L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99"/>
  <sheetViews>
    <sheetView showGridLines="0" workbookViewId="0">
      <selection activeCell="H9" sqref="H9"/>
    </sheetView>
  </sheetViews>
  <sheetFormatPr defaultColWidth="9.1796875" defaultRowHeight="14" x14ac:dyDescent="0.3"/>
  <cols>
    <col min="1" max="1" width="38.1796875" style="2" customWidth="1"/>
    <col min="2" max="2" width="8.54296875" style="2" customWidth="1"/>
    <col min="3" max="3" width="11.1796875" style="2" customWidth="1"/>
    <col min="4" max="4" width="13.1796875" style="2" customWidth="1"/>
    <col min="5" max="6" width="9.26953125" style="2" bestFit="1" customWidth="1"/>
    <col min="7" max="7" width="13.81640625" style="2" customWidth="1"/>
    <col min="8" max="8" width="9.26953125" style="2" bestFit="1" customWidth="1"/>
    <col min="9" max="9" width="11.81640625" style="2" customWidth="1"/>
    <col min="10" max="10" width="10.453125" style="2" customWidth="1"/>
    <col min="11" max="11" width="11.7265625" style="2" customWidth="1"/>
    <col min="12" max="12" width="8.54296875" style="2" customWidth="1"/>
    <col min="13" max="16384" width="9.1796875" style="2"/>
  </cols>
  <sheetData>
    <row r="1" spans="1:12" ht="30" customHeight="1" x14ac:dyDescent="0.3">
      <c r="A1" s="6" t="s">
        <v>132</v>
      </c>
    </row>
    <row r="2" spans="1:12" ht="19" customHeight="1" x14ac:dyDescent="0.3">
      <c r="A2" s="587" t="s">
        <v>49</v>
      </c>
      <c r="B2" s="579" t="s">
        <v>48</v>
      </c>
      <c r="C2" s="578"/>
      <c r="D2" s="578"/>
      <c r="E2" s="578"/>
      <c r="F2" s="578"/>
      <c r="G2" s="578"/>
      <c r="H2" s="578"/>
      <c r="I2" s="578"/>
      <c r="J2" s="578"/>
      <c r="K2" s="578"/>
      <c r="L2" s="578" t="s">
        <v>2</v>
      </c>
    </row>
    <row r="3" spans="1:12" ht="52" x14ac:dyDescent="0.3">
      <c r="A3" s="587"/>
      <c r="B3" s="137" t="s">
        <v>90</v>
      </c>
      <c r="C3" s="136" t="s">
        <v>37</v>
      </c>
      <c r="D3" s="136" t="s">
        <v>38</v>
      </c>
      <c r="E3" s="136" t="s">
        <v>91</v>
      </c>
      <c r="F3" s="136" t="s">
        <v>92</v>
      </c>
      <c r="G3" s="136" t="s">
        <v>166</v>
      </c>
      <c r="H3" s="136" t="s">
        <v>93</v>
      </c>
      <c r="I3" s="136" t="s">
        <v>94</v>
      </c>
      <c r="J3" s="136" t="s">
        <v>39</v>
      </c>
      <c r="K3" s="136" t="s">
        <v>167</v>
      </c>
      <c r="L3" s="578"/>
    </row>
    <row r="4" spans="1:12" x14ac:dyDescent="0.3">
      <c r="A4" s="68" t="s">
        <v>3</v>
      </c>
      <c r="B4" s="105"/>
      <c r="C4" s="45"/>
      <c r="D4" s="45"/>
      <c r="E4" s="45"/>
      <c r="F4" s="45"/>
      <c r="G4" s="45"/>
      <c r="H4" s="45"/>
      <c r="I4" s="45"/>
      <c r="J4" s="45"/>
      <c r="K4" s="45"/>
      <c r="L4" s="70"/>
    </row>
    <row r="5" spans="1:12" x14ac:dyDescent="0.3">
      <c r="A5" s="46" t="s">
        <v>82</v>
      </c>
      <c r="B5" s="99">
        <v>31</v>
      </c>
      <c r="C5" s="52">
        <v>0</v>
      </c>
      <c r="D5" s="52">
        <v>84</v>
      </c>
      <c r="E5" s="52">
        <v>0</v>
      </c>
      <c r="F5" s="52">
        <v>47</v>
      </c>
      <c r="G5" s="52">
        <v>65624</v>
      </c>
      <c r="H5" s="52">
        <v>40</v>
      </c>
      <c r="I5" s="52">
        <v>131</v>
      </c>
      <c r="J5" s="52">
        <v>176</v>
      </c>
      <c r="K5" s="52">
        <v>0</v>
      </c>
      <c r="L5" s="52">
        <v>66132</v>
      </c>
    </row>
    <row r="6" spans="1:12" x14ac:dyDescent="0.3">
      <c r="A6" s="46" t="s">
        <v>50</v>
      </c>
      <c r="B6" s="99">
        <v>60</v>
      </c>
      <c r="C6" s="52">
        <v>13</v>
      </c>
      <c r="D6" s="52">
        <v>95</v>
      </c>
      <c r="E6" s="52">
        <v>56</v>
      </c>
      <c r="F6" s="52">
        <v>0</v>
      </c>
      <c r="G6" s="52">
        <v>0</v>
      </c>
      <c r="H6" s="52">
        <v>116</v>
      </c>
      <c r="I6" s="52">
        <v>590</v>
      </c>
      <c r="J6" s="52">
        <v>80</v>
      </c>
      <c r="K6" s="52">
        <v>0</v>
      </c>
      <c r="L6" s="52">
        <v>1011</v>
      </c>
    </row>
    <row r="7" spans="1:12" x14ac:dyDescent="0.3">
      <c r="A7" s="46" t="s">
        <v>51</v>
      </c>
      <c r="B7" s="99">
        <v>345</v>
      </c>
      <c r="C7" s="52">
        <v>52</v>
      </c>
      <c r="D7" s="52">
        <v>115</v>
      </c>
      <c r="E7" s="52">
        <v>27</v>
      </c>
      <c r="F7" s="52">
        <v>67</v>
      </c>
      <c r="G7" s="52">
        <v>85</v>
      </c>
      <c r="H7" s="52">
        <v>2047</v>
      </c>
      <c r="I7" s="52">
        <v>192</v>
      </c>
      <c r="J7" s="52">
        <v>356</v>
      </c>
      <c r="K7" s="52">
        <v>0</v>
      </c>
      <c r="L7" s="52">
        <v>3284</v>
      </c>
    </row>
    <row r="8" spans="1:12" ht="26" x14ac:dyDescent="0.3">
      <c r="A8" s="69" t="s">
        <v>84</v>
      </c>
      <c r="B8" s="99">
        <v>18</v>
      </c>
      <c r="C8" s="52">
        <v>119</v>
      </c>
      <c r="D8" s="52">
        <v>308</v>
      </c>
      <c r="E8" s="52">
        <v>96</v>
      </c>
      <c r="F8" s="52">
        <v>181</v>
      </c>
      <c r="G8" s="52">
        <v>0</v>
      </c>
      <c r="H8" s="52">
        <v>224</v>
      </c>
      <c r="I8" s="52">
        <v>79</v>
      </c>
      <c r="J8" s="52">
        <v>100</v>
      </c>
      <c r="K8" s="52">
        <v>0</v>
      </c>
      <c r="L8" s="52">
        <v>1125</v>
      </c>
    </row>
    <row r="9" spans="1:12" ht="26" x14ac:dyDescent="0.3">
      <c r="A9" s="69" t="s">
        <v>85</v>
      </c>
      <c r="B9" s="99">
        <v>0</v>
      </c>
      <c r="C9" s="52">
        <v>0</v>
      </c>
      <c r="D9" s="52">
        <v>0</v>
      </c>
      <c r="E9" s="52">
        <v>0</v>
      </c>
      <c r="F9" s="52">
        <v>0</v>
      </c>
      <c r="G9" s="52">
        <v>0</v>
      </c>
      <c r="H9" s="52">
        <v>0</v>
      </c>
      <c r="I9" s="52">
        <v>0</v>
      </c>
      <c r="J9" s="52">
        <v>0</v>
      </c>
      <c r="K9" s="52">
        <v>0</v>
      </c>
      <c r="L9" s="52">
        <v>0</v>
      </c>
    </row>
    <row r="10" spans="1:12" x14ac:dyDescent="0.3">
      <c r="A10" s="46" t="s">
        <v>52</v>
      </c>
      <c r="B10" s="99">
        <v>685</v>
      </c>
      <c r="C10" s="52">
        <v>139</v>
      </c>
      <c r="D10" s="52">
        <v>707</v>
      </c>
      <c r="E10" s="52">
        <v>12</v>
      </c>
      <c r="F10" s="52">
        <v>116</v>
      </c>
      <c r="G10" s="52">
        <v>0</v>
      </c>
      <c r="H10" s="52">
        <v>3961</v>
      </c>
      <c r="I10" s="52">
        <v>951</v>
      </c>
      <c r="J10" s="52">
        <v>2677</v>
      </c>
      <c r="K10" s="52">
        <v>0</v>
      </c>
      <c r="L10" s="52">
        <v>9249</v>
      </c>
    </row>
    <row r="11" spans="1:12" ht="26" x14ac:dyDescent="0.3">
      <c r="A11" s="69" t="s">
        <v>86</v>
      </c>
      <c r="B11" s="99">
        <v>67</v>
      </c>
      <c r="C11" s="52">
        <v>25</v>
      </c>
      <c r="D11" s="52">
        <v>146</v>
      </c>
      <c r="E11" s="52">
        <v>0</v>
      </c>
      <c r="F11" s="52">
        <v>2743</v>
      </c>
      <c r="G11" s="52">
        <v>0</v>
      </c>
      <c r="H11" s="52">
        <v>305</v>
      </c>
      <c r="I11" s="52">
        <v>121</v>
      </c>
      <c r="J11" s="52">
        <v>93</v>
      </c>
      <c r="K11" s="52">
        <v>0</v>
      </c>
      <c r="L11" s="52">
        <v>3501</v>
      </c>
    </row>
    <row r="12" spans="1:12" x14ac:dyDescent="0.3">
      <c r="A12" s="46" t="s">
        <v>68</v>
      </c>
      <c r="B12" s="99">
        <v>0</v>
      </c>
      <c r="C12" s="52">
        <v>7</v>
      </c>
      <c r="D12" s="52">
        <v>72</v>
      </c>
      <c r="E12" s="52">
        <v>0</v>
      </c>
      <c r="F12" s="52">
        <v>52</v>
      </c>
      <c r="G12" s="52">
        <v>0</v>
      </c>
      <c r="H12" s="52">
        <v>0</v>
      </c>
      <c r="I12" s="52">
        <v>4897</v>
      </c>
      <c r="J12" s="52">
        <v>185</v>
      </c>
      <c r="K12" s="52">
        <v>0</v>
      </c>
      <c r="L12" s="52">
        <v>5212</v>
      </c>
    </row>
    <row r="13" spans="1:12" x14ac:dyDescent="0.3">
      <c r="A13" s="46" t="s">
        <v>76</v>
      </c>
      <c r="B13" s="99">
        <v>502</v>
      </c>
      <c r="C13" s="52">
        <v>0</v>
      </c>
      <c r="D13" s="52">
        <v>103</v>
      </c>
      <c r="E13" s="52">
        <v>75</v>
      </c>
      <c r="F13" s="52">
        <v>298</v>
      </c>
      <c r="G13" s="52">
        <v>0</v>
      </c>
      <c r="H13" s="52">
        <v>46</v>
      </c>
      <c r="I13" s="52">
        <v>33</v>
      </c>
      <c r="J13" s="52">
        <v>76</v>
      </c>
      <c r="K13" s="52">
        <v>0</v>
      </c>
      <c r="L13" s="52">
        <v>1132</v>
      </c>
    </row>
    <row r="14" spans="1:12" x14ac:dyDescent="0.3">
      <c r="A14" s="46" t="s">
        <v>69</v>
      </c>
      <c r="B14" s="99">
        <v>44</v>
      </c>
      <c r="C14" s="52">
        <v>14</v>
      </c>
      <c r="D14" s="52">
        <v>94</v>
      </c>
      <c r="E14" s="52">
        <v>25</v>
      </c>
      <c r="F14" s="52">
        <v>4</v>
      </c>
      <c r="G14" s="52">
        <v>0</v>
      </c>
      <c r="H14" s="52">
        <v>12</v>
      </c>
      <c r="I14" s="52">
        <v>42</v>
      </c>
      <c r="J14" s="52">
        <v>0</v>
      </c>
      <c r="K14" s="52">
        <v>0</v>
      </c>
      <c r="L14" s="52">
        <v>235</v>
      </c>
    </row>
    <row r="15" spans="1:12" x14ac:dyDescent="0.3">
      <c r="A15" s="46" t="s">
        <v>70</v>
      </c>
      <c r="B15" s="99">
        <v>0</v>
      </c>
      <c r="C15" s="52">
        <v>84</v>
      </c>
      <c r="D15" s="52">
        <v>37</v>
      </c>
      <c r="E15" s="52">
        <v>0</v>
      </c>
      <c r="F15" s="52">
        <v>78</v>
      </c>
      <c r="G15" s="52">
        <v>0</v>
      </c>
      <c r="H15" s="52">
        <v>0</v>
      </c>
      <c r="I15" s="52">
        <v>0</v>
      </c>
      <c r="J15" s="52">
        <v>0</v>
      </c>
      <c r="K15" s="52">
        <v>0</v>
      </c>
      <c r="L15" s="52">
        <v>200</v>
      </c>
    </row>
    <row r="16" spans="1:12" x14ac:dyDescent="0.3">
      <c r="A16" s="46" t="s">
        <v>71</v>
      </c>
      <c r="B16" s="99">
        <v>0</v>
      </c>
      <c r="C16" s="52">
        <v>0</v>
      </c>
      <c r="D16" s="52">
        <v>0</v>
      </c>
      <c r="E16" s="52">
        <v>0</v>
      </c>
      <c r="F16" s="52">
        <v>25</v>
      </c>
      <c r="G16" s="52">
        <v>0</v>
      </c>
      <c r="H16" s="52">
        <v>0</v>
      </c>
      <c r="I16" s="52">
        <v>0</v>
      </c>
      <c r="J16" s="52">
        <v>0</v>
      </c>
      <c r="K16" s="52">
        <v>0</v>
      </c>
      <c r="L16" s="52">
        <v>25</v>
      </c>
    </row>
    <row r="17" spans="1:12" x14ac:dyDescent="0.3">
      <c r="A17" s="46" t="s">
        <v>87</v>
      </c>
      <c r="B17" s="99">
        <v>0</v>
      </c>
      <c r="C17" s="52">
        <v>21</v>
      </c>
      <c r="D17" s="52">
        <v>75</v>
      </c>
      <c r="E17" s="52">
        <v>0</v>
      </c>
      <c r="F17" s="52">
        <v>25</v>
      </c>
      <c r="G17" s="52">
        <v>0</v>
      </c>
      <c r="H17" s="52">
        <v>0</v>
      </c>
      <c r="I17" s="52">
        <v>0</v>
      </c>
      <c r="J17" s="52">
        <v>27</v>
      </c>
      <c r="K17" s="52">
        <v>0</v>
      </c>
      <c r="L17" s="52">
        <v>149</v>
      </c>
    </row>
    <row r="18" spans="1:12" x14ac:dyDescent="0.3">
      <c r="A18" s="46" t="s">
        <v>75</v>
      </c>
      <c r="B18" s="99">
        <v>25</v>
      </c>
      <c r="C18" s="52">
        <v>0</v>
      </c>
      <c r="D18" s="52">
        <v>63</v>
      </c>
      <c r="E18" s="52">
        <v>21</v>
      </c>
      <c r="F18" s="52">
        <v>25</v>
      </c>
      <c r="G18" s="52">
        <v>0</v>
      </c>
      <c r="H18" s="52">
        <v>21</v>
      </c>
      <c r="I18" s="52">
        <v>170</v>
      </c>
      <c r="J18" s="52">
        <v>46</v>
      </c>
      <c r="K18" s="52">
        <v>0</v>
      </c>
      <c r="L18" s="52">
        <v>372</v>
      </c>
    </row>
    <row r="19" spans="1:12" s="3" customFormat="1" ht="26" x14ac:dyDescent="0.3">
      <c r="A19" s="69" t="s">
        <v>88</v>
      </c>
      <c r="B19" s="99">
        <v>2274</v>
      </c>
      <c r="C19" s="52">
        <v>510</v>
      </c>
      <c r="D19" s="52">
        <v>788</v>
      </c>
      <c r="E19" s="52">
        <v>274</v>
      </c>
      <c r="F19" s="52">
        <v>302</v>
      </c>
      <c r="G19" s="52">
        <v>31</v>
      </c>
      <c r="H19" s="52">
        <v>80</v>
      </c>
      <c r="I19" s="52">
        <v>381</v>
      </c>
      <c r="J19" s="52">
        <v>155</v>
      </c>
      <c r="K19" s="52">
        <v>2318</v>
      </c>
      <c r="L19" s="52">
        <v>7114</v>
      </c>
    </row>
    <row r="20" spans="1:12" x14ac:dyDescent="0.3">
      <c r="A20" s="46" t="s">
        <v>36</v>
      </c>
      <c r="B20" s="99">
        <v>42</v>
      </c>
      <c r="C20" s="52">
        <v>2817</v>
      </c>
      <c r="D20" s="52">
        <v>217</v>
      </c>
      <c r="E20" s="52">
        <v>179</v>
      </c>
      <c r="F20" s="52">
        <v>1060</v>
      </c>
      <c r="G20" s="52">
        <v>0</v>
      </c>
      <c r="H20" s="52">
        <v>40</v>
      </c>
      <c r="I20" s="52">
        <v>59</v>
      </c>
      <c r="J20" s="52">
        <v>133</v>
      </c>
      <c r="K20" s="52">
        <v>0</v>
      </c>
      <c r="L20" s="52">
        <v>4547</v>
      </c>
    </row>
    <row r="21" spans="1:12" x14ac:dyDescent="0.3">
      <c r="A21" s="46" t="s">
        <v>83</v>
      </c>
      <c r="B21" s="99">
        <v>42</v>
      </c>
      <c r="C21" s="52">
        <v>31</v>
      </c>
      <c r="D21" s="52">
        <v>516</v>
      </c>
      <c r="E21" s="52">
        <v>27</v>
      </c>
      <c r="F21" s="52">
        <v>810</v>
      </c>
      <c r="G21" s="52">
        <v>0</v>
      </c>
      <c r="H21" s="52">
        <v>62</v>
      </c>
      <c r="I21" s="52">
        <v>25</v>
      </c>
      <c r="J21" s="52">
        <v>85</v>
      </c>
      <c r="K21" s="52">
        <v>0</v>
      </c>
      <c r="L21" s="52">
        <v>1598</v>
      </c>
    </row>
    <row r="22" spans="1:12" x14ac:dyDescent="0.3">
      <c r="A22" s="46" t="s">
        <v>72</v>
      </c>
      <c r="B22" s="99">
        <v>42</v>
      </c>
      <c r="C22" s="52">
        <v>114</v>
      </c>
      <c r="D22" s="52">
        <v>0</v>
      </c>
      <c r="E22" s="52">
        <v>0</v>
      </c>
      <c r="F22" s="52">
        <v>46</v>
      </c>
      <c r="G22" s="52">
        <v>0</v>
      </c>
      <c r="H22" s="52">
        <v>363</v>
      </c>
      <c r="I22" s="52">
        <v>13</v>
      </c>
      <c r="J22" s="52">
        <v>45</v>
      </c>
      <c r="K22" s="52">
        <v>0</v>
      </c>
      <c r="L22" s="52">
        <v>624</v>
      </c>
    </row>
    <row r="23" spans="1:12" x14ac:dyDescent="0.3">
      <c r="A23" s="46" t="s">
        <v>73</v>
      </c>
      <c r="B23" s="99">
        <v>10</v>
      </c>
      <c r="C23" s="52">
        <v>3855</v>
      </c>
      <c r="D23" s="52">
        <v>5</v>
      </c>
      <c r="E23" s="52">
        <v>0</v>
      </c>
      <c r="F23" s="52">
        <v>149</v>
      </c>
      <c r="G23" s="52">
        <v>0</v>
      </c>
      <c r="H23" s="52">
        <v>26</v>
      </c>
      <c r="I23" s="52">
        <v>57</v>
      </c>
      <c r="J23" s="52">
        <v>35</v>
      </c>
      <c r="K23" s="52">
        <v>0</v>
      </c>
      <c r="L23" s="52">
        <v>4135</v>
      </c>
    </row>
    <row r="24" spans="1:12" x14ac:dyDescent="0.3">
      <c r="A24" s="46" t="s">
        <v>74</v>
      </c>
      <c r="B24" s="99">
        <v>0</v>
      </c>
      <c r="C24" s="52">
        <v>0</v>
      </c>
      <c r="D24" s="52">
        <v>0</v>
      </c>
      <c r="E24" s="52">
        <v>0</v>
      </c>
      <c r="F24" s="52">
        <v>46</v>
      </c>
      <c r="G24" s="52">
        <v>0</v>
      </c>
      <c r="H24" s="52">
        <v>0</v>
      </c>
      <c r="I24" s="52">
        <v>0</v>
      </c>
      <c r="J24" s="52">
        <v>26</v>
      </c>
      <c r="K24" s="52">
        <v>0</v>
      </c>
      <c r="L24" s="52">
        <v>72</v>
      </c>
    </row>
    <row r="25" spans="1:12" ht="26" x14ac:dyDescent="0.3">
      <c r="A25" s="69" t="s">
        <v>89</v>
      </c>
      <c r="B25" s="99">
        <v>0</v>
      </c>
      <c r="C25" s="52">
        <v>42</v>
      </c>
      <c r="D25" s="52">
        <v>0</v>
      </c>
      <c r="E25" s="52">
        <v>0</v>
      </c>
      <c r="F25" s="52">
        <v>0</v>
      </c>
      <c r="G25" s="52">
        <v>0</v>
      </c>
      <c r="H25" s="52">
        <v>0</v>
      </c>
      <c r="I25" s="52">
        <v>0</v>
      </c>
      <c r="J25" s="52">
        <v>0</v>
      </c>
      <c r="K25" s="52">
        <v>0</v>
      </c>
      <c r="L25" s="52">
        <v>42</v>
      </c>
    </row>
    <row r="26" spans="1:12" x14ac:dyDescent="0.3">
      <c r="A26" s="67" t="s">
        <v>2</v>
      </c>
      <c r="B26" s="101">
        <v>4185</v>
      </c>
      <c r="C26" s="53">
        <v>7844</v>
      </c>
      <c r="D26" s="53">
        <v>3425</v>
      </c>
      <c r="E26" s="53">
        <v>792</v>
      </c>
      <c r="F26" s="53">
        <v>6073</v>
      </c>
      <c r="G26" s="53">
        <v>65740</v>
      </c>
      <c r="H26" s="53">
        <v>7343</v>
      </c>
      <c r="I26" s="53">
        <v>7742</v>
      </c>
      <c r="J26" s="53">
        <v>4296</v>
      </c>
      <c r="K26" s="53">
        <v>2318</v>
      </c>
      <c r="L26" s="53">
        <v>109758</v>
      </c>
    </row>
    <row r="27" spans="1:12" x14ac:dyDescent="0.3">
      <c r="A27" s="50" t="s">
        <v>4</v>
      </c>
      <c r="B27" s="99"/>
      <c r="C27" s="52"/>
      <c r="D27" s="52"/>
      <c r="E27" s="52"/>
      <c r="F27" s="52"/>
      <c r="G27" s="52"/>
      <c r="H27" s="52"/>
      <c r="I27" s="52"/>
      <c r="J27" s="52"/>
      <c r="K27" s="52"/>
      <c r="L27" s="52"/>
    </row>
    <row r="28" spans="1:12" x14ac:dyDescent="0.3">
      <c r="A28" s="46" t="s">
        <v>82</v>
      </c>
      <c r="B28" s="99">
        <v>0</v>
      </c>
      <c r="C28" s="52">
        <v>0</v>
      </c>
      <c r="D28" s="52">
        <v>0</v>
      </c>
      <c r="E28" s="52">
        <v>0</v>
      </c>
      <c r="F28" s="52">
        <v>4</v>
      </c>
      <c r="G28" s="52">
        <v>86411</v>
      </c>
      <c r="H28" s="52">
        <v>0</v>
      </c>
      <c r="I28" s="52">
        <v>0</v>
      </c>
      <c r="J28" s="52">
        <v>183</v>
      </c>
      <c r="K28" s="52">
        <v>0</v>
      </c>
      <c r="L28" s="52">
        <v>86598</v>
      </c>
    </row>
    <row r="29" spans="1:12" x14ac:dyDescent="0.3">
      <c r="A29" s="46" t="s">
        <v>50</v>
      </c>
      <c r="B29" s="99">
        <v>0</v>
      </c>
      <c r="C29" s="52">
        <v>0</v>
      </c>
      <c r="D29" s="52">
        <v>27</v>
      </c>
      <c r="E29" s="52">
        <v>25</v>
      </c>
      <c r="F29" s="52">
        <v>0</v>
      </c>
      <c r="G29" s="52">
        <v>0</v>
      </c>
      <c r="H29" s="52">
        <v>26</v>
      </c>
      <c r="I29" s="52">
        <v>0</v>
      </c>
      <c r="J29" s="52">
        <v>14</v>
      </c>
      <c r="K29" s="52">
        <v>0</v>
      </c>
      <c r="L29" s="52">
        <v>92</v>
      </c>
    </row>
    <row r="30" spans="1:12" x14ac:dyDescent="0.3">
      <c r="A30" s="46" t="s">
        <v>51</v>
      </c>
      <c r="B30" s="99">
        <v>42</v>
      </c>
      <c r="C30" s="52">
        <v>0</v>
      </c>
      <c r="D30" s="52">
        <v>26</v>
      </c>
      <c r="E30" s="52">
        <v>0</v>
      </c>
      <c r="F30" s="52">
        <v>38</v>
      </c>
      <c r="G30" s="52">
        <v>53</v>
      </c>
      <c r="H30" s="52">
        <v>6289</v>
      </c>
      <c r="I30" s="52">
        <v>41</v>
      </c>
      <c r="J30" s="52">
        <v>317</v>
      </c>
      <c r="K30" s="52">
        <v>0</v>
      </c>
      <c r="L30" s="52">
        <v>6807</v>
      </c>
    </row>
    <row r="31" spans="1:12" ht="26" x14ac:dyDescent="0.3">
      <c r="A31" s="69" t="s">
        <v>84</v>
      </c>
      <c r="B31" s="99">
        <v>0</v>
      </c>
      <c r="C31" s="52">
        <v>27</v>
      </c>
      <c r="D31" s="52">
        <v>114</v>
      </c>
      <c r="E31" s="52">
        <v>35</v>
      </c>
      <c r="F31" s="52">
        <v>10</v>
      </c>
      <c r="G31" s="52">
        <v>0</v>
      </c>
      <c r="H31" s="52">
        <v>0</v>
      </c>
      <c r="I31" s="52">
        <v>0</v>
      </c>
      <c r="J31" s="52">
        <v>113</v>
      </c>
      <c r="K31" s="52">
        <v>0</v>
      </c>
      <c r="L31" s="52">
        <v>299</v>
      </c>
    </row>
    <row r="32" spans="1:12" ht="26" x14ac:dyDescent="0.3">
      <c r="A32" s="69" t="s">
        <v>85</v>
      </c>
      <c r="B32" s="99">
        <v>0</v>
      </c>
      <c r="C32" s="52">
        <v>0</v>
      </c>
      <c r="D32" s="52">
        <v>0</v>
      </c>
      <c r="E32" s="52">
        <v>0</v>
      </c>
      <c r="F32" s="52">
        <v>0</v>
      </c>
      <c r="G32" s="52">
        <v>0</v>
      </c>
      <c r="H32" s="52">
        <v>0</v>
      </c>
      <c r="I32" s="52">
        <v>0</v>
      </c>
      <c r="J32" s="52">
        <v>0</v>
      </c>
      <c r="K32" s="52">
        <v>0</v>
      </c>
      <c r="L32" s="52">
        <v>0</v>
      </c>
    </row>
    <row r="33" spans="1:12" x14ac:dyDescent="0.3">
      <c r="A33" s="46" t="s">
        <v>52</v>
      </c>
      <c r="B33" s="99">
        <v>0</v>
      </c>
      <c r="C33" s="52">
        <v>49</v>
      </c>
      <c r="D33" s="52">
        <v>60</v>
      </c>
      <c r="E33" s="52">
        <v>94</v>
      </c>
      <c r="F33" s="52">
        <v>12</v>
      </c>
      <c r="G33" s="52">
        <v>0</v>
      </c>
      <c r="H33" s="52">
        <v>34</v>
      </c>
      <c r="I33" s="52">
        <v>0</v>
      </c>
      <c r="J33" s="52">
        <v>769</v>
      </c>
      <c r="K33" s="52">
        <v>0</v>
      </c>
      <c r="L33" s="52">
        <v>1019</v>
      </c>
    </row>
    <row r="34" spans="1:12" ht="26" x14ac:dyDescent="0.3">
      <c r="A34" s="69" t="s">
        <v>86</v>
      </c>
      <c r="B34" s="99">
        <v>91</v>
      </c>
      <c r="C34" s="52">
        <v>0</v>
      </c>
      <c r="D34" s="52">
        <v>111</v>
      </c>
      <c r="E34" s="52">
        <v>62</v>
      </c>
      <c r="F34" s="52">
        <v>6818</v>
      </c>
      <c r="G34" s="52">
        <v>25</v>
      </c>
      <c r="H34" s="52">
        <v>0</v>
      </c>
      <c r="I34" s="52">
        <v>0</v>
      </c>
      <c r="J34" s="52">
        <v>110</v>
      </c>
      <c r="K34" s="52">
        <v>0</v>
      </c>
      <c r="L34" s="52">
        <v>7217</v>
      </c>
    </row>
    <row r="35" spans="1:12" x14ac:dyDescent="0.3">
      <c r="A35" s="46" t="s">
        <v>68</v>
      </c>
      <c r="B35" s="99">
        <v>0</v>
      </c>
      <c r="C35" s="52">
        <v>0</v>
      </c>
      <c r="D35" s="52">
        <v>0</v>
      </c>
      <c r="E35" s="52">
        <v>0</v>
      </c>
      <c r="F35" s="52">
        <v>46</v>
      </c>
      <c r="G35" s="52">
        <v>0</v>
      </c>
      <c r="H35" s="52">
        <v>0</v>
      </c>
      <c r="I35" s="52">
        <v>62</v>
      </c>
      <c r="J35" s="52">
        <v>29</v>
      </c>
      <c r="K35" s="52">
        <v>0</v>
      </c>
      <c r="L35" s="52">
        <v>137</v>
      </c>
    </row>
    <row r="36" spans="1:12" x14ac:dyDescent="0.3">
      <c r="A36" s="46" t="s">
        <v>76</v>
      </c>
      <c r="B36" s="99">
        <v>976</v>
      </c>
      <c r="C36" s="52">
        <v>0</v>
      </c>
      <c r="D36" s="52">
        <v>4</v>
      </c>
      <c r="E36" s="52">
        <v>62</v>
      </c>
      <c r="F36" s="52">
        <v>1082</v>
      </c>
      <c r="G36" s="52">
        <v>0</v>
      </c>
      <c r="H36" s="52">
        <v>0</v>
      </c>
      <c r="I36" s="52">
        <v>0</v>
      </c>
      <c r="J36" s="52">
        <v>196</v>
      </c>
      <c r="K36" s="52">
        <v>0</v>
      </c>
      <c r="L36" s="52">
        <v>2320</v>
      </c>
    </row>
    <row r="37" spans="1:12" x14ac:dyDescent="0.3">
      <c r="A37" s="46" t="s">
        <v>69</v>
      </c>
      <c r="B37" s="99">
        <v>0</v>
      </c>
      <c r="C37" s="52">
        <v>84</v>
      </c>
      <c r="D37" s="52">
        <v>53</v>
      </c>
      <c r="E37" s="52">
        <v>0</v>
      </c>
      <c r="F37" s="52">
        <v>0</v>
      </c>
      <c r="G37" s="52">
        <v>0</v>
      </c>
      <c r="H37" s="52">
        <v>0</v>
      </c>
      <c r="I37" s="52">
        <v>0</v>
      </c>
      <c r="J37" s="52">
        <v>0</v>
      </c>
      <c r="K37" s="52">
        <v>0</v>
      </c>
      <c r="L37" s="52">
        <v>137</v>
      </c>
    </row>
    <row r="38" spans="1:12" x14ac:dyDescent="0.3">
      <c r="A38" s="46" t="s">
        <v>70</v>
      </c>
      <c r="B38" s="99">
        <v>21</v>
      </c>
      <c r="C38" s="52">
        <v>0</v>
      </c>
      <c r="D38" s="52">
        <v>135</v>
      </c>
      <c r="E38" s="52">
        <v>35</v>
      </c>
      <c r="F38" s="52">
        <v>0</v>
      </c>
      <c r="G38" s="52">
        <v>0</v>
      </c>
      <c r="H38" s="52">
        <v>0</v>
      </c>
      <c r="I38" s="52">
        <v>0</v>
      </c>
      <c r="J38" s="52">
        <v>0</v>
      </c>
      <c r="K38" s="52">
        <v>0</v>
      </c>
      <c r="L38" s="52">
        <v>191</v>
      </c>
    </row>
    <row r="39" spans="1:12" x14ac:dyDescent="0.3">
      <c r="A39" s="46" t="s">
        <v>71</v>
      </c>
      <c r="B39" s="99">
        <v>0</v>
      </c>
      <c r="C39" s="52">
        <v>0</v>
      </c>
      <c r="D39" s="52">
        <v>10</v>
      </c>
      <c r="E39" s="52">
        <v>0</v>
      </c>
      <c r="F39" s="52">
        <v>0</v>
      </c>
      <c r="G39" s="52">
        <v>0</v>
      </c>
      <c r="H39" s="52">
        <v>0</v>
      </c>
      <c r="I39" s="52">
        <v>0</v>
      </c>
      <c r="J39" s="52">
        <v>0</v>
      </c>
      <c r="K39" s="52">
        <v>0</v>
      </c>
      <c r="L39" s="52">
        <v>10</v>
      </c>
    </row>
    <row r="40" spans="1:12" x14ac:dyDescent="0.3">
      <c r="A40" s="46" t="s">
        <v>87</v>
      </c>
      <c r="B40" s="99">
        <v>42</v>
      </c>
      <c r="C40" s="52">
        <v>0</v>
      </c>
      <c r="D40" s="52">
        <v>0</v>
      </c>
      <c r="E40" s="52">
        <v>0</v>
      </c>
      <c r="F40" s="52">
        <v>0</v>
      </c>
      <c r="G40" s="52">
        <v>0</v>
      </c>
      <c r="H40" s="52">
        <v>0</v>
      </c>
      <c r="I40" s="52">
        <v>0</v>
      </c>
      <c r="J40" s="52">
        <v>0</v>
      </c>
      <c r="K40" s="52">
        <v>0</v>
      </c>
      <c r="L40" s="52">
        <v>42</v>
      </c>
    </row>
    <row r="41" spans="1:12" x14ac:dyDescent="0.3">
      <c r="A41" s="46" t="s">
        <v>75</v>
      </c>
      <c r="B41" s="99">
        <v>0</v>
      </c>
      <c r="C41" s="52">
        <v>0</v>
      </c>
      <c r="D41" s="52">
        <v>42</v>
      </c>
      <c r="E41" s="52">
        <v>44</v>
      </c>
      <c r="F41" s="52">
        <v>0</v>
      </c>
      <c r="G41" s="52">
        <v>0</v>
      </c>
      <c r="H41" s="52">
        <v>21</v>
      </c>
      <c r="I41" s="52">
        <v>0</v>
      </c>
      <c r="J41" s="52">
        <v>0</v>
      </c>
      <c r="K41" s="52">
        <v>0</v>
      </c>
      <c r="L41" s="52">
        <v>107</v>
      </c>
    </row>
    <row r="42" spans="1:12" s="3" customFormat="1" ht="26" x14ac:dyDescent="0.3">
      <c r="A42" s="69" t="s">
        <v>88</v>
      </c>
      <c r="B42" s="99">
        <v>361</v>
      </c>
      <c r="C42" s="52">
        <v>184</v>
      </c>
      <c r="D42" s="52">
        <v>71</v>
      </c>
      <c r="E42" s="52">
        <v>272</v>
      </c>
      <c r="F42" s="52">
        <v>57</v>
      </c>
      <c r="G42" s="52">
        <v>0</v>
      </c>
      <c r="H42" s="52">
        <v>0</v>
      </c>
      <c r="I42" s="52">
        <v>21</v>
      </c>
      <c r="J42" s="52">
        <v>139</v>
      </c>
      <c r="K42" s="52">
        <v>62</v>
      </c>
      <c r="L42" s="52">
        <v>1167</v>
      </c>
    </row>
    <row r="43" spans="1:12" x14ac:dyDescent="0.3">
      <c r="A43" s="46" t="s">
        <v>36</v>
      </c>
      <c r="B43" s="99">
        <v>42</v>
      </c>
      <c r="C43" s="52">
        <v>2198</v>
      </c>
      <c r="D43" s="52">
        <v>112</v>
      </c>
      <c r="E43" s="52">
        <v>212</v>
      </c>
      <c r="F43" s="52">
        <v>177</v>
      </c>
      <c r="G43" s="52">
        <v>0</v>
      </c>
      <c r="H43" s="52">
        <v>0</v>
      </c>
      <c r="I43" s="52">
        <v>22</v>
      </c>
      <c r="J43" s="52">
        <v>305</v>
      </c>
      <c r="K43" s="52">
        <v>0</v>
      </c>
      <c r="L43" s="52">
        <v>3068</v>
      </c>
    </row>
    <row r="44" spans="1:12" x14ac:dyDescent="0.3">
      <c r="A44" s="46" t="s">
        <v>83</v>
      </c>
      <c r="B44" s="99">
        <v>0</v>
      </c>
      <c r="C44" s="52">
        <v>96</v>
      </c>
      <c r="D44" s="52">
        <v>399</v>
      </c>
      <c r="E44" s="52">
        <v>49</v>
      </c>
      <c r="F44" s="52">
        <v>503</v>
      </c>
      <c r="G44" s="52">
        <v>0</v>
      </c>
      <c r="H44" s="52">
        <v>0</v>
      </c>
      <c r="I44" s="52">
        <v>0</v>
      </c>
      <c r="J44" s="52">
        <v>25</v>
      </c>
      <c r="K44" s="52">
        <v>0</v>
      </c>
      <c r="L44" s="52">
        <v>1072</v>
      </c>
    </row>
    <row r="45" spans="1:12" x14ac:dyDescent="0.3">
      <c r="A45" s="46" t="s">
        <v>72</v>
      </c>
      <c r="B45" s="99">
        <v>14</v>
      </c>
      <c r="C45" s="52">
        <v>70</v>
      </c>
      <c r="D45" s="52">
        <v>0</v>
      </c>
      <c r="E45" s="52">
        <v>0</v>
      </c>
      <c r="F45" s="52">
        <v>5</v>
      </c>
      <c r="G45" s="52">
        <v>0</v>
      </c>
      <c r="H45" s="52">
        <v>35</v>
      </c>
      <c r="I45" s="52">
        <v>0</v>
      </c>
      <c r="J45" s="52">
        <v>0</v>
      </c>
      <c r="K45" s="52">
        <v>0</v>
      </c>
      <c r="L45" s="52">
        <v>124</v>
      </c>
    </row>
    <row r="46" spans="1:12" x14ac:dyDescent="0.3">
      <c r="A46" s="46" t="s">
        <v>73</v>
      </c>
      <c r="B46" s="99">
        <v>0</v>
      </c>
      <c r="C46" s="52">
        <v>66</v>
      </c>
      <c r="D46" s="52">
        <v>0</v>
      </c>
      <c r="E46" s="52">
        <v>0</v>
      </c>
      <c r="F46" s="52">
        <v>39</v>
      </c>
      <c r="G46" s="52">
        <v>12</v>
      </c>
      <c r="H46" s="52">
        <v>0</v>
      </c>
      <c r="I46" s="52">
        <v>0</v>
      </c>
      <c r="J46" s="52">
        <v>25</v>
      </c>
      <c r="K46" s="52">
        <v>0</v>
      </c>
      <c r="L46" s="52">
        <v>142</v>
      </c>
    </row>
    <row r="47" spans="1:12" x14ac:dyDescent="0.3">
      <c r="A47" s="46" t="s">
        <v>74</v>
      </c>
      <c r="B47" s="99">
        <v>0</v>
      </c>
      <c r="C47" s="52">
        <v>0</v>
      </c>
      <c r="D47" s="52">
        <v>0</v>
      </c>
      <c r="E47" s="52">
        <v>0</v>
      </c>
      <c r="F47" s="52">
        <v>72</v>
      </c>
      <c r="G47" s="52">
        <v>0</v>
      </c>
      <c r="H47" s="52">
        <v>0</v>
      </c>
      <c r="I47" s="52">
        <v>0</v>
      </c>
      <c r="J47" s="52">
        <v>9</v>
      </c>
      <c r="K47" s="52">
        <v>0</v>
      </c>
      <c r="L47" s="52">
        <v>81</v>
      </c>
    </row>
    <row r="48" spans="1:12" ht="26" x14ac:dyDescent="0.3">
      <c r="A48" s="69" t="s">
        <v>89</v>
      </c>
      <c r="B48" s="99">
        <v>0</v>
      </c>
      <c r="C48" s="52">
        <v>0</v>
      </c>
      <c r="D48" s="52">
        <v>0</v>
      </c>
      <c r="E48" s="52">
        <v>0</v>
      </c>
      <c r="F48" s="52">
        <v>18</v>
      </c>
      <c r="G48" s="52">
        <v>0</v>
      </c>
      <c r="H48" s="52">
        <v>0</v>
      </c>
      <c r="I48" s="52">
        <v>0</v>
      </c>
      <c r="J48" s="52">
        <v>0</v>
      </c>
      <c r="K48" s="52">
        <v>0</v>
      </c>
      <c r="L48" s="52">
        <v>18</v>
      </c>
    </row>
    <row r="49" spans="1:12" x14ac:dyDescent="0.3">
      <c r="A49" s="46" t="s">
        <v>2</v>
      </c>
      <c r="B49" s="99">
        <v>1590</v>
      </c>
      <c r="C49" s="52">
        <v>2773</v>
      </c>
      <c r="D49" s="52">
        <v>1164</v>
      </c>
      <c r="E49" s="52">
        <v>888</v>
      </c>
      <c r="F49" s="52">
        <v>8882</v>
      </c>
      <c r="G49" s="52">
        <v>86500</v>
      </c>
      <c r="H49" s="52">
        <v>6406</v>
      </c>
      <c r="I49" s="52">
        <v>146</v>
      </c>
      <c r="J49" s="52">
        <v>2236</v>
      </c>
      <c r="K49" s="52">
        <v>62</v>
      </c>
      <c r="L49" s="52">
        <v>110648</v>
      </c>
    </row>
    <row r="50" spans="1:12" x14ac:dyDescent="0.3">
      <c r="A50" s="66" t="s">
        <v>107</v>
      </c>
      <c r="B50" s="118"/>
      <c r="C50" s="58"/>
      <c r="D50" s="58"/>
      <c r="E50" s="58"/>
      <c r="F50" s="58"/>
      <c r="G50" s="58"/>
      <c r="H50" s="58"/>
      <c r="I50" s="58"/>
      <c r="J50" s="58"/>
      <c r="K50" s="58"/>
      <c r="L50" s="58"/>
    </row>
    <row r="51" spans="1:12" x14ac:dyDescent="0.3">
      <c r="A51" s="46" t="s">
        <v>82</v>
      </c>
      <c r="B51" s="99">
        <v>31</v>
      </c>
      <c r="C51" s="52">
        <v>0</v>
      </c>
      <c r="D51" s="52">
        <v>84</v>
      </c>
      <c r="E51" s="52">
        <v>0</v>
      </c>
      <c r="F51" s="52">
        <v>51</v>
      </c>
      <c r="G51" s="52">
        <v>152035</v>
      </c>
      <c r="H51" s="52">
        <v>40</v>
      </c>
      <c r="I51" s="52">
        <v>131</v>
      </c>
      <c r="J51" s="52">
        <v>359</v>
      </c>
      <c r="K51" s="52">
        <v>0</v>
      </c>
      <c r="L51" s="52">
        <v>152730</v>
      </c>
    </row>
    <row r="52" spans="1:12" x14ac:dyDescent="0.3">
      <c r="A52" s="46" t="s">
        <v>50</v>
      </c>
      <c r="B52" s="99">
        <v>60</v>
      </c>
      <c r="C52" s="52">
        <v>13</v>
      </c>
      <c r="D52" s="52">
        <v>122</v>
      </c>
      <c r="E52" s="52">
        <v>81</v>
      </c>
      <c r="F52" s="52">
        <v>0</v>
      </c>
      <c r="G52" s="52">
        <v>0</v>
      </c>
      <c r="H52" s="52">
        <v>142</v>
      </c>
      <c r="I52" s="52">
        <v>590</v>
      </c>
      <c r="J52" s="52">
        <v>95</v>
      </c>
      <c r="K52" s="52">
        <v>0</v>
      </c>
      <c r="L52" s="52">
        <v>1103</v>
      </c>
    </row>
    <row r="53" spans="1:12" x14ac:dyDescent="0.3">
      <c r="A53" s="46" t="s">
        <v>51</v>
      </c>
      <c r="B53" s="99">
        <v>387</v>
      </c>
      <c r="C53" s="52">
        <v>52</v>
      </c>
      <c r="D53" s="52">
        <v>141</v>
      </c>
      <c r="E53" s="52">
        <v>27</v>
      </c>
      <c r="F53" s="52">
        <v>105</v>
      </c>
      <c r="G53" s="52">
        <v>138</v>
      </c>
      <c r="H53" s="52">
        <v>8336</v>
      </c>
      <c r="I53" s="52">
        <v>233</v>
      </c>
      <c r="J53" s="52">
        <v>673</v>
      </c>
      <c r="K53" s="52">
        <v>0</v>
      </c>
      <c r="L53" s="52">
        <v>10091</v>
      </c>
    </row>
    <row r="54" spans="1:12" ht="26" x14ac:dyDescent="0.3">
      <c r="A54" s="69" t="s">
        <v>84</v>
      </c>
      <c r="B54" s="99">
        <v>18</v>
      </c>
      <c r="C54" s="52">
        <v>145</v>
      </c>
      <c r="D54" s="52">
        <v>422</v>
      </c>
      <c r="E54" s="52">
        <v>132</v>
      </c>
      <c r="F54" s="52">
        <v>191</v>
      </c>
      <c r="G54" s="52">
        <v>0</v>
      </c>
      <c r="H54" s="52">
        <v>224</v>
      </c>
      <c r="I54" s="52">
        <v>79</v>
      </c>
      <c r="J54" s="52">
        <v>213</v>
      </c>
      <c r="K54" s="52">
        <v>0</v>
      </c>
      <c r="L54" s="52">
        <v>1424</v>
      </c>
    </row>
    <row r="55" spans="1:12" ht="26" x14ac:dyDescent="0.3">
      <c r="A55" s="69" t="s">
        <v>85</v>
      </c>
      <c r="B55" s="99">
        <v>0</v>
      </c>
      <c r="C55" s="52">
        <v>0</v>
      </c>
      <c r="D55" s="52">
        <v>0</v>
      </c>
      <c r="E55" s="52">
        <v>0</v>
      </c>
      <c r="F55" s="52">
        <v>0</v>
      </c>
      <c r="G55" s="52">
        <v>0</v>
      </c>
      <c r="H55" s="52">
        <v>0</v>
      </c>
      <c r="I55" s="52">
        <v>0</v>
      </c>
      <c r="J55" s="52">
        <v>0</v>
      </c>
      <c r="K55" s="52">
        <v>0</v>
      </c>
      <c r="L55" s="52">
        <v>0</v>
      </c>
    </row>
    <row r="56" spans="1:12" x14ac:dyDescent="0.3">
      <c r="A56" s="46" t="s">
        <v>52</v>
      </c>
      <c r="B56" s="99">
        <v>685</v>
      </c>
      <c r="C56" s="52">
        <v>188</v>
      </c>
      <c r="D56" s="52">
        <v>767</v>
      </c>
      <c r="E56" s="52">
        <v>106</v>
      </c>
      <c r="F56" s="52">
        <v>129</v>
      </c>
      <c r="G56" s="52">
        <v>0</v>
      </c>
      <c r="H56" s="52">
        <v>3995</v>
      </c>
      <c r="I56" s="52">
        <v>951</v>
      </c>
      <c r="J56" s="52">
        <v>3446</v>
      </c>
      <c r="K56" s="52">
        <v>0</v>
      </c>
      <c r="L56" s="52">
        <v>10268</v>
      </c>
    </row>
    <row r="57" spans="1:12" ht="26" x14ac:dyDescent="0.3">
      <c r="A57" s="69" t="s">
        <v>86</v>
      </c>
      <c r="B57" s="99">
        <v>159</v>
      </c>
      <c r="C57" s="52">
        <v>25</v>
      </c>
      <c r="D57" s="52">
        <v>257</v>
      </c>
      <c r="E57" s="52">
        <v>62</v>
      </c>
      <c r="F57" s="52">
        <v>9561</v>
      </c>
      <c r="G57" s="52">
        <v>25</v>
      </c>
      <c r="H57" s="52">
        <v>305</v>
      </c>
      <c r="I57" s="52">
        <v>121</v>
      </c>
      <c r="J57" s="52">
        <v>203</v>
      </c>
      <c r="K57" s="52">
        <v>0</v>
      </c>
      <c r="L57" s="52">
        <v>10717</v>
      </c>
    </row>
    <row r="58" spans="1:12" x14ac:dyDescent="0.3">
      <c r="A58" s="46" t="s">
        <v>68</v>
      </c>
      <c r="B58" s="99">
        <v>0</v>
      </c>
      <c r="C58" s="52">
        <v>7</v>
      </c>
      <c r="D58" s="52">
        <v>72</v>
      </c>
      <c r="E58" s="52">
        <v>0</v>
      </c>
      <c r="F58" s="52">
        <v>98</v>
      </c>
      <c r="G58" s="52">
        <v>0</v>
      </c>
      <c r="H58" s="52">
        <v>0</v>
      </c>
      <c r="I58" s="52">
        <v>4959</v>
      </c>
      <c r="J58" s="52">
        <v>214</v>
      </c>
      <c r="K58" s="52">
        <v>0</v>
      </c>
      <c r="L58" s="52">
        <v>5349</v>
      </c>
    </row>
    <row r="59" spans="1:12" x14ac:dyDescent="0.3">
      <c r="A59" s="46" t="s">
        <v>76</v>
      </c>
      <c r="B59" s="99">
        <v>1478</v>
      </c>
      <c r="C59" s="52">
        <v>0</v>
      </c>
      <c r="D59" s="52">
        <v>107</v>
      </c>
      <c r="E59" s="52">
        <v>136</v>
      </c>
      <c r="F59" s="52">
        <v>1380</v>
      </c>
      <c r="G59" s="52">
        <v>0</v>
      </c>
      <c r="H59" s="52">
        <v>46</v>
      </c>
      <c r="I59" s="52">
        <v>33</v>
      </c>
      <c r="J59" s="52">
        <v>272</v>
      </c>
      <c r="K59" s="52">
        <v>0</v>
      </c>
      <c r="L59" s="52">
        <v>3452</v>
      </c>
    </row>
    <row r="60" spans="1:12" x14ac:dyDescent="0.3">
      <c r="A60" s="46" t="s">
        <v>69</v>
      </c>
      <c r="B60" s="99">
        <v>44</v>
      </c>
      <c r="C60" s="52">
        <v>98</v>
      </c>
      <c r="D60" s="52">
        <v>147</v>
      </c>
      <c r="E60" s="52">
        <v>25</v>
      </c>
      <c r="F60" s="52">
        <v>4</v>
      </c>
      <c r="G60" s="52">
        <v>0</v>
      </c>
      <c r="H60" s="52">
        <v>12</v>
      </c>
      <c r="I60" s="52">
        <v>42</v>
      </c>
      <c r="J60" s="52">
        <v>0</v>
      </c>
      <c r="K60" s="52">
        <v>0</v>
      </c>
      <c r="L60" s="52">
        <v>371</v>
      </c>
    </row>
    <row r="61" spans="1:12" x14ac:dyDescent="0.3">
      <c r="A61" s="46" t="s">
        <v>70</v>
      </c>
      <c r="B61" s="99">
        <v>21</v>
      </c>
      <c r="C61" s="52">
        <v>84</v>
      </c>
      <c r="D61" s="52">
        <v>173</v>
      </c>
      <c r="E61" s="52">
        <v>35</v>
      </c>
      <c r="F61" s="52">
        <v>78</v>
      </c>
      <c r="G61" s="52">
        <v>0</v>
      </c>
      <c r="H61" s="52">
        <v>0</v>
      </c>
      <c r="I61" s="52">
        <v>0</v>
      </c>
      <c r="J61" s="52">
        <v>0</v>
      </c>
      <c r="K61" s="52">
        <v>0</v>
      </c>
      <c r="L61" s="52">
        <v>391</v>
      </c>
    </row>
    <row r="62" spans="1:12" x14ac:dyDescent="0.3">
      <c r="A62" s="46" t="s">
        <v>71</v>
      </c>
      <c r="B62" s="99">
        <v>0</v>
      </c>
      <c r="C62" s="52">
        <v>0</v>
      </c>
      <c r="D62" s="52">
        <v>10</v>
      </c>
      <c r="E62" s="52">
        <v>0</v>
      </c>
      <c r="F62" s="52">
        <v>25</v>
      </c>
      <c r="G62" s="52">
        <v>0</v>
      </c>
      <c r="H62" s="52">
        <v>0</v>
      </c>
      <c r="I62" s="52">
        <v>0</v>
      </c>
      <c r="J62" s="52">
        <v>0</v>
      </c>
      <c r="K62" s="52">
        <v>0</v>
      </c>
      <c r="L62" s="52">
        <v>35</v>
      </c>
    </row>
    <row r="63" spans="1:12" x14ac:dyDescent="0.3">
      <c r="A63" s="46" t="s">
        <v>87</v>
      </c>
      <c r="B63" s="99">
        <v>42</v>
      </c>
      <c r="C63" s="52">
        <v>21</v>
      </c>
      <c r="D63" s="52">
        <v>75</v>
      </c>
      <c r="E63" s="52">
        <v>0</v>
      </c>
      <c r="F63" s="52">
        <v>25</v>
      </c>
      <c r="G63" s="52">
        <v>0</v>
      </c>
      <c r="H63" s="52">
        <v>0</v>
      </c>
      <c r="I63" s="52">
        <v>0</v>
      </c>
      <c r="J63" s="52">
        <v>27</v>
      </c>
      <c r="K63" s="52">
        <v>0</v>
      </c>
      <c r="L63" s="52">
        <v>191</v>
      </c>
    </row>
    <row r="64" spans="1:12" x14ac:dyDescent="0.3">
      <c r="A64" s="46" t="s">
        <v>75</v>
      </c>
      <c r="B64" s="99">
        <v>25</v>
      </c>
      <c r="C64" s="52">
        <v>0</v>
      </c>
      <c r="D64" s="52">
        <v>105</v>
      </c>
      <c r="E64" s="52">
        <v>65</v>
      </c>
      <c r="F64" s="52">
        <v>25</v>
      </c>
      <c r="G64" s="52">
        <v>0</v>
      </c>
      <c r="H64" s="52">
        <v>42</v>
      </c>
      <c r="I64" s="52">
        <v>170</v>
      </c>
      <c r="J64" s="52">
        <v>46</v>
      </c>
      <c r="K64" s="52">
        <v>0</v>
      </c>
      <c r="L64" s="52">
        <v>479</v>
      </c>
    </row>
    <row r="65" spans="1:12" s="3" customFormat="1" ht="26" x14ac:dyDescent="0.3">
      <c r="A65" s="69" t="s">
        <v>88</v>
      </c>
      <c r="B65" s="99">
        <v>2635</v>
      </c>
      <c r="C65" s="52">
        <v>694</v>
      </c>
      <c r="D65" s="52">
        <v>859</v>
      </c>
      <c r="E65" s="52">
        <v>545</v>
      </c>
      <c r="F65" s="52">
        <v>358</v>
      </c>
      <c r="G65" s="52">
        <v>31</v>
      </c>
      <c r="H65" s="52">
        <v>80</v>
      </c>
      <c r="I65" s="52">
        <v>403</v>
      </c>
      <c r="J65" s="52">
        <v>294</v>
      </c>
      <c r="K65" s="52">
        <v>2380</v>
      </c>
      <c r="L65" s="52">
        <v>8281</v>
      </c>
    </row>
    <row r="66" spans="1:12" x14ac:dyDescent="0.3">
      <c r="A66" s="46" t="s">
        <v>36</v>
      </c>
      <c r="B66" s="99">
        <v>84</v>
      </c>
      <c r="C66" s="52">
        <v>5015</v>
      </c>
      <c r="D66" s="52">
        <v>329</v>
      </c>
      <c r="E66" s="52">
        <v>391</v>
      </c>
      <c r="F66" s="52">
        <v>1237</v>
      </c>
      <c r="G66" s="52">
        <v>0</v>
      </c>
      <c r="H66" s="52">
        <v>40</v>
      </c>
      <c r="I66" s="52">
        <v>82</v>
      </c>
      <c r="J66" s="52">
        <v>438</v>
      </c>
      <c r="K66" s="52">
        <v>0</v>
      </c>
      <c r="L66" s="52">
        <v>7615</v>
      </c>
    </row>
    <row r="67" spans="1:12" x14ac:dyDescent="0.3">
      <c r="A67" s="46" t="s">
        <v>83</v>
      </c>
      <c r="B67" s="99">
        <v>42</v>
      </c>
      <c r="C67" s="52">
        <v>127</v>
      </c>
      <c r="D67" s="52">
        <v>915</v>
      </c>
      <c r="E67" s="52">
        <v>75</v>
      </c>
      <c r="F67" s="52">
        <v>1313</v>
      </c>
      <c r="G67" s="52">
        <v>0</v>
      </c>
      <c r="H67" s="52">
        <v>62</v>
      </c>
      <c r="I67" s="52">
        <v>25</v>
      </c>
      <c r="J67" s="52">
        <v>110</v>
      </c>
      <c r="K67" s="52">
        <v>0</v>
      </c>
      <c r="L67" s="52">
        <v>2670</v>
      </c>
    </row>
    <row r="68" spans="1:12" x14ac:dyDescent="0.3">
      <c r="A68" s="46" t="s">
        <v>72</v>
      </c>
      <c r="B68" s="99">
        <v>56</v>
      </c>
      <c r="C68" s="52">
        <v>184</v>
      </c>
      <c r="D68" s="52">
        <v>0</v>
      </c>
      <c r="E68" s="52">
        <v>0</v>
      </c>
      <c r="F68" s="52">
        <v>51</v>
      </c>
      <c r="G68" s="52">
        <v>0</v>
      </c>
      <c r="H68" s="52">
        <v>399</v>
      </c>
      <c r="I68" s="52">
        <v>13</v>
      </c>
      <c r="J68" s="52">
        <v>45</v>
      </c>
      <c r="K68" s="52">
        <v>0</v>
      </c>
      <c r="L68" s="52">
        <v>748</v>
      </c>
    </row>
    <row r="69" spans="1:12" x14ac:dyDescent="0.3">
      <c r="A69" s="46" t="s">
        <v>73</v>
      </c>
      <c r="B69" s="99">
        <v>10</v>
      </c>
      <c r="C69" s="52">
        <v>3921</v>
      </c>
      <c r="D69" s="52">
        <v>5</v>
      </c>
      <c r="E69" s="52">
        <v>0</v>
      </c>
      <c r="F69" s="52">
        <v>188</v>
      </c>
      <c r="G69" s="52">
        <v>12</v>
      </c>
      <c r="H69" s="52">
        <v>26</v>
      </c>
      <c r="I69" s="52">
        <v>57</v>
      </c>
      <c r="J69" s="52">
        <v>60</v>
      </c>
      <c r="K69" s="52">
        <v>0</v>
      </c>
      <c r="L69" s="52">
        <v>4277</v>
      </c>
    </row>
    <row r="70" spans="1:12" x14ac:dyDescent="0.3">
      <c r="A70" s="46" t="s">
        <v>74</v>
      </c>
      <c r="B70" s="99">
        <v>0</v>
      </c>
      <c r="C70" s="52">
        <v>0</v>
      </c>
      <c r="D70" s="52">
        <v>0</v>
      </c>
      <c r="E70" s="52">
        <v>0</v>
      </c>
      <c r="F70" s="52">
        <v>118</v>
      </c>
      <c r="G70" s="52">
        <v>0</v>
      </c>
      <c r="H70" s="52">
        <v>0</v>
      </c>
      <c r="I70" s="52">
        <v>0</v>
      </c>
      <c r="J70" s="52">
        <v>36</v>
      </c>
      <c r="K70" s="52">
        <v>0</v>
      </c>
      <c r="L70" s="52">
        <v>153</v>
      </c>
    </row>
    <row r="71" spans="1:12" ht="26" x14ac:dyDescent="0.3">
      <c r="A71" s="69" t="s">
        <v>89</v>
      </c>
      <c r="B71" s="99">
        <v>0</v>
      </c>
      <c r="C71" s="52">
        <v>42</v>
      </c>
      <c r="D71" s="52">
        <v>0</v>
      </c>
      <c r="E71" s="52">
        <v>0</v>
      </c>
      <c r="F71" s="52">
        <v>18</v>
      </c>
      <c r="G71" s="52">
        <v>0</v>
      </c>
      <c r="H71" s="52">
        <v>0</v>
      </c>
      <c r="I71" s="52">
        <v>0</v>
      </c>
      <c r="J71" s="52">
        <v>0</v>
      </c>
      <c r="K71" s="52">
        <v>0</v>
      </c>
      <c r="L71" s="52">
        <v>60</v>
      </c>
    </row>
    <row r="72" spans="1:12" x14ac:dyDescent="0.3">
      <c r="A72" s="67" t="s">
        <v>2</v>
      </c>
      <c r="B72" s="101">
        <v>5776</v>
      </c>
      <c r="C72" s="53">
        <v>10617</v>
      </c>
      <c r="D72" s="53">
        <v>4589</v>
      </c>
      <c r="E72" s="53">
        <v>1681</v>
      </c>
      <c r="F72" s="53">
        <v>14955</v>
      </c>
      <c r="G72" s="53">
        <v>152240</v>
      </c>
      <c r="H72" s="53">
        <v>13748</v>
      </c>
      <c r="I72" s="53">
        <v>7888</v>
      </c>
      <c r="J72" s="53">
        <v>6532</v>
      </c>
      <c r="K72" s="53">
        <v>2380</v>
      </c>
      <c r="L72" s="53">
        <v>220406</v>
      </c>
    </row>
    <row r="73" spans="1:12" x14ac:dyDescent="0.3">
      <c r="A73" s="253" t="s">
        <v>168</v>
      </c>
      <c r="J73" s="14"/>
      <c r="L73" s="14"/>
    </row>
    <row r="74" spans="1:12" x14ac:dyDescent="0.3">
      <c r="F74" s="14"/>
    </row>
    <row r="90" spans="2:12" x14ac:dyDescent="0.3">
      <c r="B90" s="14"/>
      <c r="C90" s="14"/>
      <c r="D90" s="14"/>
      <c r="E90" s="14"/>
      <c r="F90" s="14"/>
      <c r="G90" s="14"/>
      <c r="H90" s="14"/>
      <c r="I90" s="14"/>
      <c r="J90" s="14"/>
      <c r="K90" s="14"/>
      <c r="L90" s="14"/>
    </row>
    <row r="99" spans="13:13" x14ac:dyDescent="0.3">
      <c r="M99" s="14"/>
    </row>
  </sheetData>
  <mergeCells count="3">
    <mergeCell ref="A2:A3"/>
    <mergeCell ref="B2:K2"/>
    <mergeCell ref="L2:L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73"/>
  <sheetViews>
    <sheetView showGridLines="0" workbookViewId="0">
      <selection activeCell="D11" sqref="D11"/>
    </sheetView>
  </sheetViews>
  <sheetFormatPr defaultColWidth="9.1796875" defaultRowHeight="14" x14ac:dyDescent="0.3"/>
  <cols>
    <col min="1" max="1" width="38.453125" style="2" customWidth="1"/>
    <col min="2" max="2" width="8.54296875" style="2" customWidth="1"/>
    <col min="3" max="3" width="10.54296875" style="2" customWidth="1"/>
    <col min="4" max="4" width="14.26953125" style="2" customWidth="1"/>
    <col min="5" max="6" width="9.1796875" style="2"/>
    <col min="7" max="7" width="13.7265625" style="2" customWidth="1"/>
    <col min="8" max="8" width="9.1796875" style="2" customWidth="1"/>
    <col min="9" max="9" width="12" style="2" customWidth="1"/>
    <col min="10" max="10" width="10" style="2" customWidth="1"/>
    <col min="11" max="11" width="9.7265625" style="2" customWidth="1"/>
    <col min="12" max="12" width="7.81640625" style="2" customWidth="1"/>
    <col min="13" max="16384" width="9.1796875" style="2"/>
  </cols>
  <sheetData>
    <row r="1" spans="1:12" s="8" customFormat="1" ht="25.5" customHeight="1" x14ac:dyDescent="0.3">
      <c r="A1" s="6" t="s">
        <v>133</v>
      </c>
    </row>
    <row r="2" spans="1:12" ht="19.5" customHeight="1" x14ac:dyDescent="0.3">
      <c r="A2" s="587" t="s">
        <v>49</v>
      </c>
      <c r="B2" s="589" t="s">
        <v>48</v>
      </c>
      <c r="C2" s="590"/>
      <c r="D2" s="590"/>
      <c r="E2" s="590"/>
      <c r="F2" s="590"/>
      <c r="G2" s="590"/>
      <c r="H2" s="590"/>
      <c r="I2" s="590"/>
      <c r="J2" s="590"/>
      <c r="K2" s="590"/>
      <c r="L2" s="578" t="s">
        <v>2</v>
      </c>
    </row>
    <row r="3" spans="1:12" ht="52" x14ac:dyDescent="0.3">
      <c r="A3" s="587"/>
      <c r="B3" s="103" t="s">
        <v>90</v>
      </c>
      <c r="C3" s="71" t="s">
        <v>37</v>
      </c>
      <c r="D3" s="71" t="s">
        <v>38</v>
      </c>
      <c r="E3" s="71" t="s">
        <v>91</v>
      </c>
      <c r="F3" s="71" t="s">
        <v>92</v>
      </c>
      <c r="G3" s="71" t="s">
        <v>166</v>
      </c>
      <c r="H3" s="71" t="s">
        <v>93</v>
      </c>
      <c r="I3" s="71" t="s">
        <v>94</v>
      </c>
      <c r="J3" s="71" t="s">
        <v>39</v>
      </c>
      <c r="K3" s="71" t="s">
        <v>167</v>
      </c>
      <c r="L3" s="578"/>
    </row>
    <row r="4" spans="1:12" x14ac:dyDescent="0.3">
      <c r="A4" s="68" t="s">
        <v>3</v>
      </c>
      <c r="B4" s="105"/>
      <c r="C4" s="45"/>
      <c r="D4" s="45"/>
      <c r="E4" s="45"/>
      <c r="F4" s="45"/>
      <c r="G4" s="45"/>
      <c r="H4" s="45"/>
      <c r="I4" s="45"/>
      <c r="J4" s="45"/>
      <c r="K4" s="45"/>
      <c r="L4" s="70"/>
    </row>
    <row r="5" spans="1:12" x14ac:dyDescent="0.3">
      <c r="A5" s="46" t="s">
        <v>82</v>
      </c>
      <c r="B5" s="99">
        <v>11</v>
      </c>
      <c r="C5" s="52">
        <v>27</v>
      </c>
      <c r="D5" s="52">
        <v>66</v>
      </c>
      <c r="E5" s="52">
        <v>0</v>
      </c>
      <c r="F5" s="52">
        <v>0</v>
      </c>
      <c r="G5" s="52">
        <v>1463</v>
      </c>
      <c r="H5" s="52">
        <v>0</v>
      </c>
      <c r="I5" s="52">
        <v>6</v>
      </c>
      <c r="J5" s="52">
        <v>5</v>
      </c>
      <c r="K5" s="52">
        <v>0</v>
      </c>
      <c r="L5" s="52">
        <v>1578</v>
      </c>
    </row>
    <row r="6" spans="1:12" x14ac:dyDescent="0.3">
      <c r="A6" s="46" t="s">
        <v>50</v>
      </c>
      <c r="B6" s="99">
        <v>87</v>
      </c>
      <c r="C6" s="52">
        <v>52</v>
      </c>
      <c r="D6" s="52">
        <v>92</v>
      </c>
      <c r="E6" s="52">
        <v>17</v>
      </c>
      <c r="F6" s="52">
        <v>18</v>
      </c>
      <c r="G6" s="52">
        <v>0</v>
      </c>
      <c r="H6" s="52">
        <v>14</v>
      </c>
      <c r="I6" s="52">
        <v>187</v>
      </c>
      <c r="J6" s="52">
        <v>0</v>
      </c>
      <c r="K6" s="52">
        <v>0</v>
      </c>
      <c r="L6" s="52">
        <v>467</v>
      </c>
    </row>
    <row r="7" spans="1:12" x14ac:dyDescent="0.3">
      <c r="A7" s="46" t="s">
        <v>51</v>
      </c>
      <c r="B7" s="99">
        <v>633</v>
      </c>
      <c r="C7" s="52">
        <v>265</v>
      </c>
      <c r="D7" s="52">
        <v>694</v>
      </c>
      <c r="E7" s="52">
        <v>211</v>
      </c>
      <c r="F7" s="52">
        <v>312</v>
      </c>
      <c r="G7" s="52">
        <v>18</v>
      </c>
      <c r="H7" s="52">
        <v>1348</v>
      </c>
      <c r="I7" s="52">
        <v>606</v>
      </c>
      <c r="J7" s="52">
        <v>625</v>
      </c>
      <c r="K7" s="52">
        <v>0</v>
      </c>
      <c r="L7" s="52">
        <v>4712</v>
      </c>
    </row>
    <row r="8" spans="1:12" ht="26" x14ac:dyDescent="0.3">
      <c r="A8" s="69" t="s">
        <v>84</v>
      </c>
      <c r="B8" s="99">
        <v>64</v>
      </c>
      <c r="C8" s="52">
        <v>292</v>
      </c>
      <c r="D8" s="52">
        <v>783</v>
      </c>
      <c r="E8" s="52">
        <v>146</v>
      </c>
      <c r="F8" s="52">
        <v>174</v>
      </c>
      <c r="G8" s="52">
        <v>0</v>
      </c>
      <c r="H8" s="52">
        <v>329</v>
      </c>
      <c r="I8" s="52">
        <v>221</v>
      </c>
      <c r="J8" s="52">
        <v>63</v>
      </c>
      <c r="K8" s="52">
        <v>0</v>
      </c>
      <c r="L8" s="52">
        <v>2071</v>
      </c>
    </row>
    <row r="9" spans="1:12" ht="26" x14ac:dyDescent="0.3">
      <c r="A9" s="69" t="s">
        <v>85</v>
      </c>
      <c r="B9" s="99">
        <v>19</v>
      </c>
      <c r="C9" s="52">
        <v>25</v>
      </c>
      <c r="D9" s="52">
        <v>17</v>
      </c>
      <c r="E9" s="52">
        <v>0</v>
      </c>
      <c r="F9" s="52">
        <v>0</v>
      </c>
      <c r="G9" s="52">
        <v>0</v>
      </c>
      <c r="H9" s="52">
        <v>11</v>
      </c>
      <c r="I9" s="52">
        <v>0</v>
      </c>
      <c r="J9" s="52">
        <v>44</v>
      </c>
      <c r="K9" s="52">
        <v>0</v>
      </c>
      <c r="L9" s="52">
        <v>114</v>
      </c>
    </row>
    <row r="10" spans="1:12" x14ac:dyDescent="0.3">
      <c r="A10" s="46" t="s">
        <v>52</v>
      </c>
      <c r="B10" s="99">
        <v>633</v>
      </c>
      <c r="C10" s="52">
        <v>414</v>
      </c>
      <c r="D10" s="52">
        <v>722</v>
      </c>
      <c r="E10" s="52">
        <v>80</v>
      </c>
      <c r="F10" s="52">
        <v>38</v>
      </c>
      <c r="G10" s="52">
        <v>0</v>
      </c>
      <c r="H10" s="52">
        <v>1222</v>
      </c>
      <c r="I10" s="52">
        <v>513</v>
      </c>
      <c r="J10" s="52">
        <v>1122</v>
      </c>
      <c r="K10" s="52">
        <v>0</v>
      </c>
      <c r="L10" s="52">
        <v>4745</v>
      </c>
    </row>
    <row r="11" spans="1:12" ht="26" x14ac:dyDescent="0.3">
      <c r="A11" s="69" t="s">
        <v>86</v>
      </c>
      <c r="B11" s="99">
        <v>488</v>
      </c>
      <c r="C11" s="52">
        <v>95</v>
      </c>
      <c r="D11" s="52">
        <v>541</v>
      </c>
      <c r="E11" s="52">
        <v>161</v>
      </c>
      <c r="F11" s="52">
        <v>3946</v>
      </c>
      <c r="G11" s="52">
        <v>0</v>
      </c>
      <c r="H11" s="52">
        <v>891</v>
      </c>
      <c r="I11" s="52">
        <v>201</v>
      </c>
      <c r="J11" s="52">
        <v>408</v>
      </c>
      <c r="K11" s="52">
        <v>0</v>
      </c>
      <c r="L11" s="52">
        <v>6730</v>
      </c>
    </row>
    <row r="12" spans="1:12" x14ac:dyDescent="0.3">
      <c r="A12" s="46" t="s">
        <v>68</v>
      </c>
      <c r="B12" s="99">
        <v>34</v>
      </c>
      <c r="C12" s="52">
        <v>18</v>
      </c>
      <c r="D12" s="52">
        <v>59</v>
      </c>
      <c r="E12" s="52">
        <v>70</v>
      </c>
      <c r="F12" s="52">
        <v>109</v>
      </c>
      <c r="G12" s="52">
        <v>0</v>
      </c>
      <c r="H12" s="52">
        <v>0</v>
      </c>
      <c r="I12" s="52">
        <v>2804</v>
      </c>
      <c r="J12" s="52">
        <v>114</v>
      </c>
      <c r="K12" s="52">
        <v>0</v>
      </c>
      <c r="L12" s="52">
        <v>3208</v>
      </c>
    </row>
    <row r="13" spans="1:12" x14ac:dyDescent="0.3">
      <c r="A13" s="46" t="s">
        <v>76</v>
      </c>
      <c r="B13" s="99">
        <v>964</v>
      </c>
      <c r="C13" s="52">
        <v>74</v>
      </c>
      <c r="D13" s="52">
        <v>239</v>
      </c>
      <c r="E13" s="52">
        <v>112</v>
      </c>
      <c r="F13" s="52">
        <v>775</v>
      </c>
      <c r="G13" s="52">
        <v>0</v>
      </c>
      <c r="H13" s="52">
        <v>42</v>
      </c>
      <c r="I13" s="52">
        <v>88</v>
      </c>
      <c r="J13" s="52">
        <v>127</v>
      </c>
      <c r="K13" s="52">
        <v>0</v>
      </c>
      <c r="L13" s="52">
        <v>2421</v>
      </c>
    </row>
    <row r="14" spans="1:12" x14ac:dyDescent="0.3">
      <c r="A14" s="46" t="s">
        <v>69</v>
      </c>
      <c r="B14" s="99">
        <v>284</v>
      </c>
      <c r="C14" s="52">
        <v>378</v>
      </c>
      <c r="D14" s="52">
        <v>337</v>
      </c>
      <c r="E14" s="52">
        <v>12</v>
      </c>
      <c r="F14" s="52">
        <v>83</v>
      </c>
      <c r="G14" s="52">
        <v>0</v>
      </c>
      <c r="H14" s="52">
        <v>261</v>
      </c>
      <c r="I14" s="52">
        <v>84</v>
      </c>
      <c r="J14" s="52">
        <v>0</v>
      </c>
      <c r="K14" s="52">
        <v>0</v>
      </c>
      <c r="L14" s="52">
        <v>1440</v>
      </c>
    </row>
    <row r="15" spans="1:12" x14ac:dyDescent="0.3">
      <c r="A15" s="46" t="s">
        <v>70</v>
      </c>
      <c r="B15" s="99">
        <v>226</v>
      </c>
      <c r="C15" s="52">
        <v>164</v>
      </c>
      <c r="D15" s="52">
        <v>312</v>
      </c>
      <c r="E15" s="52">
        <v>259</v>
      </c>
      <c r="F15" s="52">
        <v>266</v>
      </c>
      <c r="G15" s="52">
        <v>0</v>
      </c>
      <c r="H15" s="52">
        <v>0</v>
      </c>
      <c r="I15" s="52">
        <v>74</v>
      </c>
      <c r="J15" s="52">
        <v>5</v>
      </c>
      <c r="K15" s="52">
        <v>0</v>
      </c>
      <c r="L15" s="52">
        <v>1307</v>
      </c>
    </row>
    <row r="16" spans="1:12" x14ac:dyDescent="0.3">
      <c r="A16" s="46" t="s">
        <v>71</v>
      </c>
      <c r="B16" s="99">
        <v>0</v>
      </c>
      <c r="C16" s="52">
        <v>0</v>
      </c>
      <c r="D16" s="52">
        <v>25</v>
      </c>
      <c r="E16" s="52">
        <v>0</v>
      </c>
      <c r="F16" s="52">
        <v>0</v>
      </c>
      <c r="G16" s="52">
        <v>0</v>
      </c>
      <c r="H16" s="52">
        <v>0</v>
      </c>
      <c r="I16" s="52">
        <v>0</v>
      </c>
      <c r="J16" s="52">
        <v>0</v>
      </c>
      <c r="K16" s="52">
        <v>0</v>
      </c>
      <c r="L16" s="52">
        <v>25</v>
      </c>
    </row>
    <row r="17" spans="1:12" x14ac:dyDescent="0.3">
      <c r="A17" s="46" t="s">
        <v>87</v>
      </c>
      <c r="B17" s="99">
        <v>85</v>
      </c>
      <c r="C17" s="52">
        <v>254</v>
      </c>
      <c r="D17" s="52">
        <v>203</v>
      </c>
      <c r="E17" s="52">
        <v>0</v>
      </c>
      <c r="F17" s="52">
        <v>14</v>
      </c>
      <c r="G17" s="52">
        <v>0</v>
      </c>
      <c r="H17" s="52">
        <v>0</v>
      </c>
      <c r="I17" s="52">
        <v>56</v>
      </c>
      <c r="J17" s="52">
        <v>0</v>
      </c>
      <c r="K17" s="52">
        <v>0</v>
      </c>
      <c r="L17" s="52">
        <v>612</v>
      </c>
    </row>
    <row r="18" spans="1:12" x14ac:dyDescent="0.3">
      <c r="A18" s="46" t="s">
        <v>75</v>
      </c>
      <c r="B18" s="99">
        <v>141</v>
      </c>
      <c r="C18" s="52">
        <v>25</v>
      </c>
      <c r="D18" s="52">
        <v>69</v>
      </c>
      <c r="E18" s="52">
        <v>98</v>
      </c>
      <c r="F18" s="52">
        <v>100</v>
      </c>
      <c r="G18" s="52">
        <v>0</v>
      </c>
      <c r="H18" s="52">
        <v>0</v>
      </c>
      <c r="I18" s="52">
        <v>111</v>
      </c>
      <c r="J18" s="52">
        <v>117</v>
      </c>
      <c r="K18" s="52">
        <v>0</v>
      </c>
      <c r="L18" s="52">
        <v>662</v>
      </c>
    </row>
    <row r="19" spans="1:12" s="3" customFormat="1" ht="26" x14ac:dyDescent="0.3">
      <c r="A19" s="69" t="s">
        <v>88</v>
      </c>
      <c r="B19" s="99">
        <v>470</v>
      </c>
      <c r="C19" s="52">
        <v>2189</v>
      </c>
      <c r="D19" s="52">
        <v>1657</v>
      </c>
      <c r="E19" s="52">
        <v>438</v>
      </c>
      <c r="F19" s="52">
        <v>266</v>
      </c>
      <c r="G19" s="52">
        <v>34</v>
      </c>
      <c r="H19" s="52">
        <v>440</v>
      </c>
      <c r="I19" s="52">
        <v>1003</v>
      </c>
      <c r="J19" s="52">
        <v>338</v>
      </c>
      <c r="K19" s="52">
        <v>7735</v>
      </c>
      <c r="L19" s="52">
        <v>14570</v>
      </c>
    </row>
    <row r="20" spans="1:12" x14ac:dyDescent="0.3">
      <c r="A20" s="46" t="s">
        <v>36</v>
      </c>
      <c r="B20" s="99">
        <v>0</v>
      </c>
      <c r="C20" s="52">
        <v>2288</v>
      </c>
      <c r="D20" s="52">
        <v>150</v>
      </c>
      <c r="E20" s="52">
        <v>175</v>
      </c>
      <c r="F20" s="52">
        <v>283</v>
      </c>
      <c r="G20" s="52">
        <v>0</v>
      </c>
      <c r="H20" s="52">
        <v>15</v>
      </c>
      <c r="I20" s="52">
        <v>124</v>
      </c>
      <c r="J20" s="52">
        <v>42</v>
      </c>
      <c r="K20" s="52">
        <v>0</v>
      </c>
      <c r="L20" s="52">
        <v>3076</v>
      </c>
    </row>
    <row r="21" spans="1:12" x14ac:dyDescent="0.3">
      <c r="A21" s="46" t="s">
        <v>83</v>
      </c>
      <c r="B21" s="99">
        <v>18</v>
      </c>
      <c r="C21" s="52">
        <v>437</v>
      </c>
      <c r="D21" s="52">
        <v>973</v>
      </c>
      <c r="E21" s="52">
        <v>0</v>
      </c>
      <c r="F21" s="52">
        <v>960</v>
      </c>
      <c r="G21" s="52">
        <v>0</v>
      </c>
      <c r="H21" s="52">
        <v>25</v>
      </c>
      <c r="I21" s="52">
        <v>72</v>
      </c>
      <c r="J21" s="52">
        <v>62</v>
      </c>
      <c r="K21" s="52">
        <v>0</v>
      </c>
      <c r="L21" s="52">
        <v>2546</v>
      </c>
    </row>
    <row r="22" spans="1:12" x14ac:dyDescent="0.3">
      <c r="A22" s="46" t="s">
        <v>72</v>
      </c>
      <c r="B22" s="99">
        <v>236</v>
      </c>
      <c r="C22" s="52">
        <v>338</v>
      </c>
      <c r="D22" s="52">
        <v>118</v>
      </c>
      <c r="E22" s="52">
        <v>0</v>
      </c>
      <c r="F22" s="52">
        <v>49</v>
      </c>
      <c r="G22" s="52">
        <v>0</v>
      </c>
      <c r="H22" s="52">
        <v>127</v>
      </c>
      <c r="I22" s="52">
        <v>25</v>
      </c>
      <c r="J22" s="52">
        <v>19</v>
      </c>
      <c r="K22" s="52">
        <v>0</v>
      </c>
      <c r="L22" s="52">
        <v>912</v>
      </c>
    </row>
    <row r="23" spans="1:12" x14ac:dyDescent="0.3">
      <c r="A23" s="46" t="s">
        <v>73</v>
      </c>
      <c r="B23" s="99">
        <v>19</v>
      </c>
      <c r="C23" s="52">
        <v>637</v>
      </c>
      <c r="D23" s="52">
        <v>49</v>
      </c>
      <c r="E23" s="52">
        <v>49</v>
      </c>
      <c r="F23" s="52">
        <v>360</v>
      </c>
      <c r="G23" s="52">
        <v>0</v>
      </c>
      <c r="H23" s="52">
        <v>88</v>
      </c>
      <c r="I23" s="52">
        <v>28</v>
      </c>
      <c r="J23" s="52">
        <v>38</v>
      </c>
      <c r="K23" s="52">
        <v>0</v>
      </c>
      <c r="L23" s="52">
        <v>1268</v>
      </c>
    </row>
    <row r="24" spans="1:12" x14ac:dyDescent="0.3">
      <c r="A24" s="46" t="s">
        <v>74</v>
      </c>
      <c r="B24" s="99">
        <v>0</v>
      </c>
      <c r="C24" s="52">
        <v>0</v>
      </c>
      <c r="D24" s="52">
        <v>0</v>
      </c>
      <c r="E24" s="52">
        <v>49</v>
      </c>
      <c r="F24" s="52">
        <v>25</v>
      </c>
      <c r="G24" s="52">
        <v>0</v>
      </c>
      <c r="H24" s="52">
        <v>0</v>
      </c>
      <c r="I24" s="52">
        <v>0</v>
      </c>
      <c r="J24" s="52">
        <v>0</v>
      </c>
      <c r="K24" s="52">
        <v>0</v>
      </c>
      <c r="L24" s="52">
        <v>74</v>
      </c>
    </row>
    <row r="25" spans="1:12" ht="26" x14ac:dyDescent="0.3">
      <c r="A25" s="69" t="s">
        <v>89</v>
      </c>
      <c r="B25" s="99">
        <v>84</v>
      </c>
      <c r="C25" s="52">
        <v>49</v>
      </c>
      <c r="D25" s="52">
        <v>25</v>
      </c>
      <c r="E25" s="52">
        <v>42</v>
      </c>
      <c r="F25" s="52">
        <v>0</v>
      </c>
      <c r="G25" s="52">
        <v>0</v>
      </c>
      <c r="H25" s="52">
        <v>0</v>
      </c>
      <c r="I25" s="52">
        <v>60</v>
      </c>
      <c r="J25" s="52">
        <v>0</v>
      </c>
      <c r="K25" s="52">
        <v>0</v>
      </c>
      <c r="L25" s="52">
        <v>260</v>
      </c>
    </row>
    <row r="26" spans="1:12" x14ac:dyDescent="0.3">
      <c r="A26" s="46" t="s">
        <v>2</v>
      </c>
      <c r="B26" s="99">
        <v>4494</v>
      </c>
      <c r="C26" s="52">
        <v>8021</v>
      </c>
      <c r="D26" s="52">
        <v>7131</v>
      </c>
      <c r="E26" s="52">
        <v>1921</v>
      </c>
      <c r="F26" s="52">
        <v>7776</v>
      </c>
      <c r="G26" s="52">
        <v>1515</v>
      </c>
      <c r="H26" s="52">
        <v>4814</v>
      </c>
      <c r="I26" s="52">
        <v>6263</v>
      </c>
      <c r="J26" s="52">
        <v>3126</v>
      </c>
      <c r="K26" s="52">
        <v>7735</v>
      </c>
      <c r="L26" s="52">
        <v>52797</v>
      </c>
    </row>
    <row r="27" spans="1:12" x14ac:dyDescent="0.3">
      <c r="A27" s="66" t="s">
        <v>4</v>
      </c>
      <c r="B27" s="118"/>
      <c r="C27" s="58"/>
      <c r="D27" s="58"/>
      <c r="E27" s="58"/>
      <c r="F27" s="58"/>
      <c r="G27" s="58"/>
      <c r="H27" s="58"/>
      <c r="I27" s="58"/>
      <c r="J27" s="58"/>
      <c r="K27" s="58"/>
      <c r="L27" s="58"/>
    </row>
    <row r="28" spans="1:12" x14ac:dyDescent="0.3">
      <c r="A28" s="46" t="s">
        <v>82</v>
      </c>
      <c r="B28" s="99">
        <v>0</v>
      </c>
      <c r="C28" s="52">
        <v>0</v>
      </c>
      <c r="D28" s="52">
        <v>24</v>
      </c>
      <c r="E28" s="52">
        <v>0</v>
      </c>
      <c r="F28" s="52">
        <v>9</v>
      </c>
      <c r="G28" s="52">
        <v>2657</v>
      </c>
      <c r="H28" s="52">
        <v>0</v>
      </c>
      <c r="I28" s="52">
        <v>0</v>
      </c>
      <c r="J28" s="52">
        <v>17</v>
      </c>
      <c r="K28" s="52">
        <v>0</v>
      </c>
      <c r="L28" s="52">
        <v>2707</v>
      </c>
    </row>
    <row r="29" spans="1:12" x14ac:dyDescent="0.3">
      <c r="A29" s="46" t="s">
        <v>50</v>
      </c>
      <c r="B29" s="99">
        <v>42</v>
      </c>
      <c r="C29" s="52">
        <v>17</v>
      </c>
      <c r="D29" s="52">
        <v>42</v>
      </c>
      <c r="E29" s="52">
        <v>35</v>
      </c>
      <c r="F29" s="52">
        <v>0</v>
      </c>
      <c r="G29" s="52">
        <v>0</v>
      </c>
      <c r="H29" s="52">
        <v>0</v>
      </c>
      <c r="I29" s="52">
        <v>0</v>
      </c>
      <c r="J29" s="52">
        <v>36</v>
      </c>
      <c r="K29" s="52">
        <v>0</v>
      </c>
      <c r="L29" s="52">
        <v>173</v>
      </c>
    </row>
    <row r="30" spans="1:12" x14ac:dyDescent="0.3">
      <c r="A30" s="46" t="s">
        <v>51</v>
      </c>
      <c r="B30" s="99">
        <v>157</v>
      </c>
      <c r="C30" s="52">
        <v>43</v>
      </c>
      <c r="D30" s="52">
        <v>255</v>
      </c>
      <c r="E30" s="52">
        <v>268</v>
      </c>
      <c r="F30" s="52">
        <v>217</v>
      </c>
      <c r="G30" s="52">
        <v>0</v>
      </c>
      <c r="H30" s="52">
        <v>8233</v>
      </c>
      <c r="I30" s="52">
        <v>174</v>
      </c>
      <c r="J30" s="52">
        <v>535</v>
      </c>
      <c r="K30" s="52">
        <v>0</v>
      </c>
      <c r="L30" s="52">
        <v>9882</v>
      </c>
    </row>
    <row r="31" spans="1:12" ht="26" x14ac:dyDescent="0.3">
      <c r="A31" s="69" t="s">
        <v>84</v>
      </c>
      <c r="B31" s="99">
        <v>49</v>
      </c>
      <c r="C31" s="52">
        <v>108</v>
      </c>
      <c r="D31" s="52">
        <v>126</v>
      </c>
      <c r="E31" s="52">
        <v>227</v>
      </c>
      <c r="F31" s="52">
        <v>38</v>
      </c>
      <c r="G31" s="52">
        <v>0</v>
      </c>
      <c r="H31" s="52">
        <v>11</v>
      </c>
      <c r="I31" s="52">
        <v>0</v>
      </c>
      <c r="J31" s="52">
        <v>93</v>
      </c>
      <c r="K31" s="52">
        <v>0</v>
      </c>
      <c r="L31" s="52">
        <v>651</v>
      </c>
    </row>
    <row r="32" spans="1:12" ht="26" x14ac:dyDescent="0.3">
      <c r="A32" s="69" t="s">
        <v>85</v>
      </c>
      <c r="B32" s="99">
        <v>25</v>
      </c>
      <c r="C32" s="52">
        <v>0</v>
      </c>
      <c r="D32" s="52">
        <v>0</v>
      </c>
      <c r="E32" s="52">
        <v>0</v>
      </c>
      <c r="F32" s="52">
        <v>0</v>
      </c>
      <c r="G32" s="52">
        <v>0</v>
      </c>
      <c r="H32" s="52">
        <v>0</v>
      </c>
      <c r="I32" s="52">
        <v>0</v>
      </c>
      <c r="J32" s="52">
        <v>18</v>
      </c>
      <c r="K32" s="52">
        <v>0</v>
      </c>
      <c r="L32" s="52">
        <v>42</v>
      </c>
    </row>
    <row r="33" spans="1:12" x14ac:dyDescent="0.3">
      <c r="A33" s="46" t="s">
        <v>52</v>
      </c>
      <c r="B33" s="99">
        <v>79</v>
      </c>
      <c r="C33" s="52">
        <v>199</v>
      </c>
      <c r="D33" s="52">
        <v>118</v>
      </c>
      <c r="E33" s="52">
        <v>130</v>
      </c>
      <c r="F33" s="52">
        <v>17</v>
      </c>
      <c r="G33" s="52">
        <v>0</v>
      </c>
      <c r="H33" s="52">
        <v>54</v>
      </c>
      <c r="I33" s="52">
        <v>0</v>
      </c>
      <c r="J33" s="52">
        <v>401</v>
      </c>
      <c r="K33" s="52">
        <v>0</v>
      </c>
      <c r="L33" s="52">
        <v>998</v>
      </c>
    </row>
    <row r="34" spans="1:12" ht="26" x14ac:dyDescent="0.3">
      <c r="A34" s="69" t="s">
        <v>86</v>
      </c>
      <c r="B34" s="99">
        <v>134</v>
      </c>
      <c r="C34" s="52">
        <v>27</v>
      </c>
      <c r="D34" s="52">
        <v>230</v>
      </c>
      <c r="E34" s="52">
        <v>216</v>
      </c>
      <c r="F34" s="52">
        <v>7011</v>
      </c>
      <c r="G34" s="52">
        <v>0</v>
      </c>
      <c r="H34" s="52">
        <v>0</v>
      </c>
      <c r="I34" s="52">
        <v>0</v>
      </c>
      <c r="J34" s="52">
        <v>167</v>
      </c>
      <c r="K34" s="52">
        <v>0</v>
      </c>
      <c r="L34" s="52">
        <v>7786</v>
      </c>
    </row>
    <row r="35" spans="1:12" x14ac:dyDescent="0.3">
      <c r="A35" s="46" t="s">
        <v>68</v>
      </c>
      <c r="B35" s="99">
        <v>42</v>
      </c>
      <c r="C35" s="52">
        <v>51</v>
      </c>
      <c r="D35" s="52">
        <v>0</v>
      </c>
      <c r="E35" s="52">
        <v>89</v>
      </c>
      <c r="F35" s="52">
        <v>66</v>
      </c>
      <c r="G35" s="52">
        <v>0</v>
      </c>
      <c r="H35" s="52">
        <v>0</v>
      </c>
      <c r="I35" s="52">
        <v>25</v>
      </c>
      <c r="J35" s="52">
        <v>17</v>
      </c>
      <c r="K35" s="52">
        <v>0</v>
      </c>
      <c r="L35" s="52">
        <v>289</v>
      </c>
    </row>
    <row r="36" spans="1:12" x14ac:dyDescent="0.3">
      <c r="A36" s="46" t="s">
        <v>76</v>
      </c>
      <c r="B36" s="99">
        <v>1613</v>
      </c>
      <c r="C36" s="52">
        <v>49</v>
      </c>
      <c r="D36" s="52">
        <v>116</v>
      </c>
      <c r="E36" s="52">
        <v>226</v>
      </c>
      <c r="F36" s="52">
        <v>2260</v>
      </c>
      <c r="G36" s="52">
        <v>0</v>
      </c>
      <c r="H36" s="52">
        <v>0</v>
      </c>
      <c r="I36" s="52">
        <v>0</v>
      </c>
      <c r="J36" s="52">
        <v>342</v>
      </c>
      <c r="K36" s="52">
        <v>0</v>
      </c>
      <c r="L36" s="52">
        <v>4607</v>
      </c>
    </row>
    <row r="37" spans="1:12" x14ac:dyDescent="0.3">
      <c r="A37" s="46" t="s">
        <v>69</v>
      </c>
      <c r="B37" s="99">
        <v>74</v>
      </c>
      <c r="C37" s="52">
        <v>126</v>
      </c>
      <c r="D37" s="52">
        <v>367</v>
      </c>
      <c r="E37" s="52">
        <v>141</v>
      </c>
      <c r="F37" s="52">
        <v>25</v>
      </c>
      <c r="G37" s="52">
        <v>0</v>
      </c>
      <c r="H37" s="52">
        <v>0</v>
      </c>
      <c r="I37" s="52">
        <v>27</v>
      </c>
      <c r="J37" s="52">
        <v>91</v>
      </c>
      <c r="K37" s="52">
        <v>0</v>
      </c>
      <c r="L37" s="52">
        <v>850</v>
      </c>
    </row>
    <row r="38" spans="1:12" x14ac:dyDescent="0.3">
      <c r="A38" s="46" t="s">
        <v>70</v>
      </c>
      <c r="B38" s="99">
        <v>41</v>
      </c>
      <c r="C38" s="52">
        <v>259</v>
      </c>
      <c r="D38" s="52">
        <v>396</v>
      </c>
      <c r="E38" s="52">
        <v>387</v>
      </c>
      <c r="F38" s="52">
        <v>103</v>
      </c>
      <c r="G38" s="52">
        <v>0</v>
      </c>
      <c r="H38" s="52">
        <v>0</v>
      </c>
      <c r="I38" s="52">
        <v>0</v>
      </c>
      <c r="J38" s="52">
        <v>52</v>
      </c>
      <c r="K38" s="52">
        <v>0</v>
      </c>
      <c r="L38" s="52">
        <v>1239</v>
      </c>
    </row>
    <row r="39" spans="1:12" x14ac:dyDescent="0.3">
      <c r="A39" s="46" t="s">
        <v>71</v>
      </c>
      <c r="B39" s="99">
        <v>0</v>
      </c>
      <c r="C39" s="52">
        <v>0</v>
      </c>
      <c r="D39" s="52">
        <v>0</v>
      </c>
      <c r="E39" s="52">
        <v>0</v>
      </c>
      <c r="F39" s="52">
        <v>0</v>
      </c>
      <c r="G39" s="52">
        <v>0</v>
      </c>
      <c r="H39" s="52">
        <v>0</v>
      </c>
      <c r="I39" s="52">
        <v>0</v>
      </c>
      <c r="J39" s="52">
        <v>0</v>
      </c>
      <c r="K39" s="52">
        <v>0</v>
      </c>
      <c r="L39" s="52">
        <v>0</v>
      </c>
    </row>
    <row r="40" spans="1:12" x14ac:dyDescent="0.3">
      <c r="A40" s="46" t="s">
        <v>87</v>
      </c>
      <c r="B40" s="99">
        <v>5</v>
      </c>
      <c r="C40" s="52">
        <v>74</v>
      </c>
      <c r="D40" s="52">
        <v>62</v>
      </c>
      <c r="E40" s="52">
        <v>62</v>
      </c>
      <c r="F40" s="52">
        <v>0</v>
      </c>
      <c r="G40" s="52">
        <v>0</v>
      </c>
      <c r="H40" s="52">
        <v>0</v>
      </c>
      <c r="I40" s="52">
        <v>0</v>
      </c>
      <c r="J40" s="52">
        <v>0</v>
      </c>
      <c r="K40" s="52">
        <v>0</v>
      </c>
      <c r="L40" s="52">
        <v>203</v>
      </c>
    </row>
    <row r="41" spans="1:12" x14ac:dyDescent="0.3">
      <c r="A41" s="46" t="s">
        <v>75</v>
      </c>
      <c r="B41" s="99">
        <v>35</v>
      </c>
      <c r="C41" s="52">
        <v>0</v>
      </c>
      <c r="D41" s="52">
        <v>46</v>
      </c>
      <c r="E41" s="52">
        <v>60</v>
      </c>
      <c r="F41" s="52">
        <v>42</v>
      </c>
      <c r="G41" s="52">
        <v>0</v>
      </c>
      <c r="H41" s="52">
        <v>0</v>
      </c>
      <c r="I41" s="52">
        <v>0</v>
      </c>
      <c r="J41" s="52">
        <v>148</v>
      </c>
      <c r="K41" s="52">
        <v>0</v>
      </c>
      <c r="L41" s="52">
        <v>330</v>
      </c>
    </row>
    <row r="42" spans="1:12" s="3" customFormat="1" ht="26" x14ac:dyDescent="0.3">
      <c r="A42" s="69" t="s">
        <v>88</v>
      </c>
      <c r="B42" s="99">
        <v>87</v>
      </c>
      <c r="C42" s="52">
        <v>832</v>
      </c>
      <c r="D42" s="52">
        <v>890</v>
      </c>
      <c r="E42" s="52">
        <v>975</v>
      </c>
      <c r="F42" s="52">
        <v>171</v>
      </c>
      <c r="G42" s="52">
        <v>19</v>
      </c>
      <c r="H42" s="52">
        <v>116</v>
      </c>
      <c r="I42" s="52">
        <v>0</v>
      </c>
      <c r="J42" s="52">
        <v>521</v>
      </c>
      <c r="K42" s="52">
        <v>324</v>
      </c>
      <c r="L42" s="52">
        <v>3936</v>
      </c>
    </row>
    <row r="43" spans="1:12" x14ac:dyDescent="0.3">
      <c r="A43" s="46" t="s">
        <v>36</v>
      </c>
      <c r="B43" s="99">
        <v>49</v>
      </c>
      <c r="C43" s="52">
        <v>2440</v>
      </c>
      <c r="D43" s="52">
        <v>348</v>
      </c>
      <c r="E43" s="52">
        <v>214</v>
      </c>
      <c r="F43" s="52">
        <v>155</v>
      </c>
      <c r="G43" s="52">
        <v>0</v>
      </c>
      <c r="H43" s="52">
        <v>0</v>
      </c>
      <c r="I43" s="52">
        <v>0</v>
      </c>
      <c r="J43" s="52">
        <v>151</v>
      </c>
      <c r="K43" s="52">
        <v>0</v>
      </c>
      <c r="L43" s="52">
        <v>3357</v>
      </c>
    </row>
    <row r="44" spans="1:12" x14ac:dyDescent="0.3">
      <c r="A44" s="46" t="s">
        <v>83</v>
      </c>
      <c r="B44" s="99">
        <v>74</v>
      </c>
      <c r="C44" s="52">
        <v>464</v>
      </c>
      <c r="D44" s="52">
        <v>833</v>
      </c>
      <c r="E44" s="52">
        <v>236</v>
      </c>
      <c r="F44" s="52">
        <v>973</v>
      </c>
      <c r="G44" s="52">
        <v>0</v>
      </c>
      <c r="H44" s="52">
        <v>11</v>
      </c>
      <c r="I44" s="52">
        <v>0</v>
      </c>
      <c r="J44" s="52">
        <v>196</v>
      </c>
      <c r="K44" s="52">
        <v>0</v>
      </c>
      <c r="L44" s="52">
        <v>2786</v>
      </c>
    </row>
    <row r="45" spans="1:12" x14ac:dyDescent="0.3">
      <c r="A45" s="46" t="s">
        <v>72</v>
      </c>
      <c r="B45" s="99">
        <v>163</v>
      </c>
      <c r="C45" s="52">
        <v>49</v>
      </c>
      <c r="D45" s="52">
        <v>6</v>
      </c>
      <c r="E45" s="52">
        <v>17</v>
      </c>
      <c r="F45" s="52">
        <v>0</v>
      </c>
      <c r="G45" s="52">
        <v>0</v>
      </c>
      <c r="H45" s="52">
        <v>25</v>
      </c>
      <c r="I45" s="52">
        <v>0</v>
      </c>
      <c r="J45" s="52">
        <v>25</v>
      </c>
      <c r="K45" s="52">
        <v>0</v>
      </c>
      <c r="L45" s="52">
        <v>284</v>
      </c>
    </row>
    <row r="46" spans="1:12" x14ac:dyDescent="0.3">
      <c r="A46" s="46" t="s">
        <v>73</v>
      </c>
      <c r="B46" s="99">
        <v>0</v>
      </c>
      <c r="C46" s="52">
        <v>85</v>
      </c>
      <c r="D46" s="52">
        <v>25</v>
      </c>
      <c r="E46" s="52">
        <v>0</v>
      </c>
      <c r="F46" s="52">
        <v>436</v>
      </c>
      <c r="G46" s="52">
        <v>0</v>
      </c>
      <c r="H46" s="52">
        <v>0</v>
      </c>
      <c r="I46" s="52">
        <v>0</v>
      </c>
      <c r="J46" s="52">
        <v>38</v>
      </c>
      <c r="K46" s="52">
        <v>0</v>
      </c>
      <c r="L46" s="52">
        <v>584</v>
      </c>
    </row>
    <row r="47" spans="1:12" x14ac:dyDescent="0.3">
      <c r="A47" s="46" t="s">
        <v>74</v>
      </c>
      <c r="B47" s="99">
        <v>0</v>
      </c>
      <c r="C47" s="52">
        <v>0</v>
      </c>
      <c r="D47" s="52">
        <v>0</v>
      </c>
      <c r="E47" s="52">
        <v>0</v>
      </c>
      <c r="F47" s="52">
        <v>373</v>
      </c>
      <c r="G47" s="52">
        <v>0</v>
      </c>
      <c r="H47" s="52">
        <v>0</v>
      </c>
      <c r="I47" s="52">
        <v>0</v>
      </c>
      <c r="J47" s="52">
        <v>184</v>
      </c>
      <c r="K47" s="52">
        <v>0</v>
      </c>
      <c r="L47" s="52">
        <v>557</v>
      </c>
    </row>
    <row r="48" spans="1:12" ht="26" x14ac:dyDescent="0.3">
      <c r="A48" s="69" t="s">
        <v>89</v>
      </c>
      <c r="B48" s="99">
        <v>25</v>
      </c>
      <c r="C48" s="52">
        <v>49</v>
      </c>
      <c r="D48" s="52">
        <v>0</v>
      </c>
      <c r="E48" s="52">
        <v>25</v>
      </c>
      <c r="F48" s="52">
        <v>0</v>
      </c>
      <c r="G48" s="52">
        <v>0</v>
      </c>
      <c r="H48" s="52">
        <v>0</v>
      </c>
      <c r="I48" s="52">
        <v>0</v>
      </c>
      <c r="J48" s="52">
        <v>0</v>
      </c>
      <c r="K48" s="52">
        <v>0</v>
      </c>
      <c r="L48" s="52">
        <v>98</v>
      </c>
    </row>
    <row r="49" spans="1:12" x14ac:dyDescent="0.3">
      <c r="A49" s="67" t="s">
        <v>2</v>
      </c>
      <c r="B49" s="101">
        <v>2695</v>
      </c>
      <c r="C49" s="53">
        <v>4872</v>
      </c>
      <c r="D49" s="53">
        <v>3884</v>
      </c>
      <c r="E49" s="53">
        <v>3306</v>
      </c>
      <c r="F49" s="53">
        <v>11897</v>
      </c>
      <c r="G49" s="53">
        <v>2676</v>
      </c>
      <c r="H49" s="53">
        <v>8449</v>
      </c>
      <c r="I49" s="53">
        <v>226</v>
      </c>
      <c r="J49" s="53">
        <v>3030</v>
      </c>
      <c r="K49" s="53">
        <v>324</v>
      </c>
      <c r="L49" s="53">
        <v>41359</v>
      </c>
    </row>
    <row r="50" spans="1:12" x14ac:dyDescent="0.3">
      <c r="A50" s="50" t="s">
        <v>107</v>
      </c>
      <c r="B50" s="99"/>
      <c r="C50" s="52"/>
      <c r="D50" s="52"/>
      <c r="E50" s="52"/>
      <c r="F50" s="52"/>
      <c r="G50" s="52"/>
      <c r="H50" s="52"/>
      <c r="I50" s="52"/>
      <c r="J50" s="52"/>
      <c r="K50" s="52"/>
      <c r="L50" s="52"/>
    </row>
    <row r="51" spans="1:12" x14ac:dyDescent="0.3">
      <c r="A51" s="46" t="s">
        <v>82</v>
      </c>
      <c r="B51" s="99">
        <v>11</v>
      </c>
      <c r="C51" s="52">
        <v>27</v>
      </c>
      <c r="D51" s="52">
        <v>90</v>
      </c>
      <c r="E51" s="52">
        <v>0</v>
      </c>
      <c r="F51" s="52">
        <v>9</v>
      </c>
      <c r="G51" s="52">
        <v>4120</v>
      </c>
      <c r="H51" s="52">
        <v>0</v>
      </c>
      <c r="I51" s="52">
        <v>6</v>
      </c>
      <c r="J51" s="52">
        <v>22</v>
      </c>
      <c r="K51" s="52">
        <v>0</v>
      </c>
      <c r="L51" s="52">
        <v>4285</v>
      </c>
    </row>
    <row r="52" spans="1:12" x14ac:dyDescent="0.3">
      <c r="A52" s="46" t="s">
        <v>50</v>
      </c>
      <c r="B52" s="99">
        <v>129</v>
      </c>
      <c r="C52" s="52">
        <v>70</v>
      </c>
      <c r="D52" s="52">
        <v>134</v>
      </c>
      <c r="E52" s="52">
        <v>52</v>
      </c>
      <c r="F52" s="52">
        <v>18</v>
      </c>
      <c r="G52" s="52">
        <v>0</v>
      </c>
      <c r="H52" s="52">
        <v>14</v>
      </c>
      <c r="I52" s="52">
        <v>187</v>
      </c>
      <c r="J52" s="52">
        <v>36</v>
      </c>
      <c r="K52" s="52">
        <v>0</v>
      </c>
      <c r="L52" s="52">
        <v>640</v>
      </c>
    </row>
    <row r="53" spans="1:12" x14ac:dyDescent="0.3">
      <c r="A53" s="46" t="s">
        <v>51</v>
      </c>
      <c r="B53" s="99">
        <v>790</v>
      </c>
      <c r="C53" s="52">
        <v>308</v>
      </c>
      <c r="D53" s="52">
        <v>948</v>
      </c>
      <c r="E53" s="52">
        <v>479</v>
      </c>
      <c r="F53" s="52">
        <v>529</v>
      </c>
      <c r="G53" s="52">
        <v>18</v>
      </c>
      <c r="H53" s="52">
        <v>9581</v>
      </c>
      <c r="I53" s="52">
        <v>780</v>
      </c>
      <c r="J53" s="52">
        <v>1160</v>
      </c>
      <c r="K53" s="52">
        <v>0</v>
      </c>
      <c r="L53" s="52">
        <v>14593</v>
      </c>
    </row>
    <row r="54" spans="1:12" ht="26" x14ac:dyDescent="0.3">
      <c r="A54" s="69" t="s">
        <v>84</v>
      </c>
      <c r="B54" s="99">
        <v>113</v>
      </c>
      <c r="C54" s="52">
        <v>399</v>
      </c>
      <c r="D54" s="52">
        <v>909</v>
      </c>
      <c r="E54" s="52">
        <v>373</v>
      </c>
      <c r="F54" s="52">
        <v>212</v>
      </c>
      <c r="G54" s="52">
        <v>0</v>
      </c>
      <c r="H54" s="52">
        <v>340</v>
      </c>
      <c r="I54" s="52">
        <v>221</v>
      </c>
      <c r="J54" s="52">
        <v>156</v>
      </c>
      <c r="K54" s="52">
        <v>0</v>
      </c>
      <c r="L54" s="52">
        <v>2722</v>
      </c>
    </row>
    <row r="55" spans="1:12" ht="26" x14ac:dyDescent="0.3">
      <c r="A55" s="69" t="s">
        <v>85</v>
      </c>
      <c r="B55" s="99">
        <v>43</v>
      </c>
      <c r="C55" s="52">
        <v>25</v>
      </c>
      <c r="D55" s="52">
        <v>17</v>
      </c>
      <c r="E55" s="52">
        <v>0</v>
      </c>
      <c r="F55" s="52">
        <v>0</v>
      </c>
      <c r="G55" s="52">
        <v>0</v>
      </c>
      <c r="H55" s="52">
        <v>11</v>
      </c>
      <c r="I55" s="52">
        <v>0</v>
      </c>
      <c r="J55" s="52">
        <v>61</v>
      </c>
      <c r="K55" s="52">
        <v>0</v>
      </c>
      <c r="L55" s="52">
        <v>157</v>
      </c>
    </row>
    <row r="56" spans="1:12" x14ac:dyDescent="0.3">
      <c r="A56" s="46" t="s">
        <v>52</v>
      </c>
      <c r="B56" s="99">
        <v>712</v>
      </c>
      <c r="C56" s="52">
        <v>613</v>
      </c>
      <c r="D56" s="52">
        <v>839</v>
      </c>
      <c r="E56" s="52">
        <v>210</v>
      </c>
      <c r="F56" s="52">
        <v>55</v>
      </c>
      <c r="G56" s="52">
        <v>0</v>
      </c>
      <c r="H56" s="52">
        <v>1276</v>
      </c>
      <c r="I56" s="52">
        <v>513</v>
      </c>
      <c r="J56" s="52">
        <v>1523</v>
      </c>
      <c r="K56" s="52">
        <v>0</v>
      </c>
      <c r="L56" s="52">
        <v>5742</v>
      </c>
    </row>
    <row r="57" spans="1:12" ht="26" x14ac:dyDescent="0.3">
      <c r="A57" s="69" t="s">
        <v>86</v>
      </c>
      <c r="B57" s="99">
        <v>622</v>
      </c>
      <c r="C57" s="52">
        <v>122</v>
      </c>
      <c r="D57" s="52">
        <v>771</v>
      </c>
      <c r="E57" s="52">
        <v>377</v>
      </c>
      <c r="F57" s="52">
        <v>10957</v>
      </c>
      <c r="G57" s="52">
        <v>0</v>
      </c>
      <c r="H57" s="52">
        <v>891</v>
      </c>
      <c r="I57" s="52">
        <v>201</v>
      </c>
      <c r="J57" s="52">
        <v>575</v>
      </c>
      <c r="K57" s="52">
        <v>0</v>
      </c>
      <c r="L57" s="52">
        <v>14516</v>
      </c>
    </row>
    <row r="58" spans="1:12" x14ac:dyDescent="0.3">
      <c r="A58" s="46" t="s">
        <v>68</v>
      </c>
      <c r="B58" s="99">
        <v>76</v>
      </c>
      <c r="C58" s="52">
        <v>69</v>
      </c>
      <c r="D58" s="52">
        <v>59</v>
      </c>
      <c r="E58" s="52">
        <v>159</v>
      </c>
      <c r="F58" s="52">
        <v>175</v>
      </c>
      <c r="G58" s="52">
        <v>0</v>
      </c>
      <c r="H58" s="52">
        <v>0</v>
      </c>
      <c r="I58" s="52">
        <v>2829</v>
      </c>
      <c r="J58" s="52">
        <v>131</v>
      </c>
      <c r="K58" s="52">
        <v>0</v>
      </c>
      <c r="L58" s="52">
        <v>3497</v>
      </c>
    </row>
    <row r="59" spans="1:12" x14ac:dyDescent="0.3">
      <c r="A59" s="46" t="s">
        <v>76</v>
      </c>
      <c r="B59" s="99">
        <v>2577</v>
      </c>
      <c r="C59" s="52">
        <v>123</v>
      </c>
      <c r="D59" s="52">
        <v>355</v>
      </c>
      <c r="E59" s="52">
        <v>339</v>
      </c>
      <c r="F59" s="52">
        <v>3036</v>
      </c>
      <c r="G59" s="52">
        <v>0</v>
      </c>
      <c r="H59" s="52">
        <v>42</v>
      </c>
      <c r="I59" s="52">
        <v>88</v>
      </c>
      <c r="J59" s="52">
        <v>469</v>
      </c>
      <c r="K59" s="52">
        <v>0</v>
      </c>
      <c r="L59" s="52">
        <v>7028</v>
      </c>
    </row>
    <row r="60" spans="1:12" x14ac:dyDescent="0.3">
      <c r="A60" s="46" t="s">
        <v>69</v>
      </c>
      <c r="B60" s="99">
        <v>358</v>
      </c>
      <c r="C60" s="52">
        <v>504</v>
      </c>
      <c r="D60" s="52">
        <v>704</v>
      </c>
      <c r="E60" s="52">
        <v>153</v>
      </c>
      <c r="F60" s="52">
        <v>107</v>
      </c>
      <c r="G60" s="52">
        <v>0</v>
      </c>
      <c r="H60" s="52">
        <v>261</v>
      </c>
      <c r="I60" s="52">
        <v>112</v>
      </c>
      <c r="J60" s="52">
        <v>91</v>
      </c>
      <c r="K60" s="52">
        <v>0</v>
      </c>
      <c r="L60" s="52">
        <v>2290</v>
      </c>
    </row>
    <row r="61" spans="1:12" x14ac:dyDescent="0.3">
      <c r="A61" s="46" t="s">
        <v>70</v>
      </c>
      <c r="B61" s="99">
        <v>268</v>
      </c>
      <c r="C61" s="52">
        <v>423</v>
      </c>
      <c r="D61" s="52">
        <v>709</v>
      </c>
      <c r="E61" s="52">
        <v>646</v>
      </c>
      <c r="F61" s="52">
        <v>369</v>
      </c>
      <c r="G61" s="52">
        <v>0</v>
      </c>
      <c r="H61" s="52">
        <v>0</v>
      </c>
      <c r="I61" s="52">
        <v>74</v>
      </c>
      <c r="J61" s="52">
        <v>57</v>
      </c>
      <c r="K61" s="52">
        <v>0</v>
      </c>
      <c r="L61" s="52">
        <v>2546</v>
      </c>
    </row>
    <row r="62" spans="1:12" x14ac:dyDescent="0.3">
      <c r="A62" s="46" t="s">
        <v>71</v>
      </c>
      <c r="B62" s="99">
        <v>0</v>
      </c>
      <c r="C62" s="52">
        <v>0</v>
      </c>
      <c r="D62" s="52">
        <v>25</v>
      </c>
      <c r="E62" s="52">
        <v>0</v>
      </c>
      <c r="F62" s="52">
        <v>0</v>
      </c>
      <c r="G62" s="52">
        <v>0</v>
      </c>
      <c r="H62" s="52">
        <v>0</v>
      </c>
      <c r="I62" s="52">
        <v>0</v>
      </c>
      <c r="J62" s="52">
        <v>0</v>
      </c>
      <c r="K62" s="52">
        <v>0</v>
      </c>
      <c r="L62" s="52">
        <v>25</v>
      </c>
    </row>
    <row r="63" spans="1:12" x14ac:dyDescent="0.3">
      <c r="A63" s="46" t="s">
        <v>87</v>
      </c>
      <c r="B63" s="99">
        <v>89</v>
      </c>
      <c r="C63" s="52">
        <v>328</v>
      </c>
      <c r="D63" s="52">
        <v>265</v>
      </c>
      <c r="E63" s="52">
        <v>62</v>
      </c>
      <c r="F63" s="52">
        <v>14</v>
      </c>
      <c r="G63" s="52">
        <v>0</v>
      </c>
      <c r="H63" s="52">
        <v>0</v>
      </c>
      <c r="I63" s="52">
        <v>56</v>
      </c>
      <c r="J63" s="52">
        <v>0</v>
      </c>
      <c r="K63" s="52">
        <v>0</v>
      </c>
      <c r="L63" s="52">
        <v>814</v>
      </c>
    </row>
    <row r="64" spans="1:12" x14ac:dyDescent="0.3">
      <c r="A64" s="46" t="s">
        <v>75</v>
      </c>
      <c r="B64" s="99">
        <v>176</v>
      </c>
      <c r="C64" s="52">
        <v>25</v>
      </c>
      <c r="D64" s="52">
        <v>115</v>
      </c>
      <c r="E64" s="52">
        <v>158</v>
      </c>
      <c r="F64" s="52">
        <v>142</v>
      </c>
      <c r="G64" s="52">
        <v>0</v>
      </c>
      <c r="H64" s="52">
        <v>0</v>
      </c>
      <c r="I64" s="52">
        <v>111</v>
      </c>
      <c r="J64" s="52">
        <v>265</v>
      </c>
      <c r="K64" s="52">
        <v>0</v>
      </c>
      <c r="L64" s="52">
        <v>992</v>
      </c>
    </row>
    <row r="65" spans="1:12" s="3" customFormat="1" ht="26" x14ac:dyDescent="0.3">
      <c r="A65" s="69" t="s">
        <v>88</v>
      </c>
      <c r="B65" s="99">
        <v>557</v>
      </c>
      <c r="C65" s="52">
        <v>3021</v>
      </c>
      <c r="D65" s="52">
        <v>2548</v>
      </c>
      <c r="E65" s="52">
        <v>1413</v>
      </c>
      <c r="F65" s="52">
        <v>437</v>
      </c>
      <c r="G65" s="52">
        <v>53</v>
      </c>
      <c r="H65" s="52">
        <v>556</v>
      </c>
      <c r="I65" s="52">
        <v>1003</v>
      </c>
      <c r="J65" s="52">
        <v>859</v>
      </c>
      <c r="K65" s="52">
        <v>8059</v>
      </c>
      <c r="L65" s="52">
        <v>18506</v>
      </c>
    </row>
    <row r="66" spans="1:12" x14ac:dyDescent="0.3">
      <c r="A66" s="46" t="s">
        <v>36</v>
      </c>
      <c r="B66" s="99">
        <v>49</v>
      </c>
      <c r="C66" s="52">
        <v>4728</v>
      </c>
      <c r="D66" s="52">
        <v>499</v>
      </c>
      <c r="E66" s="52">
        <v>389</v>
      </c>
      <c r="F66" s="52">
        <v>437</v>
      </c>
      <c r="G66" s="52">
        <v>0</v>
      </c>
      <c r="H66" s="52">
        <v>15</v>
      </c>
      <c r="I66" s="52">
        <v>124</v>
      </c>
      <c r="J66" s="52">
        <v>193</v>
      </c>
      <c r="K66" s="52">
        <v>0</v>
      </c>
      <c r="L66" s="52">
        <v>6433</v>
      </c>
    </row>
    <row r="67" spans="1:12" x14ac:dyDescent="0.3">
      <c r="A67" s="46" t="s">
        <v>83</v>
      </c>
      <c r="B67" s="99">
        <v>91</v>
      </c>
      <c r="C67" s="52">
        <v>901</v>
      </c>
      <c r="D67" s="52">
        <v>1806</v>
      </c>
      <c r="E67" s="52">
        <v>236</v>
      </c>
      <c r="F67" s="52">
        <v>1933</v>
      </c>
      <c r="G67" s="52">
        <v>0</v>
      </c>
      <c r="H67" s="52">
        <v>35</v>
      </c>
      <c r="I67" s="52">
        <v>72</v>
      </c>
      <c r="J67" s="52">
        <v>258</v>
      </c>
      <c r="K67" s="52">
        <v>0</v>
      </c>
      <c r="L67" s="52">
        <v>5332</v>
      </c>
    </row>
    <row r="68" spans="1:12" x14ac:dyDescent="0.3">
      <c r="A68" s="46" t="s">
        <v>72</v>
      </c>
      <c r="B68" s="99">
        <v>400</v>
      </c>
      <c r="C68" s="52">
        <v>387</v>
      </c>
      <c r="D68" s="52">
        <v>124</v>
      </c>
      <c r="E68" s="52">
        <v>17</v>
      </c>
      <c r="F68" s="52">
        <v>49</v>
      </c>
      <c r="G68" s="52">
        <v>0</v>
      </c>
      <c r="H68" s="52">
        <v>152</v>
      </c>
      <c r="I68" s="52">
        <v>25</v>
      </c>
      <c r="J68" s="52">
        <v>43</v>
      </c>
      <c r="K68" s="52">
        <v>0</v>
      </c>
      <c r="L68" s="52">
        <v>1196</v>
      </c>
    </row>
    <row r="69" spans="1:12" x14ac:dyDescent="0.3">
      <c r="A69" s="46" t="s">
        <v>73</v>
      </c>
      <c r="B69" s="99">
        <v>19</v>
      </c>
      <c r="C69" s="52">
        <v>723</v>
      </c>
      <c r="D69" s="52">
        <v>74</v>
      </c>
      <c r="E69" s="52">
        <v>49</v>
      </c>
      <c r="F69" s="52">
        <v>797</v>
      </c>
      <c r="G69" s="52">
        <v>0</v>
      </c>
      <c r="H69" s="52">
        <v>88</v>
      </c>
      <c r="I69" s="52">
        <v>28</v>
      </c>
      <c r="J69" s="52">
        <v>75</v>
      </c>
      <c r="K69" s="52">
        <v>0</v>
      </c>
      <c r="L69" s="52">
        <v>1852</v>
      </c>
    </row>
    <row r="70" spans="1:12" x14ac:dyDescent="0.3">
      <c r="A70" s="46" t="s">
        <v>74</v>
      </c>
      <c r="B70" s="99">
        <v>0</v>
      </c>
      <c r="C70" s="52">
        <v>0</v>
      </c>
      <c r="D70" s="52">
        <v>0</v>
      </c>
      <c r="E70" s="52">
        <v>49</v>
      </c>
      <c r="F70" s="52">
        <v>397</v>
      </c>
      <c r="G70" s="52">
        <v>0</v>
      </c>
      <c r="H70" s="52">
        <v>0</v>
      </c>
      <c r="I70" s="52">
        <v>0</v>
      </c>
      <c r="J70" s="52">
        <v>184</v>
      </c>
      <c r="K70" s="52">
        <v>0</v>
      </c>
      <c r="L70" s="52">
        <v>630</v>
      </c>
    </row>
    <row r="71" spans="1:12" ht="26" x14ac:dyDescent="0.3">
      <c r="A71" s="69" t="s">
        <v>89</v>
      </c>
      <c r="B71" s="99">
        <v>109</v>
      </c>
      <c r="C71" s="52">
        <v>98</v>
      </c>
      <c r="D71" s="52">
        <v>25</v>
      </c>
      <c r="E71" s="52">
        <v>67</v>
      </c>
      <c r="F71" s="52">
        <v>0</v>
      </c>
      <c r="G71" s="52">
        <v>0</v>
      </c>
      <c r="H71" s="52">
        <v>0</v>
      </c>
      <c r="I71" s="52">
        <v>60</v>
      </c>
      <c r="J71" s="52">
        <v>0</v>
      </c>
      <c r="K71" s="52">
        <v>0</v>
      </c>
      <c r="L71" s="52">
        <v>358</v>
      </c>
    </row>
    <row r="72" spans="1:12" x14ac:dyDescent="0.3">
      <c r="A72" s="67" t="s">
        <v>2</v>
      </c>
      <c r="B72" s="101">
        <v>7189</v>
      </c>
      <c r="C72" s="53">
        <v>12894</v>
      </c>
      <c r="D72" s="53">
        <v>11015</v>
      </c>
      <c r="E72" s="53">
        <v>5227</v>
      </c>
      <c r="F72" s="53">
        <v>19674</v>
      </c>
      <c r="G72" s="53">
        <v>4191</v>
      </c>
      <c r="H72" s="53">
        <v>13263</v>
      </c>
      <c r="I72" s="53">
        <v>6488</v>
      </c>
      <c r="J72" s="53">
        <v>6157</v>
      </c>
      <c r="K72" s="53">
        <v>8059</v>
      </c>
      <c r="L72" s="53">
        <v>94156</v>
      </c>
    </row>
    <row r="73" spans="1:12" x14ac:dyDescent="0.3">
      <c r="A73" s="253" t="s">
        <v>168</v>
      </c>
      <c r="L73" s="14"/>
    </row>
  </sheetData>
  <mergeCells count="3">
    <mergeCell ref="A2:A3"/>
    <mergeCell ref="B2:K2"/>
    <mergeCell ref="L2: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97"/>
  <sheetViews>
    <sheetView showGridLines="0" workbookViewId="0">
      <selection activeCell="N15" sqref="N14:N15"/>
    </sheetView>
  </sheetViews>
  <sheetFormatPr defaultColWidth="9.1796875" defaultRowHeight="15.5" x14ac:dyDescent="0.35"/>
  <cols>
    <col min="1" max="1" width="40" style="2" customWidth="1"/>
    <col min="2" max="2" width="7.54296875" style="2" customWidth="1"/>
    <col min="3" max="3" width="6.7265625" style="2" customWidth="1"/>
    <col min="4" max="4" width="6.81640625" style="2" customWidth="1"/>
    <col min="5" max="5" width="7.26953125" style="2" customWidth="1"/>
    <col min="6" max="6" width="8.1796875" style="2" customWidth="1"/>
    <col min="7" max="7" width="7.1796875" style="2" customWidth="1"/>
    <col min="8" max="8" width="5.7265625" style="2" customWidth="1"/>
    <col min="9" max="9" width="7.26953125" style="2" customWidth="1"/>
    <col min="10" max="10" width="8.81640625" style="2" customWidth="1"/>
    <col min="11" max="11" width="8.453125" style="2" customWidth="1"/>
    <col min="12" max="16" width="9.1796875" style="2"/>
    <col min="17" max="16384" width="9.1796875" style="23"/>
  </cols>
  <sheetData>
    <row r="1" spans="1:16" s="7" customFormat="1" ht="26.15" customHeight="1" x14ac:dyDescent="0.3">
      <c r="A1" s="6" t="s">
        <v>134</v>
      </c>
      <c r="B1" s="3"/>
      <c r="C1" s="3"/>
      <c r="D1" s="3"/>
      <c r="E1" s="3"/>
      <c r="F1" s="3"/>
      <c r="G1" s="3"/>
      <c r="H1" s="3"/>
      <c r="I1" s="3"/>
      <c r="J1" s="3"/>
      <c r="K1" s="3"/>
      <c r="L1" s="3"/>
      <c r="M1" s="3"/>
      <c r="N1" s="3"/>
      <c r="O1" s="3"/>
      <c r="P1" s="3"/>
    </row>
    <row r="2" spans="1:16" x14ac:dyDescent="0.35">
      <c r="A2" s="591" t="s">
        <v>49</v>
      </c>
      <c r="B2" s="586" t="s">
        <v>108</v>
      </c>
      <c r="C2" s="584"/>
      <c r="D2" s="584"/>
      <c r="E2" s="584"/>
      <c r="F2" s="584"/>
      <c r="G2" s="584"/>
      <c r="H2" s="584"/>
      <c r="I2" s="584"/>
      <c r="J2" s="572" t="s">
        <v>2</v>
      </c>
    </row>
    <row r="3" spans="1:16" x14ac:dyDescent="0.35">
      <c r="A3" s="591"/>
      <c r="B3" s="103" t="s">
        <v>120</v>
      </c>
      <c r="C3" s="71" t="s">
        <v>62</v>
      </c>
      <c r="D3" s="71" t="s">
        <v>61</v>
      </c>
      <c r="E3" s="71" t="s">
        <v>60</v>
      </c>
      <c r="F3" s="71" t="s">
        <v>59</v>
      </c>
      <c r="G3" s="71" t="s">
        <v>58</v>
      </c>
      <c r="H3" s="71" t="s">
        <v>57</v>
      </c>
      <c r="I3" s="71" t="s">
        <v>56</v>
      </c>
      <c r="J3" s="572"/>
    </row>
    <row r="4" spans="1:16" x14ac:dyDescent="0.35">
      <c r="A4" s="44" t="s">
        <v>3</v>
      </c>
      <c r="B4" s="225"/>
      <c r="C4" s="167"/>
      <c r="D4" s="167"/>
      <c r="E4" s="167"/>
      <c r="F4" s="167"/>
      <c r="G4" s="167"/>
      <c r="H4" s="167"/>
      <c r="I4" s="167"/>
      <c r="J4" s="167"/>
    </row>
    <row r="5" spans="1:16" s="2" customFormat="1" ht="14" x14ac:dyDescent="0.3">
      <c r="A5" s="46" t="s">
        <v>82</v>
      </c>
      <c r="B5" s="126">
        <v>0</v>
      </c>
      <c r="C5" s="52">
        <v>4192</v>
      </c>
      <c r="D5" s="52">
        <v>5043</v>
      </c>
      <c r="E5" s="52">
        <v>22282</v>
      </c>
      <c r="F5" s="52">
        <v>16959</v>
      </c>
      <c r="G5" s="52">
        <v>8738</v>
      </c>
      <c r="H5" s="52">
        <v>6420</v>
      </c>
      <c r="I5" s="52">
        <v>4076</v>
      </c>
      <c r="J5" s="52">
        <v>67710</v>
      </c>
    </row>
    <row r="6" spans="1:16" s="2" customFormat="1" ht="14" x14ac:dyDescent="0.3">
      <c r="A6" s="46" t="s">
        <v>50</v>
      </c>
      <c r="B6" s="126">
        <v>0</v>
      </c>
      <c r="C6" s="52">
        <v>0</v>
      </c>
      <c r="D6" s="52">
        <v>136</v>
      </c>
      <c r="E6" s="52">
        <v>462</v>
      </c>
      <c r="F6" s="52">
        <v>474</v>
      </c>
      <c r="G6" s="52">
        <v>229</v>
      </c>
      <c r="H6" s="52">
        <v>92</v>
      </c>
      <c r="I6" s="52">
        <v>85</v>
      </c>
      <c r="J6" s="52">
        <v>1479</v>
      </c>
    </row>
    <row r="7" spans="1:16" s="2" customFormat="1" ht="14" x14ac:dyDescent="0.3">
      <c r="A7" s="46" t="s">
        <v>51</v>
      </c>
      <c r="B7" s="126">
        <v>0</v>
      </c>
      <c r="C7" s="52">
        <v>221</v>
      </c>
      <c r="D7" s="52">
        <v>481</v>
      </c>
      <c r="E7" s="52">
        <v>4075</v>
      </c>
      <c r="F7" s="52">
        <v>2116</v>
      </c>
      <c r="G7" s="52">
        <v>500</v>
      </c>
      <c r="H7" s="52">
        <v>325</v>
      </c>
      <c r="I7" s="52">
        <v>279</v>
      </c>
      <c r="J7" s="52">
        <v>7996</v>
      </c>
    </row>
    <row r="8" spans="1:16" s="2" customFormat="1" ht="26" x14ac:dyDescent="0.3">
      <c r="A8" s="69" t="s">
        <v>84</v>
      </c>
      <c r="B8" s="226">
        <v>0</v>
      </c>
      <c r="C8" s="52">
        <v>47</v>
      </c>
      <c r="D8" s="52">
        <v>268</v>
      </c>
      <c r="E8" s="52">
        <v>2040</v>
      </c>
      <c r="F8" s="52">
        <v>527</v>
      </c>
      <c r="G8" s="52">
        <v>165</v>
      </c>
      <c r="H8" s="52">
        <v>34</v>
      </c>
      <c r="I8" s="52">
        <v>115</v>
      </c>
      <c r="J8" s="52">
        <v>3196</v>
      </c>
    </row>
    <row r="9" spans="1:16" s="2" customFormat="1" ht="26" x14ac:dyDescent="0.3">
      <c r="A9" s="69" t="s">
        <v>85</v>
      </c>
      <c r="B9" s="226">
        <v>0</v>
      </c>
      <c r="C9" s="52">
        <v>25</v>
      </c>
      <c r="D9" s="52">
        <v>30</v>
      </c>
      <c r="E9" s="52">
        <v>60</v>
      </c>
      <c r="F9" s="52">
        <v>0</v>
      </c>
      <c r="G9" s="52">
        <v>0</v>
      </c>
      <c r="H9" s="52">
        <v>0</v>
      </c>
      <c r="I9" s="52">
        <v>0</v>
      </c>
      <c r="J9" s="52">
        <v>114</v>
      </c>
    </row>
    <row r="10" spans="1:16" s="2" customFormat="1" ht="14" x14ac:dyDescent="0.3">
      <c r="A10" s="46" t="s">
        <v>52</v>
      </c>
      <c r="B10" s="126">
        <v>0</v>
      </c>
      <c r="C10" s="52">
        <v>242</v>
      </c>
      <c r="D10" s="52">
        <v>704</v>
      </c>
      <c r="E10" s="52">
        <v>4987</v>
      </c>
      <c r="F10" s="52">
        <v>4488</v>
      </c>
      <c r="G10" s="52">
        <v>1803</v>
      </c>
      <c r="H10" s="52">
        <v>1161</v>
      </c>
      <c r="I10" s="52">
        <v>608</v>
      </c>
      <c r="J10" s="52">
        <v>13993</v>
      </c>
    </row>
    <row r="11" spans="1:16" s="2" customFormat="1" ht="26" x14ac:dyDescent="0.3">
      <c r="A11" s="69" t="s">
        <v>86</v>
      </c>
      <c r="B11" s="226">
        <v>0</v>
      </c>
      <c r="C11" s="52">
        <v>316</v>
      </c>
      <c r="D11" s="52">
        <v>554</v>
      </c>
      <c r="E11" s="52">
        <v>2822</v>
      </c>
      <c r="F11" s="52">
        <v>2201</v>
      </c>
      <c r="G11" s="52">
        <v>1470</v>
      </c>
      <c r="H11" s="52">
        <v>1541</v>
      </c>
      <c r="I11" s="52">
        <v>1327</v>
      </c>
      <c r="J11" s="52">
        <v>10231</v>
      </c>
    </row>
    <row r="12" spans="1:16" s="2" customFormat="1" ht="14" x14ac:dyDescent="0.3">
      <c r="A12" s="46" t="s">
        <v>68</v>
      </c>
      <c r="B12" s="126">
        <v>0</v>
      </c>
      <c r="C12" s="52">
        <v>587</v>
      </c>
      <c r="D12" s="52">
        <v>703</v>
      </c>
      <c r="E12" s="52">
        <v>2289</v>
      </c>
      <c r="F12" s="52">
        <v>1704</v>
      </c>
      <c r="G12" s="52">
        <v>1498</v>
      </c>
      <c r="H12" s="52">
        <v>900</v>
      </c>
      <c r="I12" s="52">
        <v>739</v>
      </c>
      <c r="J12" s="52">
        <v>8420</v>
      </c>
    </row>
    <row r="13" spans="1:16" s="2" customFormat="1" ht="14" x14ac:dyDescent="0.3">
      <c r="A13" s="46" t="s">
        <v>76</v>
      </c>
      <c r="B13" s="126">
        <v>182</v>
      </c>
      <c r="C13" s="52">
        <v>188</v>
      </c>
      <c r="D13" s="52">
        <v>253</v>
      </c>
      <c r="E13" s="52">
        <v>874</v>
      </c>
      <c r="F13" s="52">
        <v>632</v>
      </c>
      <c r="G13" s="52">
        <v>325</v>
      </c>
      <c r="H13" s="52">
        <v>535</v>
      </c>
      <c r="I13" s="52">
        <v>565</v>
      </c>
      <c r="J13" s="52">
        <v>3553</v>
      </c>
    </row>
    <row r="14" spans="1:16" s="2" customFormat="1" ht="14" x14ac:dyDescent="0.3">
      <c r="A14" s="46" t="s">
        <v>69</v>
      </c>
      <c r="B14" s="126">
        <v>0</v>
      </c>
      <c r="C14" s="52">
        <v>12</v>
      </c>
      <c r="D14" s="52">
        <v>190</v>
      </c>
      <c r="E14" s="52">
        <v>1025</v>
      </c>
      <c r="F14" s="52">
        <v>257</v>
      </c>
      <c r="G14" s="52">
        <v>131</v>
      </c>
      <c r="H14" s="52">
        <v>35</v>
      </c>
      <c r="I14" s="52">
        <v>25</v>
      </c>
      <c r="J14" s="52">
        <v>1674</v>
      </c>
    </row>
    <row r="15" spans="1:16" s="2" customFormat="1" ht="14" x14ac:dyDescent="0.3">
      <c r="A15" s="46" t="s">
        <v>70</v>
      </c>
      <c r="B15" s="126">
        <v>0</v>
      </c>
      <c r="C15" s="52">
        <v>19</v>
      </c>
      <c r="D15" s="52">
        <v>489</v>
      </c>
      <c r="E15" s="52">
        <v>671</v>
      </c>
      <c r="F15" s="52">
        <v>198</v>
      </c>
      <c r="G15" s="52">
        <v>69</v>
      </c>
      <c r="H15" s="52">
        <v>0</v>
      </c>
      <c r="I15" s="52">
        <v>61</v>
      </c>
      <c r="J15" s="52">
        <v>1506</v>
      </c>
    </row>
    <row r="16" spans="1:16" s="2" customFormat="1" ht="14" x14ac:dyDescent="0.3">
      <c r="A16" s="46" t="s">
        <v>71</v>
      </c>
      <c r="B16" s="126">
        <v>0</v>
      </c>
      <c r="C16" s="52">
        <v>0</v>
      </c>
      <c r="D16" s="52">
        <v>0</v>
      </c>
      <c r="E16" s="52">
        <v>25</v>
      </c>
      <c r="F16" s="52">
        <v>25</v>
      </c>
      <c r="G16" s="52">
        <v>0</v>
      </c>
      <c r="H16" s="52">
        <v>0</v>
      </c>
      <c r="I16" s="52">
        <v>0</v>
      </c>
      <c r="J16" s="52">
        <v>50</v>
      </c>
    </row>
    <row r="17" spans="1:10" s="2" customFormat="1" ht="14" x14ac:dyDescent="0.3">
      <c r="A17" s="46" t="s">
        <v>87</v>
      </c>
      <c r="B17" s="126">
        <v>0</v>
      </c>
      <c r="C17" s="52">
        <v>35</v>
      </c>
      <c r="D17" s="52">
        <v>108</v>
      </c>
      <c r="E17" s="52">
        <v>420</v>
      </c>
      <c r="F17" s="52">
        <v>121</v>
      </c>
      <c r="G17" s="52">
        <v>0</v>
      </c>
      <c r="H17" s="52">
        <v>77</v>
      </c>
      <c r="I17" s="52">
        <v>0</v>
      </c>
      <c r="J17" s="52">
        <v>761</v>
      </c>
    </row>
    <row r="18" spans="1:10" s="2" customFormat="1" ht="14" x14ac:dyDescent="0.3">
      <c r="A18" s="46" t="s">
        <v>75</v>
      </c>
      <c r="B18" s="126">
        <v>11</v>
      </c>
      <c r="C18" s="52">
        <v>119</v>
      </c>
      <c r="D18" s="52">
        <v>122</v>
      </c>
      <c r="E18" s="52">
        <v>395</v>
      </c>
      <c r="F18" s="52">
        <v>234</v>
      </c>
      <c r="G18" s="52">
        <v>55</v>
      </c>
      <c r="H18" s="52">
        <v>61</v>
      </c>
      <c r="I18" s="52">
        <v>37</v>
      </c>
      <c r="J18" s="52">
        <v>1033</v>
      </c>
    </row>
    <row r="19" spans="1:10" s="3" customFormat="1" ht="26" x14ac:dyDescent="0.3">
      <c r="A19" s="69" t="s">
        <v>88</v>
      </c>
      <c r="B19" s="226">
        <v>0</v>
      </c>
      <c r="C19" s="52">
        <v>172</v>
      </c>
      <c r="D19" s="52">
        <v>4307</v>
      </c>
      <c r="E19" s="52">
        <v>9151</v>
      </c>
      <c r="F19" s="52">
        <v>4161</v>
      </c>
      <c r="G19" s="52">
        <v>1499</v>
      </c>
      <c r="H19" s="52">
        <v>1095</v>
      </c>
      <c r="I19" s="52">
        <v>1298</v>
      </c>
      <c r="J19" s="52">
        <v>21683</v>
      </c>
    </row>
    <row r="20" spans="1:10" s="2" customFormat="1" ht="14" x14ac:dyDescent="0.3">
      <c r="A20" s="46" t="s">
        <v>36</v>
      </c>
      <c r="B20" s="126">
        <v>0</v>
      </c>
      <c r="C20" s="52">
        <v>309</v>
      </c>
      <c r="D20" s="52">
        <v>857</v>
      </c>
      <c r="E20" s="52">
        <v>4471</v>
      </c>
      <c r="F20" s="52">
        <v>1082</v>
      </c>
      <c r="G20" s="52">
        <v>299</v>
      </c>
      <c r="H20" s="52">
        <v>251</v>
      </c>
      <c r="I20" s="52">
        <v>356</v>
      </c>
      <c r="J20" s="52">
        <v>7624</v>
      </c>
    </row>
    <row r="21" spans="1:10" s="2" customFormat="1" ht="14" x14ac:dyDescent="0.3">
      <c r="A21" s="46" t="s">
        <v>83</v>
      </c>
      <c r="B21" s="126">
        <v>0</v>
      </c>
      <c r="C21" s="52">
        <v>260</v>
      </c>
      <c r="D21" s="52">
        <v>830</v>
      </c>
      <c r="E21" s="52">
        <v>2292</v>
      </c>
      <c r="F21" s="52">
        <v>366</v>
      </c>
      <c r="G21" s="52">
        <v>137</v>
      </c>
      <c r="H21" s="52">
        <v>108</v>
      </c>
      <c r="I21" s="52">
        <v>152</v>
      </c>
      <c r="J21" s="52">
        <v>4144</v>
      </c>
    </row>
    <row r="22" spans="1:10" s="2" customFormat="1" ht="14" x14ac:dyDescent="0.3">
      <c r="A22" s="46" t="s">
        <v>72</v>
      </c>
      <c r="B22" s="126">
        <v>0</v>
      </c>
      <c r="C22" s="52">
        <v>139</v>
      </c>
      <c r="D22" s="52">
        <v>79</v>
      </c>
      <c r="E22" s="52">
        <v>579</v>
      </c>
      <c r="F22" s="52">
        <v>360</v>
      </c>
      <c r="G22" s="52">
        <v>118</v>
      </c>
      <c r="H22" s="52">
        <v>143</v>
      </c>
      <c r="I22" s="52">
        <v>118</v>
      </c>
      <c r="J22" s="52">
        <v>1535</v>
      </c>
    </row>
    <row r="23" spans="1:10" s="2" customFormat="1" ht="14" x14ac:dyDescent="0.3">
      <c r="A23" s="46" t="s">
        <v>73</v>
      </c>
      <c r="B23" s="126">
        <v>0</v>
      </c>
      <c r="C23" s="52">
        <v>849</v>
      </c>
      <c r="D23" s="52">
        <v>916</v>
      </c>
      <c r="E23" s="52">
        <v>1542</v>
      </c>
      <c r="F23" s="52">
        <v>829</v>
      </c>
      <c r="G23" s="52">
        <v>511</v>
      </c>
      <c r="H23" s="52">
        <v>428</v>
      </c>
      <c r="I23" s="52">
        <v>329</v>
      </c>
      <c r="J23" s="52">
        <v>5404</v>
      </c>
    </row>
    <row r="24" spans="1:10" s="2" customFormat="1" ht="14" x14ac:dyDescent="0.3">
      <c r="A24" s="46" t="s">
        <v>74</v>
      </c>
      <c r="B24" s="126">
        <v>0</v>
      </c>
      <c r="C24" s="52">
        <v>0</v>
      </c>
      <c r="D24" s="52">
        <v>26</v>
      </c>
      <c r="E24" s="52">
        <v>25</v>
      </c>
      <c r="F24" s="52">
        <v>46</v>
      </c>
      <c r="G24" s="52">
        <v>0</v>
      </c>
      <c r="H24" s="52">
        <v>0</v>
      </c>
      <c r="I24" s="52">
        <v>49</v>
      </c>
      <c r="J24" s="52">
        <v>146</v>
      </c>
    </row>
    <row r="25" spans="1:10" s="2" customFormat="1" ht="26" x14ac:dyDescent="0.3">
      <c r="A25" s="69" t="s">
        <v>89</v>
      </c>
      <c r="B25" s="226">
        <v>0</v>
      </c>
      <c r="C25" s="52">
        <v>0</v>
      </c>
      <c r="D25" s="52">
        <v>109</v>
      </c>
      <c r="E25" s="52">
        <v>168</v>
      </c>
      <c r="F25" s="52">
        <v>0</v>
      </c>
      <c r="G25" s="52">
        <v>0</v>
      </c>
      <c r="H25" s="52">
        <v>0</v>
      </c>
      <c r="I25" s="52">
        <v>25</v>
      </c>
      <c r="J25" s="52">
        <v>302</v>
      </c>
    </row>
    <row r="26" spans="1:10" s="2" customFormat="1" ht="14" x14ac:dyDescent="0.3">
      <c r="A26" s="46" t="s">
        <v>2</v>
      </c>
      <c r="B26" s="126">
        <v>193</v>
      </c>
      <c r="C26" s="52">
        <v>7730</v>
      </c>
      <c r="D26" s="52">
        <v>16205</v>
      </c>
      <c r="E26" s="52">
        <v>60655</v>
      </c>
      <c r="F26" s="52">
        <v>36779</v>
      </c>
      <c r="G26" s="52">
        <v>17546</v>
      </c>
      <c r="H26" s="52">
        <v>13205</v>
      </c>
      <c r="I26" s="52">
        <v>10242</v>
      </c>
      <c r="J26" s="52">
        <v>162555</v>
      </c>
    </row>
    <row r="27" spans="1:10" s="2" customFormat="1" ht="14" x14ac:dyDescent="0.3">
      <c r="A27" s="66" t="s">
        <v>4</v>
      </c>
      <c r="B27" s="127"/>
      <c r="C27" s="58"/>
      <c r="D27" s="58"/>
      <c r="E27" s="58"/>
      <c r="F27" s="58"/>
      <c r="G27" s="58"/>
      <c r="H27" s="58"/>
      <c r="I27" s="58"/>
      <c r="J27" s="58"/>
    </row>
    <row r="28" spans="1:10" s="2" customFormat="1" ht="14" x14ac:dyDescent="0.3">
      <c r="A28" s="46" t="s">
        <v>82</v>
      </c>
      <c r="B28" s="126">
        <v>0</v>
      </c>
      <c r="C28" s="52">
        <v>9583</v>
      </c>
      <c r="D28" s="52">
        <v>10651</v>
      </c>
      <c r="E28" s="52">
        <v>30351</v>
      </c>
      <c r="F28" s="52">
        <v>21690</v>
      </c>
      <c r="G28" s="52">
        <v>9283</v>
      </c>
      <c r="H28" s="52">
        <v>6141</v>
      </c>
      <c r="I28" s="52">
        <v>1607</v>
      </c>
      <c r="J28" s="52">
        <v>89305</v>
      </c>
    </row>
    <row r="29" spans="1:10" s="2" customFormat="1" ht="14" x14ac:dyDescent="0.3">
      <c r="A29" s="46" t="s">
        <v>50</v>
      </c>
      <c r="B29" s="126">
        <v>0</v>
      </c>
      <c r="C29" s="52">
        <v>43</v>
      </c>
      <c r="D29" s="52">
        <v>0</v>
      </c>
      <c r="E29" s="52">
        <v>119</v>
      </c>
      <c r="F29" s="52">
        <v>102</v>
      </c>
      <c r="G29" s="52">
        <v>0</v>
      </c>
      <c r="H29" s="52">
        <v>0</v>
      </c>
      <c r="I29" s="52">
        <v>0</v>
      </c>
      <c r="J29" s="52">
        <v>265</v>
      </c>
    </row>
    <row r="30" spans="1:10" s="2" customFormat="1" ht="14" x14ac:dyDescent="0.3">
      <c r="A30" s="46" t="s">
        <v>51</v>
      </c>
      <c r="B30" s="126">
        <v>0</v>
      </c>
      <c r="C30" s="52">
        <v>6010</v>
      </c>
      <c r="D30" s="52">
        <v>2862</v>
      </c>
      <c r="E30" s="52">
        <v>4480</v>
      </c>
      <c r="F30" s="52">
        <v>1613</v>
      </c>
      <c r="G30" s="52">
        <v>1039</v>
      </c>
      <c r="H30" s="52">
        <v>502</v>
      </c>
      <c r="I30" s="52">
        <v>182</v>
      </c>
      <c r="J30" s="52">
        <v>16689</v>
      </c>
    </row>
    <row r="31" spans="1:10" s="2" customFormat="1" ht="26" x14ac:dyDescent="0.3">
      <c r="A31" s="69" t="s">
        <v>84</v>
      </c>
      <c r="B31" s="226">
        <v>0</v>
      </c>
      <c r="C31" s="52">
        <v>39</v>
      </c>
      <c r="D31" s="52">
        <v>134</v>
      </c>
      <c r="E31" s="52">
        <v>656</v>
      </c>
      <c r="F31" s="52">
        <v>62</v>
      </c>
      <c r="G31" s="52">
        <v>58</v>
      </c>
      <c r="H31" s="52">
        <v>0</v>
      </c>
      <c r="I31" s="52">
        <v>0</v>
      </c>
      <c r="J31" s="52">
        <v>950</v>
      </c>
    </row>
    <row r="32" spans="1:10" s="2" customFormat="1" ht="26" x14ac:dyDescent="0.3">
      <c r="A32" s="69" t="s">
        <v>85</v>
      </c>
      <c r="B32" s="226">
        <v>0</v>
      </c>
      <c r="C32" s="52">
        <v>0</v>
      </c>
      <c r="D32" s="52">
        <v>18</v>
      </c>
      <c r="E32" s="52">
        <v>25</v>
      </c>
      <c r="F32" s="52">
        <v>0</v>
      </c>
      <c r="G32" s="52">
        <v>0</v>
      </c>
      <c r="H32" s="52">
        <v>0</v>
      </c>
      <c r="I32" s="52">
        <v>0</v>
      </c>
      <c r="J32" s="52">
        <v>42</v>
      </c>
    </row>
    <row r="33" spans="1:10" s="2" customFormat="1" ht="14" x14ac:dyDescent="0.3">
      <c r="A33" s="46" t="s">
        <v>52</v>
      </c>
      <c r="B33" s="126">
        <v>0</v>
      </c>
      <c r="C33" s="52">
        <v>63</v>
      </c>
      <c r="D33" s="52">
        <v>206</v>
      </c>
      <c r="E33" s="52">
        <v>946</v>
      </c>
      <c r="F33" s="52">
        <v>396</v>
      </c>
      <c r="G33" s="52">
        <v>314</v>
      </c>
      <c r="H33" s="52">
        <v>77</v>
      </c>
      <c r="I33" s="52">
        <v>15</v>
      </c>
      <c r="J33" s="52">
        <v>2017</v>
      </c>
    </row>
    <row r="34" spans="1:10" s="2" customFormat="1" ht="26" x14ac:dyDescent="0.3">
      <c r="A34" s="69" t="s">
        <v>86</v>
      </c>
      <c r="B34" s="226">
        <v>0</v>
      </c>
      <c r="C34" s="52">
        <v>682</v>
      </c>
      <c r="D34" s="52">
        <v>755</v>
      </c>
      <c r="E34" s="52">
        <v>3320</v>
      </c>
      <c r="F34" s="52">
        <v>3107</v>
      </c>
      <c r="G34" s="52">
        <v>1952</v>
      </c>
      <c r="H34" s="52">
        <v>2742</v>
      </c>
      <c r="I34" s="52">
        <v>2444</v>
      </c>
      <c r="J34" s="52">
        <v>15002</v>
      </c>
    </row>
    <row r="35" spans="1:10" s="2" customFormat="1" ht="14" x14ac:dyDescent="0.3">
      <c r="A35" s="46" t="s">
        <v>68</v>
      </c>
      <c r="B35" s="126">
        <v>0</v>
      </c>
      <c r="C35" s="52">
        <v>114</v>
      </c>
      <c r="D35" s="52">
        <v>35</v>
      </c>
      <c r="E35" s="52">
        <v>189</v>
      </c>
      <c r="F35" s="52">
        <v>31</v>
      </c>
      <c r="G35" s="52">
        <v>57</v>
      </c>
      <c r="H35" s="52">
        <v>0</v>
      </c>
      <c r="I35" s="52">
        <v>0</v>
      </c>
      <c r="J35" s="52">
        <v>427</v>
      </c>
    </row>
    <row r="36" spans="1:10" s="2" customFormat="1" ht="14" x14ac:dyDescent="0.3">
      <c r="A36" s="46" t="s">
        <v>76</v>
      </c>
      <c r="B36" s="126">
        <v>377</v>
      </c>
      <c r="C36" s="52">
        <v>381</v>
      </c>
      <c r="D36" s="52">
        <v>277</v>
      </c>
      <c r="E36" s="52">
        <v>1668</v>
      </c>
      <c r="F36" s="52">
        <v>1019</v>
      </c>
      <c r="G36" s="52">
        <v>527</v>
      </c>
      <c r="H36" s="52">
        <v>1077</v>
      </c>
      <c r="I36" s="52">
        <v>1601</v>
      </c>
      <c r="J36" s="52">
        <v>6927</v>
      </c>
    </row>
    <row r="37" spans="1:10" s="2" customFormat="1" ht="14" x14ac:dyDescent="0.3">
      <c r="A37" s="46" t="s">
        <v>69</v>
      </c>
      <c r="B37" s="126">
        <v>0</v>
      </c>
      <c r="C37" s="52">
        <v>49</v>
      </c>
      <c r="D37" s="52">
        <v>130</v>
      </c>
      <c r="E37" s="52">
        <v>625</v>
      </c>
      <c r="F37" s="52">
        <v>133</v>
      </c>
      <c r="G37" s="52">
        <v>49</v>
      </c>
      <c r="H37" s="52">
        <v>0</v>
      </c>
      <c r="I37" s="52">
        <v>0</v>
      </c>
      <c r="J37" s="52">
        <v>987</v>
      </c>
    </row>
    <row r="38" spans="1:10" s="2" customFormat="1" ht="14" x14ac:dyDescent="0.3">
      <c r="A38" s="46" t="s">
        <v>70</v>
      </c>
      <c r="B38" s="126">
        <v>0</v>
      </c>
      <c r="C38" s="52">
        <v>84</v>
      </c>
      <c r="D38" s="52">
        <v>646</v>
      </c>
      <c r="E38" s="52">
        <v>587</v>
      </c>
      <c r="F38" s="52">
        <v>65</v>
      </c>
      <c r="G38" s="52">
        <v>14</v>
      </c>
      <c r="H38" s="52">
        <v>0</v>
      </c>
      <c r="I38" s="52">
        <v>33</v>
      </c>
      <c r="J38" s="52">
        <v>1430</v>
      </c>
    </row>
    <row r="39" spans="1:10" s="2" customFormat="1" ht="14" x14ac:dyDescent="0.3">
      <c r="A39" s="46" t="s">
        <v>71</v>
      </c>
      <c r="B39" s="126">
        <v>0</v>
      </c>
      <c r="C39" s="52">
        <v>10</v>
      </c>
      <c r="D39" s="52">
        <v>0</v>
      </c>
      <c r="E39" s="52">
        <v>0</v>
      </c>
      <c r="F39" s="52">
        <v>0</v>
      </c>
      <c r="G39" s="52">
        <v>0</v>
      </c>
      <c r="H39" s="52">
        <v>0</v>
      </c>
      <c r="I39" s="52">
        <v>0</v>
      </c>
      <c r="J39" s="52">
        <v>10</v>
      </c>
    </row>
    <row r="40" spans="1:10" s="2" customFormat="1" ht="14" x14ac:dyDescent="0.3">
      <c r="A40" s="46" t="s">
        <v>87</v>
      </c>
      <c r="B40" s="126">
        <v>0</v>
      </c>
      <c r="C40" s="52">
        <v>30</v>
      </c>
      <c r="D40" s="52">
        <v>67</v>
      </c>
      <c r="E40" s="52">
        <v>92</v>
      </c>
      <c r="F40" s="52">
        <v>39</v>
      </c>
      <c r="G40" s="52">
        <v>18</v>
      </c>
      <c r="H40" s="52">
        <v>0</v>
      </c>
      <c r="I40" s="52">
        <v>0</v>
      </c>
      <c r="J40" s="52">
        <v>244</v>
      </c>
    </row>
    <row r="41" spans="1:10" s="2" customFormat="1" ht="14" x14ac:dyDescent="0.3">
      <c r="A41" s="46" t="s">
        <v>75</v>
      </c>
      <c r="B41" s="126">
        <v>0</v>
      </c>
      <c r="C41" s="52">
        <v>0</v>
      </c>
      <c r="D41" s="52">
        <v>158</v>
      </c>
      <c r="E41" s="52">
        <v>191</v>
      </c>
      <c r="F41" s="52">
        <v>71</v>
      </c>
      <c r="G41" s="52">
        <v>17</v>
      </c>
      <c r="H41" s="52">
        <v>0</v>
      </c>
      <c r="I41" s="52">
        <v>0</v>
      </c>
      <c r="J41" s="52">
        <v>437</v>
      </c>
    </row>
    <row r="42" spans="1:10" s="3" customFormat="1" ht="26" x14ac:dyDescent="0.3">
      <c r="A42" s="69" t="s">
        <v>88</v>
      </c>
      <c r="B42" s="226">
        <v>0</v>
      </c>
      <c r="C42" s="52">
        <v>68</v>
      </c>
      <c r="D42" s="52">
        <v>1998</v>
      </c>
      <c r="E42" s="52">
        <v>2108</v>
      </c>
      <c r="F42" s="52">
        <v>630</v>
      </c>
      <c r="G42" s="52">
        <v>139</v>
      </c>
      <c r="H42" s="52">
        <v>67</v>
      </c>
      <c r="I42" s="52">
        <v>93</v>
      </c>
      <c r="J42" s="52">
        <v>5103</v>
      </c>
    </row>
    <row r="43" spans="1:10" s="2" customFormat="1" ht="14" x14ac:dyDescent="0.3">
      <c r="A43" s="46" t="s">
        <v>36</v>
      </c>
      <c r="B43" s="126">
        <v>0</v>
      </c>
      <c r="C43" s="52">
        <v>526</v>
      </c>
      <c r="D43" s="52">
        <v>1241</v>
      </c>
      <c r="E43" s="52">
        <v>3699</v>
      </c>
      <c r="F43" s="52">
        <v>750</v>
      </c>
      <c r="G43" s="52">
        <v>89</v>
      </c>
      <c r="H43" s="52">
        <v>43</v>
      </c>
      <c r="I43" s="52">
        <v>75</v>
      </c>
      <c r="J43" s="52">
        <v>6424</v>
      </c>
    </row>
    <row r="44" spans="1:10" s="2" customFormat="1" ht="14" x14ac:dyDescent="0.3">
      <c r="A44" s="46" t="s">
        <v>83</v>
      </c>
      <c r="B44" s="126">
        <v>0</v>
      </c>
      <c r="C44" s="52">
        <v>231</v>
      </c>
      <c r="D44" s="52">
        <v>1240</v>
      </c>
      <c r="E44" s="52">
        <v>1608</v>
      </c>
      <c r="F44" s="52">
        <v>486</v>
      </c>
      <c r="G44" s="52">
        <v>165</v>
      </c>
      <c r="H44" s="52">
        <v>71</v>
      </c>
      <c r="I44" s="52">
        <v>57</v>
      </c>
      <c r="J44" s="52">
        <v>3858</v>
      </c>
    </row>
    <row r="45" spans="1:10" s="2" customFormat="1" ht="14" x14ac:dyDescent="0.3">
      <c r="A45" s="46" t="s">
        <v>72</v>
      </c>
      <c r="B45" s="126">
        <v>0</v>
      </c>
      <c r="C45" s="52">
        <v>19</v>
      </c>
      <c r="D45" s="52">
        <v>39</v>
      </c>
      <c r="E45" s="52">
        <v>131</v>
      </c>
      <c r="F45" s="52">
        <v>129</v>
      </c>
      <c r="G45" s="52">
        <v>66</v>
      </c>
      <c r="H45" s="52">
        <v>25</v>
      </c>
      <c r="I45" s="52">
        <v>0</v>
      </c>
      <c r="J45" s="52">
        <v>408</v>
      </c>
    </row>
    <row r="46" spans="1:10" s="2" customFormat="1" ht="14" x14ac:dyDescent="0.3">
      <c r="A46" s="46" t="s">
        <v>73</v>
      </c>
      <c r="B46" s="126">
        <v>0</v>
      </c>
      <c r="C46" s="52">
        <v>69</v>
      </c>
      <c r="D46" s="52">
        <v>73</v>
      </c>
      <c r="E46" s="52">
        <v>254</v>
      </c>
      <c r="F46" s="52">
        <v>118</v>
      </c>
      <c r="G46" s="52">
        <v>48</v>
      </c>
      <c r="H46" s="52">
        <v>82</v>
      </c>
      <c r="I46" s="52">
        <v>83</v>
      </c>
      <c r="J46" s="52">
        <v>726</v>
      </c>
    </row>
    <row r="47" spans="1:10" s="2" customFormat="1" ht="14" x14ac:dyDescent="0.3">
      <c r="A47" s="46" t="s">
        <v>74</v>
      </c>
      <c r="B47" s="126">
        <v>0</v>
      </c>
      <c r="C47" s="52">
        <v>0</v>
      </c>
      <c r="D47" s="52">
        <v>96</v>
      </c>
      <c r="E47" s="52">
        <v>360</v>
      </c>
      <c r="F47" s="52">
        <v>46</v>
      </c>
      <c r="G47" s="52">
        <v>0</v>
      </c>
      <c r="H47" s="52">
        <v>83</v>
      </c>
      <c r="I47" s="52">
        <v>53</v>
      </c>
      <c r="J47" s="52">
        <v>638</v>
      </c>
    </row>
    <row r="48" spans="1:10" s="2" customFormat="1" ht="26" x14ac:dyDescent="0.3">
      <c r="A48" s="69" t="s">
        <v>89</v>
      </c>
      <c r="B48" s="226">
        <v>0</v>
      </c>
      <c r="C48" s="52">
        <v>0</v>
      </c>
      <c r="D48" s="52">
        <v>0</v>
      </c>
      <c r="E48" s="52">
        <v>74</v>
      </c>
      <c r="F48" s="52">
        <v>25</v>
      </c>
      <c r="G48" s="52">
        <v>18</v>
      </c>
      <c r="H48" s="52">
        <v>0</v>
      </c>
      <c r="I48" s="52">
        <v>0</v>
      </c>
      <c r="J48" s="52">
        <v>117</v>
      </c>
    </row>
    <row r="49" spans="1:10" s="2" customFormat="1" ht="14" x14ac:dyDescent="0.3">
      <c r="A49" s="67" t="s">
        <v>2</v>
      </c>
      <c r="B49" s="128">
        <v>377</v>
      </c>
      <c r="C49" s="53">
        <v>18003</v>
      </c>
      <c r="D49" s="53">
        <v>20624</v>
      </c>
      <c r="E49" s="53">
        <v>51484</v>
      </c>
      <c r="F49" s="53">
        <v>30511</v>
      </c>
      <c r="G49" s="53">
        <v>13855</v>
      </c>
      <c r="H49" s="53">
        <v>10910</v>
      </c>
      <c r="I49" s="53">
        <v>6244</v>
      </c>
      <c r="J49" s="53">
        <v>152007</v>
      </c>
    </row>
    <row r="50" spans="1:10" s="2" customFormat="1" ht="14" x14ac:dyDescent="0.3">
      <c r="A50" s="50" t="s">
        <v>107</v>
      </c>
      <c r="B50" s="126"/>
      <c r="C50" s="52"/>
      <c r="D50" s="52"/>
      <c r="E50" s="52"/>
      <c r="F50" s="52"/>
      <c r="G50" s="52"/>
      <c r="H50" s="52"/>
      <c r="I50" s="52"/>
      <c r="J50" s="52"/>
    </row>
    <row r="51" spans="1:10" ht="15" customHeight="1" x14ac:dyDescent="0.35">
      <c r="A51" s="46" t="s">
        <v>82</v>
      </c>
      <c r="B51" s="126">
        <v>0</v>
      </c>
      <c r="C51" s="52">
        <v>13775</v>
      </c>
      <c r="D51" s="52">
        <v>15694</v>
      </c>
      <c r="E51" s="52">
        <v>52633</v>
      </c>
      <c r="F51" s="52">
        <v>38649</v>
      </c>
      <c r="G51" s="52">
        <v>18021</v>
      </c>
      <c r="H51" s="52">
        <v>12561</v>
      </c>
      <c r="I51" s="52">
        <v>5683</v>
      </c>
      <c r="J51" s="52">
        <v>157015</v>
      </c>
    </row>
    <row r="52" spans="1:10" ht="15" customHeight="1" x14ac:dyDescent="0.35">
      <c r="A52" s="46" t="s">
        <v>50</v>
      </c>
      <c r="B52" s="126">
        <v>0</v>
      </c>
      <c r="C52" s="52">
        <v>43</v>
      </c>
      <c r="D52" s="52">
        <v>136</v>
      </c>
      <c r="E52" s="52">
        <v>582</v>
      </c>
      <c r="F52" s="52">
        <v>576</v>
      </c>
      <c r="G52" s="52">
        <v>229</v>
      </c>
      <c r="H52" s="52">
        <v>92</v>
      </c>
      <c r="I52" s="52">
        <v>85</v>
      </c>
      <c r="J52" s="52">
        <v>1743</v>
      </c>
    </row>
    <row r="53" spans="1:10" ht="15" customHeight="1" x14ac:dyDescent="0.35">
      <c r="A53" s="46" t="s">
        <v>51</v>
      </c>
      <c r="B53" s="126">
        <v>0</v>
      </c>
      <c r="C53" s="52">
        <v>6231</v>
      </c>
      <c r="D53" s="52">
        <v>3342</v>
      </c>
      <c r="E53" s="52">
        <v>8555</v>
      </c>
      <c r="F53" s="52">
        <v>3729</v>
      </c>
      <c r="G53" s="52">
        <v>1539</v>
      </c>
      <c r="H53" s="52">
        <v>827</v>
      </c>
      <c r="I53" s="52">
        <v>461</v>
      </c>
      <c r="J53" s="52">
        <v>24685</v>
      </c>
    </row>
    <row r="54" spans="1:10" ht="15" customHeight="1" x14ac:dyDescent="0.35">
      <c r="A54" s="69" t="s">
        <v>84</v>
      </c>
      <c r="B54" s="226">
        <v>0</v>
      </c>
      <c r="C54" s="52">
        <v>86</v>
      </c>
      <c r="D54" s="52">
        <v>403</v>
      </c>
      <c r="E54" s="52">
        <v>2695</v>
      </c>
      <c r="F54" s="52">
        <v>589</v>
      </c>
      <c r="G54" s="52">
        <v>223</v>
      </c>
      <c r="H54" s="52">
        <v>34</v>
      </c>
      <c r="I54" s="52">
        <v>115</v>
      </c>
      <c r="J54" s="52">
        <v>4146</v>
      </c>
    </row>
    <row r="55" spans="1:10" ht="15" customHeight="1" x14ac:dyDescent="0.35">
      <c r="A55" s="69" t="s">
        <v>85</v>
      </c>
      <c r="B55" s="226">
        <v>0</v>
      </c>
      <c r="C55" s="52">
        <v>25</v>
      </c>
      <c r="D55" s="52">
        <v>47</v>
      </c>
      <c r="E55" s="52">
        <v>85</v>
      </c>
      <c r="F55" s="52">
        <v>0</v>
      </c>
      <c r="G55" s="52">
        <v>0</v>
      </c>
      <c r="H55" s="52">
        <v>0</v>
      </c>
      <c r="I55" s="52">
        <v>0</v>
      </c>
      <c r="J55" s="52">
        <v>157</v>
      </c>
    </row>
    <row r="56" spans="1:10" ht="15" customHeight="1" x14ac:dyDescent="0.35">
      <c r="A56" s="46" t="s">
        <v>52</v>
      </c>
      <c r="B56" s="126">
        <v>0</v>
      </c>
      <c r="C56" s="52">
        <v>305</v>
      </c>
      <c r="D56" s="52">
        <v>910</v>
      </c>
      <c r="E56" s="52">
        <v>5933</v>
      </c>
      <c r="F56" s="52">
        <v>4884</v>
      </c>
      <c r="G56" s="52">
        <v>2117</v>
      </c>
      <c r="H56" s="52">
        <v>1238</v>
      </c>
      <c r="I56" s="52">
        <v>623</v>
      </c>
      <c r="J56" s="52">
        <v>16010</v>
      </c>
    </row>
    <row r="57" spans="1:10" ht="15" customHeight="1" x14ac:dyDescent="0.35">
      <c r="A57" s="69" t="s">
        <v>86</v>
      </c>
      <c r="B57" s="226">
        <v>0</v>
      </c>
      <c r="C57" s="52">
        <v>998</v>
      </c>
      <c r="D57" s="52">
        <v>1309</v>
      </c>
      <c r="E57" s="52">
        <v>6142</v>
      </c>
      <c r="F57" s="52">
        <v>5308</v>
      </c>
      <c r="G57" s="52">
        <v>3422</v>
      </c>
      <c r="H57" s="52">
        <v>4283</v>
      </c>
      <c r="I57" s="52">
        <v>3771</v>
      </c>
      <c r="J57" s="52">
        <v>25233</v>
      </c>
    </row>
    <row r="58" spans="1:10" ht="15" customHeight="1" x14ac:dyDescent="0.35">
      <c r="A58" s="46" t="s">
        <v>68</v>
      </c>
      <c r="B58" s="126">
        <v>0</v>
      </c>
      <c r="C58" s="52">
        <v>701</v>
      </c>
      <c r="D58" s="52">
        <v>738</v>
      </c>
      <c r="E58" s="52">
        <v>2478</v>
      </c>
      <c r="F58" s="52">
        <v>1736</v>
      </c>
      <c r="G58" s="52">
        <v>1555</v>
      </c>
      <c r="H58" s="52">
        <v>900</v>
      </c>
      <c r="I58" s="52">
        <v>739</v>
      </c>
      <c r="J58" s="52">
        <v>8847</v>
      </c>
    </row>
    <row r="59" spans="1:10" ht="15" customHeight="1" x14ac:dyDescent="0.35">
      <c r="A59" s="46" t="s">
        <v>76</v>
      </c>
      <c r="B59" s="126">
        <v>559</v>
      </c>
      <c r="C59" s="52">
        <v>568</v>
      </c>
      <c r="D59" s="52">
        <v>529</v>
      </c>
      <c r="E59" s="52">
        <v>2542</v>
      </c>
      <c r="F59" s="52">
        <v>1651</v>
      </c>
      <c r="G59" s="52">
        <v>852</v>
      </c>
      <c r="H59" s="52">
        <v>1612</v>
      </c>
      <c r="I59" s="52">
        <v>2166</v>
      </c>
      <c r="J59" s="52">
        <v>10480</v>
      </c>
    </row>
    <row r="60" spans="1:10" ht="15" customHeight="1" x14ac:dyDescent="0.35">
      <c r="A60" s="46" t="s">
        <v>69</v>
      </c>
      <c r="B60" s="126">
        <v>0</v>
      </c>
      <c r="C60" s="52">
        <v>61</v>
      </c>
      <c r="D60" s="52">
        <v>320</v>
      </c>
      <c r="E60" s="52">
        <v>1651</v>
      </c>
      <c r="F60" s="52">
        <v>390</v>
      </c>
      <c r="G60" s="52">
        <v>180</v>
      </c>
      <c r="H60" s="52">
        <v>35</v>
      </c>
      <c r="I60" s="52">
        <v>25</v>
      </c>
      <c r="J60" s="52">
        <v>2661</v>
      </c>
    </row>
    <row r="61" spans="1:10" ht="15" customHeight="1" x14ac:dyDescent="0.35">
      <c r="A61" s="46" t="s">
        <v>70</v>
      </c>
      <c r="B61" s="126">
        <v>0</v>
      </c>
      <c r="C61" s="52">
        <v>103</v>
      </c>
      <c r="D61" s="52">
        <v>1135</v>
      </c>
      <c r="E61" s="52">
        <v>1258</v>
      </c>
      <c r="F61" s="52">
        <v>263</v>
      </c>
      <c r="G61" s="52">
        <v>84</v>
      </c>
      <c r="H61" s="52">
        <v>0</v>
      </c>
      <c r="I61" s="52">
        <v>95</v>
      </c>
      <c r="J61" s="52">
        <v>2936</v>
      </c>
    </row>
    <row r="62" spans="1:10" ht="15" customHeight="1" x14ac:dyDescent="0.35">
      <c r="A62" s="46" t="s">
        <v>71</v>
      </c>
      <c r="B62" s="126">
        <v>0</v>
      </c>
      <c r="C62" s="52">
        <v>10</v>
      </c>
      <c r="D62" s="52">
        <v>0</v>
      </c>
      <c r="E62" s="52">
        <v>25</v>
      </c>
      <c r="F62" s="52">
        <v>25</v>
      </c>
      <c r="G62" s="52">
        <v>0</v>
      </c>
      <c r="H62" s="52">
        <v>0</v>
      </c>
      <c r="I62" s="52">
        <v>0</v>
      </c>
      <c r="J62" s="52">
        <v>60</v>
      </c>
    </row>
    <row r="63" spans="1:10" ht="15" customHeight="1" x14ac:dyDescent="0.35">
      <c r="A63" s="46" t="s">
        <v>87</v>
      </c>
      <c r="B63" s="126">
        <v>0</v>
      </c>
      <c r="C63" s="52">
        <v>64</v>
      </c>
      <c r="D63" s="52">
        <v>175</v>
      </c>
      <c r="E63" s="52">
        <v>512</v>
      </c>
      <c r="F63" s="52">
        <v>160</v>
      </c>
      <c r="G63" s="52">
        <v>18</v>
      </c>
      <c r="H63" s="52">
        <v>77</v>
      </c>
      <c r="I63" s="52">
        <v>0</v>
      </c>
      <c r="J63" s="52">
        <v>1005</v>
      </c>
    </row>
    <row r="64" spans="1:10" ht="15" customHeight="1" x14ac:dyDescent="0.35">
      <c r="A64" s="46" t="s">
        <v>75</v>
      </c>
      <c r="B64" s="126">
        <v>11</v>
      </c>
      <c r="C64" s="52">
        <v>119</v>
      </c>
      <c r="D64" s="52">
        <v>280</v>
      </c>
      <c r="E64" s="52">
        <v>587</v>
      </c>
      <c r="F64" s="52">
        <v>305</v>
      </c>
      <c r="G64" s="52">
        <v>72</v>
      </c>
      <c r="H64" s="52">
        <v>61</v>
      </c>
      <c r="I64" s="52">
        <v>37</v>
      </c>
      <c r="J64" s="52">
        <v>1471</v>
      </c>
    </row>
    <row r="65" spans="1:16" s="7" customFormat="1" ht="15" customHeight="1" x14ac:dyDescent="0.3">
      <c r="A65" s="69" t="s">
        <v>88</v>
      </c>
      <c r="B65" s="226">
        <v>0</v>
      </c>
      <c r="C65" s="52">
        <v>240</v>
      </c>
      <c r="D65" s="52">
        <v>6305</v>
      </c>
      <c r="E65" s="52">
        <v>11259</v>
      </c>
      <c r="F65" s="52">
        <v>4791</v>
      </c>
      <c r="G65" s="52">
        <v>1639</v>
      </c>
      <c r="H65" s="52">
        <v>1162</v>
      </c>
      <c r="I65" s="52">
        <v>1391</v>
      </c>
      <c r="J65" s="52">
        <v>26787</v>
      </c>
      <c r="K65" s="3"/>
      <c r="L65" s="3"/>
      <c r="M65" s="3"/>
      <c r="N65" s="3"/>
      <c r="O65" s="3"/>
      <c r="P65" s="3"/>
    </row>
    <row r="66" spans="1:16" ht="15" customHeight="1" x14ac:dyDescent="0.35">
      <c r="A66" s="46" t="s">
        <v>36</v>
      </c>
      <c r="B66" s="126">
        <v>0</v>
      </c>
      <c r="C66" s="52">
        <v>835</v>
      </c>
      <c r="D66" s="52">
        <v>2098</v>
      </c>
      <c r="E66" s="52">
        <v>8169</v>
      </c>
      <c r="F66" s="52">
        <v>1832</v>
      </c>
      <c r="G66" s="52">
        <v>388</v>
      </c>
      <c r="H66" s="52">
        <v>294</v>
      </c>
      <c r="I66" s="52">
        <v>431</v>
      </c>
      <c r="J66" s="52">
        <v>14048</v>
      </c>
    </row>
    <row r="67" spans="1:16" x14ac:dyDescent="0.35">
      <c r="A67" s="46" t="s">
        <v>83</v>
      </c>
      <c r="B67" s="126">
        <v>0</v>
      </c>
      <c r="C67" s="52">
        <v>491</v>
      </c>
      <c r="D67" s="52">
        <v>2070</v>
      </c>
      <c r="E67" s="52">
        <v>3900</v>
      </c>
      <c r="F67" s="52">
        <v>852</v>
      </c>
      <c r="G67" s="52">
        <v>302</v>
      </c>
      <c r="H67" s="52">
        <v>179</v>
      </c>
      <c r="I67" s="52">
        <v>209</v>
      </c>
      <c r="J67" s="52">
        <v>8002</v>
      </c>
    </row>
    <row r="68" spans="1:16" x14ac:dyDescent="0.35">
      <c r="A68" s="46" t="s">
        <v>72</v>
      </c>
      <c r="B68" s="126">
        <v>0</v>
      </c>
      <c r="C68" s="52">
        <v>158</v>
      </c>
      <c r="D68" s="52">
        <v>118</v>
      </c>
      <c r="E68" s="52">
        <v>711</v>
      </c>
      <c r="F68" s="52">
        <v>488</v>
      </c>
      <c r="G68" s="52">
        <v>184</v>
      </c>
      <c r="H68" s="52">
        <v>167</v>
      </c>
      <c r="I68" s="52">
        <v>118</v>
      </c>
      <c r="J68" s="52">
        <v>1944</v>
      </c>
    </row>
    <row r="69" spans="1:16" x14ac:dyDescent="0.35">
      <c r="A69" s="46" t="s">
        <v>73</v>
      </c>
      <c r="B69" s="126">
        <v>0</v>
      </c>
      <c r="C69" s="52">
        <v>917</v>
      </c>
      <c r="D69" s="52">
        <v>989</v>
      </c>
      <c r="E69" s="52">
        <v>1795</v>
      </c>
      <c r="F69" s="52">
        <v>946</v>
      </c>
      <c r="G69" s="52">
        <v>559</v>
      </c>
      <c r="H69" s="52">
        <v>510</v>
      </c>
      <c r="I69" s="52">
        <v>412</v>
      </c>
      <c r="J69" s="52">
        <v>6129</v>
      </c>
    </row>
    <row r="70" spans="1:16" x14ac:dyDescent="0.35">
      <c r="A70" s="46" t="s">
        <v>74</v>
      </c>
      <c r="B70" s="126">
        <v>0</v>
      </c>
      <c r="C70" s="52">
        <v>0</v>
      </c>
      <c r="D70" s="52">
        <v>122</v>
      </c>
      <c r="E70" s="52">
        <v>385</v>
      </c>
      <c r="F70" s="52">
        <v>92</v>
      </c>
      <c r="G70" s="52">
        <v>0</v>
      </c>
      <c r="H70" s="52">
        <v>83</v>
      </c>
      <c r="I70" s="52">
        <v>102</v>
      </c>
      <c r="J70" s="52">
        <v>784</v>
      </c>
    </row>
    <row r="71" spans="1:16" ht="26.5" x14ac:dyDescent="0.35">
      <c r="A71" s="69" t="s">
        <v>89</v>
      </c>
      <c r="B71" s="226">
        <v>0</v>
      </c>
      <c r="C71" s="52">
        <v>0</v>
      </c>
      <c r="D71" s="52">
        <v>109</v>
      </c>
      <c r="E71" s="52">
        <v>242</v>
      </c>
      <c r="F71" s="52">
        <v>25</v>
      </c>
      <c r="G71" s="52">
        <v>18</v>
      </c>
      <c r="H71" s="52">
        <v>0</v>
      </c>
      <c r="I71" s="52">
        <v>25</v>
      </c>
      <c r="J71" s="52">
        <v>419</v>
      </c>
    </row>
    <row r="72" spans="1:16" x14ac:dyDescent="0.35">
      <c r="A72" s="67" t="s">
        <v>2</v>
      </c>
      <c r="B72" s="128">
        <v>570</v>
      </c>
      <c r="C72" s="53">
        <v>25733</v>
      </c>
      <c r="D72" s="53">
        <v>36829</v>
      </c>
      <c r="E72" s="53">
        <v>112139</v>
      </c>
      <c r="F72" s="53">
        <v>67290</v>
      </c>
      <c r="G72" s="53">
        <v>31400</v>
      </c>
      <c r="H72" s="53">
        <v>24115</v>
      </c>
      <c r="I72" s="53">
        <v>16485</v>
      </c>
      <c r="J72" s="53">
        <v>314562</v>
      </c>
    </row>
    <row r="73" spans="1:16" x14ac:dyDescent="0.35">
      <c r="A73" s="253" t="s">
        <v>168</v>
      </c>
      <c r="E73" s="14"/>
      <c r="F73" s="14"/>
    </row>
    <row r="75" spans="1:16" x14ac:dyDescent="0.35">
      <c r="D75" s="14"/>
      <c r="E75" s="14"/>
      <c r="F75" s="14"/>
      <c r="H75" s="14"/>
      <c r="I75" s="14"/>
    </row>
    <row r="76" spans="1:16" x14ac:dyDescent="0.35">
      <c r="C76" s="14"/>
      <c r="D76" s="14"/>
      <c r="E76" s="14"/>
      <c r="F76" s="14"/>
      <c r="G76" s="14"/>
      <c r="H76" s="14"/>
      <c r="I76" s="14"/>
      <c r="J76" s="14"/>
    </row>
    <row r="77" spans="1:16" x14ac:dyDescent="0.35">
      <c r="D77" s="14"/>
      <c r="E77" s="14"/>
      <c r="J77" s="14"/>
    </row>
    <row r="78" spans="1:16" x14ac:dyDescent="0.35">
      <c r="C78" s="14"/>
      <c r="D78" s="14"/>
      <c r="E78" s="14"/>
      <c r="F78" s="14"/>
      <c r="G78" s="14"/>
      <c r="H78" s="14"/>
      <c r="I78" s="14"/>
      <c r="J78" s="14"/>
    </row>
    <row r="79" spans="1:16" x14ac:dyDescent="0.35">
      <c r="D79" s="14"/>
      <c r="E79" s="14"/>
      <c r="F79" s="14"/>
      <c r="I79" s="14"/>
      <c r="J79" s="14"/>
    </row>
    <row r="80" spans="1:16" x14ac:dyDescent="0.35">
      <c r="D80" s="14"/>
      <c r="E80" s="14"/>
      <c r="F80" s="14"/>
    </row>
    <row r="81" spans="3:16" x14ac:dyDescent="0.35">
      <c r="C81" s="14"/>
      <c r="D81" s="14"/>
      <c r="E81" s="14"/>
      <c r="F81" s="14"/>
      <c r="G81" s="14"/>
      <c r="H81" s="14"/>
      <c r="I81" s="14"/>
      <c r="J81" s="14"/>
    </row>
    <row r="82" spans="3:16" s="7" customFormat="1" ht="15" x14ac:dyDescent="0.3">
      <c r="C82" s="41"/>
      <c r="D82" s="41"/>
      <c r="E82" s="41"/>
      <c r="F82" s="41"/>
      <c r="G82" s="41"/>
      <c r="H82" s="41"/>
      <c r="I82" s="41"/>
      <c r="J82" s="41"/>
      <c r="K82" s="3"/>
      <c r="L82" s="17"/>
      <c r="M82" s="3"/>
      <c r="N82" s="3"/>
      <c r="O82" s="3"/>
      <c r="P82" s="3"/>
    </row>
    <row r="83" spans="3:16" x14ac:dyDescent="0.35">
      <c r="C83" s="14"/>
      <c r="D83" s="14"/>
      <c r="E83" s="14"/>
      <c r="F83" s="14"/>
      <c r="G83" s="14"/>
      <c r="H83" s="14"/>
      <c r="I83" s="14"/>
      <c r="J83" s="14"/>
    </row>
    <row r="84" spans="3:16" x14ac:dyDescent="0.35">
      <c r="E84" s="14"/>
      <c r="F84" s="14"/>
      <c r="G84" s="14"/>
      <c r="H84" s="14"/>
      <c r="I84" s="14"/>
      <c r="J84" s="14"/>
    </row>
    <row r="85" spans="3:16" x14ac:dyDescent="0.35">
      <c r="E85" s="14"/>
      <c r="J85" s="14"/>
    </row>
    <row r="86" spans="3:16" x14ac:dyDescent="0.35">
      <c r="D86" s="14"/>
      <c r="E86" s="14"/>
      <c r="J86" s="14"/>
    </row>
    <row r="87" spans="3:16" x14ac:dyDescent="0.35">
      <c r="J87" s="14"/>
    </row>
    <row r="88" spans="3:16" x14ac:dyDescent="0.35">
      <c r="J88" s="14"/>
    </row>
    <row r="89" spans="3:16" x14ac:dyDescent="0.35">
      <c r="E89" s="14"/>
      <c r="F89" s="14"/>
      <c r="J89" s="14"/>
    </row>
    <row r="90" spans="3:16" x14ac:dyDescent="0.35">
      <c r="D90" s="14"/>
      <c r="E90" s="14"/>
      <c r="F90" s="14"/>
      <c r="G90" s="14"/>
      <c r="H90" s="14"/>
      <c r="I90" s="14"/>
      <c r="J90" s="14"/>
    </row>
    <row r="91" spans="3:16" x14ac:dyDescent="0.35">
      <c r="D91" s="14"/>
      <c r="E91" s="14"/>
      <c r="F91" s="14"/>
      <c r="J91" s="14"/>
    </row>
    <row r="92" spans="3:16" x14ac:dyDescent="0.35">
      <c r="D92" s="14"/>
      <c r="E92" s="14"/>
      <c r="F92" s="14"/>
      <c r="J92" s="14"/>
    </row>
    <row r="93" spans="3:16" x14ac:dyDescent="0.35">
      <c r="J93" s="14"/>
    </row>
    <row r="94" spans="3:16" x14ac:dyDescent="0.35">
      <c r="C94" s="14"/>
      <c r="D94" s="14"/>
      <c r="E94" s="14"/>
      <c r="F94" s="14"/>
      <c r="J94" s="14"/>
    </row>
    <row r="97" spans="3:10" x14ac:dyDescent="0.35">
      <c r="C97" s="14"/>
      <c r="D97" s="14"/>
      <c r="E97" s="14"/>
      <c r="F97" s="14"/>
      <c r="G97" s="14"/>
      <c r="H97" s="14"/>
      <c r="I97" s="14"/>
      <c r="J97" s="14"/>
    </row>
  </sheetData>
  <mergeCells count="3">
    <mergeCell ref="J2:J3"/>
    <mergeCell ref="A2:A3"/>
    <mergeCell ref="B2: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8"/>
  <sheetViews>
    <sheetView showGridLines="0" topLeftCell="A28" zoomScale="90" zoomScaleNormal="90" workbookViewId="0">
      <selection activeCell="C2" sqref="C2"/>
    </sheetView>
  </sheetViews>
  <sheetFormatPr defaultColWidth="9.1796875" defaultRowHeight="14" x14ac:dyDescent="0.3"/>
  <cols>
    <col min="1" max="1" width="9.26953125" style="308" customWidth="1"/>
    <col min="2" max="2" width="8.7265625" style="308" customWidth="1"/>
    <col min="3" max="3" width="9.81640625" style="308" customWidth="1"/>
    <col min="4" max="4" width="8.54296875" style="308" customWidth="1"/>
    <col min="5" max="5" width="11.26953125" style="308" customWidth="1"/>
    <col min="6" max="6" width="9.1796875" style="308"/>
    <col min="7" max="7" width="12.54296875" style="308" customWidth="1"/>
    <col min="8" max="8" width="7.453125" style="308" customWidth="1"/>
    <col min="9" max="9" width="9.1796875" style="308"/>
    <col min="10" max="10" width="12.26953125" style="308" customWidth="1"/>
    <col min="11" max="11" width="8.81640625" style="308" customWidth="1"/>
    <col min="12" max="12" width="10.453125" style="308" customWidth="1"/>
    <col min="13" max="14" width="13.453125" style="308" customWidth="1"/>
    <col min="15" max="15" width="9.54296875" style="308" customWidth="1"/>
    <col min="16" max="16" width="8.81640625" style="308" customWidth="1"/>
    <col min="17" max="17" width="7.453125" style="308" customWidth="1"/>
    <col min="18" max="16384" width="9.1796875" style="308"/>
  </cols>
  <sheetData>
    <row r="1" spans="1:31" s="340" customFormat="1" ht="28.5" customHeight="1" x14ac:dyDescent="0.3">
      <c r="A1" s="340" t="s">
        <v>201</v>
      </c>
      <c r="K1" s="308"/>
      <c r="L1" s="308"/>
      <c r="M1" s="308"/>
      <c r="N1" s="308"/>
      <c r="O1" s="308"/>
      <c r="P1" s="308"/>
      <c r="Q1" s="308"/>
    </row>
    <row r="2" spans="1:31" ht="40" customHeight="1" x14ac:dyDescent="0.3">
      <c r="A2" s="339" t="s">
        <v>53</v>
      </c>
      <c r="B2" s="338" t="s">
        <v>196</v>
      </c>
      <c r="C2" s="324" t="s">
        <v>200</v>
      </c>
      <c r="D2" s="324" t="s">
        <v>194</v>
      </c>
      <c r="E2" s="324" t="s">
        <v>193</v>
      </c>
      <c r="F2" s="324" t="s">
        <v>192</v>
      </c>
      <c r="G2" s="324" t="s">
        <v>191</v>
      </c>
      <c r="H2" s="324" t="s">
        <v>199</v>
      </c>
      <c r="I2" s="324" t="s">
        <v>189</v>
      </c>
      <c r="J2" s="324" t="s">
        <v>198</v>
      </c>
      <c r="K2" s="324" t="s">
        <v>187</v>
      </c>
      <c r="L2" s="324" t="s">
        <v>186</v>
      </c>
      <c r="M2" s="324" t="s">
        <v>185</v>
      </c>
      <c r="N2" s="324" t="s">
        <v>184</v>
      </c>
      <c r="O2" s="324" t="s">
        <v>183</v>
      </c>
      <c r="P2" s="324" t="s">
        <v>182</v>
      </c>
      <c r="Q2" s="324" t="s">
        <v>2</v>
      </c>
    </row>
    <row r="3" spans="1:31" x14ac:dyDescent="0.3">
      <c r="A3" s="337" t="s">
        <v>3</v>
      </c>
      <c r="B3" s="336"/>
      <c r="C3" s="335"/>
      <c r="D3" s="335"/>
      <c r="E3" s="335"/>
      <c r="F3" s="335"/>
      <c r="G3" s="335"/>
      <c r="H3" s="335"/>
      <c r="I3" s="335"/>
      <c r="J3" s="335"/>
      <c r="K3" s="335"/>
      <c r="L3" s="335"/>
      <c r="M3" s="335"/>
      <c r="N3" s="335"/>
      <c r="O3" s="335"/>
      <c r="P3" s="335"/>
      <c r="Q3" s="335"/>
    </row>
    <row r="4" spans="1:31" x14ac:dyDescent="0.3">
      <c r="A4" s="330" t="s">
        <v>18</v>
      </c>
      <c r="B4" s="329">
        <v>9079</v>
      </c>
      <c r="C4" s="312">
        <v>9</v>
      </c>
      <c r="D4" s="312">
        <v>0</v>
      </c>
      <c r="E4" s="312">
        <v>0</v>
      </c>
      <c r="F4" s="312">
        <v>0</v>
      </c>
      <c r="G4" s="312">
        <v>0</v>
      </c>
      <c r="H4" s="312">
        <v>25</v>
      </c>
      <c r="I4" s="312">
        <v>36</v>
      </c>
      <c r="J4" s="312">
        <v>18</v>
      </c>
      <c r="K4" s="312">
        <v>0</v>
      </c>
      <c r="L4" s="312">
        <v>0</v>
      </c>
      <c r="M4" s="312">
        <v>25</v>
      </c>
      <c r="N4" s="312">
        <v>51</v>
      </c>
      <c r="O4" s="312">
        <v>0</v>
      </c>
      <c r="P4" s="312">
        <v>0</v>
      </c>
      <c r="Q4" s="312">
        <v>9242</v>
      </c>
      <c r="Z4" s="309"/>
      <c r="AD4" s="309"/>
      <c r="AE4" s="309"/>
    </row>
    <row r="5" spans="1:31" x14ac:dyDescent="0.3">
      <c r="A5" s="330" t="s">
        <v>19</v>
      </c>
      <c r="B5" s="329">
        <v>3561</v>
      </c>
      <c r="C5" s="312">
        <v>25</v>
      </c>
      <c r="D5" s="312">
        <v>0</v>
      </c>
      <c r="E5" s="312">
        <v>83</v>
      </c>
      <c r="F5" s="312">
        <v>268</v>
      </c>
      <c r="G5" s="312">
        <v>18</v>
      </c>
      <c r="H5" s="312">
        <v>38</v>
      </c>
      <c r="I5" s="312">
        <v>0</v>
      </c>
      <c r="J5" s="312">
        <v>78</v>
      </c>
      <c r="K5" s="312">
        <v>0</v>
      </c>
      <c r="L5" s="312">
        <v>0</v>
      </c>
      <c r="M5" s="312">
        <v>122</v>
      </c>
      <c r="N5" s="312">
        <v>49</v>
      </c>
      <c r="O5" s="312">
        <v>0</v>
      </c>
      <c r="P5" s="312">
        <v>18</v>
      </c>
      <c r="Q5" s="312">
        <v>4258</v>
      </c>
      <c r="Z5" s="309"/>
      <c r="AD5" s="309"/>
      <c r="AE5" s="309"/>
    </row>
    <row r="6" spans="1:31" x14ac:dyDescent="0.3">
      <c r="A6" s="330" t="s">
        <v>20</v>
      </c>
      <c r="B6" s="329">
        <v>497</v>
      </c>
      <c r="C6" s="312">
        <v>74</v>
      </c>
      <c r="D6" s="312">
        <v>0</v>
      </c>
      <c r="E6" s="312">
        <v>146</v>
      </c>
      <c r="F6" s="312">
        <v>101</v>
      </c>
      <c r="G6" s="312">
        <v>0</v>
      </c>
      <c r="H6" s="312">
        <v>27</v>
      </c>
      <c r="I6" s="312">
        <v>26</v>
      </c>
      <c r="J6" s="312">
        <v>128</v>
      </c>
      <c r="K6" s="312">
        <v>0</v>
      </c>
      <c r="L6" s="312">
        <v>0</v>
      </c>
      <c r="M6" s="312">
        <v>121</v>
      </c>
      <c r="N6" s="312">
        <v>0</v>
      </c>
      <c r="O6" s="312">
        <v>0</v>
      </c>
      <c r="P6" s="312">
        <v>41</v>
      </c>
      <c r="Q6" s="312">
        <v>1162</v>
      </c>
      <c r="AE6" s="309"/>
    </row>
    <row r="7" spans="1:31" x14ac:dyDescent="0.3">
      <c r="A7" s="330" t="s">
        <v>21</v>
      </c>
      <c r="B7" s="329">
        <v>246</v>
      </c>
      <c r="C7" s="312">
        <v>144</v>
      </c>
      <c r="D7" s="312">
        <v>0</v>
      </c>
      <c r="E7" s="312">
        <v>247</v>
      </c>
      <c r="F7" s="312">
        <v>27</v>
      </c>
      <c r="G7" s="312">
        <v>0</v>
      </c>
      <c r="H7" s="312">
        <v>67</v>
      </c>
      <c r="I7" s="312">
        <v>25</v>
      </c>
      <c r="J7" s="312">
        <v>17</v>
      </c>
      <c r="K7" s="312">
        <v>0</v>
      </c>
      <c r="L7" s="312">
        <v>0</v>
      </c>
      <c r="M7" s="312">
        <v>54</v>
      </c>
      <c r="N7" s="312">
        <v>0</v>
      </c>
      <c r="O7" s="312">
        <v>0</v>
      </c>
      <c r="P7" s="312">
        <v>0</v>
      </c>
      <c r="Q7" s="312">
        <v>827</v>
      </c>
    </row>
    <row r="8" spans="1:31" x14ac:dyDescent="0.3">
      <c r="A8" s="330" t="s">
        <v>22</v>
      </c>
      <c r="B8" s="329">
        <v>54</v>
      </c>
      <c r="C8" s="312">
        <v>98</v>
      </c>
      <c r="D8" s="312">
        <v>0</v>
      </c>
      <c r="E8" s="312">
        <v>193</v>
      </c>
      <c r="F8" s="312">
        <v>0</v>
      </c>
      <c r="G8" s="312">
        <v>0</v>
      </c>
      <c r="H8" s="312">
        <v>70</v>
      </c>
      <c r="I8" s="312">
        <v>0</v>
      </c>
      <c r="J8" s="312">
        <v>83</v>
      </c>
      <c r="K8" s="312">
        <v>0</v>
      </c>
      <c r="L8" s="312">
        <v>0</v>
      </c>
      <c r="M8" s="312">
        <v>35</v>
      </c>
      <c r="N8" s="312">
        <v>0</v>
      </c>
      <c r="O8" s="312">
        <v>0</v>
      </c>
      <c r="P8" s="312">
        <v>93</v>
      </c>
      <c r="Q8" s="312">
        <v>626</v>
      </c>
    </row>
    <row r="9" spans="1:31" x14ac:dyDescent="0.3">
      <c r="A9" s="330" t="s">
        <v>23</v>
      </c>
      <c r="B9" s="329">
        <v>92</v>
      </c>
      <c r="C9" s="312">
        <v>68</v>
      </c>
      <c r="D9" s="312">
        <v>0</v>
      </c>
      <c r="E9" s="312">
        <v>49</v>
      </c>
      <c r="F9" s="312">
        <v>0</v>
      </c>
      <c r="G9" s="312">
        <v>0</v>
      </c>
      <c r="H9" s="312">
        <v>25</v>
      </c>
      <c r="I9" s="312">
        <v>0</v>
      </c>
      <c r="J9" s="312">
        <v>44</v>
      </c>
      <c r="K9" s="312">
        <v>0</v>
      </c>
      <c r="L9" s="312">
        <v>27</v>
      </c>
      <c r="M9" s="312">
        <v>0</v>
      </c>
      <c r="N9" s="312">
        <v>0</v>
      </c>
      <c r="O9" s="312">
        <v>25</v>
      </c>
      <c r="P9" s="312">
        <v>0</v>
      </c>
      <c r="Q9" s="312">
        <v>329</v>
      </c>
    </row>
    <row r="10" spans="1:31" x14ac:dyDescent="0.3">
      <c r="A10" s="330" t="s">
        <v>24</v>
      </c>
      <c r="B10" s="329">
        <v>0</v>
      </c>
      <c r="C10" s="312">
        <v>25</v>
      </c>
      <c r="D10" s="312">
        <v>0</v>
      </c>
      <c r="E10" s="312">
        <v>25</v>
      </c>
      <c r="F10" s="312">
        <v>18</v>
      </c>
      <c r="G10" s="312">
        <v>0</v>
      </c>
      <c r="H10" s="312">
        <v>53</v>
      </c>
      <c r="I10" s="312">
        <v>31</v>
      </c>
      <c r="J10" s="312">
        <v>0</v>
      </c>
      <c r="K10" s="312">
        <v>0</v>
      </c>
      <c r="L10" s="312">
        <v>0</v>
      </c>
      <c r="M10" s="312">
        <v>0</v>
      </c>
      <c r="N10" s="312">
        <v>0</v>
      </c>
      <c r="O10" s="312">
        <v>0</v>
      </c>
      <c r="P10" s="312">
        <v>0</v>
      </c>
      <c r="Q10" s="312">
        <v>150</v>
      </c>
    </row>
    <row r="11" spans="1:31" x14ac:dyDescent="0.3">
      <c r="A11" s="330" t="s">
        <v>25</v>
      </c>
      <c r="B11" s="329">
        <v>19</v>
      </c>
      <c r="C11" s="312">
        <v>25</v>
      </c>
      <c r="D11" s="312">
        <v>0</v>
      </c>
      <c r="E11" s="312">
        <v>34</v>
      </c>
      <c r="F11" s="312">
        <v>0</v>
      </c>
      <c r="G11" s="312">
        <v>0</v>
      </c>
      <c r="H11" s="312">
        <v>163</v>
      </c>
      <c r="I11" s="312">
        <v>0</v>
      </c>
      <c r="J11" s="312">
        <v>0</v>
      </c>
      <c r="K11" s="312">
        <v>73</v>
      </c>
      <c r="L11" s="312">
        <v>18</v>
      </c>
      <c r="M11" s="312">
        <v>0</v>
      </c>
      <c r="N11" s="312">
        <v>0</v>
      </c>
      <c r="O11" s="312">
        <v>0</v>
      </c>
      <c r="P11" s="312">
        <v>25</v>
      </c>
      <c r="Q11" s="312">
        <v>355</v>
      </c>
    </row>
    <row r="12" spans="1:31" x14ac:dyDescent="0.3">
      <c r="A12" s="330" t="s">
        <v>26</v>
      </c>
      <c r="B12" s="329">
        <v>0</v>
      </c>
      <c r="C12" s="312">
        <v>25</v>
      </c>
      <c r="D12" s="312">
        <v>0</v>
      </c>
      <c r="E12" s="312">
        <v>25</v>
      </c>
      <c r="F12" s="312">
        <v>0</v>
      </c>
      <c r="G12" s="312">
        <v>0</v>
      </c>
      <c r="H12" s="312">
        <v>67</v>
      </c>
      <c r="I12" s="312">
        <v>11</v>
      </c>
      <c r="J12" s="312">
        <v>25</v>
      </c>
      <c r="K12" s="312">
        <v>209</v>
      </c>
      <c r="L12" s="312">
        <v>0</v>
      </c>
      <c r="M12" s="312">
        <v>0</v>
      </c>
      <c r="N12" s="312">
        <v>0</v>
      </c>
      <c r="O12" s="312">
        <v>0</v>
      </c>
      <c r="P12" s="312">
        <v>25</v>
      </c>
      <c r="Q12" s="312">
        <v>385</v>
      </c>
    </row>
    <row r="13" spans="1:31" x14ac:dyDescent="0.3">
      <c r="A13" s="330" t="s">
        <v>27</v>
      </c>
      <c r="B13" s="329">
        <v>28</v>
      </c>
      <c r="C13" s="312">
        <v>128</v>
      </c>
      <c r="D13" s="312">
        <v>0</v>
      </c>
      <c r="E13" s="312">
        <v>25</v>
      </c>
      <c r="F13" s="312">
        <v>0</v>
      </c>
      <c r="G13" s="312">
        <v>0</v>
      </c>
      <c r="H13" s="312">
        <v>112</v>
      </c>
      <c r="I13" s="312">
        <v>0</v>
      </c>
      <c r="J13" s="312">
        <v>59</v>
      </c>
      <c r="K13" s="312">
        <v>423</v>
      </c>
      <c r="L13" s="312">
        <v>0</v>
      </c>
      <c r="M13" s="312">
        <v>0</v>
      </c>
      <c r="N13" s="312">
        <v>0</v>
      </c>
      <c r="O13" s="312">
        <v>25</v>
      </c>
      <c r="P13" s="312">
        <v>0</v>
      </c>
      <c r="Q13" s="312">
        <v>799</v>
      </c>
    </row>
    <row r="14" spans="1:31" x14ac:dyDescent="0.3">
      <c r="A14" s="330" t="s">
        <v>28</v>
      </c>
      <c r="B14" s="329">
        <v>0</v>
      </c>
      <c r="C14" s="312">
        <v>44</v>
      </c>
      <c r="D14" s="312">
        <v>1991</v>
      </c>
      <c r="E14" s="312">
        <v>0</v>
      </c>
      <c r="F14" s="312">
        <v>0</v>
      </c>
      <c r="G14" s="312">
        <v>0</v>
      </c>
      <c r="H14" s="312">
        <v>183</v>
      </c>
      <c r="I14" s="312">
        <v>27</v>
      </c>
      <c r="J14" s="312">
        <v>39</v>
      </c>
      <c r="K14" s="312">
        <v>347</v>
      </c>
      <c r="L14" s="312">
        <v>0</v>
      </c>
      <c r="M14" s="312">
        <v>0</v>
      </c>
      <c r="N14" s="312">
        <v>0</v>
      </c>
      <c r="O14" s="312">
        <v>0</v>
      </c>
      <c r="P14" s="312">
        <v>0</v>
      </c>
      <c r="Q14" s="312">
        <v>2631</v>
      </c>
      <c r="X14" s="309"/>
      <c r="Z14" s="309"/>
      <c r="AE14" s="309"/>
    </row>
    <row r="15" spans="1:31" x14ac:dyDescent="0.3">
      <c r="A15" s="330" t="s">
        <v>106</v>
      </c>
      <c r="B15" s="329">
        <v>13576</v>
      </c>
      <c r="C15" s="312">
        <v>663</v>
      </c>
      <c r="D15" s="312">
        <v>1991</v>
      </c>
      <c r="E15" s="312">
        <v>826</v>
      </c>
      <c r="F15" s="312">
        <v>414</v>
      </c>
      <c r="G15" s="312">
        <v>18</v>
      </c>
      <c r="H15" s="312">
        <v>829</v>
      </c>
      <c r="I15" s="312">
        <v>155</v>
      </c>
      <c r="J15" s="312">
        <v>490</v>
      </c>
      <c r="K15" s="312">
        <v>1051</v>
      </c>
      <c r="L15" s="312">
        <v>45</v>
      </c>
      <c r="M15" s="312">
        <v>358</v>
      </c>
      <c r="N15" s="312">
        <v>100</v>
      </c>
      <c r="O15" s="312">
        <v>49</v>
      </c>
      <c r="P15" s="312">
        <v>201</v>
      </c>
      <c r="Q15" s="312">
        <v>20765</v>
      </c>
      <c r="X15" s="309"/>
      <c r="Z15" s="309"/>
      <c r="AE15" s="309"/>
    </row>
    <row r="16" spans="1:31" x14ac:dyDescent="0.3">
      <c r="A16" s="334" t="s">
        <v>4</v>
      </c>
      <c r="B16" s="333"/>
      <c r="C16" s="332"/>
      <c r="D16" s="332"/>
      <c r="E16" s="332"/>
      <c r="F16" s="332"/>
      <c r="G16" s="332"/>
      <c r="H16" s="332"/>
      <c r="I16" s="332"/>
      <c r="J16" s="332"/>
      <c r="K16" s="332"/>
      <c r="L16" s="332"/>
      <c r="M16" s="332"/>
      <c r="N16" s="332"/>
      <c r="O16" s="332"/>
      <c r="P16" s="332"/>
      <c r="Q16" s="332"/>
      <c r="X16" s="309"/>
      <c r="Z16" s="309"/>
      <c r="AE16" s="309"/>
    </row>
    <row r="17" spans="1:31" x14ac:dyDescent="0.3">
      <c r="A17" s="330" t="s">
        <v>18</v>
      </c>
      <c r="B17" s="329">
        <v>10086</v>
      </c>
      <c r="C17" s="312">
        <v>155</v>
      </c>
      <c r="D17" s="312">
        <v>0</v>
      </c>
      <c r="E17" s="312">
        <v>25</v>
      </c>
      <c r="F17" s="312">
        <v>42</v>
      </c>
      <c r="G17" s="312">
        <v>0</v>
      </c>
      <c r="H17" s="312">
        <v>7</v>
      </c>
      <c r="I17" s="312">
        <v>0</v>
      </c>
      <c r="J17" s="312">
        <v>0</v>
      </c>
      <c r="K17" s="312">
        <v>0</v>
      </c>
      <c r="L17" s="312">
        <v>0</v>
      </c>
      <c r="M17" s="312">
        <v>0</v>
      </c>
      <c r="N17" s="312">
        <v>71</v>
      </c>
      <c r="O17" s="312">
        <v>0</v>
      </c>
      <c r="P17" s="312">
        <v>25</v>
      </c>
      <c r="Q17" s="312">
        <v>10410</v>
      </c>
      <c r="AB17" s="309"/>
      <c r="AC17" s="309"/>
    </row>
    <row r="18" spans="1:31" x14ac:dyDescent="0.3">
      <c r="A18" s="330" t="s">
        <v>19</v>
      </c>
      <c r="B18" s="329">
        <v>3548</v>
      </c>
      <c r="C18" s="312">
        <v>1061</v>
      </c>
      <c r="D18" s="312">
        <v>0</v>
      </c>
      <c r="E18" s="312">
        <v>124</v>
      </c>
      <c r="F18" s="312">
        <v>357</v>
      </c>
      <c r="G18" s="312">
        <v>0</v>
      </c>
      <c r="H18" s="312">
        <v>107</v>
      </c>
      <c r="I18" s="312">
        <v>39</v>
      </c>
      <c r="J18" s="312">
        <v>53</v>
      </c>
      <c r="K18" s="312">
        <v>0</v>
      </c>
      <c r="L18" s="312">
        <v>0</v>
      </c>
      <c r="M18" s="312">
        <v>61</v>
      </c>
      <c r="N18" s="312">
        <v>67</v>
      </c>
      <c r="O18" s="312">
        <v>0</v>
      </c>
      <c r="P18" s="312">
        <v>0</v>
      </c>
      <c r="Q18" s="312">
        <v>5417</v>
      </c>
      <c r="X18" s="309"/>
      <c r="AB18" s="309"/>
      <c r="AC18" s="309"/>
      <c r="AD18" s="309"/>
      <c r="AE18" s="309"/>
    </row>
    <row r="19" spans="1:31" x14ac:dyDescent="0.3">
      <c r="A19" s="330" t="s">
        <v>20</v>
      </c>
      <c r="B19" s="329">
        <v>248</v>
      </c>
      <c r="C19" s="312">
        <v>2457</v>
      </c>
      <c r="D19" s="312">
        <v>0</v>
      </c>
      <c r="E19" s="312">
        <v>77</v>
      </c>
      <c r="F19" s="312">
        <v>25</v>
      </c>
      <c r="G19" s="312">
        <v>0</v>
      </c>
      <c r="H19" s="312">
        <v>148</v>
      </c>
      <c r="I19" s="312">
        <v>29</v>
      </c>
      <c r="J19" s="312">
        <v>218</v>
      </c>
      <c r="K19" s="312">
        <v>0</v>
      </c>
      <c r="L19" s="312">
        <v>0</v>
      </c>
      <c r="M19" s="312">
        <v>15</v>
      </c>
      <c r="N19" s="312">
        <v>0</v>
      </c>
      <c r="O19" s="312">
        <v>0</v>
      </c>
      <c r="P19" s="312">
        <v>74</v>
      </c>
      <c r="Q19" s="312">
        <v>3291</v>
      </c>
      <c r="X19" s="309"/>
      <c r="Y19" s="309"/>
      <c r="AC19" s="309"/>
      <c r="AD19" s="309"/>
      <c r="AE19" s="309"/>
    </row>
    <row r="20" spans="1:31" x14ac:dyDescent="0.3">
      <c r="A20" s="330" t="s">
        <v>21</v>
      </c>
      <c r="B20" s="329">
        <v>276</v>
      </c>
      <c r="C20" s="312">
        <v>3327</v>
      </c>
      <c r="D20" s="312">
        <v>0</v>
      </c>
      <c r="E20" s="312">
        <v>143</v>
      </c>
      <c r="F20" s="312">
        <v>0</v>
      </c>
      <c r="G20" s="312">
        <v>0</v>
      </c>
      <c r="H20" s="312">
        <v>142</v>
      </c>
      <c r="I20" s="312">
        <v>15</v>
      </c>
      <c r="J20" s="312">
        <v>61</v>
      </c>
      <c r="K20" s="312">
        <v>0</v>
      </c>
      <c r="L20" s="312">
        <v>25</v>
      </c>
      <c r="M20" s="312">
        <v>38</v>
      </c>
      <c r="N20" s="312">
        <v>0</v>
      </c>
      <c r="O20" s="312">
        <v>0</v>
      </c>
      <c r="P20" s="312">
        <v>0</v>
      </c>
      <c r="Q20" s="312">
        <v>4026</v>
      </c>
      <c r="X20" s="309"/>
      <c r="Y20" s="309"/>
      <c r="AC20" s="309"/>
      <c r="AE20" s="309"/>
    </row>
    <row r="21" spans="1:31" x14ac:dyDescent="0.3">
      <c r="A21" s="330" t="s">
        <v>22</v>
      </c>
      <c r="B21" s="329">
        <v>71</v>
      </c>
      <c r="C21" s="312">
        <v>2308</v>
      </c>
      <c r="D21" s="312">
        <v>0</v>
      </c>
      <c r="E21" s="312">
        <v>61</v>
      </c>
      <c r="F21" s="312">
        <v>0</v>
      </c>
      <c r="G21" s="312">
        <v>0</v>
      </c>
      <c r="H21" s="312">
        <v>194</v>
      </c>
      <c r="I21" s="312">
        <v>25</v>
      </c>
      <c r="J21" s="312">
        <v>61</v>
      </c>
      <c r="K21" s="312">
        <v>0</v>
      </c>
      <c r="L21" s="312">
        <v>0</v>
      </c>
      <c r="M21" s="312">
        <v>68</v>
      </c>
      <c r="N21" s="312">
        <v>25</v>
      </c>
      <c r="O21" s="312">
        <v>0</v>
      </c>
      <c r="P21" s="312">
        <v>0</v>
      </c>
      <c r="Q21" s="312">
        <v>2812</v>
      </c>
      <c r="X21" s="309"/>
      <c r="Y21" s="309"/>
      <c r="AC21" s="309"/>
      <c r="AE21" s="309"/>
    </row>
    <row r="22" spans="1:31" x14ac:dyDescent="0.3">
      <c r="A22" s="330" t="s">
        <v>23</v>
      </c>
      <c r="B22" s="329">
        <v>25</v>
      </c>
      <c r="C22" s="312">
        <v>1685</v>
      </c>
      <c r="D22" s="312">
        <v>0</v>
      </c>
      <c r="E22" s="312">
        <v>25</v>
      </c>
      <c r="F22" s="312">
        <v>0</v>
      </c>
      <c r="G22" s="312">
        <v>0</v>
      </c>
      <c r="H22" s="312">
        <v>146</v>
      </c>
      <c r="I22" s="312">
        <v>11</v>
      </c>
      <c r="J22" s="312">
        <v>120</v>
      </c>
      <c r="K22" s="312">
        <v>0</v>
      </c>
      <c r="L22" s="312">
        <v>39</v>
      </c>
      <c r="M22" s="312">
        <v>0</v>
      </c>
      <c r="N22" s="312">
        <v>0</v>
      </c>
      <c r="O22" s="312">
        <v>0</v>
      </c>
      <c r="P22" s="312">
        <v>18</v>
      </c>
      <c r="Q22" s="312">
        <v>2068</v>
      </c>
      <c r="S22" s="309"/>
      <c r="X22" s="309"/>
      <c r="Y22" s="309"/>
      <c r="AC22" s="309"/>
      <c r="AE22" s="309"/>
    </row>
    <row r="23" spans="1:31" x14ac:dyDescent="0.3">
      <c r="A23" s="330" t="s">
        <v>24</v>
      </c>
      <c r="B23" s="329">
        <v>0</v>
      </c>
      <c r="C23" s="312">
        <v>1699</v>
      </c>
      <c r="D23" s="312">
        <v>0</v>
      </c>
      <c r="E23" s="312">
        <v>36</v>
      </c>
      <c r="F23" s="312">
        <v>0</v>
      </c>
      <c r="G23" s="312">
        <v>0</v>
      </c>
      <c r="H23" s="312">
        <v>204</v>
      </c>
      <c r="I23" s="312">
        <v>12</v>
      </c>
      <c r="J23" s="312">
        <v>104</v>
      </c>
      <c r="K23" s="312">
        <v>25</v>
      </c>
      <c r="L23" s="312">
        <v>18</v>
      </c>
      <c r="M23" s="312">
        <v>0</v>
      </c>
      <c r="N23" s="312">
        <v>0</v>
      </c>
      <c r="O23" s="312">
        <v>0</v>
      </c>
      <c r="P23" s="312">
        <v>0</v>
      </c>
      <c r="Q23" s="312">
        <v>2097</v>
      </c>
      <c r="X23" s="309"/>
      <c r="Y23" s="309"/>
      <c r="AC23" s="309"/>
      <c r="AE23" s="309"/>
    </row>
    <row r="24" spans="1:31" x14ac:dyDescent="0.3">
      <c r="A24" s="330" t="s">
        <v>25</v>
      </c>
      <c r="B24" s="329">
        <v>17</v>
      </c>
      <c r="C24" s="312">
        <v>1362</v>
      </c>
      <c r="D24" s="312">
        <v>0</v>
      </c>
      <c r="E24" s="312">
        <v>25</v>
      </c>
      <c r="F24" s="312">
        <v>0</v>
      </c>
      <c r="G24" s="312">
        <v>0</v>
      </c>
      <c r="H24" s="312">
        <v>197</v>
      </c>
      <c r="I24" s="312">
        <v>19</v>
      </c>
      <c r="J24" s="312">
        <v>63</v>
      </c>
      <c r="K24" s="312">
        <v>18</v>
      </c>
      <c r="L24" s="312">
        <v>0</v>
      </c>
      <c r="M24" s="312">
        <v>0</v>
      </c>
      <c r="N24" s="312">
        <v>0</v>
      </c>
      <c r="O24" s="312">
        <v>0</v>
      </c>
      <c r="P24" s="312">
        <v>27</v>
      </c>
      <c r="Q24" s="312">
        <v>1728</v>
      </c>
      <c r="X24" s="309"/>
      <c r="Y24" s="309"/>
      <c r="AC24" s="309"/>
      <c r="AE24" s="309"/>
    </row>
    <row r="25" spans="1:31" x14ac:dyDescent="0.3">
      <c r="A25" s="330" t="s">
        <v>26</v>
      </c>
      <c r="B25" s="329">
        <v>0</v>
      </c>
      <c r="C25" s="312">
        <v>962</v>
      </c>
      <c r="D25" s="312">
        <v>0</v>
      </c>
      <c r="E25" s="312">
        <v>0</v>
      </c>
      <c r="F25" s="312">
        <v>0</v>
      </c>
      <c r="G25" s="312">
        <v>0</v>
      </c>
      <c r="H25" s="312">
        <v>144</v>
      </c>
      <c r="I25" s="312">
        <v>0</v>
      </c>
      <c r="J25" s="312">
        <v>124</v>
      </c>
      <c r="K25" s="312">
        <v>25</v>
      </c>
      <c r="L25" s="312">
        <v>0</v>
      </c>
      <c r="M25" s="312">
        <v>0</v>
      </c>
      <c r="N25" s="312">
        <v>0</v>
      </c>
      <c r="O25" s="312">
        <v>0</v>
      </c>
      <c r="P25" s="312">
        <v>0</v>
      </c>
      <c r="Q25" s="312">
        <v>1254</v>
      </c>
      <c r="X25" s="309"/>
      <c r="Y25" s="309"/>
      <c r="AC25" s="309"/>
      <c r="AE25" s="309"/>
    </row>
    <row r="26" spans="1:31" x14ac:dyDescent="0.3">
      <c r="A26" s="330" t="s">
        <v>27</v>
      </c>
      <c r="B26" s="329">
        <v>0</v>
      </c>
      <c r="C26" s="312">
        <v>831</v>
      </c>
      <c r="D26" s="312">
        <v>0</v>
      </c>
      <c r="E26" s="312">
        <v>0</v>
      </c>
      <c r="F26" s="312">
        <v>0</v>
      </c>
      <c r="G26" s="312">
        <v>0</v>
      </c>
      <c r="H26" s="312">
        <v>295</v>
      </c>
      <c r="I26" s="312">
        <v>0</v>
      </c>
      <c r="J26" s="312">
        <v>58</v>
      </c>
      <c r="K26" s="312">
        <v>71</v>
      </c>
      <c r="L26" s="312">
        <v>0</v>
      </c>
      <c r="M26" s="312">
        <v>0</v>
      </c>
      <c r="N26" s="312">
        <v>0</v>
      </c>
      <c r="O26" s="312">
        <v>0</v>
      </c>
      <c r="P26" s="312">
        <v>0</v>
      </c>
      <c r="Q26" s="312">
        <v>1254</v>
      </c>
      <c r="Y26" s="309"/>
      <c r="AC26" s="309"/>
      <c r="AE26" s="309"/>
    </row>
    <row r="27" spans="1:31" x14ac:dyDescent="0.3">
      <c r="A27" s="330" t="s">
        <v>28</v>
      </c>
      <c r="B27" s="329">
        <v>18</v>
      </c>
      <c r="C27" s="312">
        <v>538</v>
      </c>
      <c r="D27" s="312">
        <v>2970</v>
      </c>
      <c r="E27" s="312">
        <v>0</v>
      </c>
      <c r="F27" s="312">
        <v>0</v>
      </c>
      <c r="G27" s="312">
        <v>0</v>
      </c>
      <c r="H27" s="312">
        <v>149</v>
      </c>
      <c r="I27" s="312">
        <v>25</v>
      </c>
      <c r="J27" s="312">
        <v>0</v>
      </c>
      <c r="K27" s="312">
        <v>0</v>
      </c>
      <c r="L27" s="312">
        <v>0</v>
      </c>
      <c r="M27" s="312">
        <v>0</v>
      </c>
      <c r="N27" s="312">
        <v>0</v>
      </c>
      <c r="O27" s="312">
        <v>0</v>
      </c>
      <c r="P27" s="312">
        <v>0</v>
      </c>
      <c r="Q27" s="312">
        <v>3699</v>
      </c>
      <c r="Y27" s="309"/>
      <c r="AC27" s="309"/>
      <c r="AE27" s="309"/>
    </row>
    <row r="28" spans="1:31" x14ac:dyDescent="0.3">
      <c r="A28" s="328" t="s">
        <v>106</v>
      </c>
      <c r="B28" s="327">
        <v>14288</v>
      </c>
      <c r="C28" s="310">
        <v>16385</v>
      </c>
      <c r="D28" s="310">
        <v>2970</v>
      </c>
      <c r="E28" s="310">
        <v>516</v>
      </c>
      <c r="F28" s="310">
        <v>423</v>
      </c>
      <c r="G28" s="310">
        <v>0</v>
      </c>
      <c r="H28" s="310">
        <v>1732</v>
      </c>
      <c r="I28" s="310">
        <v>175</v>
      </c>
      <c r="J28" s="310">
        <v>861</v>
      </c>
      <c r="K28" s="310">
        <v>138</v>
      </c>
      <c r="L28" s="310">
        <v>82</v>
      </c>
      <c r="M28" s="310">
        <v>182</v>
      </c>
      <c r="N28" s="310">
        <v>162</v>
      </c>
      <c r="O28" s="310">
        <v>0</v>
      </c>
      <c r="P28" s="310">
        <v>143</v>
      </c>
      <c r="Q28" s="310">
        <v>38056</v>
      </c>
      <c r="Y28" s="309"/>
      <c r="AC28" s="309"/>
      <c r="AE28" s="309"/>
    </row>
    <row r="29" spans="1:31" x14ac:dyDescent="0.3">
      <c r="A29" s="331" t="s">
        <v>107</v>
      </c>
      <c r="B29" s="329"/>
      <c r="C29" s="312"/>
      <c r="D29" s="312"/>
      <c r="E29" s="312"/>
      <c r="F29" s="312"/>
      <c r="G29" s="312"/>
      <c r="H29" s="312"/>
      <c r="I29" s="312"/>
      <c r="J29" s="312"/>
      <c r="K29" s="312"/>
      <c r="L29" s="312"/>
      <c r="M29" s="312"/>
      <c r="N29" s="312"/>
      <c r="O29" s="312"/>
      <c r="P29" s="312"/>
      <c r="Q29" s="312"/>
      <c r="Y29" s="309"/>
      <c r="AC29" s="309"/>
      <c r="AE29" s="309"/>
    </row>
    <row r="30" spans="1:31" x14ac:dyDescent="0.3">
      <c r="A30" s="330" t="s">
        <v>18</v>
      </c>
      <c r="B30" s="329">
        <v>19165</v>
      </c>
      <c r="C30" s="312">
        <v>164</v>
      </c>
      <c r="D30" s="312">
        <v>0</v>
      </c>
      <c r="E30" s="312">
        <v>25</v>
      </c>
      <c r="F30" s="312">
        <v>42</v>
      </c>
      <c r="G30" s="312">
        <v>0</v>
      </c>
      <c r="H30" s="312">
        <v>31</v>
      </c>
      <c r="I30" s="312">
        <v>36</v>
      </c>
      <c r="J30" s="312">
        <v>18</v>
      </c>
      <c r="K30" s="312">
        <v>0</v>
      </c>
      <c r="L30" s="312">
        <v>0</v>
      </c>
      <c r="M30" s="312">
        <v>25</v>
      </c>
      <c r="N30" s="312">
        <v>122</v>
      </c>
      <c r="O30" s="312">
        <v>0</v>
      </c>
      <c r="P30" s="312">
        <v>25</v>
      </c>
      <c r="Q30" s="312">
        <v>19652</v>
      </c>
      <c r="Z30" s="309"/>
      <c r="AB30" s="309"/>
    </row>
    <row r="31" spans="1:31" x14ac:dyDescent="0.3">
      <c r="A31" s="330" t="s">
        <v>19</v>
      </c>
      <c r="B31" s="329">
        <v>7109</v>
      </c>
      <c r="C31" s="312">
        <v>1086</v>
      </c>
      <c r="D31" s="312">
        <v>0</v>
      </c>
      <c r="E31" s="312">
        <v>207</v>
      </c>
      <c r="F31" s="312">
        <v>624</v>
      </c>
      <c r="G31" s="312">
        <v>18</v>
      </c>
      <c r="H31" s="312">
        <v>145</v>
      </c>
      <c r="I31" s="312">
        <v>39</v>
      </c>
      <c r="J31" s="312">
        <v>130</v>
      </c>
      <c r="K31" s="312">
        <v>0</v>
      </c>
      <c r="L31" s="312">
        <v>0</v>
      </c>
      <c r="M31" s="312">
        <v>183</v>
      </c>
      <c r="N31" s="312">
        <v>116</v>
      </c>
      <c r="O31" s="312">
        <v>0</v>
      </c>
      <c r="P31" s="312">
        <v>18</v>
      </c>
      <c r="Q31" s="312">
        <v>9675</v>
      </c>
      <c r="W31" s="309"/>
      <c r="Z31" s="309"/>
      <c r="AB31" s="309"/>
    </row>
    <row r="32" spans="1:31" x14ac:dyDescent="0.3">
      <c r="A32" s="330" t="s">
        <v>20</v>
      </c>
      <c r="B32" s="329">
        <v>745</v>
      </c>
      <c r="C32" s="312">
        <v>2531</v>
      </c>
      <c r="D32" s="312">
        <v>0</v>
      </c>
      <c r="E32" s="312">
        <v>224</v>
      </c>
      <c r="F32" s="312">
        <v>126</v>
      </c>
      <c r="G32" s="312">
        <v>0</v>
      </c>
      <c r="H32" s="312">
        <v>175</v>
      </c>
      <c r="I32" s="312">
        <v>55</v>
      </c>
      <c r="J32" s="312">
        <v>346</v>
      </c>
      <c r="K32" s="312">
        <v>0</v>
      </c>
      <c r="L32" s="312">
        <v>0</v>
      </c>
      <c r="M32" s="312">
        <v>136</v>
      </c>
      <c r="N32" s="312">
        <v>0</v>
      </c>
      <c r="O32" s="312">
        <v>0</v>
      </c>
      <c r="P32" s="312">
        <v>115</v>
      </c>
      <c r="Q32" s="312">
        <v>4454</v>
      </c>
      <c r="W32" s="309"/>
      <c r="AB32" s="309"/>
    </row>
    <row r="33" spans="1:31" x14ac:dyDescent="0.3">
      <c r="A33" s="330" t="s">
        <v>21</v>
      </c>
      <c r="B33" s="329">
        <v>522</v>
      </c>
      <c r="C33" s="312">
        <v>3471</v>
      </c>
      <c r="D33" s="312">
        <v>0</v>
      </c>
      <c r="E33" s="312">
        <v>390</v>
      </c>
      <c r="F33" s="312">
        <v>27</v>
      </c>
      <c r="G33" s="312">
        <v>0</v>
      </c>
      <c r="H33" s="312">
        <v>208</v>
      </c>
      <c r="I33" s="312">
        <v>39</v>
      </c>
      <c r="J33" s="312">
        <v>78</v>
      </c>
      <c r="K33" s="312">
        <v>0</v>
      </c>
      <c r="L33" s="312">
        <v>25</v>
      </c>
      <c r="M33" s="312">
        <v>92</v>
      </c>
      <c r="N33" s="312">
        <v>0</v>
      </c>
      <c r="O33" s="312">
        <v>0</v>
      </c>
      <c r="P33" s="312">
        <v>0</v>
      </c>
      <c r="Q33" s="312">
        <v>4853</v>
      </c>
      <c r="W33" s="309"/>
      <c r="AB33" s="309"/>
    </row>
    <row r="34" spans="1:31" x14ac:dyDescent="0.3">
      <c r="A34" s="330" t="s">
        <v>22</v>
      </c>
      <c r="B34" s="329">
        <v>124</v>
      </c>
      <c r="C34" s="312">
        <v>2406</v>
      </c>
      <c r="D34" s="312">
        <v>0</v>
      </c>
      <c r="E34" s="312">
        <v>254</v>
      </c>
      <c r="F34" s="312">
        <v>0</v>
      </c>
      <c r="G34" s="312">
        <v>0</v>
      </c>
      <c r="H34" s="312">
        <v>264</v>
      </c>
      <c r="I34" s="312">
        <v>25</v>
      </c>
      <c r="J34" s="312">
        <v>144</v>
      </c>
      <c r="K34" s="312">
        <v>0</v>
      </c>
      <c r="L34" s="312">
        <v>0</v>
      </c>
      <c r="M34" s="312">
        <v>104</v>
      </c>
      <c r="N34" s="312">
        <v>25</v>
      </c>
      <c r="O34" s="312">
        <v>0</v>
      </c>
      <c r="P34" s="312">
        <v>93</v>
      </c>
      <c r="Q34" s="312">
        <v>3438</v>
      </c>
      <c r="W34" s="309"/>
      <c r="AB34" s="309"/>
      <c r="AD34" s="309"/>
      <c r="AE34" s="309"/>
    </row>
    <row r="35" spans="1:31" x14ac:dyDescent="0.3">
      <c r="A35" s="330" t="s">
        <v>23</v>
      </c>
      <c r="B35" s="329">
        <v>117</v>
      </c>
      <c r="C35" s="312">
        <v>1753</v>
      </c>
      <c r="D35" s="312">
        <v>0</v>
      </c>
      <c r="E35" s="312">
        <v>74</v>
      </c>
      <c r="F35" s="312">
        <v>0</v>
      </c>
      <c r="G35" s="312">
        <v>0</v>
      </c>
      <c r="H35" s="312">
        <v>171</v>
      </c>
      <c r="I35" s="312">
        <v>11</v>
      </c>
      <c r="J35" s="312">
        <v>163</v>
      </c>
      <c r="K35" s="312">
        <v>0</v>
      </c>
      <c r="L35" s="312">
        <v>67</v>
      </c>
      <c r="M35" s="312">
        <v>0</v>
      </c>
      <c r="N35" s="312">
        <v>0</v>
      </c>
      <c r="O35" s="312">
        <v>25</v>
      </c>
      <c r="P35" s="312">
        <v>18</v>
      </c>
      <c r="Q35" s="312">
        <v>2397</v>
      </c>
      <c r="W35" s="309"/>
      <c r="Y35" s="309"/>
      <c r="AB35" s="309"/>
      <c r="AD35" s="309"/>
      <c r="AE35" s="309"/>
    </row>
    <row r="36" spans="1:31" x14ac:dyDescent="0.3">
      <c r="A36" s="330" t="s">
        <v>24</v>
      </c>
      <c r="B36" s="329">
        <v>0</v>
      </c>
      <c r="C36" s="312">
        <v>1723</v>
      </c>
      <c r="D36" s="312">
        <v>0</v>
      </c>
      <c r="E36" s="312">
        <v>61</v>
      </c>
      <c r="F36" s="312">
        <v>18</v>
      </c>
      <c r="G36" s="312">
        <v>0</v>
      </c>
      <c r="H36" s="312">
        <v>256</v>
      </c>
      <c r="I36" s="312">
        <v>43</v>
      </c>
      <c r="J36" s="312">
        <v>104</v>
      </c>
      <c r="K36" s="312">
        <v>25</v>
      </c>
      <c r="L36" s="312">
        <v>18</v>
      </c>
      <c r="M36" s="312">
        <v>0</v>
      </c>
      <c r="N36" s="312">
        <v>0</v>
      </c>
      <c r="O36" s="312">
        <v>0</v>
      </c>
      <c r="P36" s="312">
        <v>0</v>
      </c>
      <c r="Q36" s="312">
        <v>2247</v>
      </c>
      <c r="W36" s="309"/>
      <c r="Y36" s="309"/>
      <c r="AB36" s="309"/>
      <c r="AE36" s="309"/>
    </row>
    <row r="37" spans="1:31" x14ac:dyDescent="0.3">
      <c r="A37" s="330" t="s">
        <v>25</v>
      </c>
      <c r="B37" s="329">
        <v>36</v>
      </c>
      <c r="C37" s="312">
        <v>1387</v>
      </c>
      <c r="D37" s="312">
        <v>0</v>
      </c>
      <c r="E37" s="312">
        <v>58</v>
      </c>
      <c r="F37" s="312">
        <v>0</v>
      </c>
      <c r="G37" s="312">
        <v>0</v>
      </c>
      <c r="H37" s="312">
        <v>360</v>
      </c>
      <c r="I37" s="312">
        <v>19</v>
      </c>
      <c r="J37" s="312">
        <v>63</v>
      </c>
      <c r="K37" s="312">
        <v>90</v>
      </c>
      <c r="L37" s="312">
        <v>18</v>
      </c>
      <c r="M37" s="312">
        <v>0</v>
      </c>
      <c r="N37" s="312">
        <v>0</v>
      </c>
      <c r="O37" s="312">
        <v>0</v>
      </c>
      <c r="P37" s="312">
        <v>52</v>
      </c>
      <c r="Q37" s="312">
        <v>2083</v>
      </c>
      <c r="W37" s="309"/>
      <c r="Y37" s="309"/>
      <c r="AB37" s="309"/>
      <c r="AE37" s="309"/>
    </row>
    <row r="38" spans="1:31" x14ac:dyDescent="0.3">
      <c r="A38" s="330" t="s">
        <v>26</v>
      </c>
      <c r="B38" s="329">
        <v>0</v>
      </c>
      <c r="C38" s="312">
        <v>987</v>
      </c>
      <c r="D38" s="312">
        <v>0</v>
      </c>
      <c r="E38" s="312">
        <v>25</v>
      </c>
      <c r="F38" s="312">
        <v>0</v>
      </c>
      <c r="G38" s="312">
        <v>0</v>
      </c>
      <c r="H38" s="312">
        <v>210</v>
      </c>
      <c r="I38" s="312">
        <v>11</v>
      </c>
      <c r="J38" s="312">
        <v>148</v>
      </c>
      <c r="K38" s="312">
        <v>233</v>
      </c>
      <c r="L38" s="312">
        <v>0</v>
      </c>
      <c r="M38" s="312">
        <v>0</v>
      </c>
      <c r="N38" s="312">
        <v>0</v>
      </c>
      <c r="O38" s="312">
        <v>0</v>
      </c>
      <c r="P38" s="312">
        <v>25</v>
      </c>
      <c r="Q38" s="312">
        <v>1639</v>
      </c>
      <c r="W38" s="309"/>
      <c r="Y38" s="309"/>
      <c r="AB38" s="309"/>
      <c r="AE38" s="309"/>
    </row>
    <row r="39" spans="1:31" x14ac:dyDescent="0.3">
      <c r="A39" s="330" t="s">
        <v>27</v>
      </c>
      <c r="B39" s="329">
        <v>28</v>
      </c>
      <c r="C39" s="312">
        <v>959</v>
      </c>
      <c r="D39" s="312">
        <v>0</v>
      </c>
      <c r="E39" s="312">
        <v>25</v>
      </c>
      <c r="F39" s="312">
        <v>0</v>
      </c>
      <c r="G39" s="312">
        <v>0</v>
      </c>
      <c r="H39" s="312">
        <v>406</v>
      </c>
      <c r="I39" s="312">
        <v>0</v>
      </c>
      <c r="J39" s="312">
        <v>117</v>
      </c>
      <c r="K39" s="312">
        <v>494</v>
      </c>
      <c r="L39" s="312">
        <v>0</v>
      </c>
      <c r="M39" s="312">
        <v>0</v>
      </c>
      <c r="N39" s="312">
        <v>0</v>
      </c>
      <c r="O39" s="312">
        <v>25</v>
      </c>
      <c r="P39" s="312">
        <v>0</v>
      </c>
      <c r="Q39" s="312">
        <v>2053</v>
      </c>
      <c r="X39" s="309"/>
      <c r="Y39" s="309"/>
      <c r="AB39" s="309"/>
      <c r="AE39" s="309"/>
    </row>
    <row r="40" spans="1:31" x14ac:dyDescent="0.3">
      <c r="A40" s="330" t="s">
        <v>28</v>
      </c>
      <c r="B40" s="329">
        <v>18</v>
      </c>
      <c r="C40" s="312">
        <v>581</v>
      </c>
      <c r="D40" s="312">
        <v>4961</v>
      </c>
      <c r="E40" s="312">
        <v>0</v>
      </c>
      <c r="F40" s="312">
        <v>0</v>
      </c>
      <c r="G40" s="312">
        <v>0</v>
      </c>
      <c r="H40" s="312">
        <v>333</v>
      </c>
      <c r="I40" s="312">
        <v>52</v>
      </c>
      <c r="J40" s="312">
        <v>39</v>
      </c>
      <c r="K40" s="312">
        <v>347</v>
      </c>
      <c r="L40" s="312">
        <v>0</v>
      </c>
      <c r="M40" s="312">
        <v>0</v>
      </c>
      <c r="N40" s="312">
        <v>0</v>
      </c>
      <c r="O40" s="312">
        <v>0</v>
      </c>
      <c r="P40" s="312">
        <v>0</v>
      </c>
      <c r="Q40" s="312">
        <v>6331</v>
      </c>
      <c r="X40" s="309"/>
      <c r="Y40" s="309"/>
      <c r="AB40" s="309"/>
      <c r="AE40" s="309"/>
    </row>
    <row r="41" spans="1:31" x14ac:dyDescent="0.3">
      <c r="A41" s="328" t="s">
        <v>106</v>
      </c>
      <c r="B41" s="327">
        <v>27863</v>
      </c>
      <c r="C41" s="310">
        <v>17049</v>
      </c>
      <c r="D41" s="310">
        <v>4961</v>
      </c>
      <c r="E41" s="310">
        <v>1342</v>
      </c>
      <c r="F41" s="310">
        <v>837</v>
      </c>
      <c r="G41" s="310">
        <v>18</v>
      </c>
      <c r="H41" s="310">
        <v>2560</v>
      </c>
      <c r="I41" s="310">
        <v>330</v>
      </c>
      <c r="J41" s="310">
        <v>1352</v>
      </c>
      <c r="K41" s="310">
        <v>1189</v>
      </c>
      <c r="L41" s="310">
        <v>126</v>
      </c>
      <c r="M41" s="310">
        <v>540</v>
      </c>
      <c r="N41" s="310">
        <v>262</v>
      </c>
      <c r="O41" s="310">
        <v>49</v>
      </c>
      <c r="P41" s="310">
        <v>344</v>
      </c>
      <c r="Q41" s="310">
        <v>58821</v>
      </c>
      <c r="V41" s="309"/>
      <c r="W41" s="309"/>
      <c r="X41" s="309"/>
      <c r="Y41" s="309"/>
      <c r="Z41" s="309"/>
      <c r="AA41" s="309"/>
      <c r="AB41" s="309"/>
      <c r="AE41" s="309"/>
    </row>
    <row r="42" spans="1:31" x14ac:dyDescent="0.3">
      <c r="Z42" s="309"/>
      <c r="AE42" s="309"/>
    </row>
    <row r="43" spans="1:31" x14ac:dyDescent="0.3">
      <c r="Z43" s="309"/>
      <c r="AE43" s="309"/>
    </row>
    <row r="44" spans="1:31" x14ac:dyDescent="0.3">
      <c r="V44" s="309"/>
      <c r="Y44" s="309"/>
      <c r="Z44" s="309"/>
      <c r="AB44" s="309"/>
      <c r="AC44" s="309"/>
      <c r="AD44" s="309"/>
      <c r="AE44" s="309"/>
    </row>
    <row r="45" spans="1:31" x14ac:dyDescent="0.3">
      <c r="O45" s="309"/>
    </row>
    <row r="46" spans="1:31" x14ac:dyDescent="0.3">
      <c r="F46" s="309"/>
      <c r="O46" s="309"/>
      <c r="P46" s="309"/>
    </row>
    <row r="47" spans="1:31" x14ac:dyDescent="0.3">
      <c r="F47" s="309"/>
      <c r="P47" s="309"/>
    </row>
    <row r="48" spans="1:31" x14ac:dyDescent="0.3">
      <c r="F48" s="309"/>
    </row>
    <row r="49" spans="2:16" x14ac:dyDescent="0.3">
      <c r="F49" s="309"/>
    </row>
    <row r="50" spans="2:16" x14ac:dyDescent="0.3">
      <c r="F50" s="309"/>
    </row>
    <row r="51" spans="2:16" x14ac:dyDescent="0.3">
      <c r="F51" s="309"/>
    </row>
    <row r="52" spans="2:16" x14ac:dyDescent="0.3">
      <c r="F52" s="309"/>
    </row>
    <row r="53" spans="2:16" x14ac:dyDescent="0.3">
      <c r="F53" s="309"/>
    </row>
    <row r="54" spans="2:16" x14ac:dyDescent="0.3">
      <c r="F54" s="309"/>
    </row>
    <row r="55" spans="2:16" x14ac:dyDescent="0.3">
      <c r="G55" s="309"/>
      <c r="H55" s="309"/>
    </row>
    <row r="56" spans="2:16" x14ac:dyDescent="0.3">
      <c r="G56" s="309"/>
    </row>
    <row r="57" spans="2:16" x14ac:dyDescent="0.3">
      <c r="B57" s="309"/>
      <c r="F57" s="309"/>
      <c r="G57" s="309"/>
      <c r="H57" s="309"/>
      <c r="I57" s="309"/>
      <c r="K57" s="309"/>
      <c r="O57" s="309"/>
      <c r="P57" s="309"/>
    </row>
    <row r="58" spans="2:16" x14ac:dyDescent="0.3">
      <c r="F58" s="309"/>
      <c r="G58" s="309"/>
      <c r="J58" s="309"/>
      <c r="P58" s="309"/>
    </row>
  </sheetData>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0"/>
  <sheetViews>
    <sheetView showGridLines="0" topLeftCell="A67" zoomScale="96" zoomScaleNormal="96" workbookViewId="0">
      <selection activeCell="M15" sqref="M15"/>
    </sheetView>
  </sheetViews>
  <sheetFormatPr defaultColWidth="9.1796875" defaultRowHeight="14" x14ac:dyDescent="0.3"/>
  <cols>
    <col min="1" max="1" width="47" style="2" customWidth="1"/>
    <col min="2" max="2" width="7.1796875" style="2" customWidth="1"/>
    <col min="3" max="4" width="6.453125" style="2" customWidth="1"/>
    <col min="5" max="5" width="7.453125" style="2" customWidth="1"/>
    <col min="6" max="6" width="7.81640625" style="2" customWidth="1"/>
    <col min="7" max="7" width="8.453125" style="2" customWidth="1"/>
    <col min="8" max="9" width="7.26953125" style="2" customWidth="1"/>
    <col min="10" max="10" width="7.1796875" style="2" customWidth="1"/>
    <col min="11" max="16384" width="9.1796875" style="2"/>
  </cols>
  <sheetData>
    <row r="1" spans="1:20" ht="29.15" customHeight="1" x14ac:dyDescent="0.3">
      <c r="A1" s="6" t="s">
        <v>135</v>
      </c>
      <c r="B1" s="3"/>
      <c r="C1" s="3"/>
      <c r="D1" s="3"/>
      <c r="E1" s="3"/>
      <c r="F1" s="3"/>
      <c r="G1" s="3"/>
      <c r="H1" s="3"/>
      <c r="I1" s="3"/>
      <c r="J1" s="3"/>
    </row>
    <row r="2" spans="1:20" ht="16.5" customHeight="1" x14ac:dyDescent="0.3">
      <c r="A2" s="591" t="s">
        <v>49</v>
      </c>
      <c r="B2" s="586" t="s">
        <v>108</v>
      </c>
      <c r="C2" s="584"/>
      <c r="D2" s="584"/>
      <c r="E2" s="584"/>
      <c r="F2" s="584"/>
      <c r="G2" s="584"/>
      <c r="H2" s="584"/>
      <c r="I2" s="584"/>
      <c r="J2" s="592" t="s">
        <v>2</v>
      </c>
    </row>
    <row r="3" spans="1:20" x14ac:dyDescent="0.3">
      <c r="A3" s="591"/>
      <c r="B3" s="103" t="s">
        <v>120</v>
      </c>
      <c r="C3" s="139" t="s">
        <v>62</v>
      </c>
      <c r="D3" s="139" t="s">
        <v>61</v>
      </c>
      <c r="E3" s="139" t="s">
        <v>60</v>
      </c>
      <c r="F3" s="139" t="s">
        <v>59</v>
      </c>
      <c r="G3" s="139" t="s">
        <v>58</v>
      </c>
      <c r="H3" s="139" t="s">
        <v>57</v>
      </c>
      <c r="I3" s="139" t="s">
        <v>56</v>
      </c>
      <c r="J3" s="592"/>
    </row>
    <row r="4" spans="1:20" x14ac:dyDescent="0.3">
      <c r="A4" s="44" t="s">
        <v>3</v>
      </c>
      <c r="B4" s="114"/>
      <c r="C4" s="45"/>
      <c r="D4" s="45"/>
      <c r="E4" s="45"/>
      <c r="F4" s="45"/>
      <c r="G4" s="45"/>
      <c r="H4" s="45"/>
      <c r="I4" s="45"/>
      <c r="J4" s="45"/>
    </row>
    <row r="5" spans="1:20" x14ac:dyDescent="0.3">
      <c r="A5" s="46" t="s">
        <v>82</v>
      </c>
      <c r="B5" s="256">
        <v>0</v>
      </c>
      <c r="C5" s="72">
        <v>4007</v>
      </c>
      <c r="D5" s="72">
        <v>4768</v>
      </c>
      <c r="E5" s="72">
        <v>21938</v>
      </c>
      <c r="F5" s="72">
        <v>16514</v>
      </c>
      <c r="G5" s="72">
        <v>8613</v>
      </c>
      <c r="H5" s="72">
        <v>6306</v>
      </c>
      <c r="I5" s="72">
        <v>3987</v>
      </c>
      <c r="J5" s="72">
        <v>66132</v>
      </c>
      <c r="L5"/>
      <c r="M5" s="254"/>
      <c r="N5" s="254"/>
      <c r="O5" s="254"/>
      <c r="P5" s="254"/>
      <c r="Q5" s="254"/>
      <c r="R5" s="254"/>
      <c r="S5" s="254"/>
      <c r="T5" s="254"/>
    </row>
    <row r="6" spans="1:20" x14ac:dyDescent="0.3">
      <c r="A6" s="46" t="s">
        <v>50</v>
      </c>
      <c r="B6" s="256">
        <v>0</v>
      </c>
      <c r="C6" s="72">
        <v>0</v>
      </c>
      <c r="D6" s="72">
        <v>76</v>
      </c>
      <c r="E6" s="72">
        <v>260</v>
      </c>
      <c r="F6" s="72">
        <v>425</v>
      </c>
      <c r="G6" s="72">
        <v>169</v>
      </c>
      <c r="H6" s="72">
        <v>14</v>
      </c>
      <c r="I6" s="72">
        <v>67</v>
      </c>
      <c r="J6" s="72">
        <v>1011</v>
      </c>
      <c r="L6"/>
      <c r="M6"/>
      <c r="N6"/>
      <c r="O6"/>
      <c r="P6"/>
      <c r="Q6"/>
      <c r="R6"/>
      <c r="S6"/>
      <c r="T6" s="254"/>
    </row>
    <row r="7" spans="1:20" x14ac:dyDescent="0.3">
      <c r="A7" s="46" t="s">
        <v>51</v>
      </c>
      <c r="B7" s="256">
        <v>0</v>
      </c>
      <c r="C7" s="72">
        <v>199</v>
      </c>
      <c r="D7" s="72">
        <v>244</v>
      </c>
      <c r="E7" s="72">
        <v>1145</v>
      </c>
      <c r="F7" s="72">
        <v>1008</v>
      </c>
      <c r="G7" s="72">
        <v>321</v>
      </c>
      <c r="H7" s="72">
        <v>209</v>
      </c>
      <c r="I7" s="72">
        <v>158</v>
      </c>
      <c r="J7" s="72">
        <v>3284</v>
      </c>
      <c r="L7"/>
      <c r="M7"/>
      <c r="N7"/>
      <c r="O7" s="254"/>
      <c r="P7" s="254"/>
      <c r="Q7"/>
      <c r="R7"/>
      <c r="S7"/>
      <c r="T7" s="254"/>
    </row>
    <row r="8" spans="1:20" x14ac:dyDescent="0.3">
      <c r="A8" s="69" t="s">
        <v>84</v>
      </c>
      <c r="B8" s="169">
        <v>0</v>
      </c>
      <c r="C8" s="72">
        <v>10</v>
      </c>
      <c r="D8" s="72">
        <v>38</v>
      </c>
      <c r="E8" s="72">
        <v>674</v>
      </c>
      <c r="F8" s="72">
        <v>213</v>
      </c>
      <c r="G8" s="72">
        <v>122</v>
      </c>
      <c r="H8" s="72">
        <v>9</v>
      </c>
      <c r="I8" s="72">
        <v>59</v>
      </c>
      <c r="J8" s="72">
        <v>1125</v>
      </c>
      <c r="L8"/>
      <c r="M8"/>
      <c r="N8"/>
      <c r="O8"/>
      <c r="P8"/>
      <c r="Q8"/>
      <c r="R8"/>
      <c r="S8"/>
      <c r="T8" s="254"/>
    </row>
    <row r="9" spans="1:20" ht="26" x14ac:dyDescent="0.3">
      <c r="A9" s="69" t="s">
        <v>85</v>
      </c>
      <c r="B9" s="169">
        <v>0</v>
      </c>
      <c r="C9" s="72">
        <v>0</v>
      </c>
      <c r="D9" s="72">
        <v>0</v>
      </c>
      <c r="E9" s="72">
        <v>0</v>
      </c>
      <c r="F9" s="72">
        <v>0</v>
      </c>
      <c r="G9" s="72">
        <v>0</v>
      </c>
      <c r="H9" s="72">
        <v>0</v>
      </c>
      <c r="I9" s="72">
        <v>0</v>
      </c>
      <c r="J9" s="72">
        <v>0</v>
      </c>
      <c r="L9"/>
      <c r="M9"/>
      <c r="N9"/>
      <c r="O9" s="254"/>
      <c r="P9" s="254"/>
      <c r="Q9" s="254"/>
      <c r="R9"/>
      <c r="S9"/>
      <c r="T9" s="254"/>
    </row>
    <row r="10" spans="1:20" x14ac:dyDescent="0.3">
      <c r="A10" s="46" t="s">
        <v>52</v>
      </c>
      <c r="B10" s="256">
        <v>0</v>
      </c>
      <c r="C10" s="72">
        <v>163</v>
      </c>
      <c r="D10" s="72">
        <v>397</v>
      </c>
      <c r="E10" s="72">
        <v>2609</v>
      </c>
      <c r="F10" s="72">
        <v>3505</v>
      </c>
      <c r="G10" s="72">
        <v>1214</v>
      </c>
      <c r="H10" s="72">
        <v>884</v>
      </c>
      <c r="I10" s="72">
        <v>478</v>
      </c>
      <c r="J10" s="72">
        <v>9249</v>
      </c>
      <c r="L10"/>
      <c r="M10"/>
      <c r="N10"/>
      <c r="O10"/>
      <c r="P10"/>
      <c r="Q10"/>
      <c r="R10"/>
      <c r="S10"/>
      <c r="T10" s="254"/>
    </row>
    <row r="11" spans="1:20" ht="26" x14ac:dyDescent="0.3">
      <c r="A11" s="69" t="s">
        <v>86</v>
      </c>
      <c r="B11" s="169">
        <v>0</v>
      </c>
      <c r="C11" s="72">
        <v>90</v>
      </c>
      <c r="D11" s="72">
        <v>216</v>
      </c>
      <c r="E11" s="72">
        <v>877</v>
      </c>
      <c r="F11" s="72">
        <v>703</v>
      </c>
      <c r="G11" s="72">
        <v>481</v>
      </c>
      <c r="H11" s="72">
        <v>647</v>
      </c>
      <c r="I11" s="72">
        <v>487</v>
      </c>
      <c r="J11" s="72">
        <v>3501</v>
      </c>
      <c r="L11"/>
      <c r="M11"/>
      <c r="N11"/>
      <c r="O11" s="254"/>
      <c r="P11" s="254"/>
      <c r="Q11"/>
      <c r="R11"/>
      <c r="S11"/>
      <c r="T11" s="254"/>
    </row>
    <row r="12" spans="1:20" x14ac:dyDescent="0.3">
      <c r="A12" s="46" t="s">
        <v>68</v>
      </c>
      <c r="B12" s="256">
        <v>0</v>
      </c>
      <c r="C12" s="72">
        <v>384</v>
      </c>
      <c r="D12" s="72">
        <v>500</v>
      </c>
      <c r="E12" s="72">
        <v>1654</v>
      </c>
      <c r="F12" s="72">
        <v>1133</v>
      </c>
      <c r="G12" s="72">
        <v>671</v>
      </c>
      <c r="H12" s="72">
        <v>503</v>
      </c>
      <c r="I12" s="72">
        <v>367</v>
      </c>
      <c r="J12" s="72">
        <v>5212</v>
      </c>
      <c r="L12"/>
      <c r="M12"/>
      <c r="N12"/>
      <c r="O12"/>
      <c r="P12"/>
      <c r="Q12"/>
      <c r="R12"/>
      <c r="S12"/>
      <c r="T12" s="254"/>
    </row>
    <row r="13" spans="1:20" x14ac:dyDescent="0.3">
      <c r="A13" s="46" t="s">
        <v>76</v>
      </c>
      <c r="B13" s="256">
        <v>28</v>
      </c>
      <c r="C13" s="72">
        <v>92</v>
      </c>
      <c r="D13" s="72">
        <v>84</v>
      </c>
      <c r="E13" s="72">
        <v>175</v>
      </c>
      <c r="F13" s="72">
        <v>284</v>
      </c>
      <c r="G13" s="72">
        <v>46</v>
      </c>
      <c r="H13" s="72">
        <v>172</v>
      </c>
      <c r="I13" s="72">
        <v>251</v>
      </c>
      <c r="J13" s="72">
        <v>1132</v>
      </c>
      <c r="L13"/>
      <c r="M13"/>
      <c r="N13"/>
      <c r="O13"/>
      <c r="P13"/>
      <c r="Q13"/>
      <c r="R13"/>
      <c r="S13"/>
      <c r="T13"/>
    </row>
    <row r="14" spans="1:20" x14ac:dyDescent="0.3">
      <c r="A14" s="46" t="s">
        <v>69</v>
      </c>
      <c r="B14" s="256">
        <v>0</v>
      </c>
      <c r="C14" s="72">
        <v>12</v>
      </c>
      <c r="D14" s="72">
        <v>34</v>
      </c>
      <c r="E14" s="72">
        <v>139</v>
      </c>
      <c r="F14" s="72">
        <v>50</v>
      </c>
      <c r="G14" s="72">
        <v>0</v>
      </c>
      <c r="H14" s="72">
        <v>0</v>
      </c>
      <c r="I14" s="72">
        <v>0</v>
      </c>
      <c r="J14" s="72">
        <v>235</v>
      </c>
      <c r="L14"/>
      <c r="M14"/>
      <c r="N14"/>
      <c r="O14"/>
      <c r="P14"/>
      <c r="Q14"/>
      <c r="R14"/>
      <c r="S14"/>
      <c r="T14"/>
    </row>
    <row r="15" spans="1:20" x14ac:dyDescent="0.3">
      <c r="A15" s="46" t="s">
        <v>70</v>
      </c>
      <c r="B15" s="256">
        <v>0</v>
      </c>
      <c r="C15" s="72">
        <v>0</v>
      </c>
      <c r="D15" s="72">
        <v>63</v>
      </c>
      <c r="E15" s="72">
        <v>44</v>
      </c>
      <c r="F15" s="72">
        <v>66</v>
      </c>
      <c r="G15" s="72">
        <v>27</v>
      </c>
      <c r="H15" s="72">
        <v>0</v>
      </c>
      <c r="I15" s="72">
        <v>0</v>
      </c>
      <c r="J15" s="72">
        <v>200</v>
      </c>
      <c r="L15"/>
      <c r="M15"/>
      <c r="N15"/>
      <c r="O15"/>
      <c r="P15"/>
      <c r="Q15"/>
      <c r="R15"/>
      <c r="S15"/>
      <c r="T15"/>
    </row>
    <row r="16" spans="1:20" x14ac:dyDescent="0.3">
      <c r="A16" s="46" t="s">
        <v>71</v>
      </c>
      <c r="B16" s="256">
        <v>0</v>
      </c>
      <c r="C16" s="72">
        <v>0</v>
      </c>
      <c r="D16" s="72">
        <v>0</v>
      </c>
      <c r="E16" s="72">
        <v>25</v>
      </c>
      <c r="F16" s="72">
        <v>0</v>
      </c>
      <c r="G16" s="72">
        <v>0</v>
      </c>
      <c r="H16" s="72">
        <v>0</v>
      </c>
      <c r="I16" s="72">
        <v>0</v>
      </c>
      <c r="J16" s="72">
        <v>25</v>
      </c>
      <c r="L16"/>
      <c r="M16"/>
      <c r="N16"/>
      <c r="O16"/>
      <c r="P16"/>
      <c r="Q16"/>
      <c r="R16"/>
      <c r="S16"/>
      <c r="T16"/>
    </row>
    <row r="17" spans="1:20" x14ac:dyDescent="0.3">
      <c r="A17" s="46" t="s">
        <v>87</v>
      </c>
      <c r="B17" s="256">
        <v>0</v>
      </c>
      <c r="C17" s="72">
        <v>35</v>
      </c>
      <c r="D17" s="72">
        <v>12</v>
      </c>
      <c r="E17" s="72">
        <v>48</v>
      </c>
      <c r="F17" s="72">
        <v>54</v>
      </c>
      <c r="G17" s="72">
        <v>0</v>
      </c>
      <c r="H17" s="72">
        <v>0</v>
      </c>
      <c r="I17" s="72">
        <v>0</v>
      </c>
      <c r="J17" s="72">
        <v>149</v>
      </c>
      <c r="L17"/>
      <c r="M17"/>
      <c r="N17"/>
      <c r="O17"/>
      <c r="P17"/>
      <c r="Q17"/>
      <c r="R17"/>
      <c r="S17"/>
      <c r="T17"/>
    </row>
    <row r="18" spans="1:20" x14ac:dyDescent="0.3">
      <c r="A18" s="46" t="s">
        <v>75</v>
      </c>
      <c r="B18" s="256">
        <v>11</v>
      </c>
      <c r="C18" s="72">
        <v>0</v>
      </c>
      <c r="D18" s="72">
        <v>21</v>
      </c>
      <c r="E18" s="72">
        <v>165</v>
      </c>
      <c r="F18" s="72">
        <v>135</v>
      </c>
      <c r="G18" s="72">
        <v>40</v>
      </c>
      <c r="H18" s="72">
        <v>0</v>
      </c>
      <c r="I18" s="72">
        <v>0</v>
      </c>
      <c r="J18" s="72">
        <v>372</v>
      </c>
      <c r="L18"/>
      <c r="M18"/>
      <c r="N18"/>
      <c r="O18" s="254"/>
      <c r="P18" s="254"/>
      <c r="Q18"/>
      <c r="R18"/>
      <c r="S18"/>
      <c r="T18" s="254"/>
    </row>
    <row r="19" spans="1:20" s="3" customFormat="1" ht="26" x14ac:dyDescent="0.3">
      <c r="A19" s="69" t="s">
        <v>88</v>
      </c>
      <c r="B19" s="169">
        <v>0</v>
      </c>
      <c r="C19" s="72">
        <v>65</v>
      </c>
      <c r="D19" s="72">
        <v>885</v>
      </c>
      <c r="E19" s="72">
        <v>3102</v>
      </c>
      <c r="F19" s="72">
        <v>1915</v>
      </c>
      <c r="G19" s="72">
        <v>500</v>
      </c>
      <c r="H19" s="72">
        <v>378</v>
      </c>
      <c r="I19" s="72">
        <v>268</v>
      </c>
      <c r="J19" s="72">
        <v>7114</v>
      </c>
      <c r="K19" s="2"/>
      <c r="L19"/>
      <c r="M19"/>
      <c r="N19"/>
      <c r="O19" s="254"/>
      <c r="P19"/>
      <c r="Q19"/>
      <c r="R19"/>
      <c r="S19"/>
      <c r="T19" s="254"/>
    </row>
    <row r="20" spans="1:20" x14ac:dyDescent="0.3">
      <c r="A20" s="46" t="s">
        <v>36</v>
      </c>
      <c r="B20" s="256">
        <v>0</v>
      </c>
      <c r="C20" s="72">
        <v>253</v>
      </c>
      <c r="D20" s="72">
        <v>444</v>
      </c>
      <c r="E20" s="72">
        <v>2370</v>
      </c>
      <c r="F20" s="72">
        <v>765</v>
      </c>
      <c r="G20" s="72">
        <v>233</v>
      </c>
      <c r="H20" s="72">
        <v>247</v>
      </c>
      <c r="I20" s="72">
        <v>236</v>
      </c>
      <c r="J20" s="72">
        <v>4547</v>
      </c>
      <c r="L20"/>
      <c r="M20"/>
      <c r="N20"/>
      <c r="O20"/>
      <c r="P20"/>
      <c r="Q20"/>
      <c r="R20"/>
      <c r="S20"/>
      <c r="T20" s="254"/>
    </row>
    <row r="21" spans="1:20" x14ac:dyDescent="0.3">
      <c r="A21" s="46" t="s">
        <v>83</v>
      </c>
      <c r="B21" s="256">
        <v>0</v>
      </c>
      <c r="C21" s="72">
        <v>125</v>
      </c>
      <c r="D21" s="72">
        <v>232</v>
      </c>
      <c r="E21" s="72">
        <v>911</v>
      </c>
      <c r="F21" s="72">
        <v>169</v>
      </c>
      <c r="G21" s="72">
        <v>62</v>
      </c>
      <c r="H21" s="72">
        <v>51</v>
      </c>
      <c r="I21" s="72">
        <v>48</v>
      </c>
      <c r="J21" s="72">
        <v>1598</v>
      </c>
      <c r="L21"/>
      <c r="M21"/>
      <c r="N21"/>
      <c r="O21"/>
      <c r="P21"/>
      <c r="Q21"/>
      <c r="R21"/>
      <c r="S21"/>
      <c r="T21"/>
    </row>
    <row r="22" spans="1:20" x14ac:dyDescent="0.3">
      <c r="A22" s="46" t="s">
        <v>72</v>
      </c>
      <c r="B22" s="256">
        <v>0</v>
      </c>
      <c r="C22" s="72">
        <v>25</v>
      </c>
      <c r="D22" s="72">
        <v>21</v>
      </c>
      <c r="E22" s="72">
        <v>246</v>
      </c>
      <c r="F22" s="72">
        <v>232</v>
      </c>
      <c r="G22" s="72">
        <v>26</v>
      </c>
      <c r="H22" s="72">
        <v>74</v>
      </c>
      <c r="I22" s="72">
        <v>0</v>
      </c>
      <c r="J22" s="72">
        <v>624</v>
      </c>
      <c r="L22"/>
      <c r="M22"/>
      <c r="N22"/>
      <c r="O22" s="254"/>
      <c r="P22"/>
      <c r="Q22"/>
      <c r="R22"/>
      <c r="S22"/>
      <c r="T22" s="254"/>
    </row>
    <row r="23" spans="1:20" x14ac:dyDescent="0.3">
      <c r="A23" s="46" t="s">
        <v>73</v>
      </c>
      <c r="B23" s="256">
        <v>0</v>
      </c>
      <c r="C23" s="72">
        <v>635</v>
      </c>
      <c r="D23" s="72">
        <v>764</v>
      </c>
      <c r="E23" s="72">
        <v>1203</v>
      </c>
      <c r="F23" s="72">
        <v>600</v>
      </c>
      <c r="G23" s="72">
        <v>432</v>
      </c>
      <c r="H23" s="72">
        <v>253</v>
      </c>
      <c r="I23" s="72">
        <v>248</v>
      </c>
      <c r="J23" s="72">
        <v>4135</v>
      </c>
      <c r="L23"/>
      <c r="M23"/>
      <c r="N23"/>
      <c r="O23"/>
      <c r="P23"/>
      <c r="Q23"/>
      <c r="R23"/>
      <c r="S23"/>
      <c r="T23"/>
    </row>
    <row r="24" spans="1:20" x14ac:dyDescent="0.3">
      <c r="A24" s="46" t="s">
        <v>74</v>
      </c>
      <c r="B24" s="256">
        <v>0</v>
      </c>
      <c r="C24" s="72">
        <v>0</v>
      </c>
      <c r="D24" s="72">
        <v>26</v>
      </c>
      <c r="E24" s="72">
        <v>0</v>
      </c>
      <c r="F24" s="72">
        <v>46</v>
      </c>
      <c r="G24" s="72">
        <v>0</v>
      </c>
      <c r="H24" s="72">
        <v>0</v>
      </c>
      <c r="I24" s="72">
        <v>0</v>
      </c>
      <c r="J24" s="72">
        <v>72</v>
      </c>
      <c r="L24"/>
      <c r="M24"/>
      <c r="N24"/>
      <c r="O24"/>
      <c r="P24"/>
      <c r="Q24"/>
      <c r="R24"/>
      <c r="S24"/>
      <c r="T24"/>
    </row>
    <row r="25" spans="1:20" x14ac:dyDescent="0.3">
      <c r="A25" s="69" t="s">
        <v>89</v>
      </c>
      <c r="B25" s="169">
        <v>0</v>
      </c>
      <c r="C25" s="72">
        <v>0</v>
      </c>
      <c r="D25" s="72">
        <v>0</v>
      </c>
      <c r="E25" s="72">
        <v>42</v>
      </c>
      <c r="F25" s="72">
        <v>0</v>
      </c>
      <c r="G25" s="72">
        <v>0</v>
      </c>
      <c r="H25" s="72">
        <v>0</v>
      </c>
      <c r="I25" s="72">
        <v>0</v>
      </c>
      <c r="J25" s="72">
        <v>42</v>
      </c>
      <c r="L25"/>
      <c r="M25" s="254"/>
      <c r="N25" s="254"/>
      <c r="O25" s="254"/>
      <c r="P25" s="254"/>
      <c r="Q25" s="254"/>
      <c r="R25" s="254"/>
      <c r="S25" s="254"/>
      <c r="T25" s="254"/>
    </row>
    <row r="26" spans="1:20" x14ac:dyDescent="0.3">
      <c r="A26" s="46" t="s">
        <v>2</v>
      </c>
      <c r="B26" s="256">
        <v>39</v>
      </c>
      <c r="C26" s="72">
        <v>6094</v>
      </c>
      <c r="D26" s="72">
        <v>8825</v>
      </c>
      <c r="E26" s="72">
        <v>37626</v>
      </c>
      <c r="F26" s="72">
        <v>27815</v>
      </c>
      <c r="G26" s="72">
        <v>12958</v>
      </c>
      <c r="H26" s="72">
        <v>9749</v>
      </c>
      <c r="I26" s="72">
        <v>6653</v>
      </c>
      <c r="J26" s="72">
        <v>109758</v>
      </c>
      <c r="L26" s="14"/>
      <c r="M26" s="14"/>
      <c r="N26" s="14"/>
      <c r="O26" s="14"/>
      <c r="P26" s="14"/>
      <c r="Q26" s="14"/>
      <c r="R26" s="14"/>
      <c r="S26" s="14"/>
    </row>
    <row r="27" spans="1:20" x14ac:dyDescent="0.3">
      <c r="A27" s="66" t="s">
        <v>4</v>
      </c>
      <c r="B27" s="257"/>
      <c r="C27" s="73"/>
      <c r="D27" s="73"/>
      <c r="E27" s="73"/>
      <c r="F27" s="73"/>
      <c r="G27" s="73"/>
      <c r="H27" s="73"/>
      <c r="I27" s="73"/>
      <c r="J27" s="73"/>
      <c r="L27" s="14"/>
      <c r="M27" s="14"/>
      <c r="N27" s="14"/>
      <c r="O27" s="14"/>
      <c r="P27" s="14"/>
      <c r="Q27" s="14"/>
      <c r="R27" s="14"/>
      <c r="S27" s="14"/>
    </row>
    <row r="28" spans="1:20" x14ac:dyDescent="0.3">
      <c r="A28" s="46" t="s">
        <v>82</v>
      </c>
      <c r="B28" s="256">
        <v>0</v>
      </c>
      <c r="C28" s="72">
        <v>8808</v>
      </c>
      <c r="D28" s="72">
        <v>10126</v>
      </c>
      <c r="E28" s="72">
        <v>29742</v>
      </c>
      <c r="F28" s="72">
        <v>21289</v>
      </c>
      <c r="G28" s="72">
        <v>9107</v>
      </c>
      <c r="H28" s="72">
        <v>5999</v>
      </c>
      <c r="I28" s="72">
        <v>1526</v>
      </c>
      <c r="J28" s="72">
        <v>86598</v>
      </c>
      <c r="L28" s="14"/>
      <c r="M28" s="14"/>
      <c r="N28" s="14"/>
      <c r="O28" s="14"/>
      <c r="P28" s="14"/>
      <c r="Q28" s="14"/>
      <c r="R28" s="14"/>
      <c r="S28" s="14"/>
    </row>
    <row r="29" spans="1:20" x14ac:dyDescent="0.3">
      <c r="A29" s="46" t="s">
        <v>50</v>
      </c>
      <c r="B29" s="256">
        <v>0</v>
      </c>
      <c r="C29" s="72">
        <v>0</v>
      </c>
      <c r="D29" s="72">
        <v>0</v>
      </c>
      <c r="E29" s="72">
        <v>25</v>
      </c>
      <c r="F29" s="72">
        <v>67</v>
      </c>
      <c r="G29" s="72">
        <v>0</v>
      </c>
      <c r="H29" s="72">
        <v>0</v>
      </c>
      <c r="I29" s="72">
        <v>0</v>
      </c>
      <c r="J29" s="72">
        <v>92</v>
      </c>
    </row>
    <row r="30" spans="1:20" x14ac:dyDescent="0.3">
      <c r="A30" s="46" t="s">
        <v>51</v>
      </c>
      <c r="B30" s="256">
        <v>0</v>
      </c>
      <c r="C30" s="72">
        <v>1914</v>
      </c>
      <c r="D30" s="72">
        <v>1466</v>
      </c>
      <c r="E30" s="72">
        <v>1922</v>
      </c>
      <c r="F30" s="72">
        <v>630</v>
      </c>
      <c r="G30" s="72">
        <v>589</v>
      </c>
      <c r="H30" s="72">
        <v>202</v>
      </c>
      <c r="I30" s="72">
        <v>84</v>
      </c>
      <c r="J30" s="72">
        <v>6807</v>
      </c>
      <c r="L30" s="14"/>
      <c r="N30" s="14"/>
      <c r="S30" s="14"/>
    </row>
    <row r="31" spans="1:20" x14ac:dyDescent="0.3">
      <c r="A31" s="69" t="s">
        <v>84</v>
      </c>
      <c r="B31" s="169">
        <v>0</v>
      </c>
      <c r="C31" s="72">
        <v>25</v>
      </c>
      <c r="D31" s="72">
        <v>10</v>
      </c>
      <c r="E31" s="72">
        <v>251</v>
      </c>
      <c r="F31" s="72">
        <v>12</v>
      </c>
      <c r="G31" s="72">
        <v>0</v>
      </c>
      <c r="H31" s="72">
        <v>0</v>
      </c>
      <c r="I31" s="72">
        <v>0</v>
      </c>
      <c r="J31" s="72">
        <v>299</v>
      </c>
    </row>
    <row r="32" spans="1:20" ht="26" x14ac:dyDescent="0.3">
      <c r="A32" s="69" t="s">
        <v>85</v>
      </c>
      <c r="B32" s="169">
        <v>0</v>
      </c>
      <c r="C32" s="72">
        <v>0</v>
      </c>
      <c r="D32" s="72">
        <v>0</v>
      </c>
      <c r="E32" s="72">
        <v>0</v>
      </c>
      <c r="F32" s="72">
        <v>0</v>
      </c>
      <c r="G32" s="72">
        <v>0</v>
      </c>
      <c r="H32" s="72">
        <v>0</v>
      </c>
      <c r="I32" s="72">
        <v>0</v>
      </c>
      <c r="J32" s="72">
        <v>0</v>
      </c>
    </row>
    <row r="33" spans="1:19" x14ac:dyDescent="0.3">
      <c r="A33" s="46" t="s">
        <v>52</v>
      </c>
      <c r="B33" s="256">
        <v>0</v>
      </c>
      <c r="C33" s="72">
        <v>25</v>
      </c>
      <c r="D33" s="72">
        <v>25</v>
      </c>
      <c r="E33" s="72">
        <v>475</v>
      </c>
      <c r="F33" s="72">
        <v>301</v>
      </c>
      <c r="G33" s="72">
        <v>152</v>
      </c>
      <c r="H33" s="72">
        <v>41</v>
      </c>
      <c r="I33" s="72">
        <v>0</v>
      </c>
      <c r="J33" s="72">
        <v>1019</v>
      </c>
    </row>
    <row r="34" spans="1:19" ht="26" x14ac:dyDescent="0.3">
      <c r="A34" s="69" t="s">
        <v>86</v>
      </c>
      <c r="B34" s="169">
        <v>0</v>
      </c>
      <c r="C34" s="72">
        <v>195</v>
      </c>
      <c r="D34" s="72">
        <v>345</v>
      </c>
      <c r="E34" s="72">
        <v>1609</v>
      </c>
      <c r="F34" s="72">
        <v>1633</v>
      </c>
      <c r="G34" s="72">
        <v>841</v>
      </c>
      <c r="H34" s="72">
        <v>1379</v>
      </c>
      <c r="I34" s="72">
        <v>1215</v>
      </c>
      <c r="J34" s="72">
        <v>7217</v>
      </c>
      <c r="N34" s="14"/>
      <c r="O34" s="14"/>
      <c r="R34" s="14"/>
      <c r="S34" s="14"/>
    </row>
    <row r="35" spans="1:19" x14ac:dyDescent="0.3">
      <c r="A35" s="46" t="s">
        <v>68</v>
      </c>
      <c r="B35" s="256">
        <v>0</v>
      </c>
      <c r="C35" s="72">
        <v>48</v>
      </c>
      <c r="D35" s="72">
        <v>35</v>
      </c>
      <c r="E35" s="72">
        <v>29</v>
      </c>
      <c r="F35" s="72">
        <v>0</v>
      </c>
      <c r="G35" s="72">
        <v>25</v>
      </c>
      <c r="H35" s="72">
        <v>0</v>
      </c>
      <c r="I35" s="72">
        <v>0</v>
      </c>
      <c r="J35" s="72">
        <v>137</v>
      </c>
    </row>
    <row r="36" spans="1:19" x14ac:dyDescent="0.3">
      <c r="A36" s="46" t="s">
        <v>76</v>
      </c>
      <c r="B36" s="256">
        <v>69</v>
      </c>
      <c r="C36" s="72">
        <v>134</v>
      </c>
      <c r="D36" s="72">
        <v>108</v>
      </c>
      <c r="E36" s="72">
        <v>407</v>
      </c>
      <c r="F36" s="72">
        <v>471</v>
      </c>
      <c r="G36" s="72">
        <v>82</v>
      </c>
      <c r="H36" s="72">
        <v>409</v>
      </c>
      <c r="I36" s="72">
        <v>641</v>
      </c>
      <c r="J36" s="72">
        <v>2320</v>
      </c>
      <c r="S36" s="14"/>
    </row>
    <row r="37" spans="1:19" x14ac:dyDescent="0.3">
      <c r="A37" s="46" t="s">
        <v>69</v>
      </c>
      <c r="B37" s="256">
        <v>0</v>
      </c>
      <c r="C37" s="72">
        <v>0</v>
      </c>
      <c r="D37" s="72">
        <v>42</v>
      </c>
      <c r="E37" s="72">
        <v>53</v>
      </c>
      <c r="F37" s="72">
        <v>42</v>
      </c>
      <c r="G37" s="72">
        <v>0</v>
      </c>
      <c r="H37" s="72">
        <v>0</v>
      </c>
      <c r="I37" s="72">
        <v>0</v>
      </c>
      <c r="J37" s="72">
        <v>137</v>
      </c>
    </row>
    <row r="38" spans="1:19" x14ac:dyDescent="0.3">
      <c r="A38" s="46" t="s">
        <v>70</v>
      </c>
      <c r="B38" s="256">
        <v>0</v>
      </c>
      <c r="C38" s="72">
        <v>42</v>
      </c>
      <c r="D38" s="72">
        <v>84</v>
      </c>
      <c r="E38" s="72">
        <v>51</v>
      </c>
      <c r="F38" s="72">
        <v>14</v>
      </c>
      <c r="G38" s="72">
        <v>0</v>
      </c>
      <c r="H38" s="72">
        <v>0</v>
      </c>
      <c r="I38" s="72">
        <v>0</v>
      </c>
      <c r="J38" s="72">
        <v>191</v>
      </c>
    </row>
    <row r="39" spans="1:19" x14ac:dyDescent="0.3">
      <c r="A39" s="46" t="s">
        <v>71</v>
      </c>
      <c r="B39" s="256">
        <v>0</v>
      </c>
      <c r="C39" s="72">
        <v>10</v>
      </c>
      <c r="D39" s="72">
        <v>0</v>
      </c>
      <c r="E39" s="72">
        <v>0</v>
      </c>
      <c r="F39" s="72">
        <v>0</v>
      </c>
      <c r="G39" s="72">
        <v>0</v>
      </c>
      <c r="H39" s="72">
        <v>0</v>
      </c>
      <c r="I39" s="72">
        <v>0</v>
      </c>
      <c r="J39" s="72">
        <v>10</v>
      </c>
    </row>
    <row r="40" spans="1:19" x14ac:dyDescent="0.3">
      <c r="A40" s="46" t="s">
        <v>87</v>
      </c>
      <c r="B40" s="256">
        <v>0</v>
      </c>
      <c r="C40" s="72">
        <v>0</v>
      </c>
      <c r="D40" s="72">
        <v>42</v>
      </c>
      <c r="E40" s="72">
        <v>0</v>
      </c>
      <c r="F40" s="72">
        <v>0</v>
      </c>
      <c r="G40" s="72">
        <v>0</v>
      </c>
      <c r="H40" s="72">
        <v>0</v>
      </c>
      <c r="I40" s="72">
        <v>0</v>
      </c>
      <c r="J40" s="72">
        <v>42</v>
      </c>
    </row>
    <row r="41" spans="1:19" x14ac:dyDescent="0.3">
      <c r="A41" s="46" t="s">
        <v>75</v>
      </c>
      <c r="B41" s="256">
        <v>0</v>
      </c>
      <c r="C41" s="72">
        <v>0</v>
      </c>
      <c r="D41" s="72">
        <v>84</v>
      </c>
      <c r="E41" s="72">
        <v>23</v>
      </c>
      <c r="F41" s="72">
        <v>0</v>
      </c>
      <c r="G41" s="72">
        <v>0</v>
      </c>
      <c r="H41" s="72">
        <v>0</v>
      </c>
      <c r="I41" s="72">
        <v>0</v>
      </c>
      <c r="J41" s="72">
        <v>107</v>
      </c>
    </row>
    <row r="42" spans="1:19" s="3" customFormat="1" ht="26" x14ac:dyDescent="0.3">
      <c r="A42" s="69" t="s">
        <v>88</v>
      </c>
      <c r="B42" s="169">
        <v>0</v>
      </c>
      <c r="C42" s="72">
        <v>0</v>
      </c>
      <c r="D42" s="72">
        <v>387</v>
      </c>
      <c r="E42" s="72">
        <v>494</v>
      </c>
      <c r="F42" s="72">
        <v>224</v>
      </c>
      <c r="G42" s="72">
        <v>31</v>
      </c>
      <c r="H42" s="72">
        <v>0</v>
      </c>
      <c r="I42" s="72">
        <v>31</v>
      </c>
      <c r="J42" s="72">
        <v>1167</v>
      </c>
      <c r="K42" s="2"/>
      <c r="L42" s="2"/>
      <c r="M42" s="2"/>
      <c r="N42" s="14"/>
      <c r="O42" s="2"/>
      <c r="P42" s="2"/>
      <c r="Q42" s="2"/>
      <c r="R42" s="2"/>
      <c r="S42" s="14"/>
    </row>
    <row r="43" spans="1:19" x14ac:dyDescent="0.3">
      <c r="A43" s="46" t="s">
        <v>36</v>
      </c>
      <c r="B43" s="256">
        <v>0</v>
      </c>
      <c r="C43" s="72">
        <v>269</v>
      </c>
      <c r="D43" s="72">
        <v>571</v>
      </c>
      <c r="E43" s="72">
        <v>1623</v>
      </c>
      <c r="F43" s="72">
        <v>561</v>
      </c>
      <c r="G43" s="72">
        <v>7</v>
      </c>
      <c r="H43" s="72">
        <v>0</v>
      </c>
      <c r="I43" s="72">
        <v>37</v>
      </c>
      <c r="J43" s="72">
        <v>3068</v>
      </c>
      <c r="K43" s="3"/>
      <c r="L43" s="3"/>
      <c r="M43" s="3"/>
      <c r="N43" s="17"/>
      <c r="O43" s="3"/>
      <c r="P43" s="3"/>
      <c r="Q43" s="3"/>
      <c r="R43" s="3"/>
      <c r="S43" s="17"/>
    </row>
    <row r="44" spans="1:19" x14ac:dyDescent="0.3">
      <c r="A44" s="46" t="s">
        <v>83</v>
      </c>
      <c r="B44" s="256">
        <v>0</v>
      </c>
      <c r="C44" s="72">
        <v>43</v>
      </c>
      <c r="D44" s="72">
        <v>256</v>
      </c>
      <c r="E44" s="72">
        <v>502</v>
      </c>
      <c r="F44" s="72">
        <v>162</v>
      </c>
      <c r="G44" s="72">
        <v>76</v>
      </c>
      <c r="H44" s="72">
        <v>12</v>
      </c>
      <c r="I44" s="72">
        <v>21</v>
      </c>
      <c r="J44" s="72">
        <v>1072</v>
      </c>
    </row>
    <row r="45" spans="1:19" x14ac:dyDescent="0.3">
      <c r="A45" s="46" t="s">
        <v>72</v>
      </c>
      <c r="B45" s="256">
        <v>0</v>
      </c>
      <c r="C45" s="72">
        <v>0</v>
      </c>
      <c r="D45" s="72">
        <v>14</v>
      </c>
      <c r="E45" s="72">
        <v>13</v>
      </c>
      <c r="F45" s="72">
        <v>97</v>
      </c>
      <c r="G45" s="72">
        <v>0</v>
      </c>
      <c r="H45" s="72">
        <v>0</v>
      </c>
      <c r="I45" s="72">
        <v>0</v>
      </c>
      <c r="J45" s="72">
        <v>124</v>
      </c>
    </row>
    <row r="46" spans="1:19" x14ac:dyDescent="0.3">
      <c r="A46" s="46" t="s">
        <v>73</v>
      </c>
      <c r="B46" s="256">
        <v>0</v>
      </c>
      <c r="C46" s="72">
        <v>60</v>
      </c>
      <c r="D46" s="72">
        <v>13</v>
      </c>
      <c r="E46" s="72">
        <v>30</v>
      </c>
      <c r="F46" s="72">
        <v>14</v>
      </c>
      <c r="G46" s="72">
        <v>12</v>
      </c>
      <c r="H46" s="72">
        <v>14</v>
      </c>
      <c r="I46" s="72">
        <v>0</v>
      </c>
      <c r="J46" s="72">
        <v>142</v>
      </c>
    </row>
    <row r="47" spans="1:19" x14ac:dyDescent="0.3">
      <c r="A47" s="46" t="s">
        <v>74</v>
      </c>
      <c r="B47" s="256">
        <v>0</v>
      </c>
      <c r="C47" s="72">
        <v>0</v>
      </c>
      <c r="D47" s="72">
        <v>36</v>
      </c>
      <c r="E47" s="72">
        <v>46</v>
      </c>
      <c r="F47" s="72">
        <v>0</v>
      </c>
      <c r="G47" s="72">
        <v>0</v>
      </c>
      <c r="H47" s="72">
        <v>0</v>
      </c>
      <c r="I47" s="72">
        <v>0</v>
      </c>
      <c r="J47" s="72">
        <v>81</v>
      </c>
    </row>
    <row r="48" spans="1:19" x14ac:dyDescent="0.3">
      <c r="A48" s="69" t="s">
        <v>89</v>
      </c>
      <c r="B48" s="169">
        <v>0</v>
      </c>
      <c r="C48" s="72">
        <v>0</v>
      </c>
      <c r="D48" s="72">
        <v>0</v>
      </c>
      <c r="E48" s="72">
        <v>0</v>
      </c>
      <c r="F48" s="72">
        <v>0</v>
      </c>
      <c r="G48" s="72">
        <v>18</v>
      </c>
      <c r="H48" s="72">
        <v>0</v>
      </c>
      <c r="I48" s="72">
        <v>0</v>
      </c>
      <c r="J48" s="72">
        <v>18</v>
      </c>
    </row>
    <row r="49" spans="1:19" x14ac:dyDescent="0.3">
      <c r="A49" s="67" t="s">
        <v>2</v>
      </c>
      <c r="B49" s="258">
        <v>69</v>
      </c>
      <c r="C49" s="74">
        <v>11572</v>
      </c>
      <c r="D49" s="74">
        <v>13646</v>
      </c>
      <c r="E49" s="74">
        <v>37296</v>
      </c>
      <c r="F49" s="74">
        <v>25516</v>
      </c>
      <c r="G49" s="74">
        <v>10939</v>
      </c>
      <c r="H49" s="74">
        <v>8055</v>
      </c>
      <c r="I49" s="74">
        <v>3556</v>
      </c>
      <c r="J49" s="74">
        <v>110648</v>
      </c>
      <c r="L49" s="14"/>
      <c r="M49" s="14"/>
      <c r="N49" s="14"/>
      <c r="O49" s="14"/>
      <c r="P49" s="14"/>
      <c r="Q49" s="14"/>
      <c r="R49" s="14"/>
      <c r="S49" s="14"/>
    </row>
    <row r="50" spans="1:19" x14ac:dyDescent="0.3">
      <c r="A50" s="50" t="s">
        <v>107</v>
      </c>
      <c r="B50" s="256"/>
      <c r="C50" s="72"/>
      <c r="D50" s="72"/>
      <c r="E50" s="72"/>
      <c r="F50" s="72"/>
      <c r="G50" s="72"/>
      <c r="H50" s="72"/>
      <c r="I50" s="72"/>
      <c r="J50" s="72"/>
      <c r="L50" s="14"/>
      <c r="M50" s="14"/>
      <c r="N50" s="14"/>
      <c r="O50" s="14"/>
      <c r="P50" s="14"/>
      <c r="Q50" s="14"/>
      <c r="R50" s="14"/>
      <c r="S50" s="14"/>
    </row>
    <row r="51" spans="1:19" x14ac:dyDescent="0.3">
      <c r="A51" s="46" t="s">
        <v>82</v>
      </c>
      <c r="B51" s="256">
        <v>0</v>
      </c>
      <c r="C51" s="72">
        <v>12815</v>
      </c>
      <c r="D51" s="72">
        <v>14894</v>
      </c>
      <c r="E51" s="72">
        <v>51680</v>
      </c>
      <c r="F51" s="72">
        <v>37804</v>
      </c>
      <c r="G51" s="72">
        <v>17720</v>
      </c>
      <c r="H51" s="72">
        <v>12305</v>
      </c>
      <c r="I51" s="72">
        <v>5513</v>
      </c>
      <c r="J51" s="72">
        <v>152730</v>
      </c>
    </row>
    <row r="52" spans="1:19" x14ac:dyDescent="0.3">
      <c r="A52" s="46" t="s">
        <v>50</v>
      </c>
      <c r="B52" s="256">
        <v>0</v>
      </c>
      <c r="C52" s="72">
        <v>0</v>
      </c>
      <c r="D52" s="72">
        <v>76</v>
      </c>
      <c r="E52" s="72">
        <v>285</v>
      </c>
      <c r="F52" s="72">
        <v>492</v>
      </c>
      <c r="G52" s="72">
        <v>169</v>
      </c>
      <c r="H52" s="72">
        <v>14</v>
      </c>
      <c r="I52" s="72">
        <v>67</v>
      </c>
      <c r="J52" s="72">
        <v>1103</v>
      </c>
    </row>
    <row r="53" spans="1:19" x14ac:dyDescent="0.3">
      <c r="A53" s="46" t="s">
        <v>51</v>
      </c>
      <c r="B53" s="256">
        <v>0</v>
      </c>
      <c r="C53" s="72">
        <v>2114</v>
      </c>
      <c r="D53" s="72">
        <v>1710</v>
      </c>
      <c r="E53" s="72">
        <v>3067</v>
      </c>
      <c r="F53" s="72">
        <v>1638</v>
      </c>
      <c r="G53" s="72">
        <v>910</v>
      </c>
      <c r="H53" s="72">
        <v>411</v>
      </c>
      <c r="I53" s="72">
        <v>242</v>
      </c>
      <c r="J53" s="72">
        <v>10091</v>
      </c>
    </row>
    <row r="54" spans="1:19" x14ac:dyDescent="0.3">
      <c r="A54" s="69" t="s">
        <v>84</v>
      </c>
      <c r="B54" s="169">
        <v>0</v>
      </c>
      <c r="C54" s="72">
        <v>35</v>
      </c>
      <c r="D54" s="72">
        <v>48</v>
      </c>
      <c r="E54" s="72">
        <v>925</v>
      </c>
      <c r="F54" s="72">
        <v>225</v>
      </c>
      <c r="G54" s="72">
        <v>122</v>
      </c>
      <c r="H54" s="72">
        <v>9</v>
      </c>
      <c r="I54" s="72">
        <v>59</v>
      </c>
      <c r="J54" s="72">
        <v>1424</v>
      </c>
    </row>
    <row r="55" spans="1:19" ht="26" x14ac:dyDescent="0.3">
      <c r="A55" s="69" t="s">
        <v>85</v>
      </c>
      <c r="B55" s="169">
        <v>0</v>
      </c>
      <c r="C55" s="72">
        <v>0</v>
      </c>
      <c r="D55" s="72">
        <v>0</v>
      </c>
      <c r="E55" s="72">
        <v>0</v>
      </c>
      <c r="F55" s="72">
        <v>0</v>
      </c>
      <c r="G55" s="72">
        <v>0</v>
      </c>
      <c r="H55" s="72">
        <v>0</v>
      </c>
      <c r="I55" s="72">
        <v>0</v>
      </c>
      <c r="J55" s="72">
        <v>0</v>
      </c>
    </row>
    <row r="56" spans="1:19" x14ac:dyDescent="0.3">
      <c r="A56" s="46" t="s">
        <v>52</v>
      </c>
      <c r="B56" s="256">
        <v>0</v>
      </c>
      <c r="C56" s="72">
        <v>188</v>
      </c>
      <c r="D56" s="72">
        <v>422</v>
      </c>
      <c r="E56" s="72">
        <v>3084</v>
      </c>
      <c r="F56" s="72">
        <v>3806</v>
      </c>
      <c r="G56" s="72">
        <v>1365</v>
      </c>
      <c r="H56" s="72">
        <v>925</v>
      </c>
      <c r="I56" s="72">
        <v>478</v>
      </c>
      <c r="J56" s="72">
        <v>10268</v>
      </c>
    </row>
    <row r="57" spans="1:19" ht="26" x14ac:dyDescent="0.3">
      <c r="A57" s="69" t="s">
        <v>86</v>
      </c>
      <c r="B57" s="169">
        <v>0</v>
      </c>
      <c r="C57" s="72">
        <v>284</v>
      </c>
      <c r="D57" s="72">
        <v>561</v>
      </c>
      <c r="E57" s="72">
        <v>2486</v>
      </c>
      <c r="F57" s="72">
        <v>2336</v>
      </c>
      <c r="G57" s="72">
        <v>1322</v>
      </c>
      <c r="H57" s="72">
        <v>2026</v>
      </c>
      <c r="I57" s="72">
        <v>1702</v>
      </c>
      <c r="J57" s="72">
        <v>10717</v>
      </c>
    </row>
    <row r="58" spans="1:19" x14ac:dyDescent="0.3">
      <c r="A58" s="46" t="s">
        <v>68</v>
      </c>
      <c r="B58" s="256">
        <v>0</v>
      </c>
      <c r="C58" s="72">
        <v>432</v>
      </c>
      <c r="D58" s="72">
        <v>535</v>
      </c>
      <c r="E58" s="72">
        <v>1683</v>
      </c>
      <c r="F58" s="72">
        <v>1133</v>
      </c>
      <c r="G58" s="72">
        <v>696</v>
      </c>
      <c r="H58" s="72">
        <v>503</v>
      </c>
      <c r="I58" s="72">
        <v>367</v>
      </c>
      <c r="J58" s="72">
        <v>5349</v>
      </c>
    </row>
    <row r="59" spans="1:19" x14ac:dyDescent="0.3">
      <c r="A59" s="46" t="s">
        <v>76</v>
      </c>
      <c r="B59" s="256">
        <v>97</v>
      </c>
      <c r="C59" s="72">
        <v>226</v>
      </c>
      <c r="D59" s="72">
        <v>192</v>
      </c>
      <c r="E59" s="72">
        <v>583</v>
      </c>
      <c r="F59" s="72">
        <v>754</v>
      </c>
      <c r="G59" s="72">
        <v>128</v>
      </c>
      <c r="H59" s="72">
        <v>581</v>
      </c>
      <c r="I59" s="72">
        <v>892</v>
      </c>
      <c r="J59" s="72">
        <v>3452</v>
      </c>
    </row>
    <row r="60" spans="1:19" x14ac:dyDescent="0.3">
      <c r="A60" s="46" t="s">
        <v>69</v>
      </c>
      <c r="B60" s="256">
        <v>0</v>
      </c>
      <c r="C60" s="72">
        <v>12</v>
      </c>
      <c r="D60" s="72">
        <v>76</v>
      </c>
      <c r="E60" s="72">
        <v>192</v>
      </c>
      <c r="F60" s="72">
        <v>92</v>
      </c>
      <c r="G60" s="72">
        <v>0</v>
      </c>
      <c r="H60" s="72">
        <v>0</v>
      </c>
      <c r="I60" s="72">
        <v>0</v>
      </c>
      <c r="J60" s="72">
        <v>371</v>
      </c>
    </row>
    <row r="61" spans="1:19" x14ac:dyDescent="0.3">
      <c r="A61" s="46" t="s">
        <v>70</v>
      </c>
      <c r="B61" s="256">
        <v>0</v>
      </c>
      <c r="C61" s="72">
        <v>42</v>
      </c>
      <c r="D61" s="72">
        <v>147</v>
      </c>
      <c r="E61" s="72">
        <v>95</v>
      </c>
      <c r="F61" s="72">
        <v>80</v>
      </c>
      <c r="G61" s="72">
        <v>27</v>
      </c>
      <c r="H61" s="72">
        <v>0</v>
      </c>
      <c r="I61" s="72">
        <v>0</v>
      </c>
      <c r="J61" s="72">
        <v>391</v>
      </c>
    </row>
    <row r="62" spans="1:19" x14ac:dyDescent="0.3">
      <c r="A62" s="46" t="s">
        <v>71</v>
      </c>
      <c r="B62" s="256">
        <v>0</v>
      </c>
      <c r="C62" s="72">
        <v>10</v>
      </c>
      <c r="D62" s="72">
        <v>0</v>
      </c>
      <c r="E62" s="72">
        <v>25</v>
      </c>
      <c r="F62" s="72">
        <v>0</v>
      </c>
      <c r="G62" s="72">
        <v>0</v>
      </c>
      <c r="H62" s="72">
        <v>0</v>
      </c>
      <c r="I62" s="72">
        <v>0</v>
      </c>
      <c r="J62" s="72">
        <v>35</v>
      </c>
    </row>
    <row r="63" spans="1:19" x14ac:dyDescent="0.3">
      <c r="A63" s="46" t="s">
        <v>87</v>
      </c>
      <c r="B63" s="256">
        <v>0</v>
      </c>
      <c r="C63" s="72">
        <v>35</v>
      </c>
      <c r="D63" s="72">
        <v>54</v>
      </c>
      <c r="E63" s="72">
        <v>48</v>
      </c>
      <c r="F63" s="72">
        <v>54</v>
      </c>
      <c r="G63" s="72">
        <v>0</v>
      </c>
      <c r="H63" s="72">
        <v>0</v>
      </c>
      <c r="I63" s="72">
        <v>0</v>
      </c>
      <c r="J63" s="72">
        <v>191</v>
      </c>
    </row>
    <row r="64" spans="1:19" x14ac:dyDescent="0.3">
      <c r="A64" s="46" t="s">
        <v>75</v>
      </c>
      <c r="B64" s="256">
        <v>11</v>
      </c>
      <c r="C64" s="72">
        <v>0</v>
      </c>
      <c r="D64" s="72">
        <v>105</v>
      </c>
      <c r="E64" s="72">
        <v>188</v>
      </c>
      <c r="F64" s="72">
        <v>135</v>
      </c>
      <c r="G64" s="72">
        <v>40</v>
      </c>
      <c r="H64" s="72">
        <v>0</v>
      </c>
      <c r="I64" s="72">
        <v>0</v>
      </c>
      <c r="J64" s="72">
        <v>479</v>
      </c>
    </row>
    <row r="65" spans="1:10" s="3" customFormat="1" ht="26" x14ac:dyDescent="0.3">
      <c r="A65" s="69" t="s">
        <v>88</v>
      </c>
      <c r="B65" s="169">
        <v>0</v>
      </c>
      <c r="C65" s="72">
        <v>65</v>
      </c>
      <c r="D65" s="72">
        <v>1272</v>
      </c>
      <c r="E65" s="72">
        <v>3596</v>
      </c>
      <c r="F65" s="72">
        <v>2139</v>
      </c>
      <c r="G65" s="72">
        <v>531</v>
      </c>
      <c r="H65" s="72">
        <v>378</v>
      </c>
      <c r="I65" s="72">
        <v>299</v>
      </c>
      <c r="J65" s="72">
        <v>8281</v>
      </c>
    </row>
    <row r="66" spans="1:10" x14ac:dyDescent="0.3">
      <c r="A66" s="46" t="s">
        <v>36</v>
      </c>
      <c r="B66" s="256">
        <v>0</v>
      </c>
      <c r="C66" s="72">
        <v>522</v>
      </c>
      <c r="D66" s="72">
        <v>1016</v>
      </c>
      <c r="E66" s="72">
        <v>3993</v>
      </c>
      <c r="F66" s="72">
        <v>1326</v>
      </c>
      <c r="G66" s="72">
        <v>240</v>
      </c>
      <c r="H66" s="72">
        <v>247</v>
      </c>
      <c r="I66" s="72">
        <v>273</v>
      </c>
      <c r="J66" s="72">
        <v>7615</v>
      </c>
    </row>
    <row r="67" spans="1:10" x14ac:dyDescent="0.3">
      <c r="A67" s="46" t="s">
        <v>83</v>
      </c>
      <c r="B67" s="256">
        <v>0</v>
      </c>
      <c r="C67" s="72">
        <v>168</v>
      </c>
      <c r="D67" s="72">
        <v>487</v>
      </c>
      <c r="E67" s="72">
        <v>1413</v>
      </c>
      <c r="F67" s="72">
        <v>332</v>
      </c>
      <c r="G67" s="72">
        <v>138</v>
      </c>
      <c r="H67" s="72">
        <v>63</v>
      </c>
      <c r="I67" s="72">
        <v>69</v>
      </c>
      <c r="J67" s="72">
        <v>2670</v>
      </c>
    </row>
    <row r="68" spans="1:10" x14ac:dyDescent="0.3">
      <c r="A68" s="46" t="s">
        <v>72</v>
      </c>
      <c r="B68" s="256">
        <v>0</v>
      </c>
      <c r="C68" s="72">
        <v>25</v>
      </c>
      <c r="D68" s="72">
        <v>35</v>
      </c>
      <c r="E68" s="72">
        <v>258</v>
      </c>
      <c r="F68" s="72">
        <v>328</v>
      </c>
      <c r="G68" s="72">
        <v>26</v>
      </c>
      <c r="H68" s="72">
        <v>74</v>
      </c>
      <c r="I68" s="72">
        <v>0</v>
      </c>
      <c r="J68" s="72">
        <v>748</v>
      </c>
    </row>
    <row r="69" spans="1:10" x14ac:dyDescent="0.3">
      <c r="A69" s="46" t="s">
        <v>73</v>
      </c>
      <c r="B69" s="256">
        <v>0</v>
      </c>
      <c r="C69" s="72">
        <v>695</v>
      </c>
      <c r="D69" s="72">
        <v>778</v>
      </c>
      <c r="E69" s="72">
        <v>1232</v>
      </c>
      <c r="F69" s="72">
        <v>613</v>
      </c>
      <c r="G69" s="72">
        <v>444</v>
      </c>
      <c r="H69" s="72">
        <v>267</v>
      </c>
      <c r="I69" s="72">
        <v>248</v>
      </c>
      <c r="J69" s="72">
        <v>4277</v>
      </c>
    </row>
    <row r="70" spans="1:10" x14ac:dyDescent="0.3">
      <c r="A70" s="46" t="s">
        <v>74</v>
      </c>
      <c r="B70" s="256">
        <v>0</v>
      </c>
      <c r="C70" s="72">
        <v>0</v>
      </c>
      <c r="D70" s="72">
        <v>62</v>
      </c>
      <c r="E70" s="72">
        <v>46</v>
      </c>
      <c r="F70" s="72">
        <v>46</v>
      </c>
      <c r="G70" s="72">
        <v>0</v>
      </c>
      <c r="H70" s="72">
        <v>0</v>
      </c>
      <c r="I70" s="72">
        <v>0</v>
      </c>
      <c r="J70" s="72">
        <v>153</v>
      </c>
    </row>
    <row r="71" spans="1:10" x14ac:dyDescent="0.3">
      <c r="A71" s="69" t="s">
        <v>89</v>
      </c>
      <c r="B71" s="169">
        <v>0</v>
      </c>
      <c r="C71" s="72">
        <v>0</v>
      </c>
      <c r="D71" s="72">
        <v>0</v>
      </c>
      <c r="E71" s="72">
        <v>42</v>
      </c>
      <c r="F71" s="72">
        <v>0</v>
      </c>
      <c r="G71" s="72">
        <v>18</v>
      </c>
      <c r="H71" s="72">
        <v>0</v>
      </c>
      <c r="I71" s="72">
        <v>0</v>
      </c>
      <c r="J71" s="72">
        <v>60</v>
      </c>
    </row>
    <row r="72" spans="1:10" x14ac:dyDescent="0.3">
      <c r="A72" s="67" t="s">
        <v>2</v>
      </c>
      <c r="B72" s="258">
        <v>108</v>
      </c>
      <c r="C72" s="74">
        <v>17666</v>
      </c>
      <c r="D72" s="74">
        <v>22470</v>
      </c>
      <c r="E72" s="74">
        <v>74922</v>
      </c>
      <c r="F72" s="74">
        <v>53332</v>
      </c>
      <c r="G72" s="74">
        <v>23897</v>
      </c>
      <c r="H72" s="74">
        <v>17803</v>
      </c>
      <c r="I72" s="74">
        <v>10208</v>
      </c>
      <c r="J72" s="74">
        <v>220406</v>
      </c>
    </row>
    <row r="73" spans="1:10" x14ac:dyDescent="0.3">
      <c r="A73" s="253" t="s">
        <v>168</v>
      </c>
      <c r="E73" s="14"/>
      <c r="F73" s="14"/>
    </row>
    <row r="74" spans="1:10" x14ac:dyDescent="0.3">
      <c r="D74" s="14"/>
      <c r="E74" s="14"/>
      <c r="F74" s="14"/>
      <c r="G74" s="14"/>
      <c r="H74" s="14"/>
      <c r="I74" s="14"/>
    </row>
    <row r="75" spans="1:10" x14ac:dyDescent="0.3">
      <c r="D75" s="14"/>
      <c r="E75" s="14"/>
      <c r="F75" s="14"/>
      <c r="H75" s="14"/>
      <c r="I75" s="14"/>
    </row>
    <row r="76" spans="1:10" x14ac:dyDescent="0.3">
      <c r="C76" s="14"/>
      <c r="D76" s="14"/>
      <c r="E76" s="14"/>
      <c r="F76" s="14"/>
      <c r="G76" s="14"/>
      <c r="H76" s="14"/>
      <c r="I76" s="14"/>
      <c r="J76" s="14"/>
    </row>
    <row r="77" spans="1:10" x14ac:dyDescent="0.3">
      <c r="D77" s="14"/>
      <c r="E77" s="14"/>
      <c r="J77" s="14"/>
    </row>
    <row r="78" spans="1:10" x14ac:dyDescent="0.3">
      <c r="C78" s="14"/>
      <c r="D78" s="14"/>
      <c r="E78" s="14"/>
      <c r="F78" s="14"/>
      <c r="G78" s="14"/>
      <c r="H78" s="14"/>
      <c r="J78" s="14"/>
    </row>
    <row r="79" spans="1:10" x14ac:dyDescent="0.3">
      <c r="C79" s="14"/>
      <c r="D79" s="14"/>
      <c r="E79" s="14"/>
      <c r="F79" s="14"/>
      <c r="G79" s="14"/>
      <c r="H79" s="14"/>
      <c r="I79" s="14"/>
      <c r="J79" s="14"/>
    </row>
    <row r="80" spans="1:10" x14ac:dyDescent="0.3">
      <c r="D80" s="14"/>
      <c r="E80" s="14"/>
      <c r="F80" s="14"/>
    </row>
    <row r="81" spans="2:10" x14ac:dyDescent="0.3">
      <c r="C81" s="14"/>
      <c r="D81" s="14"/>
      <c r="E81" s="14"/>
      <c r="F81" s="14"/>
      <c r="G81" s="14"/>
      <c r="H81" s="14"/>
      <c r="I81" s="14"/>
      <c r="J81" s="14"/>
    </row>
    <row r="82" spans="2:10" ht="14.25" customHeight="1" x14ac:dyDescent="0.3">
      <c r="B82" s="7"/>
      <c r="C82" s="41"/>
      <c r="D82" s="41"/>
      <c r="E82" s="41"/>
      <c r="F82" s="41"/>
      <c r="G82" s="41"/>
      <c r="H82" s="41"/>
      <c r="I82" s="41"/>
      <c r="J82" s="41"/>
    </row>
    <row r="83" spans="2:10" x14ac:dyDescent="0.3">
      <c r="C83" s="14"/>
      <c r="D83" s="14"/>
      <c r="E83" s="14"/>
      <c r="F83" s="14"/>
      <c r="G83" s="14"/>
      <c r="H83" s="14"/>
      <c r="I83" s="14"/>
      <c r="J83" s="14"/>
    </row>
    <row r="84" spans="2:10" x14ac:dyDescent="0.3">
      <c r="E84" s="14"/>
      <c r="F84" s="14"/>
      <c r="G84" s="14"/>
      <c r="H84" s="14"/>
      <c r="I84" s="14"/>
      <c r="J84" s="14"/>
    </row>
    <row r="85" spans="2:10" x14ac:dyDescent="0.3">
      <c r="E85" s="14"/>
      <c r="F85" s="14"/>
      <c r="H85" s="14"/>
      <c r="I85" s="14"/>
      <c r="J85" s="14"/>
    </row>
    <row r="86" spans="2:10" x14ac:dyDescent="0.3">
      <c r="D86" s="14"/>
      <c r="E86" s="14"/>
      <c r="J86" s="14"/>
    </row>
    <row r="87" spans="2:10" x14ac:dyDescent="0.3">
      <c r="E87" s="14"/>
      <c r="J87" s="14"/>
    </row>
    <row r="88" spans="2:10" x14ac:dyDescent="0.3">
      <c r="J88" s="14"/>
    </row>
    <row r="89" spans="2:10" x14ac:dyDescent="0.3">
      <c r="E89" s="14"/>
      <c r="F89" s="14"/>
      <c r="J89" s="14"/>
    </row>
    <row r="90" spans="2:10" x14ac:dyDescent="0.3">
      <c r="E90" s="14"/>
      <c r="F90" s="14"/>
      <c r="J90" s="14"/>
    </row>
    <row r="91" spans="2:10" x14ac:dyDescent="0.3">
      <c r="E91" s="14"/>
      <c r="F91" s="14"/>
      <c r="J91" s="14"/>
    </row>
    <row r="92" spans="2:10" x14ac:dyDescent="0.3">
      <c r="E92" s="14"/>
      <c r="F92" s="14"/>
      <c r="J92" s="14"/>
    </row>
    <row r="93" spans="2:10" x14ac:dyDescent="0.3">
      <c r="D93" s="14"/>
      <c r="E93" s="14"/>
      <c r="F93" s="14"/>
      <c r="G93" s="14"/>
      <c r="H93" s="14"/>
      <c r="J93" s="14"/>
    </row>
    <row r="94" spans="2:10" x14ac:dyDescent="0.3">
      <c r="D94" s="14"/>
      <c r="E94" s="14"/>
      <c r="F94" s="14"/>
      <c r="J94" s="14"/>
    </row>
    <row r="95" spans="2:10" x14ac:dyDescent="0.3">
      <c r="D95" s="14"/>
      <c r="E95" s="14"/>
      <c r="F95" s="14"/>
      <c r="J95" s="14"/>
    </row>
    <row r="96" spans="2:10" x14ac:dyDescent="0.3">
      <c r="E96" s="14"/>
      <c r="J96" s="14"/>
    </row>
    <row r="97" spans="3:10" x14ac:dyDescent="0.3">
      <c r="C97" s="14"/>
      <c r="D97" s="14"/>
      <c r="E97" s="14"/>
      <c r="J97" s="14"/>
    </row>
    <row r="99" spans="3:10" x14ac:dyDescent="0.3">
      <c r="E99" s="14"/>
      <c r="J99" s="14"/>
    </row>
    <row r="100" spans="3:10" x14ac:dyDescent="0.3">
      <c r="C100" s="14"/>
      <c r="D100" s="14"/>
      <c r="E100" s="14"/>
      <c r="F100" s="14"/>
      <c r="G100" s="14"/>
      <c r="H100" s="14"/>
      <c r="I100" s="14"/>
      <c r="J100" s="14"/>
    </row>
  </sheetData>
  <mergeCells count="3">
    <mergeCell ref="J2:J3"/>
    <mergeCell ref="A2:A3"/>
    <mergeCell ref="B2: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97"/>
  <sheetViews>
    <sheetView showGridLines="0" topLeftCell="A70" zoomScale="106" zoomScaleNormal="106" workbookViewId="0">
      <selection activeCell="F10" sqref="F10"/>
    </sheetView>
  </sheetViews>
  <sheetFormatPr defaultColWidth="9.1796875" defaultRowHeight="14" x14ac:dyDescent="0.3"/>
  <cols>
    <col min="1" max="1" width="40.1796875" style="2" customWidth="1"/>
    <col min="2" max="2" width="6.81640625" style="2" customWidth="1"/>
    <col min="3" max="3" width="5.1796875" style="2" customWidth="1"/>
    <col min="4" max="4" width="7.54296875" style="2" customWidth="1"/>
    <col min="5" max="5" width="8.7265625" style="2" customWidth="1"/>
    <col min="6" max="6" width="9" style="2" customWidth="1"/>
    <col min="7" max="7" width="7.453125" style="2" customWidth="1"/>
    <col min="8" max="8" width="6.453125" style="2" customWidth="1"/>
    <col min="9" max="9" width="6.54296875" style="2" customWidth="1"/>
    <col min="10" max="10" width="8.453125" style="2" customWidth="1"/>
    <col min="11" max="16384" width="9.1796875" style="2"/>
  </cols>
  <sheetData>
    <row r="1" spans="1:10" ht="29.15" customHeight="1" x14ac:dyDescent="0.3">
      <c r="A1" s="6" t="s">
        <v>136</v>
      </c>
      <c r="B1" s="3"/>
      <c r="C1" s="3"/>
      <c r="D1" s="3"/>
      <c r="E1" s="3"/>
      <c r="F1" s="3"/>
      <c r="G1" s="3"/>
      <c r="H1" s="3"/>
      <c r="I1" s="3"/>
      <c r="J1" s="3"/>
    </row>
    <row r="2" spans="1:10" ht="15" customHeight="1" x14ac:dyDescent="0.3">
      <c r="A2" s="591" t="s">
        <v>49</v>
      </c>
      <c r="B2" s="579" t="s">
        <v>108</v>
      </c>
      <c r="C2" s="578"/>
      <c r="D2" s="578"/>
      <c r="E2" s="578"/>
      <c r="F2" s="578"/>
      <c r="G2" s="578"/>
      <c r="H2" s="578"/>
      <c r="I2" s="578"/>
      <c r="J2" s="572" t="s">
        <v>2</v>
      </c>
    </row>
    <row r="3" spans="1:10" x14ac:dyDescent="0.3">
      <c r="A3" s="591"/>
      <c r="B3" s="103" t="s">
        <v>120</v>
      </c>
      <c r="C3" s="139" t="s">
        <v>62</v>
      </c>
      <c r="D3" s="139" t="s">
        <v>61</v>
      </c>
      <c r="E3" s="139" t="s">
        <v>60</v>
      </c>
      <c r="F3" s="139" t="s">
        <v>59</v>
      </c>
      <c r="G3" s="139" t="s">
        <v>58</v>
      </c>
      <c r="H3" s="139" t="s">
        <v>57</v>
      </c>
      <c r="I3" s="139" t="s">
        <v>56</v>
      </c>
      <c r="J3" s="572"/>
    </row>
    <row r="4" spans="1:10" x14ac:dyDescent="0.3">
      <c r="A4" s="44" t="s">
        <v>3</v>
      </c>
      <c r="B4" s="114"/>
      <c r="C4" s="45"/>
      <c r="D4" s="45"/>
      <c r="E4" s="45"/>
      <c r="F4" s="45"/>
      <c r="G4" s="45"/>
      <c r="H4" s="45"/>
      <c r="I4" s="45"/>
      <c r="J4" s="45"/>
    </row>
    <row r="5" spans="1:10" x14ac:dyDescent="0.3">
      <c r="A5" s="68" t="s">
        <v>82</v>
      </c>
      <c r="B5" s="256">
        <v>0</v>
      </c>
      <c r="C5" s="72">
        <v>186</v>
      </c>
      <c r="D5" s="72">
        <v>275</v>
      </c>
      <c r="E5" s="72">
        <v>344</v>
      </c>
      <c r="F5" s="72">
        <v>445</v>
      </c>
      <c r="G5" s="72">
        <v>125</v>
      </c>
      <c r="H5" s="72">
        <v>114</v>
      </c>
      <c r="I5" s="72">
        <v>89</v>
      </c>
      <c r="J5" s="72">
        <v>1578</v>
      </c>
    </row>
    <row r="6" spans="1:10" x14ac:dyDescent="0.3">
      <c r="A6" s="68" t="s">
        <v>50</v>
      </c>
      <c r="B6" s="256">
        <v>0</v>
      </c>
      <c r="C6" s="72">
        <v>0</v>
      </c>
      <c r="D6" s="72">
        <v>59</v>
      </c>
      <c r="E6" s="72">
        <v>202</v>
      </c>
      <c r="F6" s="72">
        <v>50</v>
      </c>
      <c r="G6" s="72">
        <v>60</v>
      </c>
      <c r="H6" s="72">
        <v>79</v>
      </c>
      <c r="I6" s="72">
        <v>17</v>
      </c>
      <c r="J6" s="72">
        <v>467</v>
      </c>
    </row>
    <row r="7" spans="1:10" x14ac:dyDescent="0.3">
      <c r="A7" s="68" t="s">
        <v>51</v>
      </c>
      <c r="B7" s="256">
        <v>0</v>
      </c>
      <c r="C7" s="72">
        <v>21</v>
      </c>
      <c r="D7" s="72">
        <v>237</v>
      </c>
      <c r="E7" s="72">
        <v>2930</v>
      </c>
      <c r="F7" s="72">
        <v>1108</v>
      </c>
      <c r="G7" s="72">
        <v>179</v>
      </c>
      <c r="H7" s="72">
        <v>116</v>
      </c>
      <c r="I7" s="72">
        <v>121</v>
      </c>
      <c r="J7" s="72">
        <v>4712</v>
      </c>
    </row>
    <row r="8" spans="1:10" ht="19.5" customHeight="1" x14ac:dyDescent="0.3">
      <c r="A8" s="44" t="s">
        <v>84</v>
      </c>
      <c r="B8" s="169">
        <v>0</v>
      </c>
      <c r="C8" s="72">
        <v>36</v>
      </c>
      <c r="D8" s="72">
        <v>230</v>
      </c>
      <c r="E8" s="72">
        <v>1366</v>
      </c>
      <c r="F8" s="72">
        <v>314</v>
      </c>
      <c r="G8" s="72">
        <v>43</v>
      </c>
      <c r="H8" s="72">
        <v>25</v>
      </c>
      <c r="I8" s="72">
        <v>57</v>
      </c>
      <c r="J8" s="72">
        <v>2071</v>
      </c>
    </row>
    <row r="9" spans="1:10" ht="26" x14ac:dyDescent="0.3">
      <c r="A9" s="44" t="s">
        <v>85</v>
      </c>
      <c r="B9" s="169">
        <v>0</v>
      </c>
      <c r="C9" s="72">
        <v>25</v>
      </c>
      <c r="D9" s="72">
        <v>30</v>
      </c>
      <c r="E9" s="72">
        <v>60</v>
      </c>
      <c r="F9" s="72">
        <v>0</v>
      </c>
      <c r="G9" s="72">
        <v>0</v>
      </c>
      <c r="H9" s="72">
        <v>0</v>
      </c>
      <c r="I9" s="72">
        <v>0</v>
      </c>
      <c r="J9" s="72">
        <v>114</v>
      </c>
    </row>
    <row r="10" spans="1:10" x14ac:dyDescent="0.3">
      <c r="A10" s="68" t="s">
        <v>52</v>
      </c>
      <c r="B10" s="256">
        <v>0</v>
      </c>
      <c r="C10" s="72">
        <v>79</v>
      </c>
      <c r="D10" s="72">
        <v>307</v>
      </c>
      <c r="E10" s="72">
        <v>2379</v>
      </c>
      <c r="F10" s="72">
        <v>983</v>
      </c>
      <c r="G10" s="72">
        <v>589</v>
      </c>
      <c r="H10" s="72">
        <v>277</v>
      </c>
      <c r="I10" s="72">
        <v>130</v>
      </c>
      <c r="J10" s="72">
        <v>4745</v>
      </c>
    </row>
    <row r="11" spans="1:10" ht="26" x14ac:dyDescent="0.3">
      <c r="A11" s="44" t="s">
        <v>86</v>
      </c>
      <c r="B11" s="169">
        <v>0</v>
      </c>
      <c r="C11" s="72">
        <v>226</v>
      </c>
      <c r="D11" s="72">
        <v>338</v>
      </c>
      <c r="E11" s="72">
        <v>1945</v>
      </c>
      <c r="F11" s="72">
        <v>1498</v>
      </c>
      <c r="G11" s="72">
        <v>988</v>
      </c>
      <c r="H11" s="72">
        <v>894</v>
      </c>
      <c r="I11" s="72">
        <v>840</v>
      </c>
      <c r="J11" s="72">
        <v>6730</v>
      </c>
    </row>
    <row r="12" spans="1:10" x14ac:dyDescent="0.3">
      <c r="A12" s="68" t="s">
        <v>68</v>
      </c>
      <c r="B12" s="256">
        <v>0</v>
      </c>
      <c r="C12" s="72">
        <v>203</v>
      </c>
      <c r="D12" s="72">
        <v>203</v>
      </c>
      <c r="E12" s="72">
        <v>635</v>
      </c>
      <c r="F12" s="72">
        <v>571</v>
      </c>
      <c r="G12" s="72">
        <v>827</v>
      </c>
      <c r="H12" s="72">
        <v>397</v>
      </c>
      <c r="I12" s="72">
        <v>372</v>
      </c>
      <c r="J12" s="72">
        <v>3208</v>
      </c>
    </row>
    <row r="13" spans="1:10" x14ac:dyDescent="0.3">
      <c r="A13" s="68" t="s">
        <v>76</v>
      </c>
      <c r="B13" s="256">
        <v>154</v>
      </c>
      <c r="C13" s="72">
        <v>96</v>
      </c>
      <c r="D13" s="72">
        <v>169</v>
      </c>
      <c r="E13" s="72">
        <v>699</v>
      </c>
      <c r="F13" s="72">
        <v>348</v>
      </c>
      <c r="G13" s="72">
        <v>279</v>
      </c>
      <c r="H13" s="72">
        <v>362</v>
      </c>
      <c r="I13" s="72">
        <v>314</v>
      </c>
      <c r="J13" s="72">
        <v>2421</v>
      </c>
    </row>
    <row r="14" spans="1:10" x14ac:dyDescent="0.3">
      <c r="A14" s="68" t="s">
        <v>69</v>
      </c>
      <c r="B14" s="256">
        <v>0</v>
      </c>
      <c r="C14" s="72">
        <v>0</v>
      </c>
      <c r="D14" s="72">
        <v>156</v>
      </c>
      <c r="E14" s="72">
        <v>886</v>
      </c>
      <c r="F14" s="72">
        <v>207</v>
      </c>
      <c r="G14" s="72">
        <v>131</v>
      </c>
      <c r="H14" s="72">
        <v>35</v>
      </c>
      <c r="I14" s="72">
        <v>25</v>
      </c>
      <c r="J14" s="72">
        <v>1440</v>
      </c>
    </row>
    <row r="15" spans="1:10" x14ac:dyDescent="0.3">
      <c r="A15" s="68" t="s">
        <v>70</v>
      </c>
      <c r="B15" s="256">
        <v>0</v>
      </c>
      <c r="C15" s="72">
        <v>19</v>
      </c>
      <c r="D15" s="72">
        <v>426</v>
      </c>
      <c r="E15" s="72">
        <v>627</v>
      </c>
      <c r="F15" s="72">
        <v>132</v>
      </c>
      <c r="G15" s="72">
        <v>42</v>
      </c>
      <c r="H15" s="72">
        <v>0</v>
      </c>
      <c r="I15" s="72">
        <v>61</v>
      </c>
      <c r="J15" s="72">
        <v>1307</v>
      </c>
    </row>
    <row r="16" spans="1:10" x14ac:dyDescent="0.3">
      <c r="A16" s="68" t="s">
        <v>71</v>
      </c>
      <c r="B16" s="256">
        <v>0</v>
      </c>
      <c r="C16" s="72">
        <v>0</v>
      </c>
      <c r="D16" s="72">
        <v>0</v>
      </c>
      <c r="E16" s="72">
        <v>0</v>
      </c>
      <c r="F16" s="72">
        <v>25</v>
      </c>
      <c r="G16" s="72">
        <v>0</v>
      </c>
      <c r="H16" s="72">
        <v>0</v>
      </c>
      <c r="I16" s="72">
        <v>0</v>
      </c>
      <c r="J16" s="72">
        <v>25</v>
      </c>
    </row>
    <row r="17" spans="1:10" x14ac:dyDescent="0.3">
      <c r="A17" s="68" t="s">
        <v>87</v>
      </c>
      <c r="B17" s="256">
        <v>0</v>
      </c>
      <c r="C17" s="72">
        <v>0</v>
      </c>
      <c r="D17" s="72">
        <v>97</v>
      </c>
      <c r="E17" s="72">
        <v>372</v>
      </c>
      <c r="F17" s="72">
        <v>67</v>
      </c>
      <c r="G17" s="72">
        <v>0</v>
      </c>
      <c r="H17" s="72">
        <v>77</v>
      </c>
      <c r="I17" s="72">
        <v>0</v>
      </c>
      <c r="J17" s="72">
        <v>612</v>
      </c>
    </row>
    <row r="18" spans="1:10" x14ac:dyDescent="0.3">
      <c r="A18" s="68" t="s">
        <v>75</v>
      </c>
      <c r="B18" s="256">
        <v>0</v>
      </c>
      <c r="C18" s="72">
        <v>119</v>
      </c>
      <c r="D18" s="72">
        <v>101</v>
      </c>
      <c r="E18" s="72">
        <v>230</v>
      </c>
      <c r="F18" s="72">
        <v>99</v>
      </c>
      <c r="G18" s="72">
        <v>14</v>
      </c>
      <c r="H18" s="72">
        <v>61</v>
      </c>
      <c r="I18" s="72">
        <v>37</v>
      </c>
      <c r="J18" s="72">
        <v>662</v>
      </c>
    </row>
    <row r="19" spans="1:10" s="3" customFormat="1" ht="26" x14ac:dyDescent="0.3">
      <c r="A19" s="44" t="s">
        <v>88</v>
      </c>
      <c r="B19" s="169">
        <v>0</v>
      </c>
      <c r="C19" s="72">
        <v>107</v>
      </c>
      <c r="D19" s="72">
        <v>3422</v>
      </c>
      <c r="E19" s="72">
        <v>6048</v>
      </c>
      <c r="F19" s="72">
        <v>2247</v>
      </c>
      <c r="G19" s="72">
        <v>999</v>
      </c>
      <c r="H19" s="72">
        <v>717</v>
      </c>
      <c r="I19" s="72">
        <v>1030</v>
      </c>
      <c r="J19" s="72">
        <v>14570</v>
      </c>
    </row>
    <row r="20" spans="1:10" x14ac:dyDescent="0.3">
      <c r="A20" s="68" t="s">
        <v>36</v>
      </c>
      <c r="B20" s="256">
        <v>0</v>
      </c>
      <c r="C20" s="72">
        <v>56</v>
      </c>
      <c r="D20" s="72">
        <v>413</v>
      </c>
      <c r="E20" s="72">
        <v>2101</v>
      </c>
      <c r="F20" s="72">
        <v>317</v>
      </c>
      <c r="G20" s="72">
        <v>66</v>
      </c>
      <c r="H20" s="72">
        <v>4</v>
      </c>
      <c r="I20" s="72">
        <v>120</v>
      </c>
      <c r="J20" s="72">
        <v>3076</v>
      </c>
    </row>
    <row r="21" spans="1:10" x14ac:dyDescent="0.3">
      <c r="A21" s="68" t="s">
        <v>83</v>
      </c>
      <c r="B21" s="256">
        <v>0</v>
      </c>
      <c r="C21" s="72">
        <v>135</v>
      </c>
      <c r="D21" s="72">
        <v>599</v>
      </c>
      <c r="E21" s="72">
        <v>1381</v>
      </c>
      <c r="F21" s="72">
        <v>196</v>
      </c>
      <c r="G21" s="72">
        <v>75</v>
      </c>
      <c r="H21" s="72">
        <v>56</v>
      </c>
      <c r="I21" s="72">
        <v>104</v>
      </c>
      <c r="J21" s="72">
        <v>2546</v>
      </c>
    </row>
    <row r="22" spans="1:10" x14ac:dyDescent="0.3">
      <c r="A22" s="68" t="s">
        <v>72</v>
      </c>
      <c r="B22" s="256">
        <v>0</v>
      </c>
      <c r="C22" s="72">
        <v>114</v>
      </c>
      <c r="D22" s="72">
        <v>57</v>
      </c>
      <c r="E22" s="72">
        <v>334</v>
      </c>
      <c r="F22" s="72">
        <v>128</v>
      </c>
      <c r="G22" s="72">
        <v>91</v>
      </c>
      <c r="H22" s="72">
        <v>68</v>
      </c>
      <c r="I22" s="72">
        <v>118</v>
      </c>
      <c r="J22" s="72">
        <v>912</v>
      </c>
    </row>
    <row r="23" spans="1:10" x14ac:dyDescent="0.3">
      <c r="A23" s="68" t="s">
        <v>73</v>
      </c>
      <c r="B23" s="256">
        <v>0</v>
      </c>
      <c r="C23" s="72">
        <v>214</v>
      </c>
      <c r="D23" s="72">
        <v>152</v>
      </c>
      <c r="E23" s="72">
        <v>339</v>
      </c>
      <c r="F23" s="72">
        <v>229</v>
      </c>
      <c r="G23" s="72">
        <v>79</v>
      </c>
      <c r="H23" s="72">
        <v>175</v>
      </c>
      <c r="I23" s="72">
        <v>81</v>
      </c>
      <c r="J23" s="72">
        <v>1268</v>
      </c>
    </row>
    <row r="24" spans="1:10" x14ac:dyDescent="0.3">
      <c r="A24" s="68" t="s">
        <v>74</v>
      </c>
      <c r="B24" s="256">
        <v>0</v>
      </c>
      <c r="C24" s="72">
        <v>0</v>
      </c>
      <c r="D24" s="72">
        <v>0</v>
      </c>
      <c r="E24" s="72">
        <v>25</v>
      </c>
      <c r="F24" s="72">
        <v>0</v>
      </c>
      <c r="G24" s="72">
        <v>0</v>
      </c>
      <c r="H24" s="72">
        <v>0</v>
      </c>
      <c r="I24" s="72">
        <v>49</v>
      </c>
      <c r="J24" s="72">
        <v>74</v>
      </c>
    </row>
    <row r="25" spans="1:10" ht="26" x14ac:dyDescent="0.3">
      <c r="A25" s="44" t="s">
        <v>89</v>
      </c>
      <c r="B25" s="169">
        <v>0</v>
      </c>
      <c r="C25" s="72">
        <v>0</v>
      </c>
      <c r="D25" s="72">
        <v>109</v>
      </c>
      <c r="E25" s="72">
        <v>126</v>
      </c>
      <c r="F25" s="72">
        <v>0</v>
      </c>
      <c r="G25" s="72">
        <v>0</v>
      </c>
      <c r="H25" s="72">
        <v>0</v>
      </c>
      <c r="I25" s="72">
        <v>25</v>
      </c>
      <c r="J25" s="72">
        <v>260</v>
      </c>
    </row>
    <row r="26" spans="1:10" x14ac:dyDescent="0.3">
      <c r="A26" s="68" t="s">
        <v>2</v>
      </c>
      <c r="B26" s="256">
        <v>154</v>
      </c>
      <c r="C26" s="72">
        <v>1636</v>
      </c>
      <c r="D26" s="72">
        <v>7380</v>
      </c>
      <c r="E26" s="72">
        <v>23030</v>
      </c>
      <c r="F26" s="72">
        <v>8964</v>
      </c>
      <c r="G26" s="72">
        <v>4588</v>
      </c>
      <c r="H26" s="72">
        <v>3456</v>
      </c>
      <c r="I26" s="72">
        <v>3589</v>
      </c>
      <c r="J26" s="72">
        <v>52797</v>
      </c>
    </row>
    <row r="27" spans="1:10" x14ac:dyDescent="0.3">
      <c r="A27" s="261" t="s">
        <v>4</v>
      </c>
      <c r="B27" s="257"/>
      <c r="C27" s="73"/>
      <c r="D27" s="73"/>
      <c r="E27" s="73"/>
      <c r="F27" s="73"/>
      <c r="G27" s="73"/>
      <c r="H27" s="73"/>
      <c r="I27" s="73"/>
      <c r="J27" s="73"/>
    </row>
    <row r="28" spans="1:10" x14ac:dyDescent="0.3">
      <c r="A28" s="68" t="s">
        <v>82</v>
      </c>
      <c r="B28" s="256">
        <v>0</v>
      </c>
      <c r="C28" s="72">
        <v>775</v>
      </c>
      <c r="D28" s="72">
        <v>524</v>
      </c>
      <c r="E28" s="72">
        <v>608</v>
      </c>
      <c r="F28" s="72">
        <v>401</v>
      </c>
      <c r="G28" s="72">
        <v>176</v>
      </c>
      <c r="H28" s="72">
        <v>142</v>
      </c>
      <c r="I28" s="72">
        <v>80</v>
      </c>
      <c r="J28" s="72">
        <v>2707</v>
      </c>
    </row>
    <row r="29" spans="1:10" x14ac:dyDescent="0.3">
      <c r="A29" s="68" t="s">
        <v>50</v>
      </c>
      <c r="B29" s="256">
        <v>0</v>
      </c>
      <c r="C29" s="72">
        <v>43</v>
      </c>
      <c r="D29" s="72">
        <v>0</v>
      </c>
      <c r="E29" s="72">
        <v>94</v>
      </c>
      <c r="F29" s="72">
        <v>35</v>
      </c>
      <c r="G29" s="72">
        <v>0</v>
      </c>
      <c r="H29" s="72">
        <v>0</v>
      </c>
      <c r="I29" s="72">
        <v>0</v>
      </c>
      <c r="J29" s="72">
        <v>173</v>
      </c>
    </row>
    <row r="30" spans="1:10" x14ac:dyDescent="0.3">
      <c r="A30" s="68" t="s">
        <v>51</v>
      </c>
      <c r="B30" s="256">
        <v>0</v>
      </c>
      <c r="C30" s="72">
        <v>4096</v>
      </c>
      <c r="D30" s="72">
        <v>1396</v>
      </c>
      <c r="E30" s="72">
        <v>2558</v>
      </c>
      <c r="F30" s="72">
        <v>983</v>
      </c>
      <c r="G30" s="72">
        <v>450</v>
      </c>
      <c r="H30" s="72">
        <v>300</v>
      </c>
      <c r="I30" s="72">
        <v>98</v>
      </c>
      <c r="J30" s="72">
        <v>9882</v>
      </c>
    </row>
    <row r="31" spans="1:10" x14ac:dyDescent="0.3">
      <c r="A31" s="44" t="s">
        <v>84</v>
      </c>
      <c r="B31" s="169">
        <v>0</v>
      </c>
      <c r="C31" s="72">
        <v>14</v>
      </c>
      <c r="D31" s="72">
        <v>124</v>
      </c>
      <c r="E31" s="72">
        <v>404</v>
      </c>
      <c r="F31" s="72">
        <v>50</v>
      </c>
      <c r="G31" s="72">
        <v>58</v>
      </c>
      <c r="H31" s="72">
        <v>0</v>
      </c>
      <c r="I31" s="72">
        <v>0</v>
      </c>
      <c r="J31" s="72">
        <v>651</v>
      </c>
    </row>
    <row r="32" spans="1:10" ht="26" x14ac:dyDescent="0.3">
      <c r="A32" s="44" t="s">
        <v>85</v>
      </c>
      <c r="B32" s="169">
        <v>0</v>
      </c>
      <c r="C32" s="72">
        <v>0</v>
      </c>
      <c r="D32" s="72">
        <v>18</v>
      </c>
      <c r="E32" s="72">
        <v>25</v>
      </c>
      <c r="F32" s="72">
        <v>0</v>
      </c>
      <c r="G32" s="72">
        <v>0</v>
      </c>
      <c r="H32" s="72">
        <v>0</v>
      </c>
      <c r="I32" s="72">
        <v>0</v>
      </c>
      <c r="J32" s="72">
        <v>42</v>
      </c>
    </row>
    <row r="33" spans="1:10" x14ac:dyDescent="0.3">
      <c r="A33" s="68" t="s">
        <v>52</v>
      </c>
      <c r="B33" s="256">
        <v>0</v>
      </c>
      <c r="C33" s="72">
        <v>38</v>
      </c>
      <c r="D33" s="72">
        <v>181</v>
      </c>
      <c r="E33" s="72">
        <v>471</v>
      </c>
      <c r="F33" s="72">
        <v>95</v>
      </c>
      <c r="G33" s="72">
        <v>163</v>
      </c>
      <c r="H33" s="72">
        <v>36</v>
      </c>
      <c r="I33" s="72">
        <v>15</v>
      </c>
      <c r="J33" s="72">
        <v>998</v>
      </c>
    </row>
    <row r="34" spans="1:10" ht="26" x14ac:dyDescent="0.3">
      <c r="A34" s="44" t="s">
        <v>86</v>
      </c>
      <c r="B34" s="169">
        <v>0</v>
      </c>
      <c r="C34" s="72">
        <v>488</v>
      </c>
      <c r="D34" s="72">
        <v>410</v>
      </c>
      <c r="E34" s="72">
        <v>1710</v>
      </c>
      <c r="F34" s="72">
        <v>1474</v>
      </c>
      <c r="G34" s="72">
        <v>1111</v>
      </c>
      <c r="H34" s="72">
        <v>1363</v>
      </c>
      <c r="I34" s="72">
        <v>1229</v>
      </c>
      <c r="J34" s="72">
        <v>7786</v>
      </c>
    </row>
    <row r="35" spans="1:10" x14ac:dyDescent="0.3">
      <c r="A35" s="68" t="s">
        <v>68</v>
      </c>
      <c r="B35" s="256">
        <v>0</v>
      </c>
      <c r="C35" s="72">
        <v>67</v>
      </c>
      <c r="D35" s="72">
        <v>0</v>
      </c>
      <c r="E35" s="72">
        <v>160</v>
      </c>
      <c r="F35" s="72">
        <v>31</v>
      </c>
      <c r="G35" s="72">
        <v>31</v>
      </c>
      <c r="H35" s="72">
        <v>0</v>
      </c>
      <c r="I35" s="72">
        <v>0</v>
      </c>
      <c r="J35" s="72">
        <v>289</v>
      </c>
    </row>
    <row r="36" spans="1:10" x14ac:dyDescent="0.3">
      <c r="A36" s="68" t="s">
        <v>76</v>
      </c>
      <c r="B36" s="256">
        <v>308</v>
      </c>
      <c r="C36" s="72">
        <v>247</v>
      </c>
      <c r="D36" s="72">
        <v>169</v>
      </c>
      <c r="E36" s="72">
        <v>1261</v>
      </c>
      <c r="F36" s="72">
        <v>549</v>
      </c>
      <c r="G36" s="72">
        <v>445</v>
      </c>
      <c r="H36" s="72">
        <v>669</v>
      </c>
      <c r="I36" s="72">
        <v>960</v>
      </c>
      <c r="J36" s="72">
        <v>4607</v>
      </c>
    </row>
    <row r="37" spans="1:10" x14ac:dyDescent="0.3">
      <c r="A37" s="68" t="s">
        <v>69</v>
      </c>
      <c r="B37" s="256">
        <v>0</v>
      </c>
      <c r="C37" s="72">
        <v>49</v>
      </c>
      <c r="D37" s="72">
        <v>88</v>
      </c>
      <c r="E37" s="72">
        <v>573</v>
      </c>
      <c r="F37" s="72">
        <v>91</v>
      </c>
      <c r="G37" s="72">
        <v>49</v>
      </c>
      <c r="H37" s="72">
        <v>0</v>
      </c>
      <c r="I37" s="72">
        <v>0</v>
      </c>
      <c r="J37" s="72">
        <v>850</v>
      </c>
    </row>
    <row r="38" spans="1:10" x14ac:dyDescent="0.3">
      <c r="A38" s="68" t="s">
        <v>70</v>
      </c>
      <c r="B38" s="256">
        <v>0</v>
      </c>
      <c r="C38" s="72">
        <v>42</v>
      </c>
      <c r="D38" s="72">
        <v>562</v>
      </c>
      <c r="E38" s="72">
        <v>536</v>
      </c>
      <c r="F38" s="72">
        <v>51</v>
      </c>
      <c r="G38" s="72">
        <v>14</v>
      </c>
      <c r="H38" s="72">
        <v>0</v>
      </c>
      <c r="I38" s="72">
        <v>33</v>
      </c>
      <c r="J38" s="72">
        <v>1239</v>
      </c>
    </row>
    <row r="39" spans="1:10" x14ac:dyDescent="0.3">
      <c r="A39" s="68" t="s">
        <v>71</v>
      </c>
      <c r="B39" s="256">
        <v>0</v>
      </c>
      <c r="C39" s="72">
        <v>0</v>
      </c>
      <c r="D39" s="72">
        <v>0</v>
      </c>
      <c r="E39" s="72">
        <v>0</v>
      </c>
      <c r="F39" s="72">
        <v>0</v>
      </c>
      <c r="G39" s="72">
        <v>0</v>
      </c>
      <c r="H39" s="72">
        <v>0</v>
      </c>
      <c r="I39" s="72">
        <v>0</v>
      </c>
      <c r="J39" s="72">
        <v>0</v>
      </c>
    </row>
    <row r="40" spans="1:10" x14ac:dyDescent="0.3">
      <c r="A40" s="68" t="s">
        <v>87</v>
      </c>
      <c r="B40" s="256">
        <v>0</v>
      </c>
      <c r="C40" s="72">
        <v>30</v>
      </c>
      <c r="D40" s="72">
        <v>25</v>
      </c>
      <c r="E40" s="72">
        <v>92</v>
      </c>
      <c r="F40" s="72">
        <v>39</v>
      </c>
      <c r="G40" s="72">
        <v>18</v>
      </c>
      <c r="H40" s="72">
        <v>0</v>
      </c>
      <c r="I40" s="72">
        <v>0</v>
      </c>
      <c r="J40" s="72">
        <v>203</v>
      </c>
    </row>
    <row r="41" spans="1:10" x14ac:dyDescent="0.3">
      <c r="A41" s="68" t="s">
        <v>75</v>
      </c>
      <c r="B41" s="256">
        <v>0</v>
      </c>
      <c r="C41" s="72">
        <v>0</v>
      </c>
      <c r="D41" s="72">
        <v>74</v>
      </c>
      <c r="E41" s="72">
        <v>168</v>
      </c>
      <c r="F41" s="72">
        <v>71</v>
      </c>
      <c r="G41" s="72">
        <v>17</v>
      </c>
      <c r="H41" s="72">
        <v>0</v>
      </c>
      <c r="I41" s="72">
        <v>0</v>
      </c>
      <c r="J41" s="72">
        <v>330</v>
      </c>
    </row>
    <row r="42" spans="1:10" s="3" customFormat="1" ht="26" x14ac:dyDescent="0.3">
      <c r="A42" s="44" t="s">
        <v>88</v>
      </c>
      <c r="B42" s="169">
        <v>0</v>
      </c>
      <c r="C42" s="72">
        <v>68</v>
      </c>
      <c r="D42" s="72">
        <v>1610</v>
      </c>
      <c r="E42" s="72">
        <v>1615</v>
      </c>
      <c r="F42" s="72">
        <v>406</v>
      </c>
      <c r="G42" s="72">
        <v>108</v>
      </c>
      <c r="H42" s="72">
        <v>67</v>
      </c>
      <c r="I42" s="72">
        <v>62</v>
      </c>
      <c r="J42" s="72">
        <v>3936</v>
      </c>
    </row>
    <row r="43" spans="1:10" x14ac:dyDescent="0.3">
      <c r="A43" s="68" t="s">
        <v>36</v>
      </c>
      <c r="B43" s="256">
        <v>0</v>
      </c>
      <c r="C43" s="72">
        <v>257</v>
      </c>
      <c r="D43" s="72">
        <v>670</v>
      </c>
      <c r="E43" s="72">
        <v>2076</v>
      </c>
      <c r="F43" s="72">
        <v>189</v>
      </c>
      <c r="G43" s="72">
        <v>83</v>
      </c>
      <c r="H43" s="72">
        <v>43</v>
      </c>
      <c r="I43" s="72">
        <v>38</v>
      </c>
      <c r="J43" s="72">
        <v>3357</v>
      </c>
    </row>
    <row r="44" spans="1:10" x14ac:dyDescent="0.3">
      <c r="A44" s="68" t="s">
        <v>83</v>
      </c>
      <c r="B44" s="256">
        <v>0</v>
      </c>
      <c r="C44" s="72">
        <v>188</v>
      </c>
      <c r="D44" s="72">
        <v>984</v>
      </c>
      <c r="E44" s="72">
        <v>1106</v>
      </c>
      <c r="F44" s="72">
        <v>324</v>
      </c>
      <c r="G44" s="72">
        <v>89</v>
      </c>
      <c r="H44" s="72">
        <v>59</v>
      </c>
      <c r="I44" s="72">
        <v>36</v>
      </c>
      <c r="J44" s="72">
        <v>2786</v>
      </c>
    </row>
    <row r="45" spans="1:10" x14ac:dyDescent="0.3">
      <c r="A45" s="68" t="s">
        <v>72</v>
      </c>
      <c r="B45" s="256">
        <v>0</v>
      </c>
      <c r="C45" s="72">
        <v>19</v>
      </c>
      <c r="D45" s="72">
        <v>25</v>
      </c>
      <c r="E45" s="72">
        <v>118</v>
      </c>
      <c r="F45" s="72">
        <v>32</v>
      </c>
      <c r="G45" s="72">
        <v>66</v>
      </c>
      <c r="H45" s="72">
        <v>25</v>
      </c>
      <c r="I45" s="72">
        <v>0</v>
      </c>
      <c r="J45" s="72">
        <v>284</v>
      </c>
    </row>
    <row r="46" spans="1:10" x14ac:dyDescent="0.3">
      <c r="A46" s="68" t="s">
        <v>73</v>
      </c>
      <c r="B46" s="256">
        <v>0</v>
      </c>
      <c r="C46" s="72">
        <v>9</v>
      </c>
      <c r="D46" s="72">
        <v>60</v>
      </c>
      <c r="E46" s="72">
        <v>224</v>
      </c>
      <c r="F46" s="72">
        <v>104</v>
      </c>
      <c r="G46" s="72">
        <v>36</v>
      </c>
      <c r="H46" s="72">
        <v>68</v>
      </c>
      <c r="I46" s="72">
        <v>83</v>
      </c>
      <c r="J46" s="72">
        <v>584</v>
      </c>
    </row>
    <row r="47" spans="1:10" x14ac:dyDescent="0.3">
      <c r="A47" s="68" t="s">
        <v>74</v>
      </c>
      <c r="B47" s="256">
        <v>0</v>
      </c>
      <c r="C47" s="72">
        <v>0</v>
      </c>
      <c r="D47" s="72">
        <v>60</v>
      </c>
      <c r="E47" s="72">
        <v>315</v>
      </c>
      <c r="F47" s="72">
        <v>46</v>
      </c>
      <c r="G47" s="72">
        <v>0</v>
      </c>
      <c r="H47" s="72">
        <v>83</v>
      </c>
      <c r="I47" s="72">
        <v>53</v>
      </c>
      <c r="J47" s="72">
        <v>557</v>
      </c>
    </row>
    <row r="48" spans="1:10" ht="26" x14ac:dyDescent="0.3">
      <c r="A48" s="44" t="s">
        <v>89</v>
      </c>
      <c r="B48" s="169">
        <v>0</v>
      </c>
      <c r="C48" s="72">
        <v>0</v>
      </c>
      <c r="D48" s="72">
        <v>0</v>
      </c>
      <c r="E48" s="72">
        <v>74</v>
      </c>
      <c r="F48" s="72">
        <v>25</v>
      </c>
      <c r="G48" s="72">
        <v>0</v>
      </c>
      <c r="H48" s="72">
        <v>0</v>
      </c>
      <c r="I48" s="72">
        <v>0</v>
      </c>
      <c r="J48" s="72">
        <v>98</v>
      </c>
    </row>
    <row r="49" spans="1:10" x14ac:dyDescent="0.3">
      <c r="A49" s="262" t="s">
        <v>2</v>
      </c>
      <c r="B49" s="258">
        <v>308</v>
      </c>
      <c r="C49" s="74">
        <v>6431</v>
      </c>
      <c r="D49" s="74">
        <v>6979</v>
      </c>
      <c r="E49" s="74">
        <v>14188</v>
      </c>
      <c r="F49" s="74">
        <v>4995</v>
      </c>
      <c r="G49" s="74">
        <v>2916</v>
      </c>
      <c r="H49" s="74">
        <v>2855</v>
      </c>
      <c r="I49" s="74">
        <v>2688</v>
      </c>
      <c r="J49" s="74">
        <v>41359</v>
      </c>
    </row>
    <row r="50" spans="1:10" x14ac:dyDescent="0.3">
      <c r="A50" s="44" t="s">
        <v>107</v>
      </c>
      <c r="B50" s="256"/>
      <c r="C50" s="72"/>
      <c r="D50" s="72"/>
      <c r="E50" s="72"/>
      <c r="F50" s="72"/>
      <c r="G50" s="72"/>
      <c r="H50" s="72"/>
      <c r="I50" s="72"/>
      <c r="J50" s="72"/>
    </row>
    <row r="51" spans="1:10" x14ac:dyDescent="0.3">
      <c r="A51" s="68" t="s">
        <v>82</v>
      </c>
      <c r="B51" s="256">
        <v>0</v>
      </c>
      <c r="C51" s="72">
        <v>961</v>
      </c>
      <c r="D51" s="72">
        <v>800</v>
      </c>
      <c r="E51" s="72">
        <v>953</v>
      </c>
      <c r="F51" s="72">
        <v>846</v>
      </c>
      <c r="G51" s="72">
        <v>301</v>
      </c>
      <c r="H51" s="72">
        <v>256</v>
      </c>
      <c r="I51" s="72">
        <v>170</v>
      </c>
      <c r="J51" s="72">
        <v>4285</v>
      </c>
    </row>
    <row r="52" spans="1:10" x14ac:dyDescent="0.3">
      <c r="A52" s="68" t="s">
        <v>50</v>
      </c>
      <c r="B52" s="256">
        <v>0</v>
      </c>
      <c r="C52" s="72">
        <v>43</v>
      </c>
      <c r="D52" s="72">
        <v>59</v>
      </c>
      <c r="E52" s="72">
        <v>297</v>
      </c>
      <c r="F52" s="72">
        <v>85</v>
      </c>
      <c r="G52" s="72">
        <v>60</v>
      </c>
      <c r="H52" s="72">
        <v>79</v>
      </c>
      <c r="I52" s="72">
        <v>17</v>
      </c>
      <c r="J52" s="72">
        <v>640</v>
      </c>
    </row>
    <row r="53" spans="1:10" x14ac:dyDescent="0.3">
      <c r="A53" s="68" t="s">
        <v>51</v>
      </c>
      <c r="B53" s="256">
        <v>0</v>
      </c>
      <c r="C53" s="72">
        <v>4117</v>
      </c>
      <c r="D53" s="72">
        <v>1633</v>
      </c>
      <c r="E53" s="72">
        <v>5488</v>
      </c>
      <c r="F53" s="72">
        <v>2091</v>
      </c>
      <c r="G53" s="72">
        <v>629</v>
      </c>
      <c r="H53" s="72">
        <v>416</v>
      </c>
      <c r="I53" s="72">
        <v>219</v>
      </c>
      <c r="J53" s="72">
        <v>14593</v>
      </c>
    </row>
    <row r="54" spans="1:10" x14ac:dyDescent="0.3">
      <c r="A54" s="44" t="s">
        <v>84</v>
      </c>
      <c r="B54" s="169">
        <v>0</v>
      </c>
      <c r="C54" s="72">
        <v>51</v>
      </c>
      <c r="D54" s="72">
        <v>355</v>
      </c>
      <c r="E54" s="72">
        <v>1770</v>
      </c>
      <c r="F54" s="72">
        <v>364</v>
      </c>
      <c r="G54" s="72">
        <v>101</v>
      </c>
      <c r="H54" s="72">
        <v>25</v>
      </c>
      <c r="I54" s="72">
        <v>57</v>
      </c>
      <c r="J54" s="72">
        <v>2722</v>
      </c>
    </row>
    <row r="55" spans="1:10" ht="26" x14ac:dyDescent="0.3">
      <c r="A55" s="44" t="s">
        <v>85</v>
      </c>
      <c r="B55" s="169">
        <v>0</v>
      </c>
      <c r="C55" s="72">
        <v>25</v>
      </c>
      <c r="D55" s="72">
        <v>47</v>
      </c>
      <c r="E55" s="72">
        <v>85</v>
      </c>
      <c r="F55" s="72">
        <v>0</v>
      </c>
      <c r="G55" s="72">
        <v>0</v>
      </c>
      <c r="H55" s="72">
        <v>0</v>
      </c>
      <c r="I55" s="72">
        <v>0</v>
      </c>
      <c r="J55" s="72">
        <v>157</v>
      </c>
    </row>
    <row r="56" spans="1:10" x14ac:dyDescent="0.3">
      <c r="A56" s="68" t="s">
        <v>52</v>
      </c>
      <c r="B56" s="256">
        <v>0</v>
      </c>
      <c r="C56" s="72">
        <v>117</v>
      </c>
      <c r="D56" s="72">
        <v>488</v>
      </c>
      <c r="E56" s="72">
        <v>2850</v>
      </c>
      <c r="F56" s="72">
        <v>1078</v>
      </c>
      <c r="G56" s="72">
        <v>752</v>
      </c>
      <c r="H56" s="72">
        <v>312</v>
      </c>
      <c r="I56" s="72">
        <v>145</v>
      </c>
      <c r="J56" s="72">
        <v>5742</v>
      </c>
    </row>
    <row r="57" spans="1:10" ht="26" x14ac:dyDescent="0.3">
      <c r="A57" s="44" t="s">
        <v>86</v>
      </c>
      <c r="B57" s="169">
        <v>0</v>
      </c>
      <c r="C57" s="72">
        <v>714</v>
      </c>
      <c r="D57" s="72">
        <v>748</v>
      </c>
      <c r="E57" s="72">
        <v>3656</v>
      </c>
      <c r="F57" s="72">
        <v>2972</v>
      </c>
      <c r="G57" s="72">
        <v>2100</v>
      </c>
      <c r="H57" s="72">
        <v>2257</v>
      </c>
      <c r="I57" s="72">
        <v>2069</v>
      </c>
      <c r="J57" s="72">
        <v>14516</v>
      </c>
    </row>
    <row r="58" spans="1:10" x14ac:dyDescent="0.3">
      <c r="A58" s="68" t="s">
        <v>68</v>
      </c>
      <c r="B58" s="256">
        <v>0</v>
      </c>
      <c r="C58" s="72">
        <v>270</v>
      </c>
      <c r="D58" s="72">
        <v>203</v>
      </c>
      <c r="E58" s="72">
        <v>795</v>
      </c>
      <c r="F58" s="72">
        <v>603</v>
      </c>
      <c r="G58" s="72">
        <v>859</v>
      </c>
      <c r="H58" s="72">
        <v>397</v>
      </c>
      <c r="I58" s="72">
        <v>372</v>
      </c>
      <c r="J58" s="72">
        <v>3497</v>
      </c>
    </row>
    <row r="59" spans="1:10" x14ac:dyDescent="0.3">
      <c r="A59" s="68" t="s">
        <v>76</v>
      </c>
      <c r="B59" s="256">
        <v>462</v>
      </c>
      <c r="C59" s="72">
        <v>343</v>
      </c>
      <c r="D59" s="72">
        <v>338</v>
      </c>
      <c r="E59" s="72">
        <v>1960</v>
      </c>
      <c r="F59" s="72">
        <v>897</v>
      </c>
      <c r="G59" s="72">
        <v>724</v>
      </c>
      <c r="H59" s="72">
        <v>1031</v>
      </c>
      <c r="I59" s="72">
        <v>1274</v>
      </c>
      <c r="J59" s="72">
        <v>7028</v>
      </c>
    </row>
    <row r="60" spans="1:10" x14ac:dyDescent="0.3">
      <c r="A60" s="68" t="s">
        <v>69</v>
      </c>
      <c r="B60" s="256">
        <v>0</v>
      </c>
      <c r="C60" s="72">
        <v>49</v>
      </c>
      <c r="D60" s="72">
        <v>244</v>
      </c>
      <c r="E60" s="72">
        <v>1459</v>
      </c>
      <c r="F60" s="72">
        <v>298</v>
      </c>
      <c r="G60" s="72">
        <v>180</v>
      </c>
      <c r="H60" s="72">
        <v>35</v>
      </c>
      <c r="I60" s="72">
        <v>25</v>
      </c>
      <c r="J60" s="72">
        <v>2290</v>
      </c>
    </row>
    <row r="61" spans="1:10" x14ac:dyDescent="0.3">
      <c r="A61" s="68" t="s">
        <v>70</v>
      </c>
      <c r="B61" s="256">
        <v>0</v>
      </c>
      <c r="C61" s="72">
        <v>61</v>
      </c>
      <c r="D61" s="72">
        <v>988</v>
      </c>
      <c r="E61" s="72">
        <v>1162</v>
      </c>
      <c r="F61" s="72">
        <v>183</v>
      </c>
      <c r="G61" s="72">
        <v>57</v>
      </c>
      <c r="H61" s="72">
        <v>0</v>
      </c>
      <c r="I61" s="72">
        <v>95</v>
      </c>
      <c r="J61" s="72">
        <v>2546</v>
      </c>
    </row>
    <row r="62" spans="1:10" x14ac:dyDescent="0.3">
      <c r="A62" s="68" t="s">
        <v>71</v>
      </c>
      <c r="B62" s="256">
        <v>0</v>
      </c>
      <c r="C62" s="72">
        <v>0</v>
      </c>
      <c r="D62" s="72">
        <v>0</v>
      </c>
      <c r="E62" s="72">
        <v>0</v>
      </c>
      <c r="F62" s="72">
        <v>25</v>
      </c>
      <c r="G62" s="72">
        <v>0</v>
      </c>
      <c r="H62" s="72">
        <v>0</v>
      </c>
      <c r="I62" s="72">
        <v>0</v>
      </c>
      <c r="J62" s="72">
        <v>25</v>
      </c>
    </row>
    <row r="63" spans="1:10" x14ac:dyDescent="0.3">
      <c r="A63" s="68" t="s">
        <v>87</v>
      </c>
      <c r="B63" s="256">
        <v>0</v>
      </c>
      <c r="C63" s="72">
        <v>30</v>
      </c>
      <c r="D63" s="72">
        <v>121</v>
      </c>
      <c r="E63" s="72">
        <v>464</v>
      </c>
      <c r="F63" s="72">
        <v>105</v>
      </c>
      <c r="G63" s="72">
        <v>18</v>
      </c>
      <c r="H63" s="72">
        <v>77</v>
      </c>
      <c r="I63" s="72">
        <v>0</v>
      </c>
      <c r="J63" s="72">
        <v>814</v>
      </c>
    </row>
    <row r="64" spans="1:10" x14ac:dyDescent="0.3">
      <c r="A64" s="68" t="s">
        <v>75</v>
      </c>
      <c r="B64" s="256">
        <v>0</v>
      </c>
      <c r="C64" s="72">
        <v>119</v>
      </c>
      <c r="D64" s="72">
        <v>175</v>
      </c>
      <c r="E64" s="72">
        <v>399</v>
      </c>
      <c r="F64" s="72">
        <v>170</v>
      </c>
      <c r="G64" s="72">
        <v>32</v>
      </c>
      <c r="H64" s="72">
        <v>61</v>
      </c>
      <c r="I64" s="72">
        <v>37</v>
      </c>
      <c r="J64" s="72">
        <v>992</v>
      </c>
    </row>
    <row r="65" spans="1:10" s="3" customFormat="1" ht="26" x14ac:dyDescent="0.3">
      <c r="A65" s="44" t="s">
        <v>88</v>
      </c>
      <c r="B65" s="169">
        <v>0</v>
      </c>
      <c r="C65" s="72">
        <v>175</v>
      </c>
      <c r="D65" s="72">
        <v>5033</v>
      </c>
      <c r="E65" s="72">
        <v>7663</v>
      </c>
      <c r="F65" s="72">
        <v>2653</v>
      </c>
      <c r="G65" s="72">
        <v>1107</v>
      </c>
      <c r="H65" s="72">
        <v>784</v>
      </c>
      <c r="I65" s="72">
        <v>1092</v>
      </c>
      <c r="J65" s="72">
        <v>18506</v>
      </c>
    </row>
    <row r="66" spans="1:10" x14ac:dyDescent="0.3">
      <c r="A66" s="68" t="s">
        <v>36</v>
      </c>
      <c r="B66" s="256">
        <v>0</v>
      </c>
      <c r="C66" s="72">
        <v>314</v>
      </c>
      <c r="D66" s="72">
        <v>1082</v>
      </c>
      <c r="E66" s="72">
        <v>4177</v>
      </c>
      <c r="F66" s="72">
        <v>506</v>
      </c>
      <c r="G66" s="72">
        <v>149</v>
      </c>
      <c r="H66" s="72">
        <v>47</v>
      </c>
      <c r="I66" s="72">
        <v>158</v>
      </c>
      <c r="J66" s="72">
        <v>6433</v>
      </c>
    </row>
    <row r="67" spans="1:10" x14ac:dyDescent="0.3">
      <c r="A67" s="68" t="s">
        <v>83</v>
      </c>
      <c r="B67" s="256">
        <v>0</v>
      </c>
      <c r="C67" s="72">
        <v>323</v>
      </c>
      <c r="D67" s="72">
        <v>1583</v>
      </c>
      <c r="E67" s="72">
        <v>2487</v>
      </c>
      <c r="F67" s="72">
        <v>520</v>
      </c>
      <c r="G67" s="72">
        <v>164</v>
      </c>
      <c r="H67" s="72">
        <v>116</v>
      </c>
      <c r="I67" s="72">
        <v>140</v>
      </c>
      <c r="J67" s="72">
        <v>5332</v>
      </c>
    </row>
    <row r="68" spans="1:10" x14ac:dyDescent="0.3">
      <c r="A68" s="68" t="s">
        <v>72</v>
      </c>
      <c r="B68" s="256">
        <v>0</v>
      </c>
      <c r="C68" s="72">
        <v>133</v>
      </c>
      <c r="D68" s="72">
        <v>82</v>
      </c>
      <c r="E68" s="72">
        <v>452</v>
      </c>
      <c r="F68" s="72">
        <v>160</v>
      </c>
      <c r="G68" s="72">
        <v>157</v>
      </c>
      <c r="H68" s="72">
        <v>93</v>
      </c>
      <c r="I68" s="72">
        <v>118</v>
      </c>
      <c r="J68" s="72">
        <v>1196</v>
      </c>
    </row>
    <row r="69" spans="1:10" x14ac:dyDescent="0.3">
      <c r="A69" s="68" t="s">
        <v>73</v>
      </c>
      <c r="B69" s="256">
        <v>0</v>
      </c>
      <c r="C69" s="72">
        <v>223</v>
      </c>
      <c r="D69" s="72">
        <v>211</v>
      </c>
      <c r="E69" s="72">
        <v>563</v>
      </c>
      <c r="F69" s="72">
        <v>333</v>
      </c>
      <c r="G69" s="72">
        <v>115</v>
      </c>
      <c r="H69" s="72">
        <v>243</v>
      </c>
      <c r="I69" s="72">
        <v>164</v>
      </c>
      <c r="J69" s="72">
        <v>1852</v>
      </c>
    </row>
    <row r="70" spans="1:10" x14ac:dyDescent="0.3">
      <c r="A70" s="68" t="s">
        <v>74</v>
      </c>
      <c r="B70" s="256">
        <v>0</v>
      </c>
      <c r="C70" s="72">
        <v>0</v>
      </c>
      <c r="D70" s="72">
        <v>60</v>
      </c>
      <c r="E70" s="72">
        <v>339</v>
      </c>
      <c r="F70" s="72">
        <v>46</v>
      </c>
      <c r="G70" s="72">
        <v>0</v>
      </c>
      <c r="H70" s="72">
        <v>83</v>
      </c>
      <c r="I70" s="72">
        <v>102</v>
      </c>
      <c r="J70" s="72">
        <v>630</v>
      </c>
    </row>
    <row r="71" spans="1:10" ht="26" x14ac:dyDescent="0.3">
      <c r="A71" s="44" t="s">
        <v>89</v>
      </c>
      <c r="B71" s="169">
        <v>0</v>
      </c>
      <c r="C71" s="72">
        <v>0</v>
      </c>
      <c r="D71" s="72">
        <v>109</v>
      </c>
      <c r="E71" s="72">
        <v>200</v>
      </c>
      <c r="F71" s="72">
        <v>25</v>
      </c>
      <c r="G71" s="72">
        <v>0</v>
      </c>
      <c r="H71" s="72">
        <v>0</v>
      </c>
      <c r="I71" s="72">
        <v>25</v>
      </c>
      <c r="J71" s="72">
        <v>358</v>
      </c>
    </row>
    <row r="72" spans="1:10" x14ac:dyDescent="0.3">
      <c r="A72" s="262" t="s">
        <v>2</v>
      </c>
      <c r="B72" s="258">
        <v>462</v>
      </c>
      <c r="C72" s="74">
        <v>8066</v>
      </c>
      <c r="D72" s="74">
        <v>14359</v>
      </c>
      <c r="E72" s="74">
        <v>37218</v>
      </c>
      <c r="F72" s="74">
        <v>13959</v>
      </c>
      <c r="G72" s="74">
        <v>7503</v>
      </c>
      <c r="H72" s="74">
        <v>6311</v>
      </c>
      <c r="I72" s="74">
        <v>6277</v>
      </c>
      <c r="J72" s="74">
        <v>94156</v>
      </c>
    </row>
    <row r="73" spans="1:10" x14ac:dyDescent="0.3">
      <c r="A73" s="253" t="s">
        <v>168</v>
      </c>
      <c r="E73" s="14"/>
      <c r="F73" s="14"/>
    </row>
    <row r="74" spans="1:10" x14ac:dyDescent="0.3">
      <c r="D74" s="14"/>
      <c r="E74" s="14"/>
      <c r="F74" s="14"/>
      <c r="G74" s="14"/>
      <c r="H74" s="14"/>
      <c r="I74" s="14"/>
    </row>
    <row r="76" spans="1:10" x14ac:dyDescent="0.3">
      <c r="C76" s="14"/>
      <c r="D76" s="14"/>
      <c r="E76" s="14"/>
      <c r="F76" s="14"/>
      <c r="G76" s="14"/>
      <c r="H76" s="14"/>
      <c r="I76" s="14"/>
      <c r="J76" s="14"/>
    </row>
    <row r="77" spans="1:10" x14ac:dyDescent="0.3">
      <c r="D77" s="14"/>
      <c r="E77" s="14"/>
      <c r="J77" s="14"/>
    </row>
    <row r="78" spans="1:10" x14ac:dyDescent="0.3">
      <c r="C78" s="14"/>
      <c r="D78" s="14"/>
      <c r="E78" s="14"/>
      <c r="F78" s="14"/>
      <c r="G78" s="14"/>
      <c r="H78" s="14"/>
      <c r="J78" s="14"/>
    </row>
    <row r="79" spans="1:10" x14ac:dyDescent="0.3">
      <c r="D79" s="14"/>
      <c r="E79" s="14"/>
      <c r="F79" s="14"/>
      <c r="I79" s="14"/>
      <c r="J79" s="14"/>
    </row>
    <row r="80" spans="1:10" x14ac:dyDescent="0.3">
      <c r="D80" s="14"/>
      <c r="E80" s="14"/>
      <c r="F80" s="14"/>
    </row>
    <row r="81" spans="2:10" x14ac:dyDescent="0.3">
      <c r="C81" s="14"/>
      <c r="D81" s="14"/>
      <c r="E81" s="14"/>
      <c r="F81" s="14"/>
      <c r="G81" s="14"/>
      <c r="H81" s="14"/>
      <c r="I81" s="14"/>
      <c r="J81" s="14"/>
    </row>
    <row r="82" spans="2:10" ht="15" x14ac:dyDescent="0.3">
      <c r="B82" s="7"/>
      <c r="C82" s="41"/>
      <c r="D82" s="41"/>
      <c r="E82" s="41"/>
      <c r="F82" s="41"/>
      <c r="G82" s="41"/>
      <c r="H82" s="41"/>
      <c r="I82" s="41"/>
      <c r="J82" s="41"/>
    </row>
    <row r="83" spans="2:10" x14ac:dyDescent="0.3">
      <c r="C83" s="14"/>
      <c r="D83" s="14"/>
      <c r="E83" s="14"/>
      <c r="F83" s="14"/>
      <c r="G83" s="14"/>
      <c r="H83" s="14"/>
      <c r="I83" s="14"/>
      <c r="J83" s="14"/>
    </row>
    <row r="84" spans="2:10" x14ac:dyDescent="0.3">
      <c r="E84" s="14"/>
      <c r="F84" s="14"/>
      <c r="G84" s="14"/>
      <c r="I84" s="14"/>
      <c r="J84" s="14"/>
    </row>
    <row r="85" spans="2:10" x14ac:dyDescent="0.3">
      <c r="E85" s="14"/>
      <c r="J85" s="14"/>
    </row>
    <row r="86" spans="2:10" x14ac:dyDescent="0.3">
      <c r="D86" s="14"/>
      <c r="E86" s="14"/>
      <c r="J86" s="14"/>
    </row>
    <row r="87" spans="2:10" x14ac:dyDescent="0.3">
      <c r="J87" s="14"/>
    </row>
    <row r="88" spans="2:10" x14ac:dyDescent="0.3">
      <c r="J88" s="14"/>
    </row>
    <row r="89" spans="2:10" x14ac:dyDescent="0.3">
      <c r="E89" s="14"/>
      <c r="F89" s="14"/>
      <c r="J89" s="14"/>
    </row>
    <row r="90" spans="2:10" x14ac:dyDescent="0.3">
      <c r="D90" s="14"/>
      <c r="E90" s="14"/>
      <c r="F90" s="14"/>
      <c r="G90" s="14"/>
      <c r="H90" s="14"/>
      <c r="J90" s="14"/>
    </row>
    <row r="91" spans="2:10" x14ac:dyDescent="0.3">
      <c r="D91" s="14"/>
      <c r="E91" s="14"/>
      <c r="F91" s="14"/>
      <c r="J91" s="14"/>
    </row>
    <row r="92" spans="2:10" x14ac:dyDescent="0.3">
      <c r="D92" s="14"/>
      <c r="E92" s="14"/>
      <c r="F92" s="14"/>
      <c r="J92" s="14"/>
    </row>
    <row r="93" spans="2:10" x14ac:dyDescent="0.3">
      <c r="J93" s="14"/>
    </row>
    <row r="94" spans="2:10" x14ac:dyDescent="0.3">
      <c r="C94" s="14"/>
      <c r="D94" s="14"/>
      <c r="E94" s="14"/>
      <c r="J94" s="14"/>
    </row>
    <row r="97" spans="3:10" x14ac:dyDescent="0.3">
      <c r="C97" s="14"/>
      <c r="D97" s="14"/>
      <c r="E97" s="14"/>
      <c r="F97" s="14"/>
      <c r="G97" s="14"/>
      <c r="H97" s="14"/>
      <c r="I97" s="14"/>
      <c r="J97" s="14"/>
    </row>
  </sheetData>
  <mergeCells count="3">
    <mergeCell ref="A2:A3"/>
    <mergeCell ref="B2:I2"/>
    <mergeCell ref="J2:J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40"/>
  <sheetViews>
    <sheetView showGridLines="0" topLeftCell="A31" workbookViewId="0">
      <selection activeCell="E16" sqref="E16"/>
    </sheetView>
  </sheetViews>
  <sheetFormatPr defaultColWidth="9.1796875" defaultRowHeight="15.5" x14ac:dyDescent="0.35"/>
  <cols>
    <col min="1" max="1" width="40.81640625" style="2" customWidth="1"/>
    <col min="2" max="2" width="7.1796875" style="2" customWidth="1"/>
    <col min="3" max="3" width="7.453125" style="2" customWidth="1"/>
    <col min="4" max="4" width="6.81640625" style="2" customWidth="1"/>
    <col min="5" max="5" width="7.81640625" style="2" customWidth="1"/>
    <col min="6" max="6" width="8.7265625" style="2" customWidth="1"/>
    <col min="7" max="7" width="7.54296875" style="2" customWidth="1"/>
    <col min="8" max="8" width="7.81640625" style="2" customWidth="1"/>
    <col min="9" max="9" width="6.1796875" style="2" customWidth="1"/>
    <col min="10" max="10" width="7.1796875" style="2" customWidth="1"/>
    <col min="11" max="15" width="9.1796875" style="2"/>
    <col min="16" max="16384" width="9.1796875" style="23"/>
  </cols>
  <sheetData>
    <row r="1" spans="1:15" s="7" customFormat="1" ht="25" customHeight="1" x14ac:dyDescent="0.3">
      <c r="A1" s="6" t="s">
        <v>137</v>
      </c>
      <c r="B1" s="3"/>
      <c r="C1" s="3"/>
      <c r="D1" s="3"/>
      <c r="E1" s="3"/>
      <c r="F1" s="3"/>
      <c r="G1" s="3"/>
      <c r="H1" s="3"/>
      <c r="I1" s="3"/>
      <c r="J1" s="3"/>
      <c r="K1" s="3"/>
      <c r="L1" s="3"/>
      <c r="M1" s="3"/>
      <c r="N1" s="3"/>
      <c r="O1" s="3"/>
    </row>
    <row r="2" spans="1:15" x14ac:dyDescent="0.35">
      <c r="A2" s="591" t="s">
        <v>48</v>
      </c>
      <c r="B2" s="586" t="s">
        <v>108</v>
      </c>
      <c r="C2" s="584"/>
      <c r="D2" s="584"/>
      <c r="E2" s="584"/>
      <c r="F2" s="584"/>
      <c r="G2" s="584"/>
      <c r="H2" s="584"/>
      <c r="I2" s="584"/>
      <c r="J2" s="572" t="s">
        <v>2</v>
      </c>
    </row>
    <row r="3" spans="1:15" ht="22.5" customHeight="1" x14ac:dyDescent="0.35">
      <c r="A3" s="591"/>
      <c r="B3" s="103" t="s">
        <v>120</v>
      </c>
      <c r="C3" s="71" t="s">
        <v>62</v>
      </c>
      <c r="D3" s="71" t="s">
        <v>61</v>
      </c>
      <c r="E3" s="71" t="s">
        <v>60</v>
      </c>
      <c r="F3" s="71" t="s">
        <v>59</v>
      </c>
      <c r="G3" s="71" t="s">
        <v>58</v>
      </c>
      <c r="H3" s="71" t="s">
        <v>57</v>
      </c>
      <c r="I3" s="71" t="s">
        <v>56</v>
      </c>
      <c r="J3" s="572"/>
    </row>
    <row r="4" spans="1:15" x14ac:dyDescent="0.35">
      <c r="A4" s="44" t="s">
        <v>3</v>
      </c>
      <c r="B4" s="114"/>
      <c r="C4" s="45"/>
      <c r="D4" s="45"/>
      <c r="E4" s="45"/>
      <c r="F4" s="45"/>
      <c r="G4" s="45"/>
      <c r="H4" s="45"/>
      <c r="I4" s="45"/>
      <c r="J4" s="45"/>
    </row>
    <row r="5" spans="1:15" s="2" customFormat="1" ht="14" x14ac:dyDescent="0.3">
      <c r="A5" s="46" t="s">
        <v>90</v>
      </c>
      <c r="B5" s="256">
        <v>18</v>
      </c>
      <c r="C5" s="72">
        <v>226</v>
      </c>
      <c r="D5" s="72">
        <v>876</v>
      </c>
      <c r="E5" s="72">
        <v>3963</v>
      </c>
      <c r="F5" s="72">
        <v>1681</v>
      </c>
      <c r="G5" s="72">
        <v>578</v>
      </c>
      <c r="H5" s="72">
        <v>673</v>
      </c>
      <c r="I5" s="72">
        <v>663</v>
      </c>
      <c r="J5" s="72">
        <v>8679</v>
      </c>
    </row>
    <row r="6" spans="1:15" s="2" customFormat="1" ht="14" x14ac:dyDescent="0.3">
      <c r="A6" s="46" t="s">
        <v>37</v>
      </c>
      <c r="B6" s="256">
        <v>0</v>
      </c>
      <c r="C6" s="72">
        <v>1122</v>
      </c>
      <c r="D6" s="72">
        <v>3529</v>
      </c>
      <c r="E6" s="72">
        <v>7932</v>
      </c>
      <c r="F6" s="72">
        <v>1641</v>
      </c>
      <c r="G6" s="72">
        <v>616</v>
      </c>
      <c r="H6" s="72">
        <v>473</v>
      </c>
      <c r="I6" s="72">
        <v>552</v>
      </c>
      <c r="J6" s="72">
        <v>15865</v>
      </c>
    </row>
    <row r="7" spans="1:15" s="2" customFormat="1" ht="14" x14ac:dyDescent="0.3">
      <c r="A7" s="46" t="s">
        <v>38</v>
      </c>
      <c r="B7" s="256">
        <v>0</v>
      </c>
      <c r="C7" s="72">
        <v>151</v>
      </c>
      <c r="D7" s="72">
        <v>1982</v>
      </c>
      <c r="E7" s="72">
        <v>5869</v>
      </c>
      <c r="F7" s="72">
        <v>1515</v>
      </c>
      <c r="G7" s="72">
        <v>481</v>
      </c>
      <c r="H7" s="72">
        <v>345</v>
      </c>
      <c r="I7" s="72">
        <v>212</v>
      </c>
      <c r="J7" s="72">
        <v>10555</v>
      </c>
    </row>
    <row r="8" spans="1:15" s="2" customFormat="1" ht="14" x14ac:dyDescent="0.3">
      <c r="A8" s="46" t="s">
        <v>91</v>
      </c>
      <c r="B8" s="169">
        <v>18</v>
      </c>
      <c r="C8" s="72">
        <v>47</v>
      </c>
      <c r="D8" s="72">
        <v>576</v>
      </c>
      <c r="E8" s="72">
        <v>1474</v>
      </c>
      <c r="F8" s="72">
        <v>431</v>
      </c>
      <c r="G8" s="72">
        <v>86</v>
      </c>
      <c r="H8" s="72">
        <v>43</v>
      </c>
      <c r="I8" s="72">
        <v>39</v>
      </c>
      <c r="J8" s="72">
        <v>2713</v>
      </c>
    </row>
    <row r="9" spans="1:15" s="2" customFormat="1" ht="14" x14ac:dyDescent="0.3">
      <c r="A9" s="46" t="s">
        <v>92</v>
      </c>
      <c r="B9" s="169">
        <v>158</v>
      </c>
      <c r="C9" s="72">
        <v>722</v>
      </c>
      <c r="D9" s="72">
        <v>837</v>
      </c>
      <c r="E9" s="72">
        <v>4049</v>
      </c>
      <c r="F9" s="72">
        <v>2817</v>
      </c>
      <c r="G9" s="72">
        <v>1499</v>
      </c>
      <c r="H9" s="72">
        <v>1933</v>
      </c>
      <c r="I9" s="72">
        <v>1833</v>
      </c>
      <c r="J9" s="72">
        <v>13849</v>
      </c>
    </row>
    <row r="10" spans="1:15" s="2" customFormat="1" ht="14" x14ac:dyDescent="0.3">
      <c r="A10" s="46" t="s">
        <v>166</v>
      </c>
      <c r="B10" s="256">
        <v>0</v>
      </c>
      <c r="C10" s="72">
        <v>4120</v>
      </c>
      <c r="D10" s="72">
        <v>4989</v>
      </c>
      <c r="E10" s="72">
        <v>21983</v>
      </c>
      <c r="F10" s="72">
        <v>16868</v>
      </c>
      <c r="G10" s="72">
        <v>8762</v>
      </c>
      <c r="H10" s="72">
        <v>6451</v>
      </c>
      <c r="I10" s="72">
        <v>4081</v>
      </c>
      <c r="J10" s="72">
        <v>67255</v>
      </c>
    </row>
    <row r="11" spans="1:15" s="2" customFormat="1" ht="14" x14ac:dyDescent="0.3">
      <c r="A11" s="46" t="s">
        <v>93</v>
      </c>
      <c r="B11" s="169">
        <v>0</v>
      </c>
      <c r="C11" s="72">
        <v>422</v>
      </c>
      <c r="D11" s="72">
        <v>788</v>
      </c>
      <c r="E11" s="72">
        <v>4150</v>
      </c>
      <c r="F11" s="72">
        <v>3905</v>
      </c>
      <c r="G11" s="72">
        <v>1573</v>
      </c>
      <c r="H11" s="72">
        <v>864</v>
      </c>
      <c r="I11" s="72">
        <v>455</v>
      </c>
      <c r="J11" s="72">
        <v>12156</v>
      </c>
    </row>
    <row r="12" spans="1:15" s="2" customFormat="1" ht="14" x14ac:dyDescent="0.3">
      <c r="A12" s="46" t="s">
        <v>94</v>
      </c>
      <c r="B12" s="256">
        <v>0</v>
      </c>
      <c r="C12" s="72">
        <v>631</v>
      </c>
      <c r="D12" s="72">
        <v>1326</v>
      </c>
      <c r="E12" s="72">
        <v>4653</v>
      </c>
      <c r="F12" s="72">
        <v>3190</v>
      </c>
      <c r="G12" s="72">
        <v>2002</v>
      </c>
      <c r="H12" s="72">
        <v>1196</v>
      </c>
      <c r="I12" s="72">
        <v>1006</v>
      </c>
      <c r="J12" s="72">
        <v>14005</v>
      </c>
    </row>
    <row r="13" spans="1:15" s="2" customFormat="1" ht="14" x14ac:dyDescent="0.3">
      <c r="A13" s="46" t="s">
        <v>39</v>
      </c>
      <c r="B13" s="256">
        <v>0</v>
      </c>
      <c r="C13" s="72">
        <v>181</v>
      </c>
      <c r="D13" s="72">
        <v>423</v>
      </c>
      <c r="E13" s="72">
        <v>2925</v>
      </c>
      <c r="F13" s="72">
        <v>2229</v>
      </c>
      <c r="G13" s="72">
        <v>896</v>
      </c>
      <c r="H13" s="72">
        <v>468</v>
      </c>
      <c r="I13" s="72">
        <v>300</v>
      </c>
      <c r="J13" s="72">
        <v>7422</v>
      </c>
    </row>
    <row r="14" spans="1:15" s="2" customFormat="1" ht="14" x14ac:dyDescent="0.3">
      <c r="A14" s="46" t="s">
        <v>167</v>
      </c>
      <c r="B14" s="256">
        <v>0</v>
      </c>
      <c r="C14" s="72">
        <v>109</v>
      </c>
      <c r="D14" s="72">
        <v>878</v>
      </c>
      <c r="E14" s="72">
        <v>3658</v>
      </c>
      <c r="F14" s="72">
        <v>2501</v>
      </c>
      <c r="G14" s="72">
        <v>1053</v>
      </c>
      <c r="H14" s="72">
        <v>756</v>
      </c>
      <c r="I14" s="72">
        <v>1099</v>
      </c>
      <c r="J14" s="72">
        <v>10054</v>
      </c>
    </row>
    <row r="15" spans="1:15" s="2" customFormat="1" ht="14" x14ac:dyDescent="0.3">
      <c r="A15" s="46" t="s">
        <v>2</v>
      </c>
      <c r="B15" s="256">
        <v>193</v>
      </c>
      <c r="C15" s="72">
        <v>7730</v>
      </c>
      <c r="D15" s="72">
        <v>16205</v>
      </c>
      <c r="E15" s="72">
        <v>60655</v>
      </c>
      <c r="F15" s="72">
        <v>36779</v>
      </c>
      <c r="G15" s="72">
        <v>17546</v>
      </c>
      <c r="H15" s="72">
        <v>13205</v>
      </c>
      <c r="I15" s="72">
        <v>10242</v>
      </c>
      <c r="J15" s="72">
        <v>162555</v>
      </c>
    </row>
    <row r="16" spans="1:15" s="2" customFormat="1" ht="14" x14ac:dyDescent="0.3">
      <c r="A16" s="66" t="s">
        <v>4</v>
      </c>
      <c r="B16" s="259"/>
      <c r="C16" s="58"/>
      <c r="D16" s="58"/>
      <c r="E16" s="58"/>
      <c r="F16" s="58"/>
      <c r="G16" s="58"/>
      <c r="H16" s="58"/>
      <c r="I16" s="58"/>
      <c r="J16" s="58"/>
    </row>
    <row r="17" spans="1:10" s="2" customFormat="1" ht="14" x14ac:dyDescent="0.3">
      <c r="A17" s="46" t="s">
        <v>90</v>
      </c>
      <c r="B17" s="256">
        <v>7</v>
      </c>
      <c r="C17" s="72">
        <v>231</v>
      </c>
      <c r="D17" s="72">
        <v>238</v>
      </c>
      <c r="E17" s="72">
        <v>1297</v>
      </c>
      <c r="F17" s="72">
        <v>615</v>
      </c>
      <c r="G17" s="72">
        <v>378</v>
      </c>
      <c r="H17" s="72">
        <v>573</v>
      </c>
      <c r="I17" s="72">
        <v>946</v>
      </c>
      <c r="J17" s="72">
        <v>4285</v>
      </c>
    </row>
    <row r="18" spans="1:10" s="2" customFormat="1" ht="14" x14ac:dyDescent="0.3">
      <c r="A18" s="46" t="s">
        <v>37</v>
      </c>
      <c r="B18" s="256">
        <v>0</v>
      </c>
      <c r="C18" s="72">
        <v>537</v>
      </c>
      <c r="D18" s="72">
        <v>2149</v>
      </c>
      <c r="E18" s="72">
        <v>3963</v>
      </c>
      <c r="F18" s="72">
        <v>797</v>
      </c>
      <c r="G18" s="72">
        <v>140</v>
      </c>
      <c r="H18" s="72">
        <v>0</v>
      </c>
      <c r="I18" s="72">
        <v>61</v>
      </c>
      <c r="J18" s="72">
        <v>7645</v>
      </c>
    </row>
    <row r="19" spans="1:10" s="2" customFormat="1" ht="14" x14ac:dyDescent="0.3">
      <c r="A19" s="46" t="s">
        <v>38</v>
      </c>
      <c r="B19" s="169">
        <v>0</v>
      </c>
      <c r="C19" s="72">
        <v>170</v>
      </c>
      <c r="D19" s="72">
        <v>1627</v>
      </c>
      <c r="E19" s="72">
        <v>2392</v>
      </c>
      <c r="F19" s="72">
        <v>605</v>
      </c>
      <c r="G19" s="72">
        <v>101</v>
      </c>
      <c r="H19" s="72">
        <v>48</v>
      </c>
      <c r="I19" s="72">
        <v>106</v>
      </c>
      <c r="J19" s="72">
        <v>5048</v>
      </c>
    </row>
    <row r="20" spans="1:10" s="2" customFormat="1" ht="14" x14ac:dyDescent="0.3">
      <c r="A20" s="46" t="s">
        <v>91</v>
      </c>
      <c r="B20" s="256">
        <v>0</v>
      </c>
      <c r="C20" s="72">
        <v>95</v>
      </c>
      <c r="D20" s="72">
        <v>1124</v>
      </c>
      <c r="E20" s="72">
        <v>2232</v>
      </c>
      <c r="F20" s="72">
        <v>519</v>
      </c>
      <c r="G20" s="72">
        <v>135</v>
      </c>
      <c r="H20" s="72">
        <v>25</v>
      </c>
      <c r="I20" s="72">
        <v>66</v>
      </c>
      <c r="J20" s="72">
        <v>4194</v>
      </c>
    </row>
    <row r="21" spans="1:10" s="2" customFormat="1" ht="14" x14ac:dyDescent="0.3">
      <c r="A21" s="46" t="s">
        <v>92</v>
      </c>
      <c r="B21" s="256">
        <v>370</v>
      </c>
      <c r="C21" s="72">
        <v>1104</v>
      </c>
      <c r="D21" s="72">
        <v>1358</v>
      </c>
      <c r="E21" s="72">
        <v>5117</v>
      </c>
      <c r="F21" s="72">
        <v>3929</v>
      </c>
      <c r="G21" s="72">
        <v>2352</v>
      </c>
      <c r="H21" s="72">
        <v>3376</v>
      </c>
      <c r="I21" s="72">
        <v>3174</v>
      </c>
      <c r="J21" s="72">
        <v>20779</v>
      </c>
    </row>
    <row r="22" spans="1:10" s="2" customFormat="1" ht="14" x14ac:dyDescent="0.3">
      <c r="A22" s="46" t="s">
        <v>166</v>
      </c>
      <c r="B22" s="256">
        <v>0</v>
      </c>
      <c r="C22" s="72">
        <v>9608</v>
      </c>
      <c r="D22" s="72">
        <v>10661</v>
      </c>
      <c r="E22" s="72">
        <v>30242</v>
      </c>
      <c r="F22" s="72">
        <v>21642</v>
      </c>
      <c r="G22" s="72">
        <v>9295</v>
      </c>
      <c r="H22" s="72">
        <v>6141</v>
      </c>
      <c r="I22" s="72">
        <v>1588</v>
      </c>
      <c r="J22" s="72">
        <v>89176</v>
      </c>
    </row>
    <row r="23" spans="1:10" s="2" customFormat="1" ht="14" x14ac:dyDescent="0.3">
      <c r="A23" s="46" t="s">
        <v>93</v>
      </c>
      <c r="B23" s="256">
        <v>0</v>
      </c>
      <c r="C23" s="72">
        <v>6010</v>
      </c>
      <c r="D23" s="72">
        <v>2926</v>
      </c>
      <c r="E23" s="72">
        <v>3011</v>
      </c>
      <c r="F23" s="72">
        <v>1366</v>
      </c>
      <c r="G23" s="72">
        <v>935</v>
      </c>
      <c r="H23" s="72">
        <v>458</v>
      </c>
      <c r="I23" s="72">
        <v>147</v>
      </c>
      <c r="J23" s="72">
        <v>14855</v>
      </c>
    </row>
    <row r="24" spans="1:10" s="2" customFormat="1" ht="14" x14ac:dyDescent="0.3">
      <c r="A24" s="46" t="s">
        <v>94</v>
      </c>
      <c r="B24" s="256">
        <v>0</v>
      </c>
      <c r="C24" s="72">
        <v>51</v>
      </c>
      <c r="D24" s="72">
        <v>46</v>
      </c>
      <c r="E24" s="72">
        <v>229</v>
      </c>
      <c r="F24" s="72">
        <v>27</v>
      </c>
      <c r="G24" s="72">
        <v>19</v>
      </c>
      <c r="H24" s="72">
        <v>0</v>
      </c>
      <c r="I24" s="72">
        <v>0</v>
      </c>
      <c r="J24" s="72">
        <v>372</v>
      </c>
    </row>
    <row r="25" spans="1:10" s="2" customFormat="1" ht="14" x14ac:dyDescent="0.3">
      <c r="A25" s="46" t="s">
        <v>39</v>
      </c>
      <c r="B25" s="169">
        <v>0</v>
      </c>
      <c r="C25" s="72">
        <v>179</v>
      </c>
      <c r="D25" s="72">
        <v>443</v>
      </c>
      <c r="E25" s="72">
        <v>2923</v>
      </c>
      <c r="F25" s="72">
        <v>840</v>
      </c>
      <c r="G25" s="72">
        <v>455</v>
      </c>
      <c r="H25" s="72">
        <v>289</v>
      </c>
      <c r="I25" s="72">
        <v>137</v>
      </c>
      <c r="J25" s="72">
        <v>5266</v>
      </c>
    </row>
    <row r="26" spans="1:10" s="2" customFormat="1" ht="14" x14ac:dyDescent="0.3">
      <c r="A26" s="46" t="s">
        <v>167</v>
      </c>
      <c r="B26" s="256">
        <v>0</v>
      </c>
      <c r="C26" s="72">
        <v>19</v>
      </c>
      <c r="D26" s="72">
        <v>52</v>
      </c>
      <c r="E26" s="72">
        <v>79</v>
      </c>
      <c r="F26" s="72">
        <v>172</v>
      </c>
      <c r="G26" s="72">
        <v>45</v>
      </c>
      <c r="H26" s="72">
        <v>0</v>
      </c>
      <c r="I26" s="72">
        <v>19</v>
      </c>
      <c r="J26" s="72">
        <v>385</v>
      </c>
    </row>
    <row r="27" spans="1:10" s="2" customFormat="1" ht="14" x14ac:dyDescent="0.3">
      <c r="A27" s="67" t="s">
        <v>2</v>
      </c>
      <c r="B27" s="258">
        <v>377</v>
      </c>
      <c r="C27" s="74">
        <v>18003</v>
      </c>
      <c r="D27" s="74">
        <v>20624</v>
      </c>
      <c r="E27" s="74">
        <v>51484</v>
      </c>
      <c r="F27" s="74">
        <v>30511</v>
      </c>
      <c r="G27" s="74">
        <v>13855</v>
      </c>
      <c r="H27" s="74">
        <v>10910</v>
      </c>
      <c r="I27" s="74">
        <v>6244</v>
      </c>
      <c r="J27" s="74">
        <v>152007</v>
      </c>
    </row>
    <row r="28" spans="1:10" s="2" customFormat="1" ht="14" x14ac:dyDescent="0.3">
      <c r="A28" s="50" t="s">
        <v>107</v>
      </c>
      <c r="B28" s="260"/>
      <c r="C28" s="52"/>
      <c r="D28" s="52"/>
      <c r="E28" s="52"/>
      <c r="F28" s="52"/>
      <c r="G28" s="52"/>
      <c r="H28" s="52"/>
      <c r="I28" s="52"/>
      <c r="J28" s="52"/>
    </row>
    <row r="29" spans="1:10" ht="15" customHeight="1" x14ac:dyDescent="0.35">
      <c r="A29" s="46" t="s">
        <v>90</v>
      </c>
      <c r="B29" s="256">
        <v>25</v>
      </c>
      <c r="C29" s="72">
        <v>457</v>
      </c>
      <c r="D29" s="72">
        <v>1114</v>
      </c>
      <c r="E29" s="72">
        <v>5260</v>
      </c>
      <c r="F29" s="72">
        <v>2296</v>
      </c>
      <c r="G29" s="72">
        <v>956</v>
      </c>
      <c r="H29" s="72">
        <v>1246</v>
      </c>
      <c r="I29" s="72">
        <v>1609</v>
      </c>
      <c r="J29" s="72">
        <v>12964</v>
      </c>
    </row>
    <row r="30" spans="1:10" ht="15" customHeight="1" x14ac:dyDescent="0.35">
      <c r="A30" s="46" t="s">
        <v>37</v>
      </c>
      <c r="B30" s="256">
        <v>0</v>
      </c>
      <c r="C30" s="72">
        <v>1658</v>
      </c>
      <c r="D30" s="72">
        <v>5677</v>
      </c>
      <c r="E30" s="72">
        <v>11895</v>
      </c>
      <c r="F30" s="72">
        <v>2438</v>
      </c>
      <c r="G30" s="72">
        <v>756</v>
      </c>
      <c r="H30" s="72">
        <v>473</v>
      </c>
      <c r="I30" s="72">
        <v>613</v>
      </c>
      <c r="J30" s="72">
        <v>23510</v>
      </c>
    </row>
    <row r="31" spans="1:10" ht="15" customHeight="1" x14ac:dyDescent="0.35">
      <c r="A31" s="46" t="s">
        <v>38</v>
      </c>
      <c r="B31" s="169">
        <v>0</v>
      </c>
      <c r="C31" s="72">
        <v>320</v>
      </c>
      <c r="D31" s="72">
        <v>3609</v>
      </c>
      <c r="E31" s="72">
        <v>8261</v>
      </c>
      <c r="F31" s="72">
        <v>2120</v>
      </c>
      <c r="G31" s="72">
        <v>582</v>
      </c>
      <c r="H31" s="72">
        <v>393</v>
      </c>
      <c r="I31" s="72">
        <v>318</v>
      </c>
      <c r="J31" s="72">
        <v>15604</v>
      </c>
    </row>
    <row r="32" spans="1:10" ht="15" customHeight="1" x14ac:dyDescent="0.35">
      <c r="A32" s="46" t="s">
        <v>91</v>
      </c>
      <c r="B32" s="169">
        <v>18</v>
      </c>
      <c r="C32" s="72">
        <v>141</v>
      </c>
      <c r="D32" s="72">
        <v>1701</v>
      </c>
      <c r="E32" s="72">
        <v>3706</v>
      </c>
      <c r="F32" s="72">
        <v>949</v>
      </c>
      <c r="G32" s="72">
        <v>221</v>
      </c>
      <c r="H32" s="72">
        <v>68</v>
      </c>
      <c r="I32" s="72">
        <v>105</v>
      </c>
      <c r="J32" s="72">
        <v>6908</v>
      </c>
    </row>
    <row r="33" spans="1:10" ht="15" customHeight="1" x14ac:dyDescent="0.35">
      <c r="A33" s="46" t="s">
        <v>92</v>
      </c>
      <c r="B33" s="256">
        <v>528</v>
      </c>
      <c r="C33" s="72">
        <v>1826</v>
      </c>
      <c r="D33" s="72">
        <v>2196</v>
      </c>
      <c r="E33" s="72">
        <v>9165</v>
      </c>
      <c r="F33" s="72">
        <v>6747</v>
      </c>
      <c r="G33" s="72">
        <v>3851</v>
      </c>
      <c r="H33" s="72">
        <v>5309</v>
      </c>
      <c r="I33" s="72">
        <v>5008</v>
      </c>
      <c r="J33" s="72">
        <v>34629</v>
      </c>
    </row>
    <row r="34" spans="1:10" ht="15" customHeight="1" x14ac:dyDescent="0.35">
      <c r="A34" s="46" t="s">
        <v>166</v>
      </c>
      <c r="B34" s="169">
        <v>0</v>
      </c>
      <c r="C34" s="72">
        <v>13728</v>
      </c>
      <c r="D34" s="72">
        <v>15650</v>
      </c>
      <c r="E34" s="72">
        <v>52225</v>
      </c>
      <c r="F34" s="72">
        <v>38509</v>
      </c>
      <c r="G34" s="72">
        <v>18057</v>
      </c>
      <c r="H34" s="72">
        <v>12592</v>
      </c>
      <c r="I34" s="72">
        <v>5669</v>
      </c>
      <c r="J34" s="72">
        <v>156431</v>
      </c>
    </row>
    <row r="35" spans="1:10" ht="15" customHeight="1" x14ac:dyDescent="0.35">
      <c r="A35" s="46" t="s">
        <v>93</v>
      </c>
      <c r="B35" s="256">
        <v>0</v>
      </c>
      <c r="C35" s="72">
        <v>6432</v>
      </c>
      <c r="D35" s="72">
        <v>3714</v>
      </c>
      <c r="E35" s="72">
        <v>7161</v>
      </c>
      <c r="F35" s="72">
        <v>5271</v>
      </c>
      <c r="G35" s="72">
        <v>2508</v>
      </c>
      <c r="H35" s="72">
        <v>1322</v>
      </c>
      <c r="I35" s="72">
        <v>602</v>
      </c>
      <c r="J35" s="72">
        <v>27011</v>
      </c>
    </row>
    <row r="36" spans="1:10" ht="15" customHeight="1" x14ac:dyDescent="0.35">
      <c r="A36" s="46" t="s">
        <v>94</v>
      </c>
      <c r="B36" s="256">
        <v>0</v>
      </c>
      <c r="C36" s="72">
        <v>682</v>
      </c>
      <c r="D36" s="72">
        <v>1372</v>
      </c>
      <c r="E36" s="72">
        <v>4882</v>
      </c>
      <c r="F36" s="72">
        <v>3218</v>
      </c>
      <c r="G36" s="72">
        <v>2021</v>
      </c>
      <c r="H36" s="72">
        <v>1196</v>
      </c>
      <c r="I36" s="72">
        <v>1006</v>
      </c>
      <c r="J36" s="72">
        <v>14377</v>
      </c>
    </row>
    <row r="37" spans="1:10" ht="15" customHeight="1" x14ac:dyDescent="0.35">
      <c r="A37" s="46" t="s">
        <v>39</v>
      </c>
      <c r="B37" s="256">
        <v>0</v>
      </c>
      <c r="C37" s="72">
        <v>360</v>
      </c>
      <c r="D37" s="72">
        <v>866</v>
      </c>
      <c r="E37" s="72">
        <v>5848</v>
      </c>
      <c r="F37" s="72">
        <v>3069</v>
      </c>
      <c r="G37" s="72">
        <v>1351</v>
      </c>
      <c r="H37" s="72">
        <v>758</v>
      </c>
      <c r="I37" s="72">
        <v>437</v>
      </c>
      <c r="J37" s="72">
        <v>12688</v>
      </c>
    </row>
    <row r="38" spans="1:10" ht="15" customHeight="1" x14ac:dyDescent="0.35">
      <c r="A38" s="46" t="s">
        <v>167</v>
      </c>
      <c r="B38" s="256">
        <v>0</v>
      </c>
      <c r="C38" s="72">
        <v>127</v>
      </c>
      <c r="D38" s="72">
        <v>930</v>
      </c>
      <c r="E38" s="72">
        <v>3736</v>
      </c>
      <c r="F38" s="72">
        <v>2674</v>
      </c>
      <c r="G38" s="72">
        <v>1098</v>
      </c>
      <c r="H38" s="72">
        <v>756</v>
      </c>
      <c r="I38" s="72">
        <v>1118</v>
      </c>
      <c r="J38" s="72">
        <v>10439</v>
      </c>
    </row>
    <row r="39" spans="1:10" ht="15" customHeight="1" x14ac:dyDescent="0.35">
      <c r="A39" s="67" t="s">
        <v>2</v>
      </c>
      <c r="B39" s="258">
        <v>570</v>
      </c>
      <c r="C39" s="74">
        <v>25733</v>
      </c>
      <c r="D39" s="74">
        <v>36829</v>
      </c>
      <c r="E39" s="74">
        <v>112139</v>
      </c>
      <c r="F39" s="74">
        <v>67290</v>
      </c>
      <c r="G39" s="74">
        <v>31400</v>
      </c>
      <c r="H39" s="74">
        <v>24115</v>
      </c>
      <c r="I39" s="74">
        <v>16485</v>
      </c>
      <c r="J39" s="74">
        <v>314562</v>
      </c>
    </row>
    <row r="40" spans="1:10" x14ac:dyDescent="0.35">
      <c r="A40" s="253" t="s">
        <v>168</v>
      </c>
      <c r="C40" s="14"/>
      <c r="D40" s="14"/>
      <c r="E40" s="14"/>
      <c r="F40" s="14"/>
      <c r="G40" s="14"/>
      <c r="H40" s="14"/>
      <c r="I40" s="14"/>
      <c r="J40" s="14"/>
    </row>
  </sheetData>
  <mergeCells count="3">
    <mergeCell ref="A2:A3"/>
    <mergeCell ref="B2:I2"/>
    <mergeCell ref="J2:J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0"/>
  <sheetViews>
    <sheetView showGridLines="0" workbookViewId="0">
      <selection activeCell="K16" sqref="K16"/>
    </sheetView>
  </sheetViews>
  <sheetFormatPr defaultColWidth="9.1796875" defaultRowHeight="14" x14ac:dyDescent="0.3"/>
  <cols>
    <col min="1" max="1" width="40.81640625" style="2" customWidth="1"/>
    <col min="2" max="2" width="7.26953125" style="2" customWidth="1"/>
    <col min="3" max="3" width="7.54296875" style="2" customWidth="1"/>
    <col min="4" max="4" width="8" style="2" customWidth="1"/>
    <col min="5" max="5" width="7.54296875" style="2" customWidth="1"/>
    <col min="6" max="6" width="8.54296875" style="2" customWidth="1"/>
    <col min="7" max="7" width="6.54296875" style="2" customWidth="1"/>
    <col min="8" max="8" width="5.7265625" style="2" customWidth="1"/>
    <col min="9" max="9" width="6.54296875" style="2" customWidth="1"/>
    <col min="10" max="10" width="8.453125" style="2" customWidth="1"/>
    <col min="11" max="16384" width="9.1796875" style="2"/>
  </cols>
  <sheetData>
    <row r="1" spans="1:10" s="8" customFormat="1" ht="23.15" customHeight="1" x14ac:dyDescent="0.3">
      <c r="A1" s="6" t="s">
        <v>138</v>
      </c>
      <c r="B1" s="3"/>
      <c r="C1" s="3"/>
      <c r="D1" s="3"/>
      <c r="E1" s="3"/>
      <c r="F1" s="3"/>
      <c r="G1" s="3"/>
      <c r="H1" s="3"/>
      <c r="I1" s="3"/>
      <c r="J1" s="3"/>
    </row>
    <row r="2" spans="1:10" ht="24.75" customHeight="1" x14ac:dyDescent="0.3">
      <c r="A2" s="591" t="s">
        <v>48</v>
      </c>
      <c r="B2" s="579" t="s">
        <v>108</v>
      </c>
      <c r="C2" s="578"/>
      <c r="D2" s="578"/>
      <c r="E2" s="578"/>
      <c r="F2" s="578"/>
      <c r="G2" s="578"/>
      <c r="H2" s="578"/>
      <c r="I2" s="578"/>
      <c r="J2" s="572" t="s">
        <v>2</v>
      </c>
    </row>
    <row r="3" spans="1:10" x14ac:dyDescent="0.3">
      <c r="A3" s="591"/>
      <c r="B3" s="103" t="s">
        <v>120</v>
      </c>
      <c r="C3" s="71" t="s">
        <v>62</v>
      </c>
      <c r="D3" s="71" t="s">
        <v>61</v>
      </c>
      <c r="E3" s="71" t="s">
        <v>60</v>
      </c>
      <c r="F3" s="71" t="s">
        <v>59</v>
      </c>
      <c r="G3" s="71" t="s">
        <v>58</v>
      </c>
      <c r="H3" s="71" t="s">
        <v>57</v>
      </c>
      <c r="I3" s="71" t="s">
        <v>56</v>
      </c>
      <c r="J3" s="572"/>
    </row>
    <row r="4" spans="1:10" x14ac:dyDescent="0.3">
      <c r="A4" s="44" t="s">
        <v>3</v>
      </c>
      <c r="B4" s="114"/>
      <c r="C4" s="45"/>
      <c r="D4" s="45"/>
      <c r="E4" s="45"/>
      <c r="F4" s="45"/>
      <c r="G4" s="45"/>
      <c r="H4" s="45"/>
      <c r="I4" s="45"/>
      <c r="J4" s="45"/>
    </row>
    <row r="5" spans="1:10" x14ac:dyDescent="0.3">
      <c r="A5" s="46" t="s">
        <v>90</v>
      </c>
      <c r="B5" s="256">
        <v>18</v>
      </c>
      <c r="C5" s="72">
        <v>134</v>
      </c>
      <c r="D5" s="72">
        <v>279</v>
      </c>
      <c r="E5" s="72">
        <v>1873</v>
      </c>
      <c r="F5" s="72">
        <v>942</v>
      </c>
      <c r="G5" s="72">
        <v>268</v>
      </c>
      <c r="H5" s="72">
        <v>373</v>
      </c>
      <c r="I5" s="72">
        <v>298</v>
      </c>
      <c r="J5" s="72">
        <v>4185</v>
      </c>
    </row>
    <row r="6" spans="1:10" x14ac:dyDescent="0.3">
      <c r="A6" s="46" t="s">
        <v>37</v>
      </c>
      <c r="B6" s="256">
        <v>0</v>
      </c>
      <c r="C6" s="72">
        <v>861</v>
      </c>
      <c r="D6" s="72">
        <v>1298</v>
      </c>
      <c r="E6" s="72">
        <v>3399</v>
      </c>
      <c r="F6" s="72">
        <v>1163</v>
      </c>
      <c r="G6" s="72">
        <v>479</v>
      </c>
      <c r="H6" s="72">
        <v>293</v>
      </c>
      <c r="I6" s="72">
        <v>351</v>
      </c>
      <c r="J6" s="72">
        <v>7844</v>
      </c>
    </row>
    <row r="7" spans="1:10" x14ac:dyDescent="0.3">
      <c r="A7" s="46" t="s">
        <v>38</v>
      </c>
      <c r="B7" s="256">
        <v>0</v>
      </c>
      <c r="C7" s="72">
        <v>31</v>
      </c>
      <c r="D7" s="72">
        <v>586</v>
      </c>
      <c r="E7" s="72">
        <v>1807</v>
      </c>
      <c r="F7" s="72">
        <v>650</v>
      </c>
      <c r="G7" s="72">
        <v>222</v>
      </c>
      <c r="H7" s="72">
        <v>43</v>
      </c>
      <c r="I7" s="72">
        <v>86</v>
      </c>
      <c r="J7" s="72">
        <v>3425</v>
      </c>
    </row>
    <row r="8" spans="1:10" x14ac:dyDescent="0.3">
      <c r="A8" s="46" t="s">
        <v>91</v>
      </c>
      <c r="B8" s="169">
        <v>0</v>
      </c>
      <c r="C8" s="72">
        <v>29</v>
      </c>
      <c r="D8" s="72">
        <v>195</v>
      </c>
      <c r="E8" s="72">
        <v>378</v>
      </c>
      <c r="F8" s="72">
        <v>155</v>
      </c>
      <c r="G8" s="72">
        <v>35</v>
      </c>
      <c r="H8" s="72">
        <v>0</v>
      </c>
      <c r="I8" s="72">
        <v>0</v>
      </c>
      <c r="J8" s="72">
        <v>792</v>
      </c>
    </row>
    <row r="9" spans="1:10" x14ac:dyDescent="0.3">
      <c r="A9" s="46" t="s">
        <v>92</v>
      </c>
      <c r="B9" s="169">
        <v>21</v>
      </c>
      <c r="C9" s="72">
        <v>305</v>
      </c>
      <c r="D9" s="72">
        <v>364</v>
      </c>
      <c r="E9" s="72">
        <v>1727</v>
      </c>
      <c r="F9" s="72">
        <v>1225</v>
      </c>
      <c r="G9" s="72">
        <v>718</v>
      </c>
      <c r="H9" s="72">
        <v>986</v>
      </c>
      <c r="I9" s="72">
        <v>727</v>
      </c>
      <c r="J9" s="72">
        <v>6073</v>
      </c>
    </row>
    <row r="10" spans="1:10" x14ac:dyDescent="0.3">
      <c r="A10" s="46" t="s">
        <v>166</v>
      </c>
      <c r="B10" s="256">
        <v>0</v>
      </c>
      <c r="C10" s="72">
        <v>3934</v>
      </c>
      <c r="D10" s="72">
        <v>4768</v>
      </c>
      <c r="E10" s="72">
        <v>21637</v>
      </c>
      <c r="F10" s="72">
        <v>16433</v>
      </c>
      <c r="G10" s="72">
        <v>8637</v>
      </c>
      <c r="H10" s="72">
        <v>6338</v>
      </c>
      <c r="I10" s="72">
        <v>3992</v>
      </c>
      <c r="J10" s="72">
        <v>65740</v>
      </c>
    </row>
    <row r="11" spans="1:10" x14ac:dyDescent="0.3">
      <c r="A11" s="46" t="s">
        <v>93</v>
      </c>
      <c r="B11" s="169">
        <v>0</v>
      </c>
      <c r="C11" s="72">
        <v>315</v>
      </c>
      <c r="D11" s="72">
        <v>333</v>
      </c>
      <c r="E11" s="72">
        <v>2144</v>
      </c>
      <c r="F11" s="72">
        <v>2782</v>
      </c>
      <c r="G11" s="72">
        <v>806</v>
      </c>
      <c r="H11" s="72">
        <v>639</v>
      </c>
      <c r="I11" s="72">
        <v>323</v>
      </c>
      <c r="J11" s="72">
        <v>7343</v>
      </c>
    </row>
    <row r="12" spans="1:10" x14ac:dyDescent="0.3">
      <c r="A12" s="46" t="s">
        <v>94</v>
      </c>
      <c r="B12" s="256">
        <v>0</v>
      </c>
      <c r="C12" s="72">
        <v>383</v>
      </c>
      <c r="D12" s="72">
        <v>654</v>
      </c>
      <c r="E12" s="72">
        <v>2461</v>
      </c>
      <c r="F12" s="72">
        <v>1963</v>
      </c>
      <c r="G12" s="72">
        <v>1053</v>
      </c>
      <c r="H12" s="72">
        <v>690</v>
      </c>
      <c r="I12" s="72">
        <v>540</v>
      </c>
      <c r="J12" s="72">
        <v>7742</v>
      </c>
    </row>
    <row r="13" spans="1:10" x14ac:dyDescent="0.3">
      <c r="A13" s="46" t="s">
        <v>39</v>
      </c>
      <c r="B13" s="256">
        <v>0</v>
      </c>
      <c r="C13" s="72">
        <v>80</v>
      </c>
      <c r="D13" s="72">
        <v>250</v>
      </c>
      <c r="E13" s="72">
        <v>1417</v>
      </c>
      <c r="F13" s="72">
        <v>1603</v>
      </c>
      <c r="G13" s="72">
        <v>563</v>
      </c>
      <c r="H13" s="72">
        <v>246</v>
      </c>
      <c r="I13" s="72">
        <v>136</v>
      </c>
      <c r="J13" s="72">
        <v>4296</v>
      </c>
    </row>
    <row r="14" spans="1:10" x14ac:dyDescent="0.3">
      <c r="A14" s="46" t="s">
        <v>167</v>
      </c>
      <c r="B14" s="256">
        <v>0</v>
      </c>
      <c r="C14" s="72">
        <v>21</v>
      </c>
      <c r="D14" s="72">
        <v>100</v>
      </c>
      <c r="E14" s="72">
        <v>783</v>
      </c>
      <c r="F14" s="72">
        <v>898</v>
      </c>
      <c r="G14" s="72">
        <v>177</v>
      </c>
      <c r="H14" s="72">
        <v>139</v>
      </c>
      <c r="I14" s="72">
        <v>200</v>
      </c>
      <c r="J14" s="72">
        <v>2318</v>
      </c>
    </row>
    <row r="15" spans="1:10" x14ac:dyDescent="0.3">
      <c r="A15" s="46" t="s">
        <v>2</v>
      </c>
      <c r="B15" s="256">
        <v>39</v>
      </c>
      <c r="C15" s="72">
        <v>6094</v>
      </c>
      <c r="D15" s="72">
        <v>8825</v>
      </c>
      <c r="E15" s="72">
        <v>37626</v>
      </c>
      <c r="F15" s="72">
        <v>27815</v>
      </c>
      <c r="G15" s="72">
        <v>12958</v>
      </c>
      <c r="H15" s="72">
        <v>9749</v>
      </c>
      <c r="I15" s="72">
        <v>6653</v>
      </c>
      <c r="J15" s="72">
        <v>109758</v>
      </c>
    </row>
    <row r="16" spans="1:10" x14ac:dyDescent="0.3">
      <c r="A16" s="66" t="s">
        <v>4</v>
      </c>
      <c r="B16" s="228"/>
      <c r="C16" s="58"/>
      <c r="D16" s="58"/>
      <c r="E16" s="58"/>
      <c r="F16" s="58"/>
      <c r="G16" s="58"/>
      <c r="H16" s="58"/>
      <c r="I16" s="58"/>
      <c r="J16" s="58"/>
    </row>
    <row r="17" spans="1:10" x14ac:dyDescent="0.3">
      <c r="A17" s="46" t="s">
        <v>90</v>
      </c>
      <c r="B17" s="256">
        <v>7</v>
      </c>
      <c r="C17" s="72">
        <v>42</v>
      </c>
      <c r="D17" s="72">
        <v>144</v>
      </c>
      <c r="E17" s="72">
        <v>370</v>
      </c>
      <c r="F17" s="72">
        <v>295</v>
      </c>
      <c r="G17" s="72">
        <v>77</v>
      </c>
      <c r="H17" s="72">
        <v>188</v>
      </c>
      <c r="I17" s="72">
        <v>467</v>
      </c>
      <c r="J17" s="72">
        <v>1590</v>
      </c>
    </row>
    <row r="18" spans="1:10" x14ac:dyDescent="0.3">
      <c r="A18" s="46" t="s">
        <v>37</v>
      </c>
      <c r="B18" s="256">
        <v>0</v>
      </c>
      <c r="C18" s="72">
        <v>272</v>
      </c>
      <c r="D18" s="72">
        <v>639</v>
      </c>
      <c r="E18" s="72">
        <v>1319</v>
      </c>
      <c r="F18" s="72">
        <v>490</v>
      </c>
      <c r="G18" s="72">
        <v>21</v>
      </c>
      <c r="H18" s="72">
        <v>0</v>
      </c>
      <c r="I18" s="72">
        <v>31</v>
      </c>
      <c r="J18" s="72">
        <v>2773</v>
      </c>
    </row>
    <row r="19" spans="1:10" x14ac:dyDescent="0.3">
      <c r="A19" s="46" t="s">
        <v>38</v>
      </c>
      <c r="B19" s="169">
        <v>0</v>
      </c>
      <c r="C19" s="72">
        <v>52</v>
      </c>
      <c r="D19" s="72">
        <v>445</v>
      </c>
      <c r="E19" s="72">
        <v>407</v>
      </c>
      <c r="F19" s="72">
        <v>260</v>
      </c>
      <c r="G19" s="72">
        <v>0</v>
      </c>
      <c r="H19" s="72">
        <v>0</v>
      </c>
      <c r="I19" s="72">
        <v>0</v>
      </c>
      <c r="J19" s="72">
        <v>1164</v>
      </c>
    </row>
    <row r="20" spans="1:10" x14ac:dyDescent="0.3">
      <c r="A20" s="46" t="s">
        <v>91</v>
      </c>
      <c r="B20" s="256">
        <v>0</v>
      </c>
      <c r="C20" s="72">
        <v>35</v>
      </c>
      <c r="D20" s="72">
        <v>212</v>
      </c>
      <c r="E20" s="72">
        <v>439</v>
      </c>
      <c r="F20" s="72">
        <v>201</v>
      </c>
      <c r="G20" s="72">
        <v>0</v>
      </c>
      <c r="H20" s="72">
        <v>0</v>
      </c>
      <c r="I20" s="72">
        <v>0</v>
      </c>
      <c r="J20" s="72">
        <v>888</v>
      </c>
    </row>
    <row r="21" spans="1:10" x14ac:dyDescent="0.3">
      <c r="A21" s="46" t="s">
        <v>92</v>
      </c>
      <c r="B21" s="256">
        <v>62</v>
      </c>
      <c r="C21" s="72">
        <v>359</v>
      </c>
      <c r="D21" s="72">
        <v>475</v>
      </c>
      <c r="E21" s="72">
        <v>2178</v>
      </c>
      <c r="F21" s="72">
        <v>1893</v>
      </c>
      <c r="G21" s="72">
        <v>928</v>
      </c>
      <c r="H21" s="72">
        <v>1585</v>
      </c>
      <c r="I21" s="72">
        <v>1401</v>
      </c>
      <c r="J21" s="72">
        <v>8882</v>
      </c>
    </row>
    <row r="22" spans="1:10" x14ac:dyDescent="0.3">
      <c r="A22" s="46" t="s">
        <v>166</v>
      </c>
      <c r="B22" s="256">
        <v>0</v>
      </c>
      <c r="C22" s="72">
        <v>8833</v>
      </c>
      <c r="D22" s="72">
        <v>10143</v>
      </c>
      <c r="E22" s="72">
        <v>29632</v>
      </c>
      <c r="F22" s="72">
        <v>21250</v>
      </c>
      <c r="G22" s="72">
        <v>9118</v>
      </c>
      <c r="H22" s="72">
        <v>5999</v>
      </c>
      <c r="I22" s="72">
        <v>1526</v>
      </c>
      <c r="J22" s="72">
        <v>86500</v>
      </c>
    </row>
    <row r="23" spans="1:10" x14ac:dyDescent="0.3">
      <c r="A23" s="46" t="s">
        <v>93</v>
      </c>
      <c r="B23" s="256">
        <v>0</v>
      </c>
      <c r="C23" s="72">
        <v>1914</v>
      </c>
      <c r="D23" s="72">
        <v>1446</v>
      </c>
      <c r="E23" s="72">
        <v>1592</v>
      </c>
      <c r="F23" s="72">
        <v>606</v>
      </c>
      <c r="G23" s="72">
        <v>589</v>
      </c>
      <c r="H23" s="72">
        <v>175</v>
      </c>
      <c r="I23" s="72">
        <v>84</v>
      </c>
      <c r="J23" s="72">
        <v>6406</v>
      </c>
    </row>
    <row r="24" spans="1:10" x14ac:dyDescent="0.3">
      <c r="A24" s="46" t="s">
        <v>94</v>
      </c>
      <c r="B24" s="256">
        <v>0</v>
      </c>
      <c r="C24" s="72">
        <v>27</v>
      </c>
      <c r="D24" s="72">
        <v>46</v>
      </c>
      <c r="E24" s="72">
        <v>74</v>
      </c>
      <c r="F24" s="72">
        <v>0</v>
      </c>
      <c r="G24" s="72">
        <v>0</v>
      </c>
      <c r="H24" s="72">
        <v>0</v>
      </c>
      <c r="I24" s="72">
        <v>0</v>
      </c>
      <c r="J24" s="72">
        <v>146</v>
      </c>
    </row>
    <row r="25" spans="1:10" x14ac:dyDescent="0.3">
      <c r="A25" s="46" t="s">
        <v>39</v>
      </c>
      <c r="B25" s="169">
        <v>0</v>
      </c>
      <c r="C25" s="72">
        <v>38</v>
      </c>
      <c r="D25" s="72">
        <v>82</v>
      </c>
      <c r="E25" s="72">
        <v>1255</v>
      </c>
      <c r="F25" s="72">
        <v>503</v>
      </c>
      <c r="G25" s="72">
        <v>206</v>
      </c>
      <c r="H25" s="72">
        <v>107</v>
      </c>
      <c r="I25" s="72">
        <v>45</v>
      </c>
      <c r="J25" s="72">
        <v>2236</v>
      </c>
    </row>
    <row r="26" spans="1:10" x14ac:dyDescent="0.3">
      <c r="A26" s="46" t="s">
        <v>167</v>
      </c>
      <c r="B26" s="256">
        <v>0</v>
      </c>
      <c r="C26" s="72">
        <v>0</v>
      </c>
      <c r="D26" s="72">
        <v>13</v>
      </c>
      <c r="E26" s="72">
        <v>30</v>
      </c>
      <c r="F26" s="72">
        <v>19</v>
      </c>
      <c r="G26" s="72">
        <v>0</v>
      </c>
      <c r="H26" s="72">
        <v>0</v>
      </c>
      <c r="I26" s="72">
        <v>0</v>
      </c>
      <c r="J26" s="72">
        <v>62</v>
      </c>
    </row>
    <row r="27" spans="1:10" x14ac:dyDescent="0.3">
      <c r="A27" s="67" t="s">
        <v>2</v>
      </c>
      <c r="B27" s="258">
        <v>69</v>
      </c>
      <c r="C27" s="74">
        <v>11572</v>
      </c>
      <c r="D27" s="74">
        <v>13646</v>
      </c>
      <c r="E27" s="74">
        <v>37296</v>
      </c>
      <c r="F27" s="74">
        <v>25516</v>
      </c>
      <c r="G27" s="74">
        <v>10939</v>
      </c>
      <c r="H27" s="74">
        <v>8055</v>
      </c>
      <c r="I27" s="74">
        <v>3556</v>
      </c>
      <c r="J27" s="74">
        <v>110648</v>
      </c>
    </row>
    <row r="28" spans="1:10" x14ac:dyDescent="0.3">
      <c r="A28" s="50" t="s">
        <v>107</v>
      </c>
      <c r="B28" s="229"/>
      <c r="C28" s="52"/>
      <c r="D28" s="52"/>
      <c r="E28" s="52"/>
      <c r="F28" s="52"/>
      <c r="G28" s="52"/>
      <c r="H28" s="52"/>
      <c r="I28" s="52"/>
      <c r="J28" s="52"/>
    </row>
    <row r="29" spans="1:10" x14ac:dyDescent="0.3">
      <c r="A29" s="46" t="s">
        <v>90</v>
      </c>
      <c r="B29" s="256">
        <v>25</v>
      </c>
      <c r="C29" s="52">
        <v>177</v>
      </c>
      <c r="D29" s="52">
        <v>423</v>
      </c>
      <c r="E29" s="52">
        <v>2243</v>
      </c>
      <c r="F29" s="52">
        <v>1237</v>
      </c>
      <c r="G29" s="52">
        <v>345</v>
      </c>
      <c r="H29" s="52">
        <v>561</v>
      </c>
      <c r="I29" s="52">
        <v>765</v>
      </c>
      <c r="J29" s="52">
        <v>5776</v>
      </c>
    </row>
    <row r="30" spans="1:10" x14ac:dyDescent="0.3">
      <c r="A30" s="46" t="s">
        <v>37</v>
      </c>
      <c r="B30" s="256">
        <v>0</v>
      </c>
      <c r="C30" s="52">
        <v>1133</v>
      </c>
      <c r="D30" s="52">
        <v>1936</v>
      </c>
      <c r="E30" s="52">
        <v>4718</v>
      </c>
      <c r="F30" s="52">
        <v>1653</v>
      </c>
      <c r="G30" s="52">
        <v>500</v>
      </c>
      <c r="H30" s="52">
        <v>293</v>
      </c>
      <c r="I30" s="52">
        <v>382</v>
      </c>
      <c r="J30" s="52">
        <v>10617</v>
      </c>
    </row>
    <row r="31" spans="1:10" x14ac:dyDescent="0.3">
      <c r="A31" s="46" t="s">
        <v>38</v>
      </c>
      <c r="B31" s="169">
        <v>0</v>
      </c>
      <c r="C31" s="52">
        <v>83</v>
      </c>
      <c r="D31" s="52">
        <v>1031</v>
      </c>
      <c r="E31" s="52">
        <v>2214</v>
      </c>
      <c r="F31" s="52">
        <v>910</v>
      </c>
      <c r="G31" s="52">
        <v>222</v>
      </c>
      <c r="H31" s="52">
        <v>43</v>
      </c>
      <c r="I31" s="52">
        <v>86</v>
      </c>
      <c r="J31" s="52">
        <v>4589</v>
      </c>
    </row>
    <row r="32" spans="1:10" x14ac:dyDescent="0.3">
      <c r="A32" s="46" t="s">
        <v>91</v>
      </c>
      <c r="B32" s="169">
        <v>0</v>
      </c>
      <c r="C32" s="52">
        <v>65</v>
      </c>
      <c r="D32" s="52">
        <v>407</v>
      </c>
      <c r="E32" s="52">
        <v>817</v>
      </c>
      <c r="F32" s="52">
        <v>356</v>
      </c>
      <c r="G32" s="52">
        <v>35</v>
      </c>
      <c r="H32" s="52">
        <v>0</v>
      </c>
      <c r="I32" s="52">
        <v>0</v>
      </c>
      <c r="J32" s="52">
        <v>1681</v>
      </c>
    </row>
    <row r="33" spans="1:10" x14ac:dyDescent="0.3">
      <c r="A33" s="46" t="s">
        <v>92</v>
      </c>
      <c r="B33" s="256">
        <v>83</v>
      </c>
      <c r="C33" s="52">
        <v>664</v>
      </c>
      <c r="D33" s="52">
        <v>839</v>
      </c>
      <c r="E33" s="52">
        <v>3905</v>
      </c>
      <c r="F33" s="52">
        <v>3119</v>
      </c>
      <c r="G33" s="52">
        <v>1645</v>
      </c>
      <c r="H33" s="52">
        <v>2571</v>
      </c>
      <c r="I33" s="52">
        <v>2128</v>
      </c>
      <c r="J33" s="52">
        <v>14955</v>
      </c>
    </row>
    <row r="34" spans="1:10" x14ac:dyDescent="0.3">
      <c r="A34" s="46" t="s">
        <v>166</v>
      </c>
      <c r="B34" s="169">
        <v>0</v>
      </c>
      <c r="C34" s="52">
        <v>12767</v>
      </c>
      <c r="D34" s="52">
        <v>14910</v>
      </c>
      <c r="E34" s="52">
        <v>51269</v>
      </c>
      <c r="F34" s="52">
        <v>37683</v>
      </c>
      <c r="G34" s="52">
        <v>17756</v>
      </c>
      <c r="H34" s="52">
        <v>12336</v>
      </c>
      <c r="I34" s="52">
        <v>5518</v>
      </c>
      <c r="J34" s="52">
        <v>152240</v>
      </c>
    </row>
    <row r="35" spans="1:10" x14ac:dyDescent="0.3">
      <c r="A35" s="46" t="s">
        <v>93</v>
      </c>
      <c r="B35" s="256">
        <v>0</v>
      </c>
      <c r="C35" s="52">
        <v>2229</v>
      </c>
      <c r="D35" s="52">
        <v>1779</v>
      </c>
      <c r="E35" s="52">
        <v>3736</v>
      </c>
      <c r="F35" s="52">
        <v>3388</v>
      </c>
      <c r="G35" s="52">
        <v>1395</v>
      </c>
      <c r="H35" s="52">
        <v>815</v>
      </c>
      <c r="I35" s="52">
        <v>407</v>
      </c>
      <c r="J35" s="52">
        <v>13748</v>
      </c>
    </row>
    <row r="36" spans="1:10" x14ac:dyDescent="0.3">
      <c r="A36" s="46" t="s">
        <v>94</v>
      </c>
      <c r="B36" s="256">
        <v>0</v>
      </c>
      <c r="C36" s="52">
        <v>410</v>
      </c>
      <c r="D36" s="52">
        <v>699</v>
      </c>
      <c r="E36" s="52">
        <v>2535</v>
      </c>
      <c r="F36" s="52">
        <v>1963</v>
      </c>
      <c r="G36" s="52">
        <v>1053</v>
      </c>
      <c r="H36" s="52">
        <v>690</v>
      </c>
      <c r="I36" s="52">
        <v>540</v>
      </c>
      <c r="J36" s="52">
        <v>7888</v>
      </c>
    </row>
    <row r="37" spans="1:10" x14ac:dyDescent="0.3">
      <c r="A37" s="46" t="s">
        <v>39</v>
      </c>
      <c r="B37" s="256">
        <v>0</v>
      </c>
      <c r="C37" s="52">
        <v>118</v>
      </c>
      <c r="D37" s="52">
        <v>332</v>
      </c>
      <c r="E37" s="52">
        <v>2672</v>
      </c>
      <c r="F37" s="52">
        <v>2106</v>
      </c>
      <c r="G37" s="52">
        <v>769</v>
      </c>
      <c r="H37" s="52">
        <v>353</v>
      </c>
      <c r="I37" s="52">
        <v>181</v>
      </c>
      <c r="J37" s="52">
        <v>6532</v>
      </c>
    </row>
    <row r="38" spans="1:10" x14ac:dyDescent="0.3">
      <c r="A38" s="46" t="s">
        <v>167</v>
      </c>
      <c r="B38" s="256">
        <v>0</v>
      </c>
      <c r="C38" s="52">
        <v>21</v>
      </c>
      <c r="D38" s="52">
        <v>113</v>
      </c>
      <c r="E38" s="52">
        <v>813</v>
      </c>
      <c r="F38" s="52">
        <v>917</v>
      </c>
      <c r="G38" s="52">
        <v>177</v>
      </c>
      <c r="H38" s="52">
        <v>139</v>
      </c>
      <c r="I38" s="52">
        <v>200</v>
      </c>
      <c r="J38" s="52">
        <v>2380</v>
      </c>
    </row>
    <row r="39" spans="1:10" x14ac:dyDescent="0.3">
      <c r="A39" s="67" t="s">
        <v>2</v>
      </c>
      <c r="B39" s="258">
        <v>108</v>
      </c>
      <c r="C39" s="53">
        <v>17666</v>
      </c>
      <c r="D39" s="53">
        <v>22470</v>
      </c>
      <c r="E39" s="53">
        <v>74922</v>
      </c>
      <c r="F39" s="53">
        <v>53332</v>
      </c>
      <c r="G39" s="53">
        <v>23897</v>
      </c>
      <c r="H39" s="53">
        <v>17803</v>
      </c>
      <c r="I39" s="53">
        <v>10208</v>
      </c>
      <c r="J39" s="53">
        <v>220406</v>
      </c>
    </row>
    <row r="40" spans="1:10" x14ac:dyDescent="0.3">
      <c r="A40" s="253" t="s">
        <v>168</v>
      </c>
    </row>
  </sheetData>
  <mergeCells count="3">
    <mergeCell ref="A2:A3"/>
    <mergeCell ref="B2:I2"/>
    <mergeCell ref="J2:J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0"/>
  <sheetViews>
    <sheetView showGridLines="0" topLeftCell="A22" workbookViewId="0">
      <selection activeCell="K17" sqref="K17"/>
    </sheetView>
  </sheetViews>
  <sheetFormatPr defaultColWidth="9.1796875" defaultRowHeight="14" x14ac:dyDescent="0.3"/>
  <cols>
    <col min="1" max="1" width="40.1796875" style="2" customWidth="1"/>
    <col min="2" max="2" width="7.453125" style="2" customWidth="1"/>
    <col min="3" max="3" width="8.26953125" style="2" customWidth="1"/>
    <col min="4" max="4" width="7.1796875" style="2" customWidth="1"/>
    <col min="5" max="5" width="8.81640625" style="2" customWidth="1"/>
    <col min="6" max="6" width="8.54296875" style="2" customWidth="1"/>
    <col min="7" max="7" width="7.453125" style="2" customWidth="1"/>
    <col min="8" max="8" width="8" style="2" customWidth="1"/>
    <col min="9" max="9" width="8.1796875" style="2" customWidth="1"/>
    <col min="10" max="10" width="8.26953125" style="2" customWidth="1"/>
    <col min="11" max="16384" width="9.1796875" style="2"/>
  </cols>
  <sheetData>
    <row r="1" spans="1:10" s="8" customFormat="1" ht="32.15" customHeight="1" x14ac:dyDescent="0.3">
      <c r="A1" s="6" t="s">
        <v>139</v>
      </c>
      <c r="B1" s="3"/>
      <c r="C1" s="3"/>
      <c r="D1" s="3"/>
      <c r="E1" s="3"/>
      <c r="F1" s="3"/>
      <c r="G1" s="3"/>
      <c r="H1" s="3"/>
      <c r="I1" s="3"/>
      <c r="J1" s="3"/>
    </row>
    <row r="2" spans="1:10" ht="20.25" customHeight="1" x14ac:dyDescent="0.3">
      <c r="A2" s="591" t="s">
        <v>48</v>
      </c>
      <c r="B2" s="579" t="s">
        <v>108</v>
      </c>
      <c r="C2" s="578"/>
      <c r="D2" s="578"/>
      <c r="E2" s="578"/>
      <c r="F2" s="578"/>
      <c r="G2" s="578"/>
      <c r="H2" s="578"/>
      <c r="I2" s="578"/>
      <c r="J2" s="572" t="s">
        <v>2</v>
      </c>
    </row>
    <row r="3" spans="1:10" x14ac:dyDescent="0.3">
      <c r="A3" s="591"/>
      <c r="B3" s="104" t="s">
        <v>120</v>
      </c>
      <c r="C3" s="47" t="s">
        <v>62</v>
      </c>
      <c r="D3" s="47" t="s">
        <v>61</v>
      </c>
      <c r="E3" s="47" t="s">
        <v>60</v>
      </c>
      <c r="F3" s="47" t="s">
        <v>59</v>
      </c>
      <c r="G3" s="47" t="s">
        <v>58</v>
      </c>
      <c r="H3" s="47" t="s">
        <v>57</v>
      </c>
      <c r="I3" s="47" t="s">
        <v>56</v>
      </c>
      <c r="J3" s="572"/>
    </row>
    <row r="4" spans="1:10" x14ac:dyDescent="0.3">
      <c r="A4" s="44" t="s">
        <v>3</v>
      </c>
      <c r="B4" s="114"/>
      <c r="C4" s="45"/>
      <c r="D4" s="45"/>
      <c r="E4" s="45"/>
      <c r="F4" s="45"/>
      <c r="G4" s="45"/>
      <c r="H4" s="45"/>
      <c r="I4" s="45"/>
      <c r="J4" s="45"/>
    </row>
    <row r="5" spans="1:10" x14ac:dyDescent="0.3">
      <c r="A5" s="46" t="s">
        <v>90</v>
      </c>
      <c r="B5" s="256">
        <v>0</v>
      </c>
      <c r="C5" s="72">
        <v>92</v>
      </c>
      <c r="D5" s="72">
        <v>598</v>
      </c>
      <c r="E5" s="72">
        <v>2090</v>
      </c>
      <c r="F5" s="72">
        <v>739</v>
      </c>
      <c r="G5" s="72">
        <v>310</v>
      </c>
      <c r="H5" s="72">
        <v>300</v>
      </c>
      <c r="I5" s="72">
        <v>366</v>
      </c>
      <c r="J5" s="72">
        <v>4494</v>
      </c>
    </row>
    <row r="6" spans="1:10" x14ac:dyDescent="0.3">
      <c r="A6" s="46" t="s">
        <v>37</v>
      </c>
      <c r="B6" s="256">
        <v>0</v>
      </c>
      <c r="C6" s="72">
        <v>261</v>
      </c>
      <c r="D6" s="72">
        <v>2231</v>
      </c>
      <c r="E6" s="72">
        <v>4533</v>
      </c>
      <c r="F6" s="72">
        <v>478</v>
      </c>
      <c r="G6" s="72">
        <v>137</v>
      </c>
      <c r="H6" s="72">
        <v>180</v>
      </c>
      <c r="I6" s="72">
        <v>201</v>
      </c>
      <c r="J6" s="72">
        <v>8021</v>
      </c>
    </row>
    <row r="7" spans="1:10" x14ac:dyDescent="0.3">
      <c r="A7" s="46" t="s">
        <v>38</v>
      </c>
      <c r="B7" s="256">
        <v>0</v>
      </c>
      <c r="C7" s="72">
        <v>120</v>
      </c>
      <c r="D7" s="72">
        <v>1396</v>
      </c>
      <c r="E7" s="72">
        <v>4063</v>
      </c>
      <c r="F7" s="72">
        <v>865</v>
      </c>
      <c r="G7" s="72">
        <v>259</v>
      </c>
      <c r="H7" s="72">
        <v>302</v>
      </c>
      <c r="I7" s="72">
        <v>127</v>
      </c>
      <c r="J7" s="72">
        <v>7131</v>
      </c>
    </row>
    <row r="8" spans="1:10" x14ac:dyDescent="0.3">
      <c r="A8" s="46" t="s">
        <v>91</v>
      </c>
      <c r="B8" s="169">
        <v>18</v>
      </c>
      <c r="C8" s="72">
        <v>18</v>
      </c>
      <c r="D8" s="72">
        <v>381</v>
      </c>
      <c r="E8" s="72">
        <v>1096</v>
      </c>
      <c r="F8" s="72">
        <v>276</v>
      </c>
      <c r="G8" s="72">
        <v>50</v>
      </c>
      <c r="H8" s="72">
        <v>43</v>
      </c>
      <c r="I8" s="72">
        <v>39</v>
      </c>
      <c r="J8" s="72">
        <v>1921</v>
      </c>
    </row>
    <row r="9" spans="1:10" x14ac:dyDescent="0.3">
      <c r="A9" s="46" t="s">
        <v>92</v>
      </c>
      <c r="B9" s="169">
        <v>137</v>
      </c>
      <c r="C9" s="72">
        <v>417</v>
      </c>
      <c r="D9" s="72">
        <v>474</v>
      </c>
      <c r="E9" s="72">
        <v>2322</v>
      </c>
      <c r="F9" s="72">
        <v>1592</v>
      </c>
      <c r="G9" s="72">
        <v>781</v>
      </c>
      <c r="H9" s="72">
        <v>947</v>
      </c>
      <c r="I9" s="72">
        <v>1106</v>
      </c>
      <c r="J9" s="72">
        <v>7776</v>
      </c>
    </row>
    <row r="10" spans="1:10" x14ac:dyDescent="0.3">
      <c r="A10" s="46" t="s">
        <v>166</v>
      </c>
      <c r="B10" s="256">
        <v>0</v>
      </c>
      <c r="C10" s="72">
        <v>186</v>
      </c>
      <c r="D10" s="72">
        <v>222</v>
      </c>
      <c r="E10" s="72">
        <v>346</v>
      </c>
      <c r="F10" s="72">
        <v>434</v>
      </c>
      <c r="G10" s="72">
        <v>125</v>
      </c>
      <c r="H10" s="72">
        <v>114</v>
      </c>
      <c r="I10" s="72">
        <v>89</v>
      </c>
      <c r="J10" s="72">
        <v>1515</v>
      </c>
    </row>
    <row r="11" spans="1:10" x14ac:dyDescent="0.3">
      <c r="A11" s="46" t="s">
        <v>93</v>
      </c>
      <c r="B11" s="169">
        <v>0</v>
      </c>
      <c r="C11" s="72">
        <v>106</v>
      </c>
      <c r="D11" s="72">
        <v>455</v>
      </c>
      <c r="E11" s="72">
        <v>2006</v>
      </c>
      <c r="F11" s="72">
        <v>1123</v>
      </c>
      <c r="G11" s="72">
        <v>767</v>
      </c>
      <c r="H11" s="72">
        <v>225</v>
      </c>
      <c r="I11" s="72">
        <v>132</v>
      </c>
      <c r="J11" s="72">
        <v>4814</v>
      </c>
    </row>
    <row r="12" spans="1:10" x14ac:dyDescent="0.3">
      <c r="A12" s="46" t="s">
        <v>94</v>
      </c>
      <c r="B12" s="256">
        <v>0</v>
      </c>
      <c r="C12" s="72">
        <v>248</v>
      </c>
      <c r="D12" s="72">
        <v>672</v>
      </c>
      <c r="E12" s="72">
        <v>2193</v>
      </c>
      <c r="F12" s="72">
        <v>1228</v>
      </c>
      <c r="G12" s="72">
        <v>949</v>
      </c>
      <c r="H12" s="72">
        <v>507</v>
      </c>
      <c r="I12" s="72">
        <v>466</v>
      </c>
      <c r="J12" s="72">
        <v>6263</v>
      </c>
    </row>
    <row r="13" spans="1:10" x14ac:dyDescent="0.3">
      <c r="A13" s="46" t="s">
        <v>39</v>
      </c>
      <c r="B13" s="256">
        <v>0</v>
      </c>
      <c r="C13" s="72">
        <v>101</v>
      </c>
      <c r="D13" s="72">
        <v>174</v>
      </c>
      <c r="E13" s="72">
        <v>1507</v>
      </c>
      <c r="F13" s="72">
        <v>626</v>
      </c>
      <c r="G13" s="72">
        <v>333</v>
      </c>
      <c r="H13" s="72">
        <v>222</v>
      </c>
      <c r="I13" s="72">
        <v>164</v>
      </c>
      <c r="J13" s="72">
        <v>3126</v>
      </c>
    </row>
    <row r="14" spans="1:10" x14ac:dyDescent="0.3">
      <c r="A14" s="46" t="s">
        <v>167</v>
      </c>
      <c r="B14" s="256">
        <v>0</v>
      </c>
      <c r="C14" s="72">
        <v>88</v>
      </c>
      <c r="D14" s="72">
        <v>778</v>
      </c>
      <c r="E14" s="72">
        <v>2875</v>
      </c>
      <c r="F14" s="72">
        <v>1603</v>
      </c>
      <c r="G14" s="72">
        <v>876</v>
      </c>
      <c r="H14" s="72">
        <v>617</v>
      </c>
      <c r="I14" s="72">
        <v>899</v>
      </c>
      <c r="J14" s="72">
        <v>7735</v>
      </c>
    </row>
    <row r="15" spans="1:10" x14ac:dyDescent="0.3">
      <c r="A15" s="46" t="s">
        <v>2</v>
      </c>
      <c r="B15" s="256">
        <v>154</v>
      </c>
      <c r="C15" s="72">
        <v>1636</v>
      </c>
      <c r="D15" s="72">
        <v>7380</v>
      </c>
      <c r="E15" s="72">
        <v>23030</v>
      </c>
      <c r="F15" s="72">
        <v>8964</v>
      </c>
      <c r="G15" s="72">
        <v>4588</v>
      </c>
      <c r="H15" s="72">
        <v>3456</v>
      </c>
      <c r="I15" s="72">
        <v>3589</v>
      </c>
      <c r="J15" s="72">
        <v>52797</v>
      </c>
    </row>
    <row r="16" spans="1:10" x14ac:dyDescent="0.3">
      <c r="A16" s="66" t="s">
        <v>4</v>
      </c>
      <c r="B16" s="228"/>
      <c r="C16" s="58"/>
      <c r="D16" s="58"/>
      <c r="E16" s="58"/>
      <c r="F16" s="58"/>
      <c r="G16" s="58"/>
      <c r="H16" s="58"/>
      <c r="I16" s="58"/>
      <c r="J16" s="58"/>
    </row>
    <row r="17" spans="1:10" x14ac:dyDescent="0.3">
      <c r="A17" s="46" t="s">
        <v>90</v>
      </c>
      <c r="B17" s="177">
        <v>0</v>
      </c>
      <c r="C17" s="72">
        <v>189</v>
      </c>
      <c r="D17" s="72">
        <v>94</v>
      </c>
      <c r="E17" s="72">
        <v>928</v>
      </c>
      <c r="F17" s="72">
        <v>320</v>
      </c>
      <c r="G17" s="72">
        <v>301</v>
      </c>
      <c r="H17" s="72">
        <v>385</v>
      </c>
      <c r="I17" s="72">
        <v>479</v>
      </c>
      <c r="J17" s="72">
        <v>2695</v>
      </c>
    </row>
    <row r="18" spans="1:10" x14ac:dyDescent="0.3">
      <c r="A18" s="46" t="s">
        <v>37</v>
      </c>
      <c r="B18" s="177">
        <v>0</v>
      </c>
      <c r="C18" s="72">
        <v>265</v>
      </c>
      <c r="D18" s="72">
        <v>1510</v>
      </c>
      <c r="E18" s="72">
        <v>2643</v>
      </c>
      <c r="F18" s="72">
        <v>306</v>
      </c>
      <c r="G18" s="72">
        <v>119</v>
      </c>
      <c r="H18" s="72">
        <v>0</v>
      </c>
      <c r="I18" s="72">
        <v>30</v>
      </c>
      <c r="J18" s="72">
        <v>4872</v>
      </c>
    </row>
    <row r="19" spans="1:10" x14ac:dyDescent="0.3">
      <c r="A19" s="46" t="s">
        <v>38</v>
      </c>
      <c r="B19" s="227">
        <v>0</v>
      </c>
      <c r="C19" s="72">
        <v>118</v>
      </c>
      <c r="D19" s="72">
        <v>1181</v>
      </c>
      <c r="E19" s="72">
        <v>1985</v>
      </c>
      <c r="F19" s="72">
        <v>346</v>
      </c>
      <c r="G19" s="72">
        <v>101</v>
      </c>
      <c r="H19" s="72">
        <v>48</v>
      </c>
      <c r="I19" s="72">
        <v>106</v>
      </c>
      <c r="J19" s="72">
        <v>3884</v>
      </c>
    </row>
    <row r="20" spans="1:10" x14ac:dyDescent="0.3">
      <c r="A20" s="46" t="s">
        <v>91</v>
      </c>
      <c r="B20" s="177">
        <v>0</v>
      </c>
      <c r="C20" s="72">
        <v>59</v>
      </c>
      <c r="D20" s="72">
        <v>912</v>
      </c>
      <c r="E20" s="72">
        <v>1793</v>
      </c>
      <c r="F20" s="72">
        <v>317</v>
      </c>
      <c r="G20" s="72">
        <v>135</v>
      </c>
      <c r="H20" s="72">
        <v>25</v>
      </c>
      <c r="I20" s="72">
        <v>66</v>
      </c>
      <c r="J20" s="72">
        <v>3306</v>
      </c>
    </row>
    <row r="21" spans="1:10" x14ac:dyDescent="0.3">
      <c r="A21" s="46" t="s">
        <v>92</v>
      </c>
      <c r="B21" s="177">
        <v>308</v>
      </c>
      <c r="C21" s="72">
        <v>745</v>
      </c>
      <c r="D21" s="72">
        <v>883</v>
      </c>
      <c r="E21" s="72">
        <v>2938</v>
      </c>
      <c r="F21" s="72">
        <v>2036</v>
      </c>
      <c r="G21" s="72">
        <v>1424</v>
      </c>
      <c r="H21" s="72">
        <v>1791</v>
      </c>
      <c r="I21" s="72">
        <v>1773</v>
      </c>
      <c r="J21" s="72">
        <v>11897</v>
      </c>
    </row>
    <row r="22" spans="1:10" x14ac:dyDescent="0.3">
      <c r="A22" s="46" t="s">
        <v>166</v>
      </c>
      <c r="B22" s="177">
        <v>0</v>
      </c>
      <c r="C22" s="72">
        <v>775</v>
      </c>
      <c r="D22" s="72">
        <v>519</v>
      </c>
      <c r="E22" s="72">
        <v>610</v>
      </c>
      <c r="F22" s="72">
        <v>392</v>
      </c>
      <c r="G22" s="72">
        <v>176</v>
      </c>
      <c r="H22" s="72">
        <v>142</v>
      </c>
      <c r="I22" s="72">
        <v>61</v>
      </c>
      <c r="J22" s="72">
        <v>2676</v>
      </c>
    </row>
    <row r="23" spans="1:10" x14ac:dyDescent="0.3">
      <c r="A23" s="46" t="s">
        <v>93</v>
      </c>
      <c r="B23" s="177">
        <v>0</v>
      </c>
      <c r="C23" s="72">
        <v>4096</v>
      </c>
      <c r="D23" s="72">
        <v>1481</v>
      </c>
      <c r="E23" s="72">
        <v>1420</v>
      </c>
      <c r="F23" s="72">
        <v>761</v>
      </c>
      <c r="G23" s="72">
        <v>347</v>
      </c>
      <c r="H23" s="72">
        <v>282</v>
      </c>
      <c r="I23" s="72">
        <v>63</v>
      </c>
      <c r="J23" s="72">
        <v>8449</v>
      </c>
    </row>
    <row r="24" spans="1:10" x14ac:dyDescent="0.3">
      <c r="A24" s="46" t="s">
        <v>94</v>
      </c>
      <c r="B24" s="177">
        <v>0</v>
      </c>
      <c r="C24" s="72">
        <v>25</v>
      </c>
      <c r="D24" s="72">
        <v>0</v>
      </c>
      <c r="E24" s="72">
        <v>155</v>
      </c>
      <c r="F24" s="72">
        <v>27</v>
      </c>
      <c r="G24" s="72">
        <v>19</v>
      </c>
      <c r="H24" s="72">
        <v>0</v>
      </c>
      <c r="I24" s="72">
        <v>0</v>
      </c>
      <c r="J24" s="72">
        <v>226</v>
      </c>
    </row>
    <row r="25" spans="1:10" x14ac:dyDescent="0.3">
      <c r="A25" s="46" t="s">
        <v>39</v>
      </c>
      <c r="B25" s="227">
        <v>0</v>
      </c>
      <c r="C25" s="72">
        <v>141</v>
      </c>
      <c r="D25" s="72">
        <v>360</v>
      </c>
      <c r="E25" s="72">
        <v>1668</v>
      </c>
      <c r="F25" s="72">
        <v>337</v>
      </c>
      <c r="G25" s="72">
        <v>249</v>
      </c>
      <c r="H25" s="72">
        <v>182</v>
      </c>
      <c r="I25" s="72">
        <v>92</v>
      </c>
      <c r="J25" s="72">
        <v>3030</v>
      </c>
    </row>
    <row r="26" spans="1:10" x14ac:dyDescent="0.3">
      <c r="A26" s="46" t="s">
        <v>167</v>
      </c>
      <c r="B26" s="177">
        <v>0</v>
      </c>
      <c r="C26" s="72">
        <v>19</v>
      </c>
      <c r="D26" s="72">
        <v>39</v>
      </c>
      <c r="E26" s="72">
        <v>49</v>
      </c>
      <c r="F26" s="72">
        <v>154</v>
      </c>
      <c r="G26" s="72">
        <v>45</v>
      </c>
      <c r="H26" s="72">
        <v>0</v>
      </c>
      <c r="I26" s="72">
        <v>19</v>
      </c>
      <c r="J26" s="72">
        <v>324</v>
      </c>
    </row>
    <row r="27" spans="1:10" x14ac:dyDescent="0.3">
      <c r="A27" s="67" t="s">
        <v>2</v>
      </c>
      <c r="B27" s="182">
        <v>308</v>
      </c>
      <c r="C27" s="74">
        <v>6431</v>
      </c>
      <c r="D27" s="74">
        <v>6979</v>
      </c>
      <c r="E27" s="74">
        <v>14188</v>
      </c>
      <c r="F27" s="74">
        <v>4995</v>
      </c>
      <c r="G27" s="74">
        <v>2916</v>
      </c>
      <c r="H27" s="74">
        <v>2855</v>
      </c>
      <c r="I27" s="74">
        <v>2688</v>
      </c>
      <c r="J27" s="74">
        <v>41359</v>
      </c>
    </row>
    <row r="28" spans="1:10" x14ac:dyDescent="0.3">
      <c r="A28" s="50" t="s">
        <v>107</v>
      </c>
      <c r="B28" s="229"/>
      <c r="C28" s="52"/>
      <c r="D28" s="52"/>
      <c r="E28" s="52"/>
      <c r="F28" s="52"/>
      <c r="G28" s="52"/>
      <c r="H28" s="52"/>
      <c r="I28" s="52"/>
      <c r="J28" s="52"/>
    </row>
    <row r="29" spans="1:10" x14ac:dyDescent="0.3">
      <c r="A29" s="46" t="s">
        <v>90</v>
      </c>
      <c r="B29" s="256">
        <v>0</v>
      </c>
      <c r="C29" s="52">
        <v>281</v>
      </c>
      <c r="D29" s="52">
        <v>692</v>
      </c>
      <c r="E29" s="52">
        <v>3017</v>
      </c>
      <c r="F29" s="52">
        <v>1058</v>
      </c>
      <c r="G29" s="52">
        <v>611</v>
      </c>
      <c r="H29" s="52">
        <v>685</v>
      </c>
      <c r="I29" s="52">
        <v>844</v>
      </c>
      <c r="J29" s="52">
        <v>7189</v>
      </c>
    </row>
    <row r="30" spans="1:10" x14ac:dyDescent="0.3">
      <c r="A30" s="46" t="s">
        <v>37</v>
      </c>
      <c r="B30" s="256">
        <v>0</v>
      </c>
      <c r="C30" s="52">
        <v>526</v>
      </c>
      <c r="D30" s="52">
        <v>3741</v>
      </c>
      <c r="E30" s="52">
        <v>7176</v>
      </c>
      <c r="F30" s="52">
        <v>784</v>
      </c>
      <c r="G30" s="52">
        <v>256</v>
      </c>
      <c r="H30" s="52">
        <v>180</v>
      </c>
      <c r="I30" s="52">
        <v>231</v>
      </c>
      <c r="J30" s="52">
        <v>12894</v>
      </c>
    </row>
    <row r="31" spans="1:10" x14ac:dyDescent="0.3">
      <c r="A31" s="46" t="s">
        <v>38</v>
      </c>
      <c r="B31" s="169">
        <v>0</v>
      </c>
      <c r="C31" s="52">
        <v>237</v>
      </c>
      <c r="D31" s="52">
        <v>2578</v>
      </c>
      <c r="E31" s="52">
        <v>6047</v>
      </c>
      <c r="F31" s="52">
        <v>1210</v>
      </c>
      <c r="G31" s="52">
        <v>360</v>
      </c>
      <c r="H31" s="52">
        <v>350</v>
      </c>
      <c r="I31" s="52">
        <v>232</v>
      </c>
      <c r="J31" s="52">
        <v>11015</v>
      </c>
    </row>
    <row r="32" spans="1:10" x14ac:dyDescent="0.3">
      <c r="A32" s="46" t="s">
        <v>91</v>
      </c>
      <c r="B32" s="169">
        <v>18</v>
      </c>
      <c r="C32" s="52">
        <v>77</v>
      </c>
      <c r="D32" s="52">
        <v>1294</v>
      </c>
      <c r="E32" s="52">
        <v>2889</v>
      </c>
      <c r="F32" s="52">
        <v>593</v>
      </c>
      <c r="G32" s="52">
        <v>185</v>
      </c>
      <c r="H32" s="52">
        <v>68</v>
      </c>
      <c r="I32" s="52">
        <v>105</v>
      </c>
      <c r="J32" s="52">
        <v>5227</v>
      </c>
    </row>
    <row r="33" spans="1:10" x14ac:dyDescent="0.3">
      <c r="A33" s="46" t="s">
        <v>92</v>
      </c>
      <c r="B33" s="256">
        <v>444</v>
      </c>
      <c r="C33" s="52">
        <v>1162</v>
      </c>
      <c r="D33" s="52">
        <v>1356</v>
      </c>
      <c r="E33" s="52">
        <v>5260</v>
      </c>
      <c r="F33" s="52">
        <v>3628</v>
      </c>
      <c r="G33" s="52">
        <v>2205</v>
      </c>
      <c r="H33" s="52">
        <v>2738</v>
      </c>
      <c r="I33" s="52">
        <v>2879</v>
      </c>
      <c r="J33" s="52">
        <v>19674</v>
      </c>
    </row>
    <row r="34" spans="1:10" x14ac:dyDescent="0.3">
      <c r="A34" s="46" t="s">
        <v>166</v>
      </c>
      <c r="B34" s="169">
        <v>0</v>
      </c>
      <c r="C34" s="52">
        <v>961</v>
      </c>
      <c r="D34" s="52">
        <v>740</v>
      </c>
      <c r="E34" s="52">
        <v>956</v>
      </c>
      <c r="F34" s="52">
        <v>826</v>
      </c>
      <c r="G34" s="52">
        <v>301</v>
      </c>
      <c r="H34" s="52">
        <v>256</v>
      </c>
      <c r="I34" s="52">
        <v>151</v>
      </c>
      <c r="J34" s="52">
        <v>4191</v>
      </c>
    </row>
    <row r="35" spans="1:10" x14ac:dyDescent="0.3">
      <c r="A35" s="46" t="s">
        <v>93</v>
      </c>
      <c r="B35" s="256">
        <v>0</v>
      </c>
      <c r="C35" s="52">
        <v>4203</v>
      </c>
      <c r="D35" s="52">
        <v>1935</v>
      </c>
      <c r="E35" s="52">
        <v>3425</v>
      </c>
      <c r="F35" s="52">
        <v>1884</v>
      </c>
      <c r="G35" s="52">
        <v>1114</v>
      </c>
      <c r="H35" s="52">
        <v>507</v>
      </c>
      <c r="I35" s="52">
        <v>195</v>
      </c>
      <c r="J35" s="52">
        <v>13263</v>
      </c>
    </row>
    <row r="36" spans="1:10" x14ac:dyDescent="0.3">
      <c r="A36" s="46" t="s">
        <v>94</v>
      </c>
      <c r="B36" s="256">
        <v>0</v>
      </c>
      <c r="C36" s="52">
        <v>273</v>
      </c>
      <c r="D36" s="52">
        <v>672</v>
      </c>
      <c r="E36" s="52">
        <v>2347</v>
      </c>
      <c r="F36" s="52">
        <v>1255</v>
      </c>
      <c r="G36" s="52">
        <v>968</v>
      </c>
      <c r="H36" s="52">
        <v>507</v>
      </c>
      <c r="I36" s="52">
        <v>466</v>
      </c>
      <c r="J36" s="52">
        <v>6488</v>
      </c>
    </row>
    <row r="37" spans="1:10" x14ac:dyDescent="0.3">
      <c r="A37" s="46" t="s">
        <v>39</v>
      </c>
      <c r="B37" s="256">
        <v>0</v>
      </c>
      <c r="C37" s="52">
        <v>242</v>
      </c>
      <c r="D37" s="52">
        <v>534</v>
      </c>
      <c r="E37" s="52">
        <v>3176</v>
      </c>
      <c r="F37" s="52">
        <v>963</v>
      </c>
      <c r="G37" s="52">
        <v>582</v>
      </c>
      <c r="H37" s="52">
        <v>404</v>
      </c>
      <c r="I37" s="52">
        <v>256</v>
      </c>
      <c r="J37" s="52">
        <v>6157</v>
      </c>
    </row>
    <row r="38" spans="1:10" x14ac:dyDescent="0.3">
      <c r="A38" s="46" t="s">
        <v>167</v>
      </c>
      <c r="B38" s="256">
        <v>0</v>
      </c>
      <c r="C38" s="52">
        <v>106</v>
      </c>
      <c r="D38" s="52">
        <v>817</v>
      </c>
      <c r="E38" s="52">
        <v>2923</v>
      </c>
      <c r="F38" s="52">
        <v>1756</v>
      </c>
      <c r="G38" s="52">
        <v>921</v>
      </c>
      <c r="H38" s="52">
        <v>617</v>
      </c>
      <c r="I38" s="52">
        <v>918</v>
      </c>
      <c r="J38" s="52">
        <v>8059</v>
      </c>
    </row>
    <row r="39" spans="1:10" x14ac:dyDescent="0.3">
      <c r="A39" s="67" t="s">
        <v>2</v>
      </c>
      <c r="B39" s="258">
        <v>462</v>
      </c>
      <c r="C39" s="53">
        <v>8066</v>
      </c>
      <c r="D39" s="53">
        <v>14359</v>
      </c>
      <c r="E39" s="53">
        <v>37218</v>
      </c>
      <c r="F39" s="53">
        <v>13959</v>
      </c>
      <c r="G39" s="53">
        <v>7503</v>
      </c>
      <c r="H39" s="53">
        <v>6311</v>
      </c>
      <c r="I39" s="53">
        <v>6277</v>
      </c>
      <c r="J39" s="53">
        <v>94156</v>
      </c>
    </row>
    <row r="40" spans="1:10" x14ac:dyDescent="0.3">
      <c r="A40" s="253" t="s">
        <v>168</v>
      </c>
      <c r="C40" s="14"/>
      <c r="D40" s="14"/>
      <c r="E40" s="14"/>
      <c r="J40" s="14"/>
    </row>
  </sheetData>
  <mergeCells count="3">
    <mergeCell ref="A2:A3"/>
    <mergeCell ref="B2:I2"/>
    <mergeCell ref="J2:J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7"/>
  <sheetViews>
    <sheetView showGridLines="0" topLeftCell="A25" workbookViewId="0">
      <selection activeCell="P46" sqref="P46"/>
    </sheetView>
  </sheetViews>
  <sheetFormatPr defaultColWidth="9.1796875" defaultRowHeight="14" x14ac:dyDescent="0.3"/>
  <cols>
    <col min="1" max="1" width="32.81640625" style="2" customWidth="1"/>
    <col min="2" max="9" width="7.54296875" style="2" customWidth="1"/>
    <col min="10" max="10" width="11.26953125" style="2" customWidth="1"/>
    <col min="11" max="16384" width="9.1796875" style="2"/>
  </cols>
  <sheetData>
    <row r="1" spans="1:10" ht="23.15" customHeight="1" x14ac:dyDescent="0.3">
      <c r="A1" s="80" t="s">
        <v>140</v>
      </c>
      <c r="B1" s="75"/>
      <c r="C1" s="75"/>
      <c r="D1" s="75"/>
      <c r="E1" s="75"/>
      <c r="F1" s="75"/>
      <c r="G1" s="75"/>
      <c r="H1" s="75"/>
      <c r="I1" s="75"/>
      <c r="J1" s="75"/>
    </row>
    <row r="2" spans="1:10" ht="18" customHeight="1" x14ac:dyDescent="0.3">
      <c r="A2" s="591" t="s">
        <v>41</v>
      </c>
      <c r="B2" s="579" t="s">
        <v>108</v>
      </c>
      <c r="C2" s="578"/>
      <c r="D2" s="578"/>
      <c r="E2" s="578"/>
      <c r="F2" s="578"/>
      <c r="G2" s="578"/>
      <c r="H2" s="578"/>
      <c r="I2" s="578"/>
      <c r="J2" s="572" t="s">
        <v>2</v>
      </c>
    </row>
    <row r="3" spans="1:10" x14ac:dyDescent="0.3">
      <c r="A3" s="591"/>
      <c r="B3" s="103" t="s">
        <v>120</v>
      </c>
      <c r="C3" s="71" t="s">
        <v>62</v>
      </c>
      <c r="D3" s="71" t="s">
        <v>61</v>
      </c>
      <c r="E3" s="71" t="s">
        <v>60</v>
      </c>
      <c r="F3" s="71" t="s">
        <v>59</v>
      </c>
      <c r="G3" s="71" t="s">
        <v>58</v>
      </c>
      <c r="H3" s="71" t="s">
        <v>57</v>
      </c>
      <c r="I3" s="71" t="s">
        <v>56</v>
      </c>
      <c r="J3" s="572"/>
    </row>
    <row r="4" spans="1:10" x14ac:dyDescent="0.3">
      <c r="A4" s="44" t="s">
        <v>3</v>
      </c>
      <c r="B4" s="225"/>
      <c r="C4" s="167"/>
      <c r="D4" s="167"/>
      <c r="E4" s="167"/>
      <c r="F4" s="167"/>
      <c r="G4" s="167"/>
      <c r="H4" s="167"/>
      <c r="I4" s="167"/>
      <c r="J4" s="167"/>
    </row>
    <row r="5" spans="1:10" x14ac:dyDescent="0.3">
      <c r="A5" s="46" t="s">
        <v>42</v>
      </c>
      <c r="B5" s="256">
        <v>7</v>
      </c>
      <c r="C5" s="72">
        <v>1237</v>
      </c>
      <c r="D5" s="72">
        <v>8505</v>
      </c>
      <c r="E5" s="72">
        <v>29087</v>
      </c>
      <c r="F5" s="72">
        <v>11206</v>
      </c>
      <c r="G5" s="72">
        <v>4497</v>
      </c>
      <c r="H5" s="72">
        <v>2666</v>
      </c>
      <c r="I5" s="72">
        <v>2848</v>
      </c>
      <c r="J5" s="72">
        <v>60052</v>
      </c>
    </row>
    <row r="6" spans="1:10" x14ac:dyDescent="0.3">
      <c r="A6" s="46" t="s">
        <v>43</v>
      </c>
      <c r="B6" s="256">
        <v>0</v>
      </c>
      <c r="C6" s="72">
        <v>868</v>
      </c>
      <c r="D6" s="72">
        <v>991</v>
      </c>
      <c r="E6" s="72">
        <v>2855</v>
      </c>
      <c r="F6" s="72">
        <v>2808</v>
      </c>
      <c r="G6" s="72">
        <v>992</v>
      </c>
      <c r="H6" s="72">
        <v>932</v>
      </c>
      <c r="I6" s="72">
        <v>402</v>
      </c>
      <c r="J6" s="72">
        <v>9848</v>
      </c>
    </row>
    <row r="7" spans="1:10" x14ac:dyDescent="0.3">
      <c r="A7" s="46" t="s">
        <v>119</v>
      </c>
      <c r="B7" s="256">
        <v>0</v>
      </c>
      <c r="C7" s="72">
        <v>65</v>
      </c>
      <c r="D7" s="72">
        <v>76</v>
      </c>
      <c r="E7" s="72">
        <v>795</v>
      </c>
      <c r="F7" s="72">
        <v>491</v>
      </c>
      <c r="G7" s="72">
        <v>273</v>
      </c>
      <c r="H7" s="72">
        <v>142</v>
      </c>
      <c r="I7" s="72">
        <v>185</v>
      </c>
      <c r="J7" s="72">
        <v>2026</v>
      </c>
    </row>
    <row r="8" spans="1:10" x14ac:dyDescent="0.3">
      <c r="A8" s="46" t="s">
        <v>44</v>
      </c>
      <c r="B8" s="169">
        <v>169</v>
      </c>
      <c r="C8" s="72">
        <v>1124</v>
      </c>
      <c r="D8" s="72">
        <v>1294</v>
      </c>
      <c r="E8" s="72">
        <v>5094</v>
      </c>
      <c r="F8" s="72">
        <v>4500</v>
      </c>
      <c r="G8" s="72">
        <v>2787</v>
      </c>
      <c r="H8" s="72">
        <v>2607</v>
      </c>
      <c r="I8" s="72">
        <v>2183</v>
      </c>
      <c r="J8" s="72">
        <v>19757</v>
      </c>
    </row>
    <row r="9" spans="1:10" x14ac:dyDescent="0.3">
      <c r="A9" s="46" t="s">
        <v>45</v>
      </c>
      <c r="B9" s="169">
        <v>0</v>
      </c>
      <c r="C9" s="72">
        <v>1920</v>
      </c>
      <c r="D9" s="72">
        <v>2584</v>
      </c>
      <c r="E9" s="72">
        <v>12122</v>
      </c>
      <c r="F9" s="72">
        <v>8611</v>
      </c>
      <c r="G9" s="72">
        <v>5151</v>
      </c>
      <c r="H9" s="72">
        <v>4035</v>
      </c>
      <c r="I9" s="72">
        <v>2691</v>
      </c>
      <c r="J9" s="72">
        <v>37115</v>
      </c>
    </row>
    <row r="10" spans="1:10" x14ac:dyDescent="0.3">
      <c r="A10" s="46" t="s">
        <v>77</v>
      </c>
      <c r="B10" s="256">
        <v>18</v>
      </c>
      <c r="C10" s="72">
        <v>68</v>
      </c>
      <c r="D10" s="72">
        <v>25</v>
      </c>
      <c r="E10" s="72">
        <v>594</v>
      </c>
      <c r="F10" s="72">
        <v>344</v>
      </c>
      <c r="G10" s="72">
        <v>195</v>
      </c>
      <c r="H10" s="72">
        <v>243</v>
      </c>
      <c r="I10" s="72">
        <v>202</v>
      </c>
      <c r="J10" s="72">
        <v>1688</v>
      </c>
    </row>
    <row r="11" spans="1:10" x14ac:dyDescent="0.3">
      <c r="A11" s="46" t="s">
        <v>46</v>
      </c>
      <c r="B11" s="169">
        <v>0</v>
      </c>
      <c r="C11" s="72">
        <v>315</v>
      </c>
      <c r="D11" s="72">
        <v>378</v>
      </c>
      <c r="E11" s="72">
        <v>658</v>
      </c>
      <c r="F11" s="72">
        <v>765</v>
      </c>
      <c r="G11" s="72">
        <v>148</v>
      </c>
      <c r="H11" s="72">
        <v>351</v>
      </c>
      <c r="I11" s="72">
        <v>412</v>
      </c>
      <c r="J11" s="72">
        <v>3026</v>
      </c>
    </row>
    <row r="12" spans="1:10" x14ac:dyDescent="0.3">
      <c r="A12" s="46" t="s">
        <v>47</v>
      </c>
      <c r="B12" s="256">
        <v>0</v>
      </c>
      <c r="C12" s="72">
        <v>2134</v>
      </c>
      <c r="D12" s="72">
        <v>2328</v>
      </c>
      <c r="E12" s="72">
        <v>9451</v>
      </c>
      <c r="F12" s="72">
        <v>8055</v>
      </c>
      <c r="G12" s="72">
        <v>3504</v>
      </c>
      <c r="H12" s="72">
        <v>2229</v>
      </c>
      <c r="I12" s="72">
        <v>1317</v>
      </c>
      <c r="J12" s="72">
        <v>29018</v>
      </c>
    </row>
    <row r="13" spans="1:10" x14ac:dyDescent="0.3">
      <c r="A13" s="46" t="s">
        <v>105</v>
      </c>
      <c r="B13" s="256">
        <v>0</v>
      </c>
      <c r="C13" s="72">
        <v>0</v>
      </c>
      <c r="D13" s="72">
        <v>25</v>
      </c>
      <c r="E13" s="72">
        <v>0</v>
      </c>
      <c r="F13" s="72">
        <v>0</v>
      </c>
      <c r="G13" s="72">
        <v>0</v>
      </c>
      <c r="H13" s="72">
        <v>0</v>
      </c>
      <c r="I13" s="72">
        <v>0</v>
      </c>
      <c r="J13" s="72">
        <v>25</v>
      </c>
    </row>
    <row r="14" spans="1:10" s="15" customFormat="1" x14ac:dyDescent="0.3">
      <c r="A14" s="76" t="s">
        <v>2</v>
      </c>
      <c r="B14" s="256">
        <v>193</v>
      </c>
      <c r="C14" s="72">
        <v>7730</v>
      </c>
      <c r="D14" s="72">
        <v>16205</v>
      </c>
      <c r="E14" s="72">
        <v>60655</v>
      </c>
      <c r="F14" s="72">
        <v>36779</v>
      </c>
      <c r="G14" s="72">
        <v>17546</v>
      </c>
      <c r="H14" s="72">
        <v>13205</v>
      </c>
      <c r="I14" s="72">
        <v>10242</v>
      </c>
      <c r="J14" s="72">
        <v>162555</v>
      </c>
    </row>
    <row r="15" spans="1:10" s="15" customFormat="1" x14ac:dyDescent="0.3">
      <c r="A15" s="78" t="s">
        <v>4</v>
      </c>
      <c r="B15" s="228"/>
      <c r="C15" s="58"/>
      <c r="D15" s="58"/>
      <c r="E15" s="58"/>
      <c r="F15" s="58"/>
      <c r="G15" s="58"/>
      <c r="H15" s="58"/>
      <c r="I15" s="58"/>
      <c r="J15" s="58"/>
    </row>
    <row r="16" spans="1:10" x14ac:dyDescent="0.3">
      <c r="A16" s="46" t="s">
        <v>42</v>
      </c>
      <c r="B16" s="177">
        <v>7</v>
      </c>
      <c r="C16" s="72">
        <v>1198</v>
      </c>
      <c r="D16" s="72">
        <v>6152</v>
      </c>
      <c r="E16" s="72">
        <v>14580</v>
      </c>
      <c r="F16" s="72">
        <v>4303</v>
      </c>
      <c r="G16" s="72">
        <v>1865</v>
      </c>
      <c r="H16" s="72">
        <v>852</v>
      </c>
      <c r="I16" s="72">
        <v>897</v>
      </c>
      <c r="J16" s="72">
        <v>29855</v>
      </c>
    </row>
    <row r="17" spans="1:10" x14ac:dyDescent="0.3">
      <c r="A17" s="46" t="s">
        <v>43</v>
      </c>
      <c r="B17" s="177">
        <v>0</v>
      </c>
      <c r="C17" s="72">
        <v>401</v>
      </c>
      <c r="D17" s="72">
        <v>388</v>
      </c>
      <c r="E17" s="72">
        <v>785</v>
      </c>
      <c r="F17" s="72">
        <v>351</v>
      </c>
      <c r="G17" s="72">
        <v>173</v>
      </c>
      <c r="H17" s="72">
        <v>142</v>
      </c>
      <c r="I17" s="72">
        <v>17</v>
      </c>
      <c r="J17" s="72">
        <v>2257</v>
      </c>
    </row>
    <row r="18" spans="1:10" x14ac:dyDescent="0.3">
      <c r="A18" s="46" t="s">
        <v>119</v>
      </c>
      <c r="B18" s="177">
        <v>0</v>
      </c>
      <c r="C18" s="72">
        <v>60</v>
      </c>
      <c r="D18" s="72">
        <v>11</v>
      </c>
      <c r="E18" s="72">
        <v>50</v>
      </c>
      <c r="F18" s="72">
        <v>0</v>
      </c>
      <c r="G18" s="72">
        <v>0</v>
      </c>
      <c r="H18" s="72">
        <v>27</v>
      </c>
      <c r="I18" s="72">
        <v>0</v>
      </c>
      <c r="J18" s="72">
        <v>148</v>
      </c>
    </row>
    <row r="19" spans="1:10" x14ac:dyDescent="0.3">
      <c r="A19" s="46" t="s">
        <v>44</v>
      </c>
      <c r="B19" s="177">
        <v>370</v>
      </c>
      <c r="C19" s="72">
        <v>4952</v>
      </c>
      <c r="D19" s="72">
        <v>2688</v>
      </c>
      <c r="E19" s="72">
        <v>4518</v>
      </c>
      <c r="F19" s="72">
        <v>3212</v>
      </c>
      <c r="G19" s="72">
        <v>1983</v>
      </c>
      <c r="H19" s="72">
        <v>3120</v>
      </c>
      <c r="I19" s="72">
        <v>2958</v>
      </c>
      <c r="J19" s="72">
        <v>23802</v>
      </c>
    </row>
    <row r="20" spans="1:10" x14ac:dyDescent="0.3">
      <c r="A20" s="46" t="s">
        <v>45</v>
      </c>
      <c r="B20" s="227">
        <v>0</v>
      </c>
      <c r="C20" s="72">
        <v>3066</v>
      </c>
      <c r="D20" s="72">
        <v>3061</v>
      </c>
      <c r="E20" s="72">
        <v>11181</v>
      </c>
      <c r="F20" s="72">
        <v>8979</v>
      </c>
      <c r="G20" s="72">
        <v>3637</v>
      </c>
      <c r="H20" s="72">
        <v>2139</v>
      </c>
      <c r="I20" s="72">
        <v>745</v>
      </c>
      <c r="J20" s="72">
        <v>32807</v>
      </c>
    </row>
    <row r="21" spans="1:10" x14ac:dyDescent="0.3">
      <c r="A21" s="46" t="s">
        <v>77</v>
      </c>
      <c r="B21" s="177">
        <v>0</v>
      </c>
      <c r="C21" s="72">
        <v>76</v>
      </c>
      <c r="D21" s="72">
        <v>67</v>
      </c>
      <c r="E21" s="72">
        <v>140</v>
      </c>
      <c r="F21" s="72">
        <v>110</v>
      </c>
      <c r="G21" s="72">
        <v>49</v>
      </c>
      <c r="H21" s="72">
        <v>98</v>
      </c>
      <c r="I21" s="72">
        <v>50</v>
      </c>
      <c r="J21" s="72">
        <v>589</v>
      </c>
    </row>
    <row r="22" spans="1:10" x14ac:dyDescent="0.3">
      <c r="A22" s="46" t="s">
        <v>46</v>
      </c>
      <c r="B22" s="177">
        <v>0</v>
      </c>
      <c r="C22" s="72">
        <v>1770</v>
      </c>
      <c r="D22" s="72">
        <v>754</v>
      </c>
      <c r="E22" s="72">
        <v>1366</v>
      </c>
      <c r="F22" s="72">
        <v>1029</v>
      </c>
      <c r="G22" s="72">
        <v>462</v>
      </c>
      <c r="H22" s="72">
        <v>695</v>
      </c>
      <c r="I22" s="72">
        <v>742</v>
      </c>
      <c r="J22" s="72">
        <v>6817</v>
      </c>
    </row>
    <row r="23" spans="1:10" x14ac:dyDescent="0.3">
      <c r="A23" s="46" t="s">
        <v>47</v>
      </c>
      <c r="B23" s="177">
        <v>0</v>
      </c>
      <c r="C23" s="72">
        <v>6479</v>
      </c>
      <c r="D23" s="72">
        <v>7503</v>
      </c>
      <c r="E23" s="72">
        <v>18864</v>
      </c>
      <c r="F23" s="72">
        <v>12528</v>
      </c>
      <c r="G23" s="72">
        <v>5686</v>
      </c>
      <c r="H23" s="72">
        <v>3837</v>
      </c>
      <c r="I23" s="72">
        <v>835</v>
      </c>
      <c r="J23" s="72">
        <v>55731</v>
      </c>
    </row>
    <row r="24" spans="1:10" x14ac:dyDescent="0.3">
      <c r="A24" s="46" t="s">
        <v>105</v>
      </c>
      <c r="B24" s="177">
        <v>0</v>
      </c>
      <c r="C24" s="72">
        <v>0</v>
      </c>
      <c r="D24" s="72">
        <v>0</v>
      </c>
      <c r="E24" s="72">
        <v>0</v>
      </c>
      <c r="F24" s="72">
        <v>0</v>
      </c>
      <c r="G24" s="72">
        <v>0</v>
      </c>
      <c r="H24" s="72">
        <v>0</v>
      </c>
      <c r="I24" s="72">
        <v>0</v>
      </c>
      <c r="J24" s="72">
        <v>0</v>
      </c>
    </row>
    <row r="25" spans="1:10" s="15" customFormat="1" x14ac:dyDescent="0.3">
      <c r="A25" s="79" t="s">
        <v>2</v>
      </c>
      <c r="B25" s="182">
        <v>377</v>
      </c>
      <c r="C25" s="74">
        <v>18003</v>
      </c>
      <c r="D25" s="74">
        <v>20624</v>
      </c>
      <c r="E25" s="74">
        <v>51484</v>
      </c>
      <c r="F25" s="74">
        <v>30511</v>
      </c>
      <c r="G25" s="74">
        <v>13855</v>
      </c>
      <c r="H25" s="74">
        <v>10910</v>
      </c>
      <c r="I25" s="74">
        <v>6244</v>
      </c>
      <c r="J25" s="74">
        <v>152007</v>
      </c>
    </row>
    <row r="26" spans="1:10" s="15" customFormat="1" x14ac:dyDescent="0.3">
      <c r="A26" s="77" t="s">
        <v>107</v>
      </c>
      <c r="B26" s="229"/>
      <c r="C26" s="52"/>
      <c r="D26" s="52"/>
      <c r="E26" s="52"/>
      <c r="F26" s="52"/>
      <c r="G26" s="52"/>
      <c r="H26" s="52"/>
      <c r="I26" s="52"/>
      <c r="J26" s="52"/>
    </row>
    <row r="27" spans="1:10" x14ac:dyDescent="0.3">
      <c r="A27" s="46" t="s">
        <v>42</v>
      </c>
      <c r="B27" s="169">
        <v>14</v>
      </c>
      <c r="C27" s="72">
        <v>2435</v>
      </c>
      <c r="D27" s="72">
        <v>14657</v>
      </c>
      <c r="E27" s="72">
        <v>43667</v>
      </c>
      <c r="F27" s="72">
        <v>15509</v>
      </c>
      <c r="G27" s="72">
        <v>6361</v>
      </c>
      <c r="H27" s="72">
        <v>3518</v>
      </c>
      <c r="I27" s="72">
        <v>3745</v>
      </c>
      <c r="J27" s="72">
        <v>89907</v>
      </c>
    </row>
    <row r="28" spans="1:10" x14ac:dyDescent="0.3">
      <c r="A28" s="46" t="s">
        <v>43</v>
      </c>
      <c r="B28" s="256">
        <v>0</v>
      </c>
      <c r="C28" s="72">
        <v>1268</v>
      </c>
      <c r="D28" s="72">
        <v>1379</v>
      </c>
      <c r="E28" s="72">
        <v>3640</v>
      </c>
      <c r="F28" s="72">
        <v>3159</v>
      </c>
      <c r="G28" s="72">
        <v>1165</v>
      </c>
      <c r="H28" s="72">
        <v>1074</v>
      </c>
      <c r="I28" s="72">
        <v>419</v>
      </c>
      <c r="J28" s="72">
        <v>12105</v>
      </c>
    </row>
    <row r="29" spans="1:10" x14ac:dyDescent="0.3">
      <c r="A29" s="46" t="s">
        <v>119</v>
      </c>
      <c r="B29" s="256">
        <v>0</v>
      </c>
      <c r="C29" s="72">
        <v>126</v>
      </c>
      <c r="D29" s="72">
        <v>87</v>
      </c>
      <c r="E29" s="72">
        <v>845</v>
      </c>
      <c r="F29" s="72">
        <v>491</v>
      </c>
      <c r="G29" s="72">
        <v>273</v>
      </c>
      <c r="H29" s="72">
        <v>169</v>
      </c>
      <c r="I29" s="72">
        <v>185</v>
      </c>
      <c r="J29" s="72">
        <v>2174</v>
      </c>
    </row>
    <row r="30" spans="1:10" x14ac:dyDescent="0.3">
      <c r="A30" s="46" t="s">
        <v>44</v>
      </c>
      <c r="B30" s="256">
        <v>539</v>
      </c>
      <c r="C30" s="72">
        <v>6076</v>
      </c>
      <c r="D30" s="72">
        <v>3983</v>
      </c>
      <c r="E30" s="72">
        <v>9612</v>
      </c>
      <c r="F30" s="72">
        <v>7712</v>
      </c>
      <c r="G30" s="72">
        <v>4770</v>
      </c>
      <c r="H30" s="72">
        <v>5727</v>
      </c>
      <c r="I30" s="72">
        <v>5142</v>
      </c>
      <c r="J30" s="72">
        <v>43559</v>
      </c>
    </row>
    <row r="31" spans="1:10" x14ac:dyDescent="0.3">
      <c r="A31" s="46" t="s">
        <v>45</v>
      </c>
      <c r="B31" s="256">
        <v>0</v>
      </c>
      <c r="C31" s="72">
        <v>4987</v>
      </c>
      <c r="D31" s="72">
        <v>5645</v>
      </c>
      <c r="E31" s="72">
        <v>23303</v>
      </c>
      <c r="F31" s="72">
        <v>17590</v>
      </c>
      <c r="G31" s="72">
        <v>8788</v>
      </c>
      <c r="H31" s="72">
        <v>6174</v>
      </c>
      <c r="I31" s="72">
        <v>3436</v>
      </c>
      <c r="J31" s="72">
        <v>69922</v>
      </c>
    </row>
    <row r="32" spans="1:10" x14ac:dyDescent="0.3">
      <c r="A32" s="46" t="s">
        <v>77</v>
      </c>
      <c r="B32" s="256">
        <v>18</v>
      </c>
      <c r="C32" s="72">
        <v>143</v>
      </c>
      <c r="D32" s="72">
        <v>91</v>
      </c>
      <c r="E32" s="72">
        <v>734</v>
      </c>
      <c r="F32" s="72">
        <v>454</v>
      </c>
      <c r="G32" s="72">
        <v>244</v>
      </c>
      <c r="H32" s="72">
        <v>341</v>
      </c>
      <c r="I32" s="72">
        <v>253</v>
      </c>
      <c r="J32" s="72">
        <v>2277</v>
      </c>
    </row>
    <row r="33" spans="1:10" x14ac:dyDescent="0.3">
      <c r="A33" s="46" t="s">
        <v>46</v>
      </c>
      <c r="B33" s="169">
        <v>0</v>
      </c>
      <c r="C33" s="72">
        <v>2084</v>
      </c>
      <c r="D33" s="72">
        <v>1132</v>
      </c>
      <c r="E33" s="72">
        <v>2024</v>
      </c>
      <c r="F33" s="72">
        <v>1794</v>
      </c>
      <c r="G33" s="72">
        <v>610</v>
      </c>
      <c r="H33" s="72">
        <v>1046</v>
      </c>
      <c r="I33" s="72">
        <v>1154</v>
      </c>
      <c r="J33" s="72">
        <v>9844</v>
      </c>
    </row>
    <row r="34" spans="1:10" x14ac:dyDescent="0.3">
      <c r="A34" s="46" t="s">
        <v>47</v>
      </c>
      <c r="B34" s="169">
        <v>0</v>
      </c>
      <c r="C34" s="72">
        <v>8613</v>
      </c>
      <c r="D34" s="72">
        <v>9831</v>
      </c>
      <c r="E34" s="72">
        <v>28315</v>
      </c>
      <c r="F34" s="72">
        <v>20582</v>
      </c>
      <c r="G34" s="72">
        <v>9189</v>
      </c>
      <c r="H34" s="72">
        <v>6067</v>
      </c>
      <c r="I34" s="72">
        <v>2152</v>
      </c>
      <c r="J34" s="72">
        <v>84749</v>
      </c>
    </row>
    <row r="35" spans="1:10" x14ac:dyDescent="0.3">
      <c r="A35" s="46" t="s">
        <v>105</v>
      </c>
      <c r="B35" s="169">
        <v>0</v>
      </c>
      <c r="C35" s="72">
        <v>0</v>
      </c>
      <c r="D35" s="72">
        <v>25</v>
      </c>
      <c r="E35" s="72">
        <v>0</v>
      </c>
      <c r="F35" s="72">
        <v>0</v>
      </c>
      <c r="G35" s="72">
        <v>0</v>
      </c>
      <c r="H35" s="72">
        <v>0</v>
      </c>
      <c r="I35" s="72">
        <v>0</v>
      </c>
      <c r="J35" s="72">
        <v>25</v>
      </c>
    </row>
    <row r="36" spans="1:10" s="15" customFormat="1" x14ac:dyDescent="0.3">
      <c r="A36" s="79" t="s">
        <v>2</v>
      </c>
      <c r="B36" s="258">
        <v>570</v>
      </c>
      <c r="C36" s="74">
        <v>25733</v>
      </c>
      <c r="D36" s="74">
        <v>36829</v>
      </c>
      <c r="E36" s="74">
        <v>112139</v>
      </c>
      <c r="F36" s="74">
        <v>67290</v>
      </c>
      <c r="G36" s="74">
        <v>31400</v>
      </c>
      <c r="H36" s="74">
        <v>24115</v>
      </c>
      <c r="I36" s="74">
        <v>16485</v>
      </c>
      <c r="J36" s="74">
        <v>314562</v>
      </c>
    </row>
    <row r="37" spans="1:10" x14ac:dyDescent="0.3">
      <c r="A37" s="253" t="s">
        <v>168</v>
      </c>
      <c r="C37" s="14"/>
      <c r="D37" s="14"/>
      <c r="E37" s="14"/>
      <c r="F37" s="14"/>
      <c r="G37" s="14"/>
      <c r="H37" s="14"/>
      <c r="I37" s="14"/>
      <c r="J37" s="14"/>
    </row>
  </sheetData>
  <mergeCells count="3">
    <mergeCell ref="A2:A3"/>
    <mergeCell ref="B2:I2"/>
    <mergeCell ref="J2:J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
  <sheetViews>
    <sheetView showGridLines="0" topLeftCell="A25" workbookViewId="0">
      <selection activeCell="K8" sqref="K8"/>
    </sheetView>
  </sheetViews>
  <sheetFormatPr defaultColWidth="9.1796875" defaultRowHeight="14" x14ac:dyDescent="0.3"/>
  <cols>
    <col min="1" max="1" width="32.453125" style="2" customWidth="1"/>
    <col min="2" max="9" width="7.453125" style="2" customWidth="1"/>
    <col min="10" max="10" width="9.81640625" style="2" customWidth="1"/>
    <col min="11" max="16384" width="9.1796875" style="2"/>
  </cols>
  <sheetData>
    <row r="1" spans="1:10" ht="25" customHeight="1" x14ac:dyDescent="0.3">
      <c r="A1" s="6" t="s">
        <v>141</v>
      </c>
      <c r="B1" s="3"/>
      <c r="C1" s="3"/>
      <c r="D1" s="3"/>
      <c r="E1" s="3"/>
      <c r="F1" s="3"/>
      <c r="G1" s="3"/>
      <c r="H1" s="3"/>
      <c r="I1" s="3"/>
      <c r="J1" s="3"/>
    </row>
    <row r="2" spans="1:10" ht="21.75" customHeight="1" x14ac:dyDescent="0.3">
      <c r="A2" s="591" t="s">
        <v>41</v>
      </c>
      <c r="B2" s="579" t="s">
        <v>108</v>
      </c>
      <c r="C2" s="578"/>
      <c r="D2" s="578"/>
      <c r="E2" s="578"/>
      <c r="F2" s="578"/>
      <c r="G2" s="578"/>
      <c r="H2" s="578"/>
      <c r="I2" s="578"/>
      <c r="J2" s="572" t="s">
        <v>2</v>
      </c>
    </row>
    <row r="3" spans="1:10" x14ac:dyDescent="0.3">
      <c r="A3" s="591"/>
      <c r="B3" s="103" t="s">
        <v>120</v>
      </c>
      <c r="C3" s="139" t="s">
        <v>62</v>
      </c>
      <c r="D3" s="139" t="s">
        <v>61</v>
      </c>
      <c r="E3" s="139" t="s">
        <v>60</v>
      </c>
      <c r="F3" s="139" t="s">
        <v>59</v>
      </c>
      <c r="G3" s="139" t="s">
        <v>58</v>
      </c>
      <c r="H3" s="139" t="s">
        <v>57</v>
      </c>
      <c r="I3" s="139" t="s">
        <v>56</v>
      </c>
      <c r="J3" s="572"/>
    </row>
    <row r="4" spans="1:10" x14ac:dyDescent="0.3">
      <c r="A4" s="44" t="s">
        <v>3</v>
      </c>
      <c r="B4" s="114"/>
      <c r="C4" s="45"/>
      <c r="D4" s="45"/>
      <c r="E4" s="45"/>
      <c r="F4" s="45"/>
      <c r="G4" s="45"/>
      <c r="H4" s="45"/>
      <c r="I4" s="45"/>
      <c r="J4" s="45"/>
    </row>
    <row r="5" spans="1:10" x14ac:dyDescent="0.3">
      <c r="A5" s="46" t="s">
        <v>42</v>
      </c>
      <c r="B5" s="263">
        <v>7</v>
      </c>
      <c r="C5" s="52">
        <v>700</v>
      </c>
      <c r="D5" s="52">
        <v>2189</v>
      </c>
      <c r="E5" s="52">
        <v>10158</v>
      </c>
      <c r="F5" s="52">
        <v>5506</v>
      </c>
      <c r="G5" s="52">
        <v>1870</v>
      </c>
      <c r="H5" s="52">
        <v>1175</v>
      </c>
      <c r="I5" s="52">
        <v>862</v>
      </c>
      <c r="J5" s="52">
        <v>22468</v>
      </c>
    </row>
    <row r="6" spans="1:10" x14ac:dyDescent="0.3">
      <c r="A6" s="46" t="s">
        <v>43</v>
      </c>
      <c r="B6" s="263">
        <v>0</v>
      </c>
      <c r="C6" s="52">
        <v>665</v>
      </c>
      <c r="D6" s="52">
        <v>762</v>
      </c>
      <c r="E6" s="52">
        <v>2137</v>
      </c>
      <c r="F6" s="52">
        <v>2347</v>
      </c>
      <c r="G6" s="52">
        <v>723</v>
      </c>
      <c r="H6" s="52">
        <v>641</v>
      </c>
      <c r="I6" s="52">
        <v>360</v>
      </c>
      <c r="J6" s="52">
        <v>7636</v>
      </c>
    </row>
    <row r="7" spans="1:10" x14ac:dyDescent="0.3">
      <c r="A7" s="46" t="s">
        <v>119</v>
      </c>
      <c r="B7" s="263">
        <v>0</v>
      </c>
      <c r="C7" s="52">
        <v>51</v>
      </c>
      <c r="D7" s="52">
        <v>62</v>
      </c>
      <c r="E7" s="52">
        <v>537</v>
      </c>
      <c r="F7" s="52">
        <v>424</v>
      </c>
      <c r="G7" s="52">
        <v>230</v>
      </c>
      <c r="H7" s="52">
        <v>93</v>
      </c>
      <c r="I7" s="52">
        <v>111</v>
      </c>
      <c r="J7" s="52">
        <v>1509</v>
      </c>
    </row>
    <row r="8" spans="1:10" x14ac:dyDescent="0.3">
      <c r="A8" s="46" t="s">
        <v>44</v>
      </c>
      <c r="B8" s="264">
        <v>32</v>
      </c>
      <c r="C8" s="52">
        <v>621</v>
      </c>
      <c r="D8" s="52">
        <v>909</v>
      </c>
      <c r="E8" s="52">
        <v>2940</v>
      </c>
      <c r="F8" s="52">
        <v>2829</v>
      </c>
      <c r="G8" s="52">
        <v>1485</v>
      </c>
      <c r="H8" s="52">
        <v>1456</v>
      </c>
      <c r="I8" s="52">
        <v>1118</v>
      </c>
      <c r="J8" s="52">
        <v>11389</v>
      </c>
    </row>
    <row r="9" spans="1:10" x14ac:dyDescent="0.3">
      <c r="A9" s="46" t="s">
        <v>45</v>
      </c>
      <c r="B9" s="264">
        <v>0</v>
      </c>
      <c r="C9" s="52">
        <v>1821</v>
      </c>
      <c r="D9" s="52">
        <v>2494</v>
      </c>
      <c r="E9" s="52">
        <v>11949</v>
      </c>
      <c r="F9" s="52">
        <v>8395</v>
      </c>
      <c r="G9" s="52">
        <v>5075</v>
      </c>
      <c r="H9" s="52">
        <v>3999</v>
      </c>
      <c r="I9" s="52">
        <v>2623</v>
      </c>
      <c r="J9" s="52">
        <v>36356</v>
      </c>
    </row>
    <row r="10" spans="1:10" x14ac:dyDescent="0.3">
      <c r="A10" s="46" t="s">
        <v>77</v>
      </c>
      <c r="B10" s="263">
        <v>0</v>
      </c>
      <c r="C10" s="52">
        <v>26</v>
      </c>
      <c r="D10" s="52">
        <v>0</v>
      </c>
      <c r="E10" s="52">
        <v>176</v>
      </c>
      <c r="F10" s="52">
        <v>96</v>
      </c>
      <c r="G10" s="52">
        <v>67</v>
      </c>
      <c r="H10" s="52">
        <v>0</v>
      </c>
      <c r="I10" s="52">
        <v>65</v>
      </c>
      <c r="J10" s="52">
        <v>431</v>
      </c>
    </row>
    <row r="11" spans="1:10" x14ac:dyDescent="0.3">
      <c r="A11" s="46" t="s">
        <v>46</v>
      </c>
      <c r="B11" s="264">
        <v>0</v>
      </c>
      <c r="C11" s="52">
        <v>164</v>
      </c>
      <c r="D11" s="52">
        <v>207</v>
      </c>
      <c r="E11" s="52">
        <v>400</v>
      </c>
      <c r="F11" s="52">
        <v>365</v>
      </c>
      <c r="G11" s="52">
        <v>33</v>
      </c>
      <c r="H11" s="52">
        <v>191</v>
      </c>
      <c r="I11" s="52">
        <v>217</v>
      </c>
      <c r="J11" s="52">
        <v>1577</v>
      </c>
    </row>
    <row r="12" spans="1:10" x14ac:dyDescent="0.3">
      <c r="A12" s="46" t="s">
        <v>47</v>
      </c>
      <c r="B12" s="263">
        <v>0</v>
      </c>
      <c r="C12" s="52">
        <v>2047</v>
      </c>
      <c r="D12" s="52">
        <v>2202</v>
      </c>
      <c r="E12" s="52">
        <v>9327</v>
      </c>
      <c r="F12" s="52">
        <v>7853</v>
      </c>
      <c r="G12" s="52">
        <v>3475</v>
      </c>
      <c r="H12" s="52">
        <v>2194</v>
      </c>
      <c r="I12" s="52">
        <v>1296</v>
      </c>
      <c r="J12" s="52">
        <v>28394</v>
      </c>
    </row>
    <row r="13" spans="1:10" s="15" customFormat="1" x14ac:dyDescent="0.3">
      <c r="A13" s="76" t="s">
        <v>2</v>
      </c>
      <c r="B13" s="263">
        <v>39</v>
      </c>
      <c r="C13" s="52">
        <v>6094</v>
      </c>
      <c r="D13" s="52">
        <v>8825</v>
      </c>
      <c r="E13" s="52">
        <v>37626</v>
      </c>
      <c r="F13" s="52">
        <v>27815</v>
      </c>
      <c r="G13" s="52">
        <v>12958</v>
      </c>
      <c r="H13" s="52">
        <v>9749</v>
      </c>
      <c r="I13" s="52">
        <v>6653</v>
      </c>
      <c r="J13" s="52">
        <v>109758</v>
      </c>
    </row>
    <row r="14" spans="1:10" s="15" customFormat="1" x14ac:dyDescent="0.3">
      <c r="A14" s="78" t="s">
        <v>4</v>
      </c>
      <c r="B14" s="231"/>
      <c r="C14" s="58"/>
      <c r="D14" s="58"/>
      <c r="E14" s="58"/>
      <c r="F14" s="58"/>
      <c r="G14" s="58"/>
      <c r="H14" s="58"/>
      <c r="I14" s="58"/>
      <c r="J14" s="58"/>
    </row>
    <row r="15" spans="1:10" x14ac:dyDescent="0.3">
      <c r="A15" s="46" t="s">
        <v>42</v>
      </c>
      <c r="B15" s="99">
        <v>7</v>
      </c>
      <c r="C15" s="52">
        <v>453</v>
      </c>
      <c r="D15" s="52">
        <v>1554</v>
      </c>
      <c r="E15" s="52">
        <v>4391</v>
      </c>
      <c r="F15" s="52">
        <v>2009</v>
      </c>
      <c r="G15" s="52">
        <v>473</v>
      </c>
      <c r="H15" s="52">
        <v>185</v>
      </c>
      <c r="I15" s="52">
        <v>203</v>
      </c>
      <c r="J15" s="52">
        <v>9276</v>
      </c>
    </row>
    <row r="16" spans="1:10" x14ac:dyDescent="0.3">
      <c r="A16" s="46" t="s">
        <v>43</v>
      </c>
      <c r="B16" s="99">
        <v>0</v>
      </c>
      <c r="C16" s="52">
        <v>134</v>
      </c>
      <c r="D16" s="52">
        <v>160</v>
      </c>
      <c r="E16" s="52">
        <v>348</v>
      </c>
      <c r="F16" s="52">
        <v>216</v>
      </c>
      <c r="G16" s="52">
        <v>43</v>
      </c>
      <c r="H16" s="52">
        <v>100</v>
      </c>
      <c r="I16" s="52">
        <v>0</v>
      </c>
      <c r="J16" s="52">
        <v>1001</v>
      </c>
    </row>
    <row r="17" spans="1:12" x14ac:dyDescent="0.3">
      <c r="A17" s="46" t="s">
        <v>119</v>
      </c>
      <c r="B17" s="99">
        <v>0</v>
      </c>
      <c r="C17" s="52">
        <v>41</v>
      </c>
      <c r="D17" s="52">
        <v>11</v>
      </c>
      <c r="E17" s="52">
        <v>31</v>
      </c>
      <c r="F17" s="52">
        <v>0</v>
      </c>
      <c r="G17" s="52">
        <v>0</v>
      </c>
      <c r="H17" s="52">
        <v>27</v>
      </c>
      <c r="I17" s="52">
        <v>0</v>
      </c>
      <c r="J17" s="52">
        <v>109</v>
      </c>
    </row>
    <row r="18" spans="1:12" x14ac:dyDescent="0.3">
      <c r="A18" s="46" t="s">
        <v>44</v>
      </c>
      <c r="B18" s="99">
        <v>62</v>
      </c>
      <c r="C18" s="52">
        <v>1679</v>
      </c>
      <c r="D18" s="52">
        <v>1370</v>
      </c>
      <c r="E18" s="52">
        <v>2390</v>
      </c>
      <c r="F18" s="52">
        <v>1628</v>
      </c>
      <c r="G18" s="52">
        <v>1061</v>
      </c>
      <c r="H18" s="52">
        <v>1550</v>
      </c>
      <c r="I18" s="52">
        <v>1444</v>
      </c>
      <c r="J18" s="52">
        <v>11184</v>
      </c>
    </row>
    <row r="19" spans="1:12" x14ac:dyDescent="0.3">
      <c r="A19" s="46" t="s">
        <v>45</v>
      </c>
      <c r="B19" s="265">
        <v>0</v>
      </c>
      <c r="C19" s="52">
        <v>2668</v>
      </c>
      <c r="D19" s="52">
        <v>2824</v>
      </c>
      <c r="E19" s="52">
        <v>10771</v>
      </c>
      <c r="F19" s="52">
        <v>8798</v>
      </c>
      <c r="G19" s="52">
        <v>3573</v>
      </c>
      <c r="H19" s="52">
        <v>2059</v>
      </c>
      <c r="I19" s="52">
        <v>694</v>
      </c>
      <c r="J19" s="52">
        <v>31388</v>
      </c>
    </row>
    <row r="20" spans="1:12" x14ac:dyDescent="0.3">
      <c r="A20" s="46" t="s">
        <v>77</v>
      </c>
      <c r="B20" s="99">
        <v>0</v>
      </c>
      <c r="C20" s="52">
        <v>0</v>
      </c>
      <c r="D20" s="52">
        <v>42</v>
      </c>
      <c r="E20" s="52">
        <v>0</v>
      </c>
      <c r="F20" s="52">
        <v>21</v>
      </c>
      <c r="G20" s="52">
        <v>0</v>
      </c>
      <c r="H20" s="52">
        <v>0</v>
      </c>
      <c r="I20" s="52">
        <v>26</v>
      </c>
      <c r="J20" s="52">
        <v>88</v>
      </c>
    </row>
    <row r="21" spans="1:12" x14ac:dyDescent="0.3">
      <c r="A21" s="46" t="s">
        <v>46</v>
      </c>
      <c r="B21" s="99">
        <v>0</v>
      </c>
      <c r="C21" s="52">
        <v>494</v>
      </c>
      <c r="D21" s="52">
        <v>449</v>
      </c>
      <c r="E21" s="52">
        <v>707</v>
      </c>
      <c r="F21" s="52">
        <v>518</v>
      </c>
      <c r="G21" s="52">
        <v>215</v>
      </c>
      <c r="H21" s="52">
        <v>359</v>
      </c>
      <c r="I21" s="52">
        <v>365</v>
      </c>
      <c r="J21" s="52">
        <v>3107</v>
      </c>
    </row>
    <row r="22" spans="1:12" x14ac:dyDescent="0.3">
      <c r="A22" s="46" t="s">
        <v>47</v>
      </c>
      <c r="B22" s="99">
        <v>0</v>
      </c>
      <c r="C22" s="52">
        <v>6102</v>
      </c>
      <c r="D22" s="52">
        <v>7236</v>
      </c>
      <c r="E22" s="52">
        <v>18657</v>
      </c>
      <c r="F22" s="52">
        <v>12325</v>
      </c>
      <c r="G22" s="52">
        <v>5573</v>
      </c>
      <c r="H22" s="52">
        <v>3775</v>
      </c>
      <c r="I22" s="52">
        <v>824</v>
      </c>
      <c r="J22" s="52">
        <v>54493</v>
      </c>
    </row>
    <row r="23" spans="1:12" s="15" customFormat="1" x14ac:dyDescent="0.3">
      <c r="A23" s="79" t="s">
        <v>2</v>
      </c>
      <c r="B23" s="101">
        <v>69</v>
      </c>
      <c r="C23" s="53">
        <v>11572</v>
      </c>
      <c r="D23" s="53">
        <v>13646</v>
      </c>
      <c r="E23" s="53">
        <v>37296</v>
      </c>
      <c r="F23" s="53">
        <v>25516</v>
      </c>
      <c r="G23" s="53">
        <v>10939</v>
      </c>
      <c r="H23" s="53">
        <v>8055</v>
      </c>
      <c r="I23" s="53">
        <v>3556</v>
      </c>
      <c r="J23" s="53">
        <v>110648</v>
      </c>
    </row>
    <row r="24" spans="1:12" s="15" customFormat="1" x14ac:dyDescent="0.3">
      <c r="A24" s="77" t="s">
        <v>107</v>
      </c>
      <c r="B24" s="230"/>
      <c r="C24" s="52"/>
      <c r="D24" s="52"/>
      <c r="E24" s="52"/>
      <c r="F24" s="52"/>
      <c r="G24" s="52"/>
      <c r="H24" s="52"/>
      <c r="I24" s="52"/>
      <c r="J24" s="52"/>
    </row>
    <row r="25" spans="1:12" x14ac:dyDescent="0.3">
      <c r="A25" s="46" t="s">
        <v>42</v>
      </c>
      <c r="B25" s="265">
        <v>14</v>
      </c>
      <c r="C25" s="52">
        <v>1153</v>
      </c>
      <c r="D25" s="52">
        <v>3743</v>
      </c>
      <c r="E25" s="52">
        <v>14550</v>
      </c>
      <c r="F25" s="52">
        <v>7515</v>
      </c>
      <c r="G25" s="52">
        <v>2343</v>
      </c>
      <c r="H25" s="52">
        <v>1360</v>
      </c>
      <c r="I25" s="52">
        <v>1065</v>
      </c>
      <c r="J25" s="52">
        <v>31744</v>
      </c>
      <c r="L25"/>
    </row>
    <row r="26" spans="1:12" x14ac:dyDescent="0.3">
      <c r="A26" s="46" t="s">
        <v>43</v>
      </c>
      <c r="B26" s="99">
        <v>0</v>
      </c>
      <c r="C26" s="52">
        <v>799</v>
      </c>
      <c r="D26" s="52">
        <v>922</v>
      </c>
      <c r="E26" s="52">
        <v>2485</v>
      </c>
      <c r="F26" s="52">
        <v>2563</v>
      </c>
      <c r="G26" s="52">
        <v>766</v>
      </c>
      <c r="H26" s="52">
        <v>742</v>
      </c>
      <c r="I26" s="52">
        <v>360</v>
      </c>
      <c r="J26" s="52">
        <v>8637</v>
      </c>
      <c r="L26"/>
    </row>
    <row r="27" spans="1:12" x14ac:dyDescent="0.3">
      <c r="A27" s="46" t="s">
        <v>119</v>
      </c>
      <c r="B27" s="99">
        <v>0</v>
      </c>
      <c r="C27" s="52">
        <v>92</v>
      </c>
      <c r="D27" s="52">
        <v>73</v>
      </c>
      <c r="E27" s="52">
        <v>569</v>
      </c>
      <c r="F27" s="52">
        <v>424</v>
      </c>
      <c r="G27" s="52">
        <v>230</v>
      </c>
      <c r="H27" s="52">
        <v>120</v>
      </c>
      <c r="I27" s="52">
        <v>111</v>
      </c>
      <c r="J27" s="52">
        <v>1618</v>
      </c>
      <c r="L27"/>
    </row>
    <row r="28" spans="1:12" x14ac:dyDescent="0.3">
      <c r="A28" s="46" t="s">
        <v>44</v>
      </c>
      <c r="B28" s="99">
        <v>94</v>
      </c>
      <c r="C28" s="52">
        <v>2299</v>
      </c>
      <c r="D28" s="52">
        <v>2279</v>
      </c>
      <c r="E28" s="52">
        <v>5330</v>
      </c>
      <c r="F28" s="52">
        <v>4457</v>
      </c>
      <c r="G28" s="52">
        <v>2546</v>
      </c>
      <c r="H28" s="52">
        <v>3006</v>
      </c>
      <c r="I28" s="52">
        <v>2562</v>
      </c>
      <c r="J28" s="52">
        <v>22573</v>
      </c>
      <c r="L28"/>
    </row>
    <row r="29" spans="1:12" x14ac:dyDescent="0.3">
      <c r="A29" s="46" t="s">
        <v>45</v>
      </c>
      <c r="B29" s="99">
        <v>0</v>
      </c>
      <c r="C29" s="52">
        <v>4489</v>
      </c>
      <c r="D29" s="52">
        <v>5318</v>
      </c>
      <c r="E29" s="52">
        <v>22720</v>
      </c>
      <c r="F29" s="52">
        <v>17194</v>
      </c>
      <c r="G29" s="52">
        <v>8648</v>
      </c>
      <c r="H29" s="52">
        <v>6058</v>
      </c>
      <c r="I29" s="52">
        <v>3317</v>
      </c>
      <c r="J29" s="52">
        <v>67744</v>
      </c>
      <c r="L29"/>
    </row>
    <row r="30" spans="1:12" x14ac:dyDescent="0.3">
      <c r="A30" s="46" t="s">
        <v>77</v>
      </c>
      <c r="B30" s="99">
        <v>0</v>
      </c>
      <c r="C30" s="52">
        <v>26</v>
      </c>
      <c r="D30" s="52">
        <v>42</v>
      </c>
      <c r="E30" s="52">
        <v>176</v>
      </c>
      <c r="F30" s="52">
        <v>117</v>
      </c>
      <c r="G30" s="52">
        <v>67</v>
      </c>
      <c r="H30" s="52">
        <v>0</v>
      </c>
      <c r="I30" s="52">
        <v>91</v>
      </c>
      <c r="J30" s="52">
        <v>519</v>
      </c>
      <c r="L30"/>
    </row>
    <row r="31" spans="1:12" x14ac:dyDescent="0.3">
      <c r="A31" s="46" t="s">
        <v>46</v>
      </c>
      <c r="B31" s="265">
        <v>0</v>
      </c>
      <c r="C31" s="52">
        <v>658</v>
      </c>
      <c r="D31" s="52">
        <v>655</v>
      </c>
      <c r="E31" s="52">
        <v>1107</v>
      </c>
      <c r="F31" s="52">
        <v>883</v>
      </c>
      <c r="G31" s="52">
        <v>248</v>
      </c>
      <c r="H31" s="52">
        <v>550</v>
      </c>
      <c r="I31" s="52">
        <v>582</v>
      </c>
      <c r="J31" s="52">
        <v>4684</v>
      </c>
      <c r="L31"/>
    </row>
    <row r="32" spans="1:12" x14ac:dyDescent="0.3">
      <c r="A32" s="46" t="s">
        <v>47</v>
      </c>
      <c r="B32" s="265">
        <v>0</v>
      </c>
      <c r="C32" s="52">
        <v>8149</v>
      </c>
      <c r="D32" s="52">
        <v>9438</v>
      </c>
      <c r="E32" s="52">
        <v>27985</v>
      </c>
      <c r="F32" s="52">
        <v>20179</v>
      </c>
      <c r="G32" s="52">
        <v>9048</v>
      </c>
      <c r="H32" s="52">
        <v>5968</v>
      </c>
      <c r="I32" s="52">
        <v>2120</v>
      </c>
      <c r="J32" s="52">
        <v>82887</v>
      </c>
      <c r="L32"/>
    </row>
    <row r="33" spans="1:12" s="15" customFormat="1" x14ac:dyDescent="0.3">
      <c r="A33" s="79" t="s">
        <v>2</v>
      </c>
      <c r="B33" s="101">
        <v>108</v>
      </c>
      <c r="C33" s="53">
        <v>17666</v>
      </c>
      <c r="D33" s="53">
        <v>22470</v>
      </c>
      <c r="E33" s="53">
        <v>74922</v>
      </c>
      <c r="F33" s="53">
        <v>53332</v>
      </c>
      <c r="G33" s="53">
        <v>23897</v>
      </c>
      <c r="H33" s="53">
        <v>17803</v>
      </c>
      <c r="I33" s="53">
        <v>10208</v>
      </c>
      <c r="J33" s="53">
        <v>220406</v>
      </c>
      <c r="L33"/>
    </row>
    <row r="34" spans="1:12" x14ac:dyDescent="0.3">
      <c r="A34" s="253" t="s">
        <v>168</v>
      </c>
    </row>
  </sheetData>
  <mergeCells count="3">
    <mergeCell ref="A2:A3"/>
    <mergeCell ref="B2:I2"/>
    <mergeCell ref="J2:J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7"/>
  <sheetViews>
    <sheetView showGridLines="0" topLeftCell="A16" workbookViewId="0">
      <selection activeCell="K47" sqref="K47"/>
    </sheetView>
  </sheetViews>
  <sheetFormatPr defaultColWidth="9.1796875" defaultRowHeight="14" x14ac:dyDescent="0.3"/>
  <cols>
    <col min="1" max="1" width="33.26953125" style="2" customWidth="1"/>
    <col min="2" max="9" width="7.81640625" style="2" customWidth="1"/>
    <col min="10" max="10" width="8.1796875" style="2" customWidth="1"/>
    <col min="11" max="16384" width="9.1796875" style="2"/>
  </cols>
  <sheetData>
    <row r="1" spans="1:10" ht="30.65" customHeight="1" x14ac:dyDescent="0.3">
      <c r="A1" s="6" t="s">
        <v>142</v>
      </c>
      <c r="B1" s="3"/>
      <c r="C1" s="3"/>
      <c r="D1" s="3"/>
      <c r="E1" s="3"/>
      <c r="F1" s="3"/>
      <c r="G1" s="3"/>
      <c r="H1" s="3"/>
      <c r="I1" s="3"/>
      <c r="J1" s="3"/>
    </row>
    <row r="2" spans="1:10" ht="17.25" customHeight="1" x14ac:dyDescent="0.3">
      <c r="A2" s="591" t="s">
        <v>41</v>
      </c>
      <c r="B2" s="579" t="s">
        <v>108</v>
      </c>
      <c r="C2" s="578"/>
      <c r="D2" s="578"/>
      <c r="E2" s="578"/>
      <c r="F2" s="578"/>
      <c r="G2" s="578"/>
      <c r="H2" s="578"/>
      <c r="I2" s="578"/>
      <c r="J2" s="572" t="s">
        <v>2</v>
      </c>
    </row>
    <row r="3" spans="1:10" x14ac:dyDescent="0.3">
      <c r="A3" s="591"/>
      <c r="B3" s="103" t="s">
        <v>120</v>
      </c>
      <c r="C3" s="96" t="s">
        <v>62</v>
      </c>
      <c r="D3" s="96" t="s">
        <v>61</v>
      </c>
      <c r="E3" s="96" t="s">
        <v>60</v>
      </c>
      <c r="F3" s="96" t="s">
        <v>59</v>
      </c>
      <c r="G3" s="96" t="s">
        <v>58</v>
      </c>
      <c r="H3" s="96" t="s">
        <v>57</v>
      </c>
      <c r="I3" s="96" t="s">
        <v>56</v>
      </c>
      <c r="J3" s="572"/>
    </row>
    <row r="4" spans="1:10" x14ac:dyDescent="0.3">
      <c r="A4" s="57" t="s">
        <v>3</v>
      </c>
      <c r="B4" s="198"/>
      <c r="C4" s="107"/>
      <c r="D4" s="107"/>
      <c r="E4" s="107"/>
      <c r="F4" s="107"/>
      <c r="G4" s="107"/>
      <c r="H4" s="107"/>
      <c r="I4" s="107"/>
      <c r="J4" s="107"/>
    </row>
    <row r="5" spans="1:10" x14ac:dyDescent="0.3">
      <c r="A5" s="46" t="s">
        <v>42</v>
      </c>
      <c r="B5" s="256">
        <v>0</v>
      </c>
      <c r="C5" s="72">
        <v>537</v>
      </c>
      <c r="D5" s="72">
        <v>6315</v>
      </c>
      <c r="E5" s="72">
        <v>18928</v>
      </c>
      <c r="F5" s="72">
        <v>5700</v>
      </c>
      <c r="G5" s="72">
        <v>2626</v>
      </c>
      <c r="H5" s="72">
        <v>1491</v>
      </c>
      <c r="I5" s="72">
        <v>1986</v>
      </c>
      <c r="J5" s="72">
        <v>37584</v>
      </c>
    </row>
    <row r="6" spans="1:10" x14ac:dyDescent="0.3">
      <c r="A6" s="46" t="s">
        <v>43</v>
      </c>
      <c r="B6" s="256">
        <v>0</v>
      </c>
      <c r="C6" s="72">
        <v>203</v>
      </c>
      <c r="D6" s="72">
        <v>229</v>
      </c>
      <c r="E6" s="72">
        <v>718</v>
      </c>
      <c r="F6" s="72">
        <v>461</v>
      </c>
      <c r="G6" s="72">
        <v>269</v>
      </c>
      <c r="H6" s="72">
        <v>290</v>
      </c>
      <c r="I6" s="72">
        <v>42</v>
      </c>
      <c r="J6" s="72">
        <v>2212</v>
      </c>
    </row>
    <row r="7" spans="1:10" x14ac:dyDescent="0.3">
      <c r="A7" s="46" t="s">
        <v>119</v>
      </c>
      <c r="B7" s="256">
        <v>0</v>
      </c>
      <c r="C7" s="72">
        <v>14</v>
      </c>
      <c r="D7" s="72">
        <v>14</v>
      </c>
      <c r="E7" s="72">
        <v>257</v>
      </c>
      <c r="F7" s="72">
        <v>67</v>
      </c>
      <c r="G7" s="72">
        <v>42</v>
      </c>
      <c r="H7" s="72">
        <v>49</v>
      </c>
      <c r="I7" s="72">
        <v>74</v>
      </c>
      <c r="J7" s="72">
        <v>518</v>
      </c>
    </row>
    <row r="8" spans="1:10" x14ac:dyDescent="0.3">
      <c r="A8" s="46" t="s">
        <v>44</v>
      </c>
      <c r="B8" s="169">
        <v>137</v>
      </c>
      <c r="C8" s="72">
        <v>503</v>
      </c>
      <c r="D8" s="72">
        <v>385</v>
      </c>
      <c r="E8" s="72">
        <v>2153</v>
      </c>
      <c r="F8" s="72">
        <v>1671</v>
      </c>
      <c r="G8" s="72">
        <v>1303</v>
      </c>
      <c r="H8" s="72">
        <v>1151</v>
      </c>
      <c r="I8" s="72">
        <v>1066</v>
      </c>
      <c r="J8" s="72">
        <v>8369</v>
      </c>
    </row>
    <row r="9" spans="1:10" x14ac:dyDescent="0.3">
      <c r="A9" s="46" t="s">
        <v>45</v>
      </c>
      <c r="B9" s="169">
        <v>0</v>
      </c>
      <c r="C9" s="72">
        <v>99</v>
      </c>
      <c r="D9" s="72">
        <v>90</v>
      </c>
      <c r="E9" s="72">
        <v>173</v>
      </c>
      <c r="F9" s="72">
        <v>216</v>
      </c>
      <c r="G9" s="72">
        <v>76</v>
      </c>
      <c r="H9" s="72">
        <v>36</v>
      </c>
      <c r="I9" s="72">
        <v>68</v>
      </c>
      <c r="J9" s="72">
        <v>759</v>
      </c>
    </row>
    <row r="10" spans="1:10" x14ac:dyDescent="0.3">
      <c r="A10" s="46" t="s">
        <v>77</v>
      </c>
      <c r="B10" s="256">
        <v>18</v>
      </c>
      <c r="C10" s="72">
        <v>42</v>
      </c>
      <c r="D10" s="72">
        <v>25</v>
      </c>
      <c r="E10" s="72">
        <v>418</v>
      </c>
      <c r="F10" s="72">
        <v>248</v>
      </c>
      <c r="G10" s="72">
        <v>128</v>
      </c>
      <c r="H10" s="72">
        <v>243</v>
      </c>
      <c r="I10" s="72">
        <v>137</v>
      </c>
      <c r="J10" s="72">
        <v>1257</v>
      </c>
    </row>
    <row r="11" spans="1:10" x14ac:dyDescent="0.3">
      <c r="A11" s="46" t="s">
        <v>46</v>
      </c>
      <c r="B11" s="169">
        <v>0</v>
      </c>
      <c r="C11" s="72">
        <v>151</v>
      </c>
      <c r="D11" s="72">
        <v>171</v>
      </c>
      <c r="E11" s="72">
        <v>258</v>
      </c>
      <c r="F11" s="72">
        <v>400</v>
      </c>
      <c r="G11" s="72">
        <v>115</v>
      </c>
      <c r="H11" s="72">
        <v>160</v>
      </c>
      <c r="I11" s="72">
        <v>195</v>
      </c>
      <c r="J11" s="72">
        <v>1450</v>
      </c>
    </row>
    <row r="12" spans="1:10" x14ac:dyDescent="0.3">
      <c r="A12" s="46" t="s">
        <v>47</v>
      </c>
      <c r="B12" s="256">
        <v>0</v>
      </c>
      <c r="C12" s="72">
        <v>86</v>
      </c>
      <c r="D12" s="72">
        <v>127</v>
      </c>
      <c r="E12" s="72">
        <v>124</v>
      </c>
      <c r="F12" s="72">
        <v>201</v>
      </c>
      <c r="G12" s="72">
        <v>29</v>
      </c>
      <c r="H12" s="72">
        <v>35</v>
      </c>
      <c r="I12" s="72">
        <v>21</v>
      </c>
      <c r="J12" s="72">
        <v>624</v>
      </c>
    </row>
    <row r="13" spans="1:10" x14ac:dyDescent="0.3">
      <c r="A13" s="46" t="s">
        <v>105</v>
      </c>
      <c r="B13" s="256">
        <v>0</v>
      </c>
      <c r="C13" s="72">
        <v>0</v>
      </c>
      <c r="D13" s="72">
        <v>25</v>
      </c>
      <c r="E13" s="72">
        <v>0</v>
      </c>
      <c r="F13" s="72">
        <v>0</v>
      </c>
      <c r="G13" s="72">
        <v>0</v>
      </c>
      <c r="H13" s="72">
        <v>0</v>
      </c>
      <c r="I13" s="72">
        <v>0</v>
      </c>
      <c r="J13" s="72">
        <v>25</v>
      </c>
    </row>
    <row r="14" spans="1:10" s="15" customFormat="1" x14ac:dyDescent="0.3">
      <c r="A14" s="79" t="s">
        <v>2</v>
      </c>
      <c r="B14" s="258">
        <v>154</v>
      </c>
      <c r="C14" s="74">
        <v>1636</v>
      </c>
      <c r="D14" s="74">
        <v>7380</v>
      </c>
      <c r="E14" s="74">
        <v>23030</v>
      </c>
      <c r="F14" s="74">
        <v>8964</v>
      </c>
      <c r="G14" s="74">
        <v>4588</v>
      </c>
      <c r="H14" s="74">
        <v>3456</v>
      </c>
      <c r="I14" s="74">
        <v>3589</v>
      </c>
      <c r="J14" s="74">
        <v>52797</v>
      </c>
    </row>
    <row r="15" spans="1:10" s="15" customFormat="1" x14ac:dyDescent="0.3">
      <c r="A15" s="78" t="s">
        <v>4</v>
      </c>
      <c r="B15" s="228"/>
      <c r="C15" s="58"/>
      <c r="D15" s="58"/>
      <c r="E15" s="58"/>
      <c r="F15" s="58"/>
      <c r="G15" s="58"/>
      <c r="H15" s="58"/>
      <c r="I15" s="58"/>
      <c r="J15" s="58"/>
    </row>
    <row r="16" spans="1:10" x14ac:dyDescent="0.3">
      <c r="A16" s="46" t="s">
        <v>42</v>
      </c>
      <c r="B16" s="177">
        <v>0</v>
      </c>
      <c r="C16" s="266">
        <v>745</v>
      </c>
      <c r="D16" s="266">
        <v>4598</v>
      </c>
      <c r="E16" s="266">
        <v>10189</v>
      </c>
      <c r="F16" s="266">
        <v>2294</v>
      </c>
      <c r="G16" s="266">
        <v>1392</v>
      </c>
      <c r="H16" s="266">
        <v>668</v>
      </c>
      <c r="I16" s="266">
        <v>694</v>
      </c>
      <c r="J16" s="266">
        <v>20579</v>
      </c>
    </row>
    <row r="17" spans="1:10" x14ac:dyDescent="0.3">
      <c r="A17" s="46" t="s">
        <v>43</v>
      </c>
      <c r="B17" s="177">
        <v>0</v>
      </c>
      <c r="C17" s="266">
        <v>267</v>
      </c>
      <c r="D17" s="266">
        <v>229</v>
      </c>
      <c r="E17" s="266">
        <v>437</v>
      </c>
      <c r="F17" s="266">
        <v>135</v>
      </c>
      <c r="G17" s="266">
        <v>130</v>
      </c>
      <c r="H17" s="266">
        <v>41</v>
      </c>
      <c r="I17" s="266">
        <v>17</v>
      </c>
      <c r="J17" s="266">
        <v>1255</v>
      </c>
    </row>
    <row r="18" spans="1:10" x14ac:dyDescent="0.3">
      <c r="A18" s="46" t="s">
        <v>119</v>
      </c>
      <c r="B18" s="177">
        <v>0</v>
      </c>
      <c r="C18" s="266">
        <v>19</v>
      </c>
      <c r="D18" s="266">
        <v>0</v>
      </c>
      <c r="E18" s="266">
        <v>19</v>
      </c>
      <c r="F18" s="266">
        <v>0</v>
      </c>
      <c r="G18" s="266">
        <v>0</v>
      </c>
      <c r="H18" s="266">
        <v>0</v>
      </c>
      <c r="I18" s="266">
        <v>0</v>
      </c>
      <c r="J18" s="266">
        <v>38</v>
      </c>
    </row>
    <row r="19" spans="1:10" x14ac:dyDescent="0.3">
      <c r="A19" s="46" t="s">
        <v>44</v>
      </c>
      <c r="B19" s="177">
        <v>308</v>
      </c>
      <c r="C19" s="266">
        <v>3274</v>
      </c>
      <c r="D19" s="266">
        <v>1319</v>
      </c>
      <c r="E19" s="266">
        <v>2128</v>
      </c>
      <c r="F19" s="266">
        <v>1584</v>
      </c>
      <c r="G19" s="266">
        <v>922</v>
      </c>
      <c r="H19" s="266">
        <v>1570</v>
      </c>
      <c r="I19" s="266">
        <v>1514</v>
      </c>
      <c r="J19" s="266">
        <v>12618</v>
      </c>
    </row>
    <row r="20" spans="1:10" x14ac:dyDescent="0.3">
      <c r="A20" s="46" t="s">
        <v>45</v>
      </c>
      <c r="B20" s="227">
        <v>0</v>
      </c>
      <c r="C20" s="266">
        <v>398</v>
      </c>
      <c r="D20" s="266">
        <v>237</v>
      </c>
      <c r="E20" s="266">
        <v>410</v>
      </c>
      <c r="F20" s="266">
        <v>181</v>
      </c>
      <c r="G20" s="266">
        <v>64</v>
      </c>
      <c r="H20" s="266">
        <v>80</v>
      </c>
      <c r="I20" s="266">
        <v>51</v>
      </c>
      <c r="J20" s="266">
        <v>1419</v>
      </c>
    </row>
    <row r="21" spans="1:10" x14ac:dyDescent="0.3">
      <c r="A21" s="46" t="s">
        <v>77</v>
      </c>
      <c r="B21" s="177">
        <v>0</v>
      </c>
      <c r="C21" s="266">
        <v>76</v>
      </c>
      <c r="D21" s="266">
        <v>25</v>
      </c>
      <c r="E21" s="266">
        <v>140</v>
      </c>
      <c r="F21" s="266">
        <v>88</v>
      </c>
      <c r="G21" s="266">
        <v>49</v>
      </c>
      <c r="H21" s="266">
        <v>98</v>
      </c>
      <c r="I21" s="266">
        <v>25</v>
      </c>
      <c r="J21" s="266">
        <v>501</v>
      </c>
    </row>
    <row r="22" spans="1:10" x14ac:dyDescent="0.3">
      <c r="A22" s="46" t="s">
        <v>46</v>
      </c>
      <c r="B22" s="177">
        <v>0</v>
      </c>
      <c r="C22" s="266">
        <v>1275</v>
      </c>
      <c r="D22" s="266">
        <v>305</v>
      </c>
      <c r="E22" s="266">
        <v>659</v>
      </c>
      <c r="F22" s="266">
        <v>511</v>
      </c>
      <c r="G22" s="266">
        <v>247</v>
      </c>
      <c r="H22" s="266">
        <v>336</v>
      </c>
      <c r="I22" s="266">
        <v>377</v>
      </c>
      <c r="J22" s="266">
        <v>3710</v>
      </c>
    </row>
    <row r="23" spans="1:10" x14ac:dyDescent="0.3">
      <c r="A23" s="46" t="s">
        <v>47</v>
      </c>
      <c r="B23" s="177">
        <v>0</v>
      </c>
      <c r="C23" s="266">
        <v>377</v>
      </c>
      <c r="D23" s="266">
        <v>267</v>
      </c>
      <c r="E23" s="266">
        <v>206</v>
      </c>
      <c r="F23" s="266">
        <v>202</v>
      </c>
      <c r="G23" s="266">
        <v>113</v>
      </c>
      <c r="H23" s="266">
        <v>63</v>
      </c>
      <c r="I23" s="266">
        <v>11</v>
      </c>
      <c r="J23" s="266">
        <v>1239</v>
      </c>
    </row>
    <row r="24" spans="1:10" x14ac:dyDescent="0.3">
      <c r="A24" s="46" t="s">
        <v>105</v>
      </c>
      <c r="B24" s="177">
        <v>0</v>
      </c>
      <c r="C24" s="266">
        <v>0</v>
      </c>
      <c r="D24" s="266">
        <v>0</v>
      </c>
      <c r="E24" s="266">
        <v>0</v>
      </c>
      <c r="F24" s="266">
        <v>0</v>
      </c>
      <c r="G24" s="266">
        <v>0</v>
      </c>
      <c r="H24" s="266">
        <v>0</v>
      </c>
      <c r="I24" s="266">
        <v>0</v>
      </c>
      <c r="J24" s="266">
        <v>0</v>
      </c>
    </row>
    <row r="25" spans="1:10" s="15" customFormat="1" x14ac:dyDescent="0.3">
      <c r="A25" s="79" t="s">
        <v>2</v>
      </c>
      <c r="B25" s="182">
        <v>308</v>
      </c>
      <c r="C25" s="267">
        <v>6431</v>
      </c>
      <c r="D25" s="267">
        <v>6979</v>
      </c>
      <c r="E25" s="267">
        <v>14188</v>
      </c>
      <c r="F25" s="267">
        <v>4995</v>
      </c>
      <c r="G25" s="267">
        <v>2916</v>
      </c>
      <c r="H25" s="267">
        <v>2855</v>
      </c>
      <c r="I25" s="267">
        <v>2688</v>
      </c>
      <c r="J25" s="267">
        <v>41359</v>
      </c>
    </row>
    <row r="26" spans="1:10" s="15" customFormat="1" x14ac:dyDescent="0.3">
      <c r="A26" s="232" t="s">
        <v>107</v>
      </c>
      <c r="B26" s="178"/>
      <c r="C26" s="52"/>
      <c r="D26" s="52"/>
      <c r="E26" s="52"/>
      <c r="F26" s="52"/>
      <c r="G26" s="52"/>
      <c r="H26" s="52"/>
      <c r="I26" s="52"/>
      <c r="J26" s="52"/>
    </row>
    <row r="27" spans="1:10" x14ac:dyDescent="0.3">
      <c r="A27" s="233" t="s">
        <v>42</v>
      </c>
      <c r="B27" s="170">
        <v>0</v>
      </c>
      <c r="C27" s="52">
        <v>1282</v>
      </c>
      <c r="D27" s="52">
        <v>10914</v>
      </c>
      <c r="E27" s="52">
        <v>29118</v>
      </c>
      <c r="F27" s="52">
        <v>7993</v>
      </c>
      <c r="G27" s="52">
        <v>4018</v>
      </c>
      <c r="H27" s="52">
        <v>2158</v>
      </c>
      <c r="I27" s="52">
        <v>2680</v>
      </c>
      <c r="J27" s="52">
        <v>58163</v>
      </c>
    </row>
    <row r="28" spans="1:10" x14ac:dyDescent="0.3">
      <c r="A28" s="233" t="s">
        <v>43</v>
      </c>
      <c r="B28" s="72">
        <v>0</v>
      </c>
      <c r="C28" s="52">
        <v>469</v>
      </c>
      <c r="D28" s="52">
        <v>457</v>
      </c>
      <c r="E28" s="52">
        <v>1155</v>
      </c>
      <c r="F28" s="52">
        <v>596</v>
      </c>
      <c r="G28" s="52">
        <v>399</v>
      </c>
      <c r="H28" s="52">
        <v>332</v>
      </c>
      <c r="I28" s="52">
        <v>59</v>
      </c>
      <c r="J28" s="52">
        <v>3467</v>
      </c>
    </row>
    <row r="29" spans="1:10" x14ac:dyDescent="0.3">
      <c r="A29" s="233" t="s">
        <v>119</v>
      </c>
      <c r="B29" s="72">
        <v>0</v>
      </c>
      <c r="C29" s="52">
        <v>34</v>
      </c>
      <c r="D29" s="52">
        <v>14</v>
      </c>
      <c r="E29" s="52">
        <v>276</v>
      </c>
      <c r="F29" s="52">
        <v>67</v>
      </c>
      <c r="G29" s="52">
        <v>42</v>
      </c>
      <c r="H29" s="52">
        <v>49</v>
      </c>
      <c r="I29" s="52">
        <v>74</v>
      </c>
      <c r="J29" s="52">
        <v>556</v>
      </c>
    </row>
    <row r="30" spans="1:10" x14ac:dyDescent="0.3">
      <c r="A30" s="233" t="s">
        <v>44</v>
      </c>
      <c r="B30" s="72">
        <v>444</v>
      </c>
      <c r="C30" s="52">
        <v>3776</v>
      </c>
      <c r="D30" s="52">
        <v>1704</v>
      </c>
      <c r="E30" s="52">
        <v>4281</v>
      </c>
      <c r="F30" s="52">
        <v>3255</v>
      </c>
      <c r="G30" s="52">
        <v>2225</v>
      </c>
      <c r="H30" s="52">
        <v>2721</v>
      </c>
      <c r="I30" s="52">
        <v>2580</v>
      </c>
      <c r="J30" s="52">
        <v>20986</v>
      </c>
    </row>
    <row r="31" spans="1:10" x14ac:dyDescent="0.3">
      <c r="A31" s="233" t="s">
        <v>45</v>
      </c>
      <c r="B31" s="72">
        <v>0</v>
      </c>
      <c r="C31" s="52">
        <v>497</v>
      </c>
      <c r="D31" s="52">
        <v>326</v>
      </c>
      <c r="E31" s="52">
        <v>583</v>
      </c>
      <c r="F31" s="52">
        <v>396</v>
      </c>
      <c r="G31" s="52">
        <v>140</v>
      </c>
      <c r="H31" s="52">
        <v>116</v>
      </c>
      <c r="I31" s="52">
        <v>119</v>
      </c>
      <c r="J31" s="52">
        <v>2178</v>
      </c>
    </row>
    <row r="32" spans="1:10" x14ac:dyDescent="0.3">
      <c r="A32" s="233" t="s">
        <v>77</v>
      </c>
      <c r="B32" s="72">
        <v>18</v>
      </c>
      <c r="C32" s="52">
        <v>118</v>
      </c>
      <c r="D32" s="52">
        <v>49</v>
      </c>
      <c r="E32" s="52">
        <v>558</v>
      </c>
      <c r="F32" s="52">
        <v>336</v>
      </c>
      <c r="G32" s="52">
        <v>177</v>
      </c>
      <c r="H32" s="52">
        <v>341</v>
      </c>
      <c r="I32" s="52">
        <v>162</v>
      </c>
      <c r="J32" s="52">
        <v>1758</v>
      </c>
    </row>
    <row r="33" spans="1:10" x14ac:dyDescent="0.3">
      <c r="A33" s="233" t="s">
        <v>46</v>
      </c>
      <c r="B33" s="170">
        <v>0</v>
      </c>
      <c r="C33" s="52">
        <v>1426</v>
      </c>
      <c r="D33" s="52">
        <v>477</v>
      </c>
      <c r="E33" s="52">
        <v>917</v>
      </c>
      <c r="F33" s="52">
        <v>911</v>
      </c>
      <c r="G33" s="52">
        <v>362</v>
      </c>
      <c r="H33" s="52">
        <v>496</v>
      </c>
      <c r="I33" s="52">
        <v>573</v>
      </c>
      <c r="J33" s="52">
        <v>5160</v>
      </c>
    </row>
    <row r="34" spans="1:10" x14ac:dyDescent="0.3">
      <c r="A34" s="233" t="s">
        <v>47</v>
      </c>
      <c r="B34" s="170">
        <v>0</v>
      </c>
      <c r="C34" s="52">
        <v>463</v>
      </c>
      <c r="D34" s="52">
        <v>393</v>
      </c>
      <c r="E34" s="52">
        <v>331</v>
      </c>
      <c r="F34" s="52">
        <v>404</v>
      </c>
      <c r="G34" s="52">
        <v>142</v>
      </c>
      <c r="H34" s="52">
        <v>98</v>
      </c>
      <c r="I34" s="52">
        <v>31</v>
      </c>
      <c r="J34" s="52">
        <v>1862</v>
      </c>
    </row>
    <row r="35" spans="1:10" s="15" customFormat="1" x14ac:dyDescent="0.3">
      <c r="A35" s="233" t="s">
        <v>105</v>
      </c>
      <c r="B35" s="72">
        <v>0</v>
      </c>
      <c r="C35" s="52">
        <v>0</v>
      </c>
      <c r="D35" s="52">
        <v>25</v>
      </c>
      <c r="E35" s="52">
        <v>0</v>
      </c>
      <c r="F35" s="52">
        <v>0</v>
      </c>
      <c r="G35" s="52">
        <v>0</v>
      </c>
      <c r="H35" s="52">
        <v>0</v>
      </c>
      <c r="I35" s="52">
        <v>0</v>
      </c>
      <c r="J35" s="52">
        <v>25</v>
      </c>
    </row>
    <row r="36" spans="1:10" x14ac:dyDescent="0.3">
      <c r="A36" s="234" t="s">
        <v>2</v>
      </c>
      <c r="B36" s="268">
        <v>462</v>
      </c>
      <c r="C36" s="268">
        <v>8066</v>
      </c>
      <c r="D36" s="268">
        <v>14359</v>
      </c>
      <c r="E36" s="268">
        <v>37218</v>
      </c>
      <c r="F36" s="268">
        <v>13959</v>
      </c>
      <c r="G36" s="268">
        <v>7503</v>
      </c>
      <c r="H36" s="268">
        <v>6311</v>
      </c>
      <c r="I36" s="268">
        <v>6277</v>
      </c>
      <c r="J36" s="268">
        <v>94156</v>
      </c>
    </row>
    <row r="37" spans="1:10" x14ac:dyDescent="0.3">
      <c r="A37" s="253" t="s">
        <v>168</v>
      </c>
      <c r="C37" s="14"/>
      <c r="D37" s="14"/>
      <c r="E37" s="14"/>
      <c r="F37" s="14"/>
      <c r="G37" s="14"/>
      <c r="H37" s="14"/>
      <c r="I37" s="14"/>
      <c r="J37" s="14"/>
    </row>
  </sheetData>
  <mergeCells count="3">
    <mergeCell ref="A2:A3"/>
    <mergeCell ref="B2:I2"/>
    <mergeCell ref="J2:J3"/>
  </mergeCells>
  <pageMargins left="0.7" right="0.7" top="0.75" bottom="0.75" header="0.3" footer="0.3"/>
  <pageSetup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73"/>
  <sheetViews>
    <sheetView showGridLines="0" topLeftCell="A58" workbookViewId="0">
      <selection activeCell="J12" sqref="J12"/>
    </sheetView>
  </sheetViews>
  <sheetFormatPr defaultColWidth="9.1796875" defaultRowHeight="14" x14ac:dyDescent="0.3"/>
  <cols>
    <col min="1" max="1" width="40.81640625" style="2" customWidth="1"/>
    <col min="2" max="2" width="7.1796875" style="2" bestFit="1" customWidth="1"/>
    <col min="3" max="3" width="6.54296875" style="2" bestFit="1" customWidth="1"/>
    <col min="4" max="6" width="8.453125" style="2" bestFit="1" customWidth="1"/>
    <col min="7" max="7" width="8.453125" style="2" customWidth="1"/>
    <col min="8" max="8" width="7.54296875" style="2" customWidth="1"/>
    <col min="9" max="9" width="7.453125" style="2" bestFit="1" customWidth="1"/>
    <col min="10" max="10" width="8.453125" style="2" bestFit="1" customWidth="1"/>
    <col min="11" max="11" width="10.54296875" style="2" bestFit="1" customWidth="1"/>
    <col min="12" max="12" width="5.81640625" style="2" bestFit="1" customWidth="1"/>
    <col min="13" max="13" width="5.1796875" style="2" bestFit="1" customWidth="1"/>
    <col min="14" max="14" width="7.26953125" style="2" customWidth="1"/>
    <col min="15" max="16384" width="9.1796875" style="2"/>
  </cols>
  <sheetData>
    <row r="1" spans="1:14" ht="23.15" customHeight="1" x14ac:dyDescent="0.3">
      <c r="A1" s="10" t="s">
        <v>143</v>
      </c>
    </row>
    <row r="2" spans="1:14" ht="17.5" customHeight="1" x14ac:dyDescent="0.3">
      <c r="A2" s="591" t="s">
        <v>49</v>
      </c>
      <c r="B2" s="579" t="s">
        <v>54</v>
      </c>
      <c r="C2" s="578"/>
      <c r="D2" s="578"/>
      <c r="E2" s="578"/>
      <c r="F2" s="578"/>
      <c r="G2" s="578"/>
      <c r="H2" s="578"/>
      <c r="I2" s="578"/>
      <c r="J2" s="578"/>
      <c r="K2" s="578"/>
      <c r="L2" s="578"/>
      <c r="M2" s="578"/>
      <c r="N2" s="572" t="s">
        <v>2</v>
      </c>
    </row>
    <row r="3" spans="1:14" s="24" customFormat="1" ht="26" x14ac:dyDescent="0.3">
      <c r="A3" s="591"/>
      <c r="B3" s="103" t="s">
        <v>97</v>
      </c>
      <c r="C3" s="71" t="s">
        <v>29</v>
      </c>
      <c r="D3" s="71" t="s">
        <v>31</v>
      </c>
      <c r="E3" s="71" t="s">
        <v>32</v>
      </c>
      <c r="F3" s="71" t="s">
        <v>33</v>
      </c>
      <c r="G3" s="139" t="s">
        <v>144</v>
      </c>
      <c r="H3" s="71" t="s">
        <v>169</v>
      </c>
      <c r="I3" s="71" t="s">
        <v>176</v>
      </c>
      <c r="J3" s="71" t="s">
        <v>104</v>
      </c>
      <c r="K3" s="71" t="s">
        <v>124</v>
      </c>
      <c r="L3" s="71" t="s">
        <v>30</v>
      </c>
      <c r="M3" s="71" t="s">
        <v>105</v>
      </c>
      <c r="N3" s="572"/>
    </row>
    <row r="4" spans="1:14" s="15" customFormat="1" x14ac:dyDescent="0.3">
      <c r="A4" s="83" t="s">
        <v>3</v>
      </c>
      <c r="B4" s="120"/>
      <c r="C4" s="59"/>
      <c r="D4" s="59"/>
      <c r="E4" s="59"/>
      <c r="F4" s="59"/>
      <c r="G4" s="59"/>
      <c r="H4" s="59"/>
      <c r="I4" s="59"/>
      <c r="J4" s="59"/>
      <c r="K4" s="59"/>
      <c r="L4" s="59"/>
      <c r="M4" s="59"/>
      <c r="N4" s="59"/>
    </row>
    <row r="5" spans="1:14" x14ac:dyDescent="0.3">
      <c r="A5" s="84" t="s">
        <v>82</v>
      </c>
      <c r="B5" s="121">
        <v>38602</v>
      </c>
      <c r="C5" s="61">
        <v>11425</v>
      </c>
      <c r="D5" s="61">
        <v>2757</v>
      </c>
      <c r="E5" s="61">
        <v>3814</v>
      </c>
      <c r="F5" s="61">
        <v>2387</v>
      </c>
      <c r="G5" s="61">
        <v>174</v>
      </c>
      <c r="H5" s="61">
        <v>74</v>
      </c>
      <c r="I5" s="61">
        <v>589</v>
      </c>
      <c r="J5" s="61">
        <v>51</v>
      </c>
      <c r="K5" s="61">
        <v>3178</v>
      </c>
      <c r="L5" s="61">
        <v>4640</v>
      </c>
      <c r="M5" s="61">
        <v>18</v>
      </c>
      <c r="N5" s="61">
        <v>67710</v>
      </c>
    </row>
    <row r="6" spans="1:14" x14ac:dyDescent="0.3">
      <c r="A6" s="84" t="s">
        <v>50</v>
      </c>
      <c r="B6" s="121">
        <v>419</v>
      </c>
      <c r="C6" s="61">
        <v>404</v>
      </c>
      <c r="D6" s="61">
        <v>78</v>
      </c>
      <c r="E6" s="61">
        <v>216</v>
      </c>
      <c r="F6" s="61">
        <v>152</v>
      </c>
      <c r="G6" s="61">
        <v>17</v>
      </c>
      <c r="H6" s="61">
        <v>45</v>
      </c>
      <c r="I6" s="61">
        <v>65</v>
      </c>
      <c r="J6" s="61">
        <v>35</v>
      </c>
      <c r="K6" s="61">
        <v>21</v>
      </c>
      <c r="L6" s="61">
        <v>27</v>
      </c>
      <c r="M6" s="61">
        <v>0</v>
      </c>
      <c r="N6" s="61">
        <v>1479</v>
      </c>
    </row>
    <row r="7" spans="1:14" x14ac:dyDescent="0.3">
      <c r="A7" s="84" t="s">
        <v>51</v>
      </c>
      <c r="B7" s="121">
        <v>2278</v>
      </c>
      <c r="C7" s="61">
        <v>1300</v>
      </c>
      <c r="D7" s="61">
        <v>629</v>
      </c>
      <c r="E7" s="61">
        <v>1551</v>
      </c>
      <c r="F7" s="61">
        <v>723</v>
      </c>
      <c r="G7" s="61">
        <v>304</v>
      </c>
      <c r="H7" s="61">
        <v>121</v>
      </c>
      <c r="I7" s="61">
        <v>614</v>
      </c>
      <c r="J7" s="61">
        <v>126</v>
      </c>
      <c r="K7" s="61">
        <v>195</v>
      </c>
      <c r="L7" s="61">
        <v>154</v>
      </c>
      <c r="M7" s="61">
        <v>0</v>
      </c>
      <c r="N7" s="61">
        <v>7996</v>
      </c>
    </row>
    <row r="8" spans="1:14" x14ac:dyDescent="0.3">
      <c r="A8" s="85" t="s">
        <v>84</v>
      </c>
      <c r="B8" s="121">
        <v>347</v>
      </c>
      <c r="C8" s="61">
        <v>432</v>
      </c>
      <c r="D8" s="61">
        <v>347</v>
      </c>
      <c r="E8" s="61">
        <v>714</v>
      </c>
      <c r="F8" s="61">
        <v>333</v>
      </c>
      <c r="G8" s="61">
        <v>344</v>
      </c>
      <c r="H8" s="61">
        <v>306</v>
      </c>
      <c r="I8" s="61">
        <v>221</v>
      </c>
      <c r="J8" s="61">
        <v>151</v>
      </c>
      <c r="K8" s="61">
        <v>0</v>
      </c>
      <c r="L8" s="61">
        <v>0</v>
      </c>
      <c r="M8" s="61">
        <v>0</v>
      </c>
      <c r="N8" s="61">
        <v>3196</v>
      </c>
    </row>
    <row r="9" spans="1:14" ht="26" x14ac:dyDescent="0.3">
      <c r="A9" s="85" t="s">
        <v>85</v>
      </c>
      <c r="B9" s="121">
        <v>19</v>
      </c>
      <c r="C9" s="61">
        <v>25</v>
      </c>
      <c r="D9" s="61">
        <v>0</v>
      </c>
      <c r="E9" s="61">
        <v>11</v>
      </c>
      <c r="F9" s="61">
        <v>0</v>
      </c>
      <c r="G9" s="61">
        <v>0</v>
      </c>
      <c r="H9" s="61">
        <v>0</v>
      </c>
      <c r="I9" s="61">
        <v>60</v>
      </c>
      <c r="J9" s="61">
        <v>0</v>
      </c>
      <c r="K9" s="61">
        <v>0</v>
      </c>
      <c r="L9" s="61">
        <v>0</v>
      </c>
      <c r="M9" s="61">
        <v>0</v>
      </c>
      <c r="N9" s="61">
        <v>114</v>
      </c>
    </row>
    <row r="10" spans="1:14" x14ac:dyDescent="0.3">
      <c r="A10" s="84" t="s">
        <v>52</v>
      </c>
      <c r="B10" s="121">
        <v>4785</v>
      </c>
      <c r="C10" s="61">
        <v>2225</v>
      </c>
      <c r="D10" s="61">
        <v>1155</v>
      </c>
      <c r="E10" s="61">
        <v>2047</v>
      </c>
      <c r="F10" s="61">
        <v>1446</v>
      </c>
      <c r="G10" s="61">
        <v>297</v>
      </c>
      <c r="H10" s="61">
        <v>281</v>
      </c>
      <c r="I10" s="61">
        <v>695</v>
      </c>
      <c r="J10" s="61">
        <v>90</v>
      </c>
      <c r="K10" s="61">
        <v>458</v>
      </c>
      <c r="L10" s="61">
        <v>488</v>
      </c>
      <c r="M10" s="61">
        <v>26</v>
      </c>
      <c r="N10" s="61">
        <v>13993</v>
      </c>
    </row>
    <row r="11" spans="1:14" ht="26" x14ac:dyDescent="0.3">
      <c r="A11" s="85" t="s">
        <v>86</v>
      </c>
      <c r="B11" s="121">
        <v>2236</v>
      </c>
      <c r="C11" s="61">
        <v>1443</v>
      </c>
      <c r="D11" s="61">
        <v>885</v>
      </c>
      <c r="E11" s="61">
        <v>1796</v>
      </c>
      <c r="F11" s="61">
        <v>1844</v>
      </c>
      <c r="G11" s="61">
        <v>241</v>
      </c>
      <c r="H11" s="61">
        <v>225</v>
      </c>
      <c r="I11" s="61">
        <v>1019</v>
      </c>
      <c r="J11" s="61">
        <v>94</v>
      </c>
      <c r="K11" s="61">
        <v>347</v>
      </c>
      <c r="L11" s="61">
        <v>103</v>
      </c>
      <c r="M11" s="61">
        <v>0</v>
      </c>
      <c r="N11" s="61">
        <v>10231</v>
      </c>
    </row>
    <row r="12" spans="1:14" x14ac:dyDescent="0.3">
      <c r="A12" s="84" t="s">
        <v>68</v>
      </c>
      <c r="B12" s="121">
        <v>2907</v>
      </c>
      <c r="C12" s="61">
        <v>1836</v>
      </c>
      <c r="D12" s="61">
        <v>941</v>
      </c>
      <c r="E12" s="61">
        <v>1356</v>
      </c>
      <c r="F12" s="61">
        <v>645</v>
      </c>
      <c r="G12" s="61">
        <v>50</v>
      </c>
      <c r="H12" s="61">
        <v>66</v>
      </c>
      <c r="I12" s="61">
        <v>102</v>
      </c>
      <c r="J12" s="61">
        <v>17</v>
      </c>
      <c r="K12" s="61">
        <v>296</v>
      </c>
      <c r="L12" s="61">
        <v>203</v>
      </c>
      <c r="M12" s="61">
        <v>0</v>
      </c>
      <c r="N12" s="61">
        <v>8420</v>
      </c>
    </row>
    <row r="13" spans="1:14" x14ac:dyDescent="0.3">
      <c r="A13" s="84" t="s">
        <v>76</v>
      </c>
      <c r="B13" s="121">
        <v>416</v>
      </c>
      <c r="C13" s="61">
        <v>349</v>
      </c>
      <c r="D13" s="61">
        <v>366</v>
      </c>
      <c r="E13" s="61">
        <v>526</v>
      </c>
      <c r="F13" s="61">
        <v>835</v>
      </c>
      <c r="G13" s="61">
        <v>66</v>
      </c>
      <c r="H13" s="61">
        <v>98</v>
      </c>
      <c r="I13" s="61">
        <v>667</v>
      </c>
      <c r="J13" s="61">
        <v>89</v>
      </c>
      <c r="K13" s="61">
        <v>117</v>
      </c>
      <c r="L13" s="61">
        <v>26</v>
      </c>
      <c r="M13" s="61">
        <v>0</v>
      </c>
      <c r="N13" s="61">
        <v>3553</v>
      </c>
    </row>
    <row r="14" spans="1:14" x14ac:dyDescent="0.3">
      <c r="A14" s="84" t="s">
        <v>69</v>
      </c>
      <c r="B14" s="121">
        <v>83</v>
      </c>
      <c r="C14" s="61">
        <v>65</v>
      </c>
      <c r="D14" s="61">
        <v>113</v>
      </c>
      <c r="E14" s="61">
        <v>267</v>
      </c>
      <c r="F14" s="61">
        <v>472</v>
      </c>
      <c r="G14" s="61">
        <v>99</v>
      </c>
      <c r="H14" s="61">
        <v>25</v>
      </c>
      <c r="I14" s="61">
        <v>391</v>
      </c>
      <c r="J14" s="61">
        <v>126</v>
      </c>
      <c r="K14" s="61">
        <v>35</v>
      </c>
      <c r="L14" s="61">
        <v>0</v>
      </c>
      <c r="M14" s="61">
        <v>0</v>
      </c>
      <c r="N14" s="61">
        <v>1674</v>
      </c>
    </row>
    <row r="15" spans="1:14" x14ac:dyDescent="0.3">
      <c r="A15" s="84" t="s">
        <v>70</v>
      </c>
      <c r="B15" s="121">
        <v>64</v>
      </c>
      <c r="C15" s="61">
        <v>50</v>
      </c>
      <c r="D15" s="61">
        <v>232</v>
      </c>
      <c r="E15" s="61">
        <v>140</v>
      </c>
      <c r="F15" s="61">
        <v>356</v>
      </c>
      <c r="G15" s="61">
        <v>11</v>
      </c>
      <c r="H15" s="61">
        <v>120</v>
      </c>
      <c r="I15" s="61">
        <v>459</v>
      </c>
      <c r="J15" s="61">
        <v>49</v>
      </c>
      <c r="K15" s="61">
        <v>25</v>
      </c>
      <c r="L15" s="61">
        <v>0</v>
      </c>
      <c r="M15" s="61">
        <v>0</v>
      </c>
      <c r="N15" s="61">
        <v>1506</v>
      </c>
    </row>
    <row r="16" spans="1:14" x14ac:dyDescent="0.3">
      <c r="A16" s="84" t="s">
        <v>71</v>
      </c>
      <c r="B16" s="121">
        <v>25</v>
      </c>
      <c r="C16" s="61">
        <v>0</v>
      </c>
      <c r="D16" s="61">
        <v>0</v>
      </c>
      <c r="E16" s="61">
        <v>0</v>
      </c>
      <c r="F16" s="61">
        <v>25</v>
      </c>
      <c r="G16" s="61">
        <v>0</v>
      </c>
      <c r="H16" s="61">
        <v>0</v>
      </c>
      <c r="I16" s="61">
        <v>0</v>
      </c>
      <c r="J16" s="61">
        <v>0</v>
      </c>
      <c r="K16" s="61">
        <v>0</v>
      </c>
      <c r="L16" s="61">
        <v>0</v>
      </c>
      <c r="M16" s="61">
        <v>0</v>
      </c>
      <c r="N16" s="61">
        <v>50</v>
      </c>
    </row>
    <row r="17" spans="1:14" x14ac:dyDescent="0.3">
      <c r="A17" s="84" t="s">
        <v>87</v>
      </c>
      <c r="B17" s="121">
        <v>0</v>
      </c>
      <c r="C17" s="61">
        <v>14</v>
      </c>
      <c r="D17" s="61">
        <v>11</v>
      </c>
      <c r="E17" s="61">
        <v>153</v>
      </c>
      <c r="F17" s="61">
        <v>46</v>
      </c>
      <c r="G17" s="61">
        <v>0</v>
      </c>
      <c r="H17" s="61">
        <v>88</v>
      </c>
      <c r="I17" s="61">
        <v>375</v>
      </c>
      <c r="J17" s="61">
        <v>49</v>
      </c>
      <c r="K17" s="61">
        <v>25</v>
      </c>
      <c r="L17" s="61">
        <v>0</v>
      </c>
      <c r="M17" s="61">
        <v>0</v>
      </c>
      <c r="N17" s="61">
        <v>761</v>
      </c>
    </row>
    <row r="18" spans="1:14" x14ac:dyDescent="0.3">
      <c r="A18" s="84" t="s">
        <v>75</v>
      </c>
      <c r="B18" s="121">
        <v>194</v>
      </c>
      <c r="C18" s="61">
        <v>80</v>
      </c>
      <c r="D18" s="61">
        <v>197</v>
      </c>
      <c r="E18" s="61">
        <v>148</v>
      </c>
      <c r="F18" s="61">
        <v>150</v>
      </c>
      <c r="G18" s="61">
        <v>21</v>
      </c>
      <c r="H18" s="61">
        <v>0</v>
      </c>
      <c r="I18" s="61">
        <v>179</v>
      </c>
      <c r="J18" s="61">
        <v>42</v>
      </c>
      <c r="K18" s="61">
        <v>21</v>
      </c>
      <c r="L18" s="61">
        <v>0</v>
      </c>
      <c r="M18" s="61">
        <v>0</v>
      </c>
      <c r="N18" s="61">
        <v>1033</v>
      </c>
    </row>
    <row r="19" spans="1:14" s="3" customFormat="1" ht="26" x14ac:dyDescent="0.3">
      <c r="A19" s="85" t="s">
        <v>88</v>
      </c>
      <c r="B19" s="121">
        <v>4380</v>
      </c>
      <c r="C19" s="61">
        <v>4002</v>
      </c>
      <c r="D19" s="61">
        <v>2527</v>
      </c>
      <c r="E19" s="61">
        <v>3291</v>
      </c>
      <c r="F19" s="61">
        <v>1454</v>
      </c>
      <c r="G19" s="61">
        <v>400</v>
      </c>
      <c r="H19" s="61">
        <v>1034</v>
      </c>
      <c r="I19" s="61">
        <v>2277</v>
      </c>
      <c r="J19" s="61">
        <v>1172</v>
      </c>
      <c r="K19" s="61">
        <v>624</v>
      </c>
      <c r="L19" s="61">
        <v>523</v>
      </c>
      <c r="M19" s="61">
        <v>0</v>
      </c>
      <c r="N19" s="61">
        <v>21683</v>
      </c>
    </row>
    <row r="20" spans="1:14" x14ac:dyDescent="0.3">
      <c r="A20" s="84" t="s">
        <v>36</v>
      </c>
      <c r="B20" s="121">
        <v>793</v>
      </c>
      <c r="C20" s="61">
        <v>460</v>
      </c>
      <c r="D20" s="61">
        <v>262</v>
      </c>
      <c r="E20" s="61">
        <v>468</v>
      </c>
      <c r="F20" s="61">
        <v>762</v>
      </c>
      <c r="G20" s="61">
        <v>46</v>
      </c>
      <c r="H20" s="61">
        <v>59</v>
      </c>
      <c r="I20" s="61">
        <v>3369</v>
      </c>
      <c r="J20" s="61">
        <v>1098</v>
      </c>
      <c r="K20" s="61">
        <v>192</v>
      </c>
      <c r="L20" s="61">
        <v>114</v>
      </c>
      <c r="M20" s="61">
        <v>0</v>
      </c>
      <c r="N20" s="61">
        <v>7624</v>
      </c>
    </row>
    <row r="21" spans="1:14" x14ac:dyDescent="0.3">
      <c r="A21" s="84" t="s">
        <v>83</v>
      </c>
      <c r="B21" s="121">
        <v>247</v>
      </c>
      <c r="C21" s="61">
        <v>171</v>
      </c>
      <c r="D21" s="61">
        <v>125</v>
      </c>
      <c r="E21" s="61">
        <v>506</v>
      </c>
      <c r="F21" s="61">
        <v>1227</v>
      </c>
      <c r="G21" s="61">
        <v>131</v>
      </c>
      <c r="H21" s="61">
        <v>649</v>
      </c>
      <c r="I21" s="61">
        <v>935</v>
      </c>
      <c r="J21" s="61">
        <v>84</v>
      </c>
      <c r="K21" s="61">
        <v>11</v>
      </c>
      <c r="L21" s="61">
        <v>57</v>
      </c>
      <c r="M21" s="61">
        <v>0</v>
      </c>
      <c r="N21" s="61">
        <v>4144</v>
      </c>
    </row>
    <row r="22" spans="1:14" x14ac:dyDescent="0.3">
      <c r="A22" s="84" t="s">
        <v>72</v>
      </c>
      <c r="B22" s="121">
        <v>223</v>
      </c>
      <c r="C22" s="61">
        <v>312</v>
      </c>
      <c r="D22" s="61">
        <v>56</v>
      </c>
      <c r="E22" s="61">
        <v>185</v>
      </c>
      <c r="F22" s="61">
        <v>225</v>
      </c>
      <c r="G22" s="61">
        <v>73</v>
      </c>
      <c r="H22" s="61">
        <v>17</v>
      </c>
      <c r="I22" s="61">
        <v>246</v>
      </c>
      <c r="J22" s="61">
        <v>42</v>
      </c>
      <c r="K22" s="61">
        <v>156</v>
      </c>
      <c r="L22" s="61">
        <v>0</v>
      </c>
      <c r="M22" s="61">
        <v>0</v>
      </c>
      <c r="N22" s="61">
        <v>1535</v>
      </c>
    </row>
    <row r="23" spans="1:14" x14ac:dyDescent="0.3">
      <c r="A23" s="84" t="s">
        <v>73</v>
      </c>
      <c r="B23" s="121">
        <v>1415</v>
      </c>
      <c r="C23" s="61">
        <v>446</v>
      </c>
      <c r="D23" s="61">
        <v>240</v>
      </c>
      <c r="E23" s="61">
        <v>147</v>
      </c>
      <c r="F23" s="61">
        <v>116</v>
      </c>
      <c r="G23" s="61">
        <v>25</v>
      </c>
      <c r="H23" s="61">
        <v>5</v>
      </c>
      <c r="I23" s="61">
        <v>146</v>
      </c>
      <c r="J23" s="61">
        <v>13</v>
      </c>
      <c r="K23" s="61">
        <v>2728</v>
      </c>
      <c r="L23" s="61">
        <v>122</v>
      </c>
      <c r="M23" s="61">
        <v>0</v>
      </c>
      <c r="N23" s="61">
        <v>5404</v>
      </c>
    </row>
    <row r="24" spans="1:14" x14ac:dyDescent="0.3">
      <c r="A24" s="84" t="s">
        <v>74</v>
      </c>
      <c r="B24" s="121">
        <v>72</v>
      </c>
      <c r="C24" s="61">
        <v>25</v>
      </c>
      <c r="D24" s="61">
        <v>0</v>
      </c>
      <c r="E24" s="61">
        <v>0</v>
      </c>
      <c r="F24" s="61">
        <v>25</v>
      </c>
      <c r="G24" s="61">
        <v>0</v>
      </c>
      <c r="H24" s="61">
        <v>0</v>
      </c>
      <c r="I24" s="61">
        <v>0</v>
      </c>
      <c r="J24" s="61">
        <v>0</v>
      </c>
      <c r="K24" s="61">
        <v>25</v>
      </c>
      <c r="L24" s="61">
        <v>0</v>
      </c>
      <c r="M24" s="61">
        <v>0</v>
      </c>
      <c r="N24" s="61">
        <v>146</v>
      </c>
    </row>
    <row r="25" spans="1:14" ht="26" x14ac:dyDescent="0.3">
      <c r="A25" s="85" t="s">
        <v>89</v>
      </c>
      <c r="B25" s="121">
        <v>25</v>
      </c>
      <c r="C25" s="61">
        <v>0</v>
      </c>
      <c r="D25" s="61">
        <v>0</v>
      </c>
      <c r="E25" s="61">
        <v>77</v>
      </c>
      <c r="F25" s="61">
        <v>25</v>
      </c>
      <c r="G25" s="61">
        <v>25</v>
      </c>
      <c r="H25" s="61">
        <v>0</v>
      </c>
      <c r="I25" s="61">
        <v>102</v>
      </c>
      <c r="J25" s="61">
        <v>49</v>
      </c>
      <c r="K25" s="61">
        <v>0</v>
      </c>
      <c r="L25" s="61">
        <v>0</v>
      </c>
      <c r="M25" s="61">
        <v>0</v>
      </c>
      <c r="N25" s="61">
        <v>302</v>
      </c>
    </row>
    <row r="26" spans="1:14" x14ac:dyDescent="0.3">
      <c r="A26" s="84" t="s">
        <v>2</v>
      </c>
      <c r="B26" s="121">
        <v>59532</v>
      </c>
      <c r="C26" s="61">
        <v>25064</v>
      </c>
      <c r="D26" s="61">
        <v>10922</v>
      </c>
      <c r="E26" s="61">
        <v>17413</v>
      </c>
      <c r="F26" s="61">
        <v>13246</v>
      </c>
      <c r="G26" s="61">
        <v>2323</v>
      </c>
      <c r="H26" s="61">
        <v>3213</v>
      </c>
      <c r="I26" s="61">
        <v>12509</v>
      </c>
      <c r="J26" s="61">
        <v>3379</v>
      </c>
      <c r="K26" s="61">
        <v>8454</v>
      </c>
      <c r="L26" s="61">
        <v>6457</v>
      </c>
      <c r="M26" s="61">
        <v>44</v>
      </c>
      <c r="N26" s="61">
        <v>162555</v>
      </c>
    </row>
    <row r="27" spans="1:14" x14ac:dyDescent="0.3">
      <c r="A27" s="88" t="s">
        <v>4</v>
      </c>
      <c r="B27" s="122"/>
      <c r="C27" s="62"/>
      <c r="D27" s="62"/>
      <c r="E27" s="62"/>
      <c r="F27" s="62"/>
      <c r="G27" s="62"/>
      <c r="H27" s="62"/>
      <c r="I27" s="62"/>
      <c r="J27" s="62"/>
      <c r="K27" s="62"/>
      <c r="L27" s="62"/>
      <c r="M27" s="62"/>
      <c r="N27" s="62"/>
    </row>
    <row r="28" spans="1:14" x14ac:dyDescent="0.3">
      <c r="A28" s="84" t="s">
        <v>82</v>
      </c>
      <c r="B28" s="121">
        <v>58331</v>
      </c>
      <c r="C28" s="61">
        <v>7579</v>
      </c>
      <c r="D28" s="61">
        <v>2970</v>
      </c>
      <c r="E28" s="61">
        <v>4795</v>
      </c>
      <c r="F28" s="61">
        <v>1973</v>
      </c>
      <c r="G28" s="61">
        <v>105</v>
      </c>
      <c r="H28" s="61">
        <v>48</v>
      </c>
      <c r="I28" s="61">
        <v>65</v>
      </c>
      <c r="J28" s="61">
        <v>0</v>
      </c>
      <c r="K28" s="61">
        <v>74</v>
      </c>
      <c r="L28" s="61">
        <v>13355</v>
      </c>
      <c r="M28" s="61">
        <v>13</v>
      </c>
      <c r="N28" s="61">
        <v>89305</v>
      </c>
    </row>
    <row r="29" spans="1:14" x14ac:dyDescent="0.3">
      <c r="A29" s="84" t="s">
        <v>50</v>
      </c>
      <c r="B29" s="121">
        <v>58</v>
      </c>
      <c r="C29" s="61">
        <v>0</v>
      </c>
      <c r="D29" s="61">
        <v>0</v>
      </c>
      <c r="E29" s="61">
        <v>17</v>
      </c>
      <c r="F29" s="61">
        <v>105</v>
      </c>
      <c r="G29" s="61">
        <v>0</v>
      </c>
      <c r="H29" s="61">
        <v>0</v>
      </c>
      <c r="I29" s="61">
        <v>59</v>
      </c>
      <c r="J29" s="61">
        <v>25</v>
      </c>
      <c r="K29" s="61">
        <v>0</v>
      </c>
      <c r="L29" s="61">
        <v>0</v>
      </c>
      <c r="M29" s="61">
        <v>0</v>
      </c>
      <c r="N29" s="61">
        <v>265</v>
      </c>
    </row>
    <row r="30" spans="1:14" x14ac:dyDescent="0.3">
      <c r="A30" s="84" t="s">
        <v>51</v>
      </c>
      <c r="B30" s="121">
        <v>6964</v>
      </c>
      <c r="C30" s="61">
        <v>1627</v>
      </c>
      <c r="D30" s="61">
        <v>958</v>
      </c>
      <c r="E30" s="61">
        <v>2322</v>
      </c>
      <c r="F30" s="61">
        <v>1124</v>
      </c>
      <c r="G30" s="61">
        <v>142</v>
      </c>
      <c r="H30" s="61">
        <v>29</v>
      </c>
      <c r="I30" s="61">
        <v>308</v>
      </c>
      <c r="J30" s="61">
        <v>18</v>
      </c>
      <c r="K30" s="61">
        <v>25</v>
      </c>
      <c r="L30" s="61">
        <v>3173</v>
      </c>
      <c r="M30" s="61">
        <v>0</v>
      </c>
      <c r="N30" s="61">
        <v>16689</v>
      </c>
    </row>
    <row r="31" spans="1:14" x14ac:dyDescent="0.3">
      <c r="A31" s="85" t="s">
        <v>84</v>
      </c>
      <c r="B31" s="121">
        <v>91</v>
      </c>
      <c r="C31" s="61">
        <v>84</v>
      </c>
      <c r="D31" s="61">
        <v>82</v>
      </c>
      <c r="E31" s="61">
        <v>195</v>
      </c>
      <c r="F31" s="61">
        <v>188</v>
      </c>
      <c r="G31" s="61">
        <v>99</v>
      </c>
      <c r="H31" s="61">
        <v>62</v>
      </c>
      <c r="I31" s="61">
        <v>97</v>
      </c>
      <c r="J31" s="61">
        <v>33</v>
      </c>
      <c r="K31" s="61">
        <v>0</v>
      </c>
      <c r="L31" s="61">
        <v>19</v>
      </c>
      <c r="M31" s="61">
        <v>0</v>
      </c>
      <c r="N31" s="61">
        <v>950</v>
      </c>
    </row>
    <row r="32" spans="1:14" ht="26" x14ac:dyDescent="0.3">
      <c r="A32" s="85" t="s">
        <v>85</v>
      </c>
      <c r="B32" s="121">
        <v>0</v>
      </c>
      <c r="C32" s="61">
        <v>0</v>
      </c>
      <c r="D32" s="61">
        <v>0</v>
      </c>
      <c r="E32" s="61">
        <v>0</v>
      </c>
      <c r="F32" s="61">
        <v>0</v>
      </c>
      <c r="G32" s="61">
        <v>0</v>
      </c>
      <c r="H32" s="61">
        <v>0</v>
      </c>
      <c r="I32" s="61">
        <v>25</v>
      </c>
      <c r="J32" s="61">
        <v>0</v>
      </c>
      <c r="K32" s="61">
        <v>0</v>
      </c>
      <c r="L32" s="61">
        <v>18</v>
      </c>
      <c r="M32" s="61">
        <v>0</v>
      </c>
      <c r="N32" s="61">
        <v>42</v>
      </c>
    </row>
    <row r="33" spans="1:14" x14ac:dyDescent="0.3">
      <c r="A33" s="84" t="s">
        <v>52</v>
      </c>
      <c r="B33" s="121">
        <v>796</v>
      </c>
      <c r="C33" s="61">
        <v>102</v>
      </c>
      <c r="D33" s="61">
        <v>106</v>
      </c>
      <c r="E33" s="61">
        <v>330</v>
      </c>
      <c r="F33" s="61">
        <v>317</v>
      </c>
      <c r="G33" s="61">
        <v>25</v>
      </c>
      <c r="H33" s="61">
        <v>19</v>
      </c>
      <c r="I33" s="61">
        <v>229</v>
      </c>
      <c r="J33" s="61">
        <v>0</v>
      </c>
      <c r="K33" s="61">
        <v>0</v>
      </c>
      <c r="L33" s="61">
        <v>94</v>
      </c>
      <c r="M33" s="61">
        <v>0</v>
      </c>
      <c r="N33" s="61">
        <v>2017</v>
      </c>
    </row>
    <row r="34" spans="1:14" ht="26" x14ac:dyDescent="0.3">
      <c r="A34" s="85" t="s">
        <v>86</v>
      </c>
      <c r="B34" s="121">
        <v>4308</v>
      </c>
      <c r="C34" s="61">
        <v>2027</v>
      </c>
      <c r="D34" s="61">
        <v>1175</v>
      </c>
      <c r="E34" s="61">
        <v>2978</v>
      </c>
      <c r="F34" s="61">
        <v>2433</v>
      </c>
      <c r="G34" s="61">
        <v>53</v>
      </c>
      <c r="H34" s="61">
        <v>69</v>
      </c>
      <c r="I34" s="61">
        <v>765</v>
      </c>
      <c r="J34" s="61">
        <v>68</v>
      </c>
      <c r="K34" s="61">
        <v>0</v>
      </c>
      <c r="L34" s="61">
        <v>1112</v>
      </c>
      <c r="M34" s="61">
        <v>14</v>
      </c>
      <c r="N34" s="61">
        <v>15002</v>
      </c>
    </row>
    <row r="35" spans="1:14" x14ac:dyDescent="0.3">
      <c r="A35" s="84" t="s">
        <v>68</v>
      </c>
      <c r="B35" s="121">
        <v>29</v>
      </c>
      <c r="C35" s="61">
        <v>31</v>
      </c>
      <c r="D35" s="61">
        <v>0</v>
      </c>
      <c r="E35" s="61">
        <v>131</v>
      </c>
      <c r="F35" s="61">
        <v>70</v>
      </c>
      <c r="G35" s="61">
        <v>0</v>
      </c>
      <c r="H35" s="61">
        <v>18</v>
      </c>
      <c r="I35" s="61">
        <v>119</v>
      </c>
      <c r="J35" s="61">
        <v>0</v>
      </c>
      <c r="K35" s="61">
        <v>0</v>
      </c>
      <c r="L35" s="61">
        <v>29</v>
      </c>
      <c r="M35" s="61">
        <v>0</v>
      </c>
      <c r="N35" s="61">
        <v>427</v>
      </c>
    </row>
    <row r="36" spans="1:14" x14ac:dyDescent="0.3">
      <c r="A36" s="84" t="s">
        <v>76</v>
      </c>
      <c r="B36" s="121">
        <v>1268</v>
      </c>
      <c r="C36" s="61">
        <v>987</v>
      </c>
      <c r="D36" s="61">
        <v>688</v>
      </c>
      <c r="E36" s="61">
        <v>1575</v>
      </c>
      <c r="F36" s="61">
        <v>1321</v>
      </c>
      <c r="G36" s="61">
        <v>46</v>
      </c>
      <c r="H36" s="61">
        <v>111</v>
      </c>
      <c r="I36" s="61">
        <v>560</v>
      </c>
      <c r="J36" s="61">
        <v>32</v>
      </c>
      <c r="K36" s="61">
        <v>0</v>
      </c>
      <c r="L36" s="61">
        <v>339</v>
      </c>
      <c r="M36" s="61">
        <v>0</v>
      </c>
      <c r="N36" s="61">
        <v>6927</v>
      </c>
    </row>
    <row r="37" spans="1:14" x14ac:dyDescent="0.3">
      <c r="A37" s="84" t="s">
        <v>69</v>
      </c>
      <c r="B37" s="121">
        <v>42</v>
      </c>
      <c r="C37" s="61">
        <v>25</v>
      </c>
      <c r="D37" s="61">
        <v>25</v>
      </c>
      <c r="E37" s="61">
        <v>191</v>
      </c>
      <c r="F37" s="61">
        <v>439</v>
      </c>
      <c r="G37" s="61">
        <v>25</v>
      </c>
      <c r="H37" s="61">
        <v>52</v>
      </c>
      <c r="I37" s="61">
        <v>140</v>
      </c>
      <c r="J37" s="61">
        <v>49</v>
      </c>
      <c r="K37" s="61">
        <v>0</v>
      </c>
      <c r="L37" s="61">
        <v>0</v>
      </c>
      <c r="M37" s="61">
        <v>0</v>
      </c>
      <c r="N37" s="61">
        <v>987</v>
      </c>
    </row>
    <row r="38" spans="1:14" x14ac:dyDescent="0.3">
      <c r="A38" s="84" t="s">
        <v>70</v>
      </c>
      <c r="B38" s="121">
        <v>52</v>
      </c>
      <c r="C38" s="61">
        <v>0</v>
      </c>
      <c r="D38" s="61">
        <v>0</v>
      </c>
      <c r="E38" s="61">
        <v>56</v>
      </c>
      <c r="F38" s="61">
        <v>439</v>
      </c>
      <c r="G38" s="61">
        <v>0</v>
      </c>
      <c r="H38" s="61">
        <v>68</v>
      </c>
      <c r="I38" s="61">
        <v>768</v>
      </c>
      <c r="J38" s="61">
        <v>46</v>
      </c>
      <c r="K38" s="61">
        <v>0</v>
      </c>
      <c r="L38" s="61">
        <v>0</v>
      </c>
      <c r="M38" s="61">
        <v>0</v>
      </c>
      <c r="N38" s="61">
        <v>1430</v>
      </c>
    </row>
    <row r="39" spans="1:14" x14ac:dyDescent="0.3">
      <c r="A39" s="84" t="s">
        <v>71</v>
      </c>
      <c r="B39" s="121">
        <v>10</v>
      </c>
      <c r="C39" s="61">
        <v>0</v>
      </c>
      <c r="D39" s="61">
        <v>0</v>
      </c>
      <c r="E39" s="61">
        <v>0</v>
      </c>
      <c r="F39" s="61">
        <v>0</v>
      </c>
      <c r="G39" s="61">
        <v>0</v>
      </c>
      <c r="H39" s="61">
        <v>0</v>
      </c>
      <c r="I39" s="61">
        <v>0</v>
      </c>
      <c r="J39" s="61">
        <v>0</v>
      </c>
      <c r="K39" s="61">
        <v>0</v>
      </c>
      <c r="L39" s="61">
        <v>0</v>
      </c>
      <c r="M39" s="61">
        <v>0</v>
      </c>
      <c r="N39" s="61">
        <v>10</v>
      </c>
    </row>
    <row r="40" spans="1:14" x14ac:dyDescent="0.3">
      <c r="A40" s="84" t="s">
        <v>87</v>
      </c>
      <c r="B40" s="121">
        <v>9</v>
      </c>
      <c r="C40" s="61">
        <v>0</v>
      </c>
      <c r="D40" s="61">
        <v>0</v>
      </c>
      <c r="E40" s="61">
        <v>50</v>
      </c>
      <c r="F40" s="61">
        <v>30</v>
      </c>
      <c r="G40" s="61">
        <v>0</v>
      </c>
      <c r="H40" s="61">
        <v>25</v>
      </c>
      <c r="I40" s="61">
        <v>131</v>
      </c>
      <c r="J40" s="61">
        <v>0</v>
      </c>
      <c r="K40" s="61">
        <v>0</v>
      </c>
      <c r="L40" s="61">
        <v>0</v>
      </c>
      <c r="M40" s="61">
        <v>0</v>
      </c>
      <c r="N40" s="61">
        <v>244</v>
      </c>
    </row>
    <row r="41" spans="1:14" x14ac:dyDescent="0.3">
      <c r="A41" s="84" t="s">
        <v>75</v>
      </c>
      <c r="B41" s="121">
        <v>98</v>
      </c>
      <c r="C41" s="61">
        <v>0</v>
      </c>
      <c r="D41" s="61">
        <v>60</v>
      </c>
      <c r="E41" s="61">
        <v>80</v>
      </c>
      <c r="F41" s="61">
        <v>142</v>
      </c>
      <c r="G41" s="61">
        <v>19</v>
      </c>
      <c r="H41" s="61">
        <v>21</v>
      </c>
      <c r="I41" s="61">
        <v>17</v>
      </c>
      <c r="J41" s="61">
        <v>0</v>
      </c>
      <c r="K41" s="61">
        <v>0</v>
      </c>
      <c r="L41" s="61">
        <v>0</v>
      </c>
      <c r="M41" s="61">
        <v>0</v>
      </c>
      <c r="N41" s="61">
        <v>437</v>
      </c>
    </row>
    <row r="42" spans="1:14" s="3" customFormat="1" ht="26" x14ac:dyDescent="0.3">
      <c r="A42" s="85" t="s">
        <v>88</v>
      </c>
      <c r="B42" s="121">
        <v>509</v>
      </c>
      <c r="C42" s="61">
        <v>71</v>
      </c>
      <c r="D42" s="61">
        <v>397</v>
      </c>
      <c r="E42" s="61">
        <v>1083</v>
      </c>
      <c r="F42" s="61">
        <v>1067</v>
      </c>
      <c r="G42" s="61">
        <v>181</v>
      </c>
      <c r="H42" s="61">
        <v>450</v>
      </c>
      <c r="I42" s="61">
        <v>830</v>
      </c>
      <c r="J42" s="61">
        <v>249</v>
      </c>
      <c r="K42" s="61">
        <v>0</v>
      </c>
      <c r="L42" s="61">
        <v>266</v>
      </c>
      <c r="M42" s="61">
        <v>0</v>
      </c>
      <c r="N42" s="61">
        <v>5103</v>
      </c>
    </row>
    <row r="43" spans="1:14" x14ac:dyDescent="0.3">
      <c r="A43" s="84" t="s">
        <v>36</v>
      </c>
      <c r="B43" s="121">
        <v>349</v>
      </c>
      <c r="C43" s="61">
        <v>0</v>
      </c>
      <c r="D43" s="61">
        <v>198</v>
      </c>
      <c r="E43" s="61">
        <v>594</v>
      </c>
      <c r="F43" s="61">
        <v>1584</v>
      </c>
      <c r="G43" s="61">
        <v>21</v>
      </c>
      <c r="H43" s="61">
        <v>229</v>
      </c>
      <c r="I43" s="61">
        <v>2908</v>
      </c>
      <c r="J43" s="61">
        <v>381</v>
      </c>
      <c r="K43" s="61">
        <v>0</v>
      </c>
      <c r="L43" s="61">
        <v>161</v>
      </c>
      <c r="M43" s="61">
        <v>0</v>
      </c>
      <c r="N43" s="61">
        <v>6424</v>
      </c>
    </row>
    <row r="44" spans="1:14" x14ac:dyDescent="0.3">
      <c r="A44" s="84" t="s">
        <v>83</v>
      </c>
      <c r="B44" s="121">
        <v>190</v>
      </c>
      <c r="C44" s="61">
        <v>82</v>
      </c>
      <c r="D44" s="61">
        <v>40</v>
      </c>
      <c r="E44" s="61">
        <v>603</v>
      </c>
      <c r="F44" s="61">
        <v>1207</v>
      </c>
      <c r="G44" s="61">
        <v>65</v>
      </c>
      <c r="H44" s="61">
        <v>626</v>
      </c>
      <c r="I44" s="61">
        <v>1003</v>
      </c>
      <c r="J44" s="61">
        <v>25</v>
      </c>
      <c r="K44" s="61">
        <v>0</v>
      </c>
      <c r="L44" s="61">
        <v>19</v>
      </c>
      <c r="M44" s="61">
        <v>0</v>
      </c>
      <c r="N44" s="61">
        <v>3858</v>
      </c>
    </row>
    <row r="45" spans="1:14" x14ac:dyDescent="0.3">
      <c r="A45" s="84" t="s">
        <v>72</v>
      </c>
      <c r="B45" s="121">
        <v>130</v>
      </c>
      <c r="C45" s="61">
        <v>14</v>
      </c>
      <c r="D45" s="61">
        <v>0</v>
      </c>
      <c r="E45" s="61">
        <v>44</v>
      </c>
      <c r="F45" s="61">
        <v>102</v>
      </c>
      <c r="G45" s="61">
        <v>0</v>
      </c>
      <c r="H45" s="61">
        <v>0</v>
      </c>
      <c r="I45" s="61">
        <v>117</v>
      </c>
      <c r="J45" s="61">
        <v>0</v>
      </c>
      <c r="K45" s="61">
        <v>0</v>
      </c>
      <c r="L45" s="61">
        <v>0</v>
      </c>
      <c r="M45" s="61">
        <v>0</v>
      </c>
      <c r="N45" s="61">
        <v>408</v>
      </c>
    </row>
    <row r="46" spans="1:14" x14ac:dyDescent="0.3">
      <c r="A46" s="84" t="s">
        <v>73</v>
      </c>
      <c r="B46" s="121">
        <v>160</v>
      </c>
      <c r="C46" s="61">
        <v>178</v>
      </c>
      <c r="D46" s="61">
        <v>47</v>
      </c>
      <c r="E46" s="61">
        <v>177</v>
      </c>
      <c r="F46" s="61">
        <v>35</v>
      </c>
      <c r="G46" s="61">
        <v>0</v>
      </c>
      <c r="H46" s="61">
        <v>56</v>
      </c>
      <c r="I46" s="61">
        <v>45</v>
      </c>
      <c r="J46" s="61">
        <v>0</v>
      </c>
      <c r="K46" s="61">
        <v>27</v>
      </c>
      <c r="L46" s="61">
        <v>0</v>
      </c>
      <c r="M46" s="61">
        <v>0</v>
      </c>
      <c r="N46" s="61">
        <v>726</v>
      </c>
    </row>
    <row r="47" spans="1:14" x14ac:dyDescent="0.3">
      <c r="A47" s="84" t="s">
        <v>74</v>
      </c>
      <c r="B47" s="121">
        <v>333</v>
      </c>
      <c r="C47" s="61">
        <v>237</v>
      </c>
      <c r="D47" s="61">
        <v>17</v>
      </c>
      <c r="E47" s="61">
        <v>52</v>
      </c>
      <c r="F47" s="61">
        <v>0</v>
      </c>
      <c r="G47" s="61">
        <v>0</v>
      </c>
      <c r="H47" s="61">
        <v>0</v>
      </c>
      <c r="I47" s="61">
        <v>0</v>
      </c>
      <c r="J47" s="61">
        <v>0</v>
      </c>
      <c r="K47" s="61">
        <v>0</v>
      </c>
      <c r="L47" s="61">
        <v>0</v>
      </c>
      <c r="M47" s="61">
        <v>0</v>
      </c>
      <c r="N47" s="61">
        <v>638</v>
      </c>
    </row>
    <row r="48" spans="1:14" ht="26" x14ac:dyDescent="0.3">
      <c r="A48" s="85" t="s">
        <v>89</v>
      </c>
      <c r="B48" s="121">
        <v>0</v>
      </c>
      <c r="C48" s="61">
        <v>0</v>
      </c>
      <c r="D48" s="61">
        <v>0</v>
      </c>
      <c r="E48" s="61">
        <v>18</v>
      </c>
      <c r="F48" s="61">
        <v>0</v>
      </c>
      <c r="G48" s="61">
        <v>0</v>
      </c>
      <c r="H48" s="61">
        <v>0</v>
      </c>
      <c r="I48" s="61">
        <v>49</v>
      </c>
      <c r="J48" s="61">
        <v>49</v>
      </c>
      <c r="K48" s="61">
        <v>0</v>
      </c>
      <c r="L48" s="61">
        <v>0</v>
      </c>
      <c r="M48" s="61">
        <v>0</v>
      </c>
      <c r="N48" s="61">
        <v>117</v>
      </c>
    </row>
    <row r="49" spans="1:14" x14ac:dyDescent="0.3">
      <c r="A49" s="87" t="s">
        <v>2</v>
      </c>
      <c r="B49" s="123">
        <v>73726</v>
      </c>
      <c r="C49" s="63">
        <v>13043</v>
      </c>
      <c r="D49" s="63">
        <v>6761</v>
      </c>
      <c r="E49" s="63">
        <v>15293</v>
      </c>
      <c r="F49" s="63">
        <v>12575</v>
      </c>
      <c r="G49" s="63">
        <v>780</v>
      </c>
      <c r="H49" s="63">
        <v>1883</v>
      </c>
      <c r="I49" s="63">
        <v>8237</v>
      </c>
      <c r="J49" s="63">
        <v>974</v>
      </c>
      <c r="K49" s="63">
        <v>125</v>
      </c>
      <c r="L49" s="63">
        <v>18583</v>
      </c>
      <c r="M49" s="63">
        <v>27</v>
      </c>
      <c r="N49" s="63">
        <v>152007</v>
      </c>
    </row>
    <row r="50" spans="1:14" s="15" customFormat="1" x14ac:dyDescent="0.3">
      <c r="A50" s="83" t="s">
        <v>107</v>
      </c>
      <c r="B50" s="236"/>
      <c r="C50" s="237"/>
      <c r="D50" s="237"/>
      <c r="E50" s="237"/>
      <c r="F50" s="237"/>
      <c r="G50" s="237"/>
      <c r="H50" s="237"/>
      <c r="I50" s="237"/>
      <c r="J50" s="237"/>
      <c r="K50" s="237"/>
      <c r="L50" s="237"/>
      <c r="M50" s="237"/>
      <c r="N50" s="237"/>
    </row>
    <row r="51" spans="1:14" x14ac:dyDescent="0.3">
      <c r="A51" s="84" t="s">
        <v>82</v>
      </c>
      <c r="B51" s="121">
        <v>96933</v>
      </c>
      <c r="C51" s="61">
        <v>19003</v>
      </c>
      <c r="D51" s="61">
        <v>5727</v>
      </c>
      <c r="E51" s="61">
        <v>8609</v>
      </c>
      <c r="F51" s="61">
        <v>4360</v>
      </c>
      <c r="G51" s="61">
        <v>279</v>
      </c>
      <c r="H51" s="61">
        <v>122</v>
      </c>
      <c r="I51" s="61">
        <v>653</v>
      </c>
      <c r="J51" s="61">
        <v>51</v>
      </c>
      <c r="K51" s="61">
        <v>3252</v>
      </c>
      <c r="L51" s="61">
        <v>17995</v>
      </c>
      <c r="M51" s="61">
        <v>31</v>
      </c>
      <c r="N51" s="61">
        <v>157015</v>
      </c>
    </row>
    <row r="52" spans="1:14" x14ac:dyDescent="0.3">
      <c r="A52" s="84" t="s">
        <v>50</v>
      </c>
      <c r="B52" s="121">
        <v>477</v>
      </c>
      <c r="C52" s="61">
        <v>404</v>
      </c>
      <c r="D52" s="61">
        <v>78</v>
      </c>
      <c r="E52" s="61">
        <v>233</v>
      </c>
      <c r="F52" s="61">
        <v>257</v>
      </c>
      <c r="G52" s="61">
        <v>17</v>
      </c>
      <c r="H52" s="61">
        <v>45</v>
      </c>
      <c r="I52" s="61">
        <v>124</v>
      </c>
      <c r="J52" s="61">
        <v>60</v>
      </c>
      <c r="K52" s="61">
        <v>21</v>
      </c>
      <c r="L52" s="61">
        <v>27</v>
      </c>
      <c r="M52" s="61">
        <v>0</v>
      </c>
      <c r="N52" s="61">
        <v>1743</v>
      </c>
    </row>
    <row r="53" spans="1:14" x14ac:dyDescent="0.3">
      <c r="A53" s="84" t="s">
        <v>51</v>
      </c>
      <c r="B53" s="121">
        <v>9242</v>
      </c>
      <c r="C53" s="61">
        <v>2926</v>
      </c>
      <c r="D53" s="61">
        <v>1586</v>
      </c>
      <c r="E53" s="61">
        <v>3874</v>
      </c>
      <c r="F53" s="61">
        <v>1846</v>
      </c>
      <c r="G53" s="61">
        <v>446</v>
      </c>
      <c r="H53" s="61">
        <v>150</v>
      </c>
      <c r="I53" s="61">
        <v>922</v>
      </c>
      <c r="J53" s="61">
        <v>144</v>
      </c>
      <c r="K53" s="61">
        <v>220</v>
      </c>
      <c r="L53" s="61">
        <v>3328</v>
      </c>
      <c r="M53" s="61">
        <v>0</v>
      </c>
      <c r="N53" s="61">
        <v>24685</v>
      </c>
    </row>
    <row r="54" spans="1:14" x14ac:dyDescent="0.3">
      <c r="A54" s="85" t="s">
        <v>84</v>
      </c>
      <c r="B54" s="121">
        <v>438</v>
      </c>
      <c r="C54" s="61">
        <v>517</v>
      </c>
      <c r="D54" s="61">
        <v>430</v>
      </c>
      <c r="E54" s="61">
        <v>908</v>
      </c>
      <c r="F54" s="61">
        <v>521</v>
      </c>
      <c r="G54" s="61">
        <v>443</v>
      </c>
      <c r="H54" s="61">
        <v>368</v>
      </c>
      <c r="I54" s="61">
        <v>319</v>
      </c>
      <c r="J54" s="61">
        <v>184</v>
      </c>
      <c r="K54" s="61">
        <v>0</v>
      </c>
      <c r="L54" s="61">
        <v>19</v>
      </c>
      <c r="M54" s="61">
        <v>0</v>
      </c>
      <c r="N54" s="61">
        <v>4146</v>
      </c>
    </row>
    <row r="55" spans="1:14" ht="26" x14ac:dyDescent="0.3">
      <c r="A55" s="85" t="s">
        <v>85</v>
      </c>
      <c r="B55" s="121">
        <v>19</v>
      </c>
      <c r="C55" s="61">
        <v>25</v>
      </c>
      <c r="D55" s="61">
        <v>0</v>
      </c>
      <c r="E55" s="61">
        <v>11</v>
      </c>
      <c r="F55" s="61">
        <v>0</v>
      </c>
      <c r="G55" s="61">
        <v>0</v>
      </c>
      <c r="H55" s="61">
        <v>0</v>
      </c>
      <c r="I55" s="61">
        <v>85</v>
      </c>
      <c r="J55" s="61">
        <v>0</v>
      </c>
      <c r="K55" s="61">
        <v>0</v>
      </c>
      <c r="L55" s="61">
        <v>18</v>
      </c>
      <c r="M55" s="61">
        <v>0</v>
      </c>
      <c r="N55" s="61">
        <v>157</v>
      </c>
    </row>
    <row r="56" spans="1:14" x14ac:dyDescent="0.3">
      <c r="A56" s="84" t="s">
        <v>52</v>
      </c>
      <c r="B56" s="121">
        <v>5581</v>
      </c>
      <c r="C56" s="61">
        <v>2327</v>
      </c>
      <c r="D56" s="61">
        <v>1261</v>
      </c>
      <c r="E56" s="61">
        <v>2377</v>
      </c>
      <c r="F56" s="61">
        <v>1762</v>
      </c>
      <c r="G56" s="61">
        <v>322</v>
      </c>
      <c r="H56" s="61">
        <v>300</v>
      </c>
      <c r="I56" s="61">
        <v>923</v>
      </c>
      <c r="J56" s="61">
        <v>90</v>
      </c>
      <c r="K56" s="61">
        <v>458</v>
      </c>
      <c r="L56" s="61">
        <v>582</v>
      </c>
      <c r="M56" s="61">
        <v>26</v>
      </c>
      <c r="N56" s="61">
        <v>16010</v>
      </c>
    </row>
    <row r="57" spans="1:14" ht="26" x14ac:dyDescent="0.3">
      <c r="A57" s="85" t="s">
        <v>86</v>
      </c>
      <c r="B57" s="121">
        <v>6544</v>
      </c>
      <c r="C57" s="61">
        <v>3470</v>
      </c>
      <c r="D57" s="61">
        <v>2060</v>
      </c>
      <c r="E57" s="61">
        <v>4774</v>
      </c>
      <c r="F57" s="61">
        <v>4277</v>
      </c>
      <c r="G57" s="61">
        <v>294</v>
      </c>
      <c r="H57" s="61">
        <v>294</v>
      </c>
      <c r="I57" s="61">
        <v>1783</v>
      </c>
      <c r="J57" s="61">
        <v>162</v>
      </c>
      <c r="K57" s="61">
        <v>347</v>
      </c>
      <c r="L57" s="61">
        <v>1214</v>
      </c>
      <c r="M57" s="61">
        <v>14</v>
      </c>
      <c r="N57" s="61">
        <v>25233</v>
      </c>
    </row>
    <row r="58" spans="1:14" x14ac:dyDescent="0.3">
      <c r="A58" s="84" t="s">
        <v>68</v>
      </c>
      <c r="B58" s="121">
        <v>2937</v>
      </c>
      <c r="C58" s="61">
        <v>1868</v>
      </c>
      <c r="D58" s="61">
        <v>941</v>
      </c>
      <c r="E58" s="61">
        <v>1487</v>
      </c>
      <c r="F58" s="61">
        <v>716</v>
      </c>
      <c r="G58" s="61">
        <v>50</v>
      </c>
      <c r="H58" s="61">
        <v>84</v>
      </c>
      <c r="I58" s="61">
        <v>220</v>
      </c>
      <c r="J58" s="61">
        <v>17</v>
      </c>
      <c r="K58" s="61">
        <v>296</v>
      </c>
      <c r="L58" s="61">
        <v>231</v>
      </c>
      <c r="M58" s="61">
        <v>0</v>
      </c>
      <c r="N58" s="61">
        <v>8847</v>
      </c>
    </row>
    <row r="59" spans="1:14" x14ac:dyDescent="0.3">
      <c r="A59" s="84" t="s">
        <v>76</v>
      </c>
      <c r="B59" s="121">
        <v>1684</v>
      </c>
      <c r="C59" s="61">
        <v>1336</v>
      </c>
      <c r="D59" s="61">
        <v>1054</v>
      </c>
      <c r="E59" s="61">
        <v>2101</v>
      </c>
      <c r="F59" s="61">
        <v>2156</v>
      </c>
      <c r="G59" s="61">
        <v>112</v>
      </c>
      <c r="H59" s="61">
        <v>209</v>
      </c>
      <c r="I59" s="61">
        <v>1227</v>
      </c>
      <c r="J59" s="61">
        <v>121</v>
      </c>
      <c r="K59" s="61">
        <v>117</v>
      </c>
      <c r="L59" s="61">
        <v>365</v>
      </c>
      <c r="M59" s="61">
        <v>0</v>
      </c>
      <c r="N59" s="61">
        <v>10480</v>
      </c>
    </row>
    <row r="60" spans="1:14" x14ac:dyDescent="0.3">
      <c r="A60" s="84" t="s">
        <v>69</v>
      </c>
      <c r="B60" s="121">
        <v>125</v>
      </c>
      <c r="C60" s="61">
        <v>89</v>
      </c>
      <c r="D60" s="61">
        <v>138</v>
      </c>
      <c r="E60" s="61">
        <v>458</v>
      </c>
      <c r="F60" s="61">
        <v>911</v>
      </c>
      <c r="G60" s="61">
        <v>123</v>
      </c>
      <c r="H60" s="61">
        <v>77</v>
      </c>
      <c r="I60" s="61">
        <v>531</v>
      </c>
      <c r="J60" s="61">
        <v>175</v>
      </c>
      <c r="K60" s="61">
        <v>35</v>
      </c>
      <c r="L60" s="61">
        <v>0</v>
      </c>
      <c r="M60" s="61">
        <v>0</v>
      </c>
      <c r="N60" s="61">
        <v>2661</v>
      </c>
    </row>
    <row r="61" spans="1:14" x14ac:dyDescent="0.3">
      <c r="A61" s="84" t="s">
        <v>70</v>
      </c>
      <c r="B61" s="121">
        <v>117</v>
      </c>
      <c r="C61" s="61">
        <v>50</v>
      </c>
      <c r="D61" s="61">
        <v>232</v>
      </c>
      <c r="E61" s="61">
        <v>197</v>
      </c>
      <c r="F61" s="61">
        <v>795</v>
      </c>
      <c r="G61" s="61">
        <v>11</v>
      </c>
      <c r="H61" s="61">
        <v>188</v>
      </c>
      <c r="I61" s="61">
        <v>1227</v>
      </c>
      <c r="J61" s="61">
        <v>95</v>
      </c>
      <c r="K61" s="61">
        <v>25</v>
      </c>
      <c r="L61" s="61">
        <v>0</v>
      </c>
      <c r="M61" s="61">
        <v>0</v>
      </c>
      <c r="N61" s="61">
        <v>2936</v>
      </c>
    </row>
    <row r="62" spans="1:14" x14ac:dyDescent="0.3">
      <c r="A62" s="84" t="s">
        <v>71</v>
      </c>
      <c r="B62" s="121">
        <v>35</v>
      </c>
      <c r="C62" s="61">
        <v>0</v>
      </c>
      <c r="D62" s="61">
        <v>0</v>
      </c>
      <c r="E62" s="61">
        <v>0</v>
      </c>
      <c r="F62" s="61">
        <v>25</v>
      </c>
      <c r="G62" s="61">
        <v>0</v>
      </c>
      <c r="H62" s="61">
        <v>0</v>
      </c>
      <c r="I62" s="61">
        <v>0</v>
      </c>
      <c r="J62" s="61">
        <v>0</v>
      </c>
      <c r="K62" s="61">
        <v>0</v>
      </c>
      <c r="L62" s="61">
        <v>0</v>
      </c>
      <c r="M62" s="61">
        <v>0</v>
      </c>
      <c r="N62" s="61">
        <v>60</v>
      </c>
    </row>
    <row r="63" spans="1:14" x14ac:dyDescent="0.3">
      <c r="A63" s="84" t="s">
        <v>87</v>
      </c>
      <c r="B63" s="121">
        <v>9</v>
      </c>
      <c r="C63" s="61">
        <v>14</v>
      </c>
      <c r="D63" s="61">
        <v>11</v>
      </c>
      <c r="E63" s="61">
        <v>203</v>
      </c>
      <c r="F63" s="61">
        <v>75</v>
      </c>
      <c r="G63" s="61">
        <v>0</v>
      </c>
      <c r="H63" s="61">
        <v>113</v>
      </c>
      <c r="I63" s="61">
        <v>506</v>
      </c>
      <c r="J63" s="61">
        <v>49</v>
      </c>
      <c r="K63" s="61">
        <v>25</v>
      </c>
      <c r="L63" s="61">
        <v>0</v>
      </c>
      <c r="M63" s="61">
        <v>0</v>
      </c>
      <c r="N63" s="61">
        <v>1005</v>
      </c>
    </row>
    <row r="64" spans="1:14" x14ac:dyDescent="0.3">
      <c r="A64" s="84" t="s">
        <v>75</v>
      </c>
      <c r="B64" s="121">
        <v>293</v>
      </c>
      <c r="C64" s="61">
        <v>80</v>
      </c>
      <c r="D64" s="61">
        <v>257</v>
      </c>
      <c r="E64" s="61">
        <v>229</v>
      </c>
      <c r="F64" s="61">
        <v>291</v>
      </c>
      <c r="G64" s="61">
        <v>40</v>
      </c>
      <c r="H64" s="61">
        <v>21</v>
      </c>
      <c r="I64" s="61">
        <v>197</v>
      </c>
      <c r="J64" s="61">
        <v>42</v>
      </c>
      <c r="K64" s="61">
        <v>21</v>
      </c>
      <c r="L64" s="61">
        <v>0</v>
      </c>
      <c r="M64" s="61">
        <v>0</v>
      </c>
      <c r="N64" s="61">
        <v>1471</v>
      </c>
    </row>
    <row r="65" spans="1:14" s="16" customFormat="1" ht="26" x14ac:dyDescent="0.3">
      <c r="A65" s="85" t="s">
        <v>88</v>
      </c>
      <c r="B65" s="121">
        <v>4889</v>
      </c>
      <c r="C65" s="61">
        <v>4073</v>
      </c>
      <c r="D65" s="61">
        <v>2924</v>
      </c>
      <c r="E65" s="61">
        <v>4374</v>
      </c>
      <c r="F65" s="61">
        <v>2521</v>
      </c>
      <c r="G65" s="61">
        <v>581</v>
      </c>
      <c r="H65" s="61">
        <v>1484</v>
      </c>
      <c r="I65" s="61">
        <v>3107</v>
      </c>
      <c r="J65" s="61">
        <v>1422</v>
      </c>
      <c r="K65" s="61">
        <v>624</v>
      </c>
      <c r="L65" s="61">
        <v>789</v>
      </c>
      <c r="M65" s="61">
        <v>0</v>
      </c>
      <c r="N65" s="61">
        <v>26787</v>
      </c>
    </row>
    <row r="66" spans="1:14" x14ac:dyDescent="0.3">
      <c r="A66" s="84" t="s">
        <v>36</v>
      </c>
      <c r="B66" s="121">
        <v>1142</v>
      </c>
      <c r="C66" s="61">
        <v>460</v>
      </c>
      <c r="D66" s="61">
        <v>460</v>
      </c>
      <c r="E66" s="61">
        <v>1062</v>
      </c>
      <c r="F66" s="61">
        <v>2347</v>
      </c>
      <c r="G66" s="61">
        <v>67</v>
      </c>
      <c r="H66" s="61">
        <v>288</v>
      </c>
      <c r="I66" s="61">
        <v>6277</v>
      </c>
      <c r="J66" s="61">
        <v>1479</v>
      </c>
      <c r="K66" s="61">
        <v>192</v>
      </c>
      <c r="L66" s="61">
        <v>274</v>
      </c>
      <c r="M66" s="61">
        <v>0</v>
      </c>
      <c r="N66" s="61">
        <v>14048</v>
      </c>
    </row>
    <row r="67" spans="1:14" x14ac:dyDescent="0.3">
      <c r="A67" s="84" t="s">
        <v>83</v>
      </c>
      <c r="B67" s="121">
        <v>437</v>
      </c>
      <c r="C67" s="61">
        <v>253</v>
      </c>
      <c r="D67" s="61">
        <v>164</v>
      </c>
      <c r="E67" s="61">
        <v>1110</v>
      </c>
      <c r="F67" s="61">
        <v>2434</v>
      </c>
      <c r="G67" s="61">
        <v>197</v>
      </c>
      <c r="H67" s="61">
        <v>1275</v>
      </c>
      <c r="I67" s="61">
        <v>1938</v>
      </c>
      <c r="J67" s="61">
        <v>108</v>
      </c>
      <c r="K67" s="61">
        <v>11</v>
      </c>
      <c r="L67" s="61">
        <v>76</v>
      </c>
      <c r="M67" s="61">
        <v>0</v>
      </c>
      <c r="N67" s="61">
        <v>8002</v>
      </c>
    </row>
    <row r="68" spans="1:14" x14ac:dyDescent="0.3">
      <c r="A68" s="84" t="s">
        <v>72</v>
      </c>
      <c r="B68" s="121">
        <v>353</v>
      </c>
      <c r="C68" s="61">
        <v>327</v>
      </c>
      <c r="D68" s="61">
        <v>56</v>
      </c>
      <c r="E68" s="61">
        <v>230</v>
      </c>
      <c r="F68" s="61">
        <v>328</v>
      </c>
      <c r="G68" s="61">
        <v>73</v>
      </c>
      <c r="H68" s="61">
        <v>17</v>
      </c>
      <c r="I68" s="61">
        <v>363</v>
      </c>
      <c r="J68" s="61">
        <v>42</v>
      </c>
      <c r="K68" s="61">
        <v>156</v>
      </c>
      <c r="L68" s="61">
        <v>0</v>
      </c>
      <c r="M68" s="61">
        <v>0</v>
      </c>
      <c r="N68" s="61">
        <v>1944</v>
      </c>
    </row>
    <row r="69" spans="1:14" x14ac:dyDescent="0.3">
      <c r="A69" s="84" t="s">
        <v>73</v>
      </c>
      <c r="B69" s="121">
        <v>1575</v>
      </c>
      <c r="C69" s="61">
        <v>624</v>
      </c>
      <c r="D69" s="61">
        <v>287</v>
      </c>
      <c r="E69" s="61">
        <v>324</v>
      </c>
      <c r="F69" s="61">
        <v>151</v>
      </c>
      <c r="G69" s="61">
        <v>25</v>
      </c>
      <c r="H69" s="61">
        <v>61</v>
      </c>
      <c r="I69" s="61">
        <v>192</v>
      </c>
      <c r="J69" s="61">
        <v>13</v>
      </c>
      <c r="K69" s="61">
        <v>2755</v>
      </c>
      <c r="L69" s="61">
        <v>122</v>
      </c>
      <c r="M69" s="61">
        <v>0</v>
      </c>
      <c r="N69" s="61">
        <v>6129</v>
      </c>
    </row>
    <row r="70" spans="1:14" x14ac:dyDescent="0.3">
      <c r="A70" s="84" t="s">
        <v>74</v>
      </c>
      <c r="B70" s="121">
        <v>404</v>
      </c>
      <c r="C70" s="61">
        <v>261</v>
      </c>
      <c r="D70" s="61">
        <v>17</v>
      </c>
      <c r="E70" s="61">
        <v>52</v>
      </c>
      <c r="F70" s="61">
        <v>25</v>
      </c>
      <c r="G70" s="61">
        <v>0</v>
      </c>
      <c r="H70" s="61">
        <v>0</v>
      </c>
      <c r="I70" s="61">
        <v>0</v>
      </c>
      <c r="J70" s="61">
        <v>0</v>
      </c>
      <c r="K70" s="61">
        <v>25</v>
      </c>
      <c r="L70" s="61">
        <v>0</v>
      </c>
      <c r="M70" s="61">
        <v>0</v>
      </c>
      <c r="N70" s="61">
        <v>784</v>
      </c>
    </row>
    <row r="71" spans="1:14" ht="26" x14ac:dyDescent="0.3">
      <c r="A71" s="85" t="s">
        <v>89</v>
      </c>
      <c r="B71" s="121">
        <v>25</v>
      </c>
      <c r="C71" s="61">
        <v>0</v>
      </c>
      <c r="D71" s="61">
        <v>0</v>
      </c>
      <c r="E71" s="61">
        <v>95</v>
      </c>
      <c r="F71" s="61">
        <v>25</v>
      </c>
      <c r="G71" s="61">
        <v>25</v>
      </c>
      <c r="H71" s="61">
        <v>0</v>
      </c>
      <c r="I71" s="61">
        <v>151</v>
      </c>
      <c r="J71" s="61">
        <v>98</v>
      </c>
      <c r="K71" s="61">
        <v>0</v>
      </c>
      <c r="L71" s="61">
        <v>0</v>
      </c>
      <c r="M71" s="61">
        <v>0</v>
      </c>
      <c r="N71" s="61">
        <v>419</v>
      </c>
    </row>
    <row r="72" spans="1:14" x14ac:dyDescent="0.3">
      <c r="A72" s="87" t="s">
        <v>2</v>
      </c>
      <c r="B72" s="123">
        <v>133258</v>
      </c>
      <c r="C72" s="63">
        <v>38107</v>
      </c>
      <c r="D72" s="63">
        <v>17683</v>
      </c>
      <c r="E72" s="63">
        <v>32706</v>
      </c>
      <c r="F72" s="63">
        <v>25821</v>
      </c>
      <c r="G72" s="63">
        <v>3103</v>
      </c>
      <c r="H72" s="63">
        <v>5096</v>
      </c>
      <c r="I72" s="63">
        <v>20746</v>
      </c>
      <c r="J72" s="63">
        <v>4353</v>
      </c>
      <c r="K72" s="63">
        <v>8579</v>
      </c>
      <c r="L72" s="63">
        <v>25040</v>
      </c>
      <c r="M72" s="63">
        <v>71</v>
      </c>
      <c r="N72" s="63">
        <v>314562</v>
      </c>
    </row>
    <row r="73" spans="1:14" x14ac:dyDescent="0.3">
      <c r="A73" s="253" t="s">
        <v>168</v>
      </c>
      <c r="B73" s="14"/>
      <c r="E73" s="14"/>
      <c r="M73" s="14"/>
    </row>
  </sheetData>
  <mergeCells count="3">
    <mergeCell ref="A2:A3"/>
    <mergeCell ref="B2:M2"/>
    <mergeCell ref="N2:N3"/>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86"/>
  <sheetViews>
    <sheetView showGridLines="0" topLeftCell="A70" workbookViewId="0">
      <selection activeCell="O89" sqref="O89"/>
    </sheetView>
  </sheetViews>
  <sheetFormatPr defaultColWidth="9.1796875" defaultRowHeight="14" x14ac:dyDescent="0.3"/>
  <cols>
    <col min="1" max="1" width="44.453125" style="2" customWidth="1"/>
    <col min="2" max="2" width="9.81640625" style="2" customWidth="1"/>
    <col min="3" max="3" width="6.54296875" style="2" bestFit="1" customWidth="1"/>
    <col min="4" max="6" width="8.453125" style="2" bestFit="1" customWidth="1"/>
    <col min="7" max="7" width="7.54296875" style="2" customWidth="1"/>
    <col min="8" max="8" width="9.453125" style="2" customWidth="1"/>
    <col min="9" max="9" width="8.453125" style="2" bestFit="1" customWidth="1"/>
    <col min="10" max="10" width="10.453125" style="2" customWidth="1"/>
    <col min="11" max="11" width="8.453125" style="2" customWidth="1"/>
    <col min="12" max="12" width="6.453125" style="2" customWidth="1"/>
    <col min="13" max="13" width="7.81640625" style="2" bestFit="1" customWidth="1"/>
    <col min="14" max="16384" width="9.1796875" style="2"/>
  </cols>
  <sheetData>
    <row r="1" spans="1:26" ht="27" customHeight="1" x14ac:dyDescent="0.3">
      <c r="A1" s="10" t="s">
        <v>145</v>
      </c>
    </row>
    <row r="2" spans="1:26" ht="24" customHeight="1" x14ac:dyDescent="0.3">
      <c r="A2" s="591" t="s">
        <v>49</v>
      </c>
      <c r="B2" s="579" t="s">
        <v>54</v>
      </c>
      <c r="C2" s="578"/>
      <c r="D2" s="578"/>
      <c r="E2" s="578"/>
      <c r="F2" s="578"/>
      <c r="G2" s="578"/>
      <c r="H2" s="578"/>
      <c r="I2" s="578"/>
      <c r="J2" s="578"/>
      <c r="K2" s="578"/>
      <c r="L2" s="578"/>
      <c r="M2" s="578"/>
      <c r="N2" s="572" t="s">
        <v>2</v>
      </c>
    </row>
    <row r="3" spans="1:26" ht="26" x14ac:dyDescent="0.3">
      <c r="A3" s="591"/>
      <c r="B3" s="103" t="s">
        <v>97</v>
      </c>
      <c r="C3" s="139" t="s">
        <v>29</v>
      </c>
      <c r="D3" s="139" t="s">
        <v>31</v>
      </c>
      <c r="E3" s="139" t="s">
        <v>32</v>
      </c>
      <c r="F3" s="139" t="s">
        <v>33</v>
      </c>
      <c r="G3" s="139" t="s">
        <v>144</v>
      </c>
      <c r="H3" s="139" t="s">
        <v>169</v>
      </c>
      <c r="I3" s="139" t="s">
        <v>176</v>
      </c>
      <c r="J3" s="139" t="s">
        <v>104</v>
      </c>
      <c r="K3" s="139" t="s">
        <v>124</v>
      </c>
      <c r="L3" s="139" t="s">
        <v>30</v>
      </c>
      <c r="M3" s="139" t="s">
        <v>105</v>
      </c>
      <c r="N3" s="572"/>
    </row>
    <row r="4" spans="1:26" x14ac:dyDescent="0.3">
      <c r="A4" s="44" t="s">
        <v>3</v>
      </c>
      <c r="B4" s="124"/>
      <c r="C4" s="43"/>
      <c r="D4" s="43"/>
      <c r="E4" s="43"/>
      <c r="F4" s="43"/>
      <c r="G4" s="45"/>
      <c r="H4" s="43"/>
      <c r="I4" s="43"/>
      <c r="J4" s="43"/>
      <c r="K4" s="43"/>
      <c r="L4" s="64"/>
      <c r="M4" s="89"/>
    </row>
    <row r="5" spans="1:26" x14ac:dyDescent="0.3">
      <c r="A5" s="46" t="s">
        <v>82</v>
      </c>
      <c r="B5" s="256">
        <v>38015</v>
      </c>
      <c r="C5" s="72">
        <v>11226</v>
      </c>
      <c r="D5" s="72">
        <v>2620</v>
      </c>
      <c r="E5" s="72">
        <v>3671</v>
      </c>
      <c r="F5" s="72">
        <v>2120</v>
      </c>
      <c r="G5" s="72">
        <v>174</v>
      </c>
      <c r="H5" s="72">
        <v>74</v>
      </c>
      <c r="I5" s="72">
        <v>518</v>
      </c>
      <c r="J5" s="72">
        <v>35</v>
      </c>
      <c r="K5" s="72">
        <v>3045</v>
      </c>
      <c r="L5" s="240">
        <v>4617</v>
      </c>
      <c r="M5" s="240">
        <v>18</v>
      </c>
      <c r="N5" s="72">
        <v>66132</v>
      </c>
      <c r="P5" s="14"/>
      <c r="Q5" s="14"/>
      <c r="R5" s="14"/>
      <c r="S5" s="14"/>
      <c r="T5" s="14"/>
      <c r="W5" s="14"/>
      <c r="X5" s="14"/>
      <c r="Y5" s="14"/>
      <c r="Z5" s="14"/>
    </row>
    <row r="6" spans="1:26" x14ac:dyDescent="0.3">
      <c r="A6" s="46" t="s">
        <v>50</v>
      </c>
      <c r="B6" s="256">
        <v>327</v>
      </c>
      <c r="C6" s="72">
        <v>347</v>
      </c>
      <c r="D6" s="72">
        <v>61</v>
      </c>
      <c r="E6" s="72">
        <v>128</v>
      </c>
      <c r="F6" s="72">
        <v>88</v>
      </c>
      <c r="G6" s="72">
        <v>0</v>
      </c>
      <c r="H6" s="72">
        <v>0</v>
      </c>
      <c r="I6" s="72">
        <v>13</v>
      </c>
      <c r="J6" s="72">
        <v>0</v>
      </c>
      <c r="K6" s="72">
        <v>21</v>
      </c>
      <c r="L6" s="240">
        <v>27</v>
      </c>
      <c r="M6" s="240">
        <v>0</v>
      </c>
      <c r="N6" s="72">
        <v>1011</v>
      </c>
      <c r="P6" s="14"/>
      <c r="Q6" s="14"/>
      <c r="R6" s="14"/>
      <c r="S6" s="14"/>
      <c r="T6" s="14"/>
      <c r="W6" s="14"/>
      <c r="X6" s="14"/>
    </row>
    <row r="7" spans="1:26" x14ac:dyDescent="0.3">
      <c r="A7" s="46" t="s">
        <v>51</v>
      </c>
      <c r="B7" s="256">
        <v>1284</v>
      </c>
      <c r="C7" s="72">
        <v>683</v>
      </c>
      <c r="D7" s="72">
        <v>214</v>
      </c>
      <c r="E7" s="72">
        <v>429</v>
      </c>
      <c r="F7" s="72">
        <v>208</v>
      </c>
      <c r="G7" s="72">
        <v>92</v>
      </c>
      <c r="H7" s="72">
        <v>27</v>
      </c>
      <c r="I7" s="72">
        <v>76</v>
      </c>
      <c r="J7" s="72">
        <v>13</v>
      </c>
      <c r="K7" s="72">
        <v>133</v>
      </c>
      <c r="L7" s="240">
        <v>125</v>
      </c>
      <c r="M7" s="240">
        <v>0</v>
      </c>
      <c r="N7" s="72">
        <v>3284</v>
      </c>
      <c r="P7" s="14"/>
      <c r="X7" s="14"/>
      <c r="Y7" s="14"/>
      <c r="Z7" s="14"/>
    </row>
    <row r="8" spans="1:26" x14ac:dyDescent="0.3">
      <c r="A8" s="69" t="s">
        <v>84</v>
      </c>
      <c r="B8" s="256">
        <v>101</v>
      </c>
      <c r="C8" s="72">
        <v>182</v>
      </c>
      <c r="D8" s="72">
        <v>190</v>
      </c>
      <c r="E8" s="72">
        <v>191</v>
      </c>
      <c r="F8" s="72">
        <v>102</v>
      </c>
      <c r="G8" s="72">
        <v>174</v>
      </c>
      <c r="H8" s="72">
        <v>78</v>
      </c>
      <c r="I8" s="72">
        <v>71</v>
      </c>
      <c r="J8" s="72">
        <v>35</v>
      </c>
      <c r="K8" s="72">
        <v>0</v>
      </c>
      <c r="L8" s="240">
        <v>0</v>
      </c>
      <c r="M8" s="240">
        <v>0</v>
      </c>
      <c r="N8" s="72">
        <v>1125</v>
      </c>
      <c r="P8" s="14"/>
      <c r="R8" s="14"/>
      <c r="T8" s="14"/>
      <c r="X8" s="14"/>
      <c r="Y8" s="14"/>
      <c r="Z8" s="14"/>
    </row>
    <row r="9" spans="1:26" ht="26" x14ac:dyDescent="0.3">
      <c r="A9" s="69" t="s">
        <v>85</v>
      </c>
      <c r="B9" s="256">
        <v>0</v>
      </c>
      <c r="C9" s="72">
        <v>0</v>
      </c>
      <c r="D9" s="72">
        <v>0</v>
      </c>
      <c r="E9" s="72">
        <v>0</v>
      </c>
      <c r="F9" s="72">
        <v>0</v>
      </c>
      <c r="G9" s="72">
        <v>0</v>
      </c>
      <c r="H9" s="72">
        <v>0</v>
      </c>
      <c r="I9" s="72">
        <v>0</v>
      </c>
      <c r="J9" s="72">
        <v>0</v>
      </c>
      <c r="K9" s="72">
        <v>0</v>
      </c>
      <c r="L9" s="240">
        <v>0</v>
      </c>
      <c r="M9" s="240">
        <v>0</v>
      </c>
      <c r="N9" s="72">
        <v>0</v>
      </c>
      <c r="P9" s="14"/>
      <c r="R9" s="14"/>
      <c r="T9" s="14"/>
      <c r="X9" s="14"/>
    </row>
    <row r="10" spans="1:26" x14ac:dyDescent="0.3">
      <c r="A10" s="46" t="s">
        <v>52</v>
      </c>
      <c r="B10" s="256">
        <v>3587</v>
      </c>
      <c r="C10" s="72">
        <v>1708</v>
      </c>
      <c r="D10" s="72">
        <v>745</v>
      </c>
      <c r="E10" s="72">
        <v>1185</v>
      </c>
      <c r="F10" s="72">
        <v>697</v>
      </c>
      <c r="G10" s="72">
        <v>86</v>
      </c>
      <c r="H10" s="72">
        <v>129</v>
      </c>
      <c r="I10" s="72">
        <v>280</v>
      </c>
      <c r="J10" s="72">
        <v>71</v>
      </c>
      <c r="K10" s="72">
        <v>307</v>
      </c>
      <c r="L10" s="240">
        <v>428</v>
      </c>
      <c r="M10" s="240">
        <v>26</v>
      </c>
      <c r="N10" s="72">
        <v>9249</v>
      </c>
      <c r="P10" s="14"/>
      <c r="Q10" s="14"/>
      <c r="X10" s="14"/>
      <c r="Y10" s="14"/>
      <c r="Z10" s="14"/>
    </row>
    <row r="11" spans="1:26" ht="26" x14ac:dyDescent="0.3">
      <c r="A11" s="69" t="s">
        <v>86</v>
      </c>
      <c r="B11" s="256">
        <v>1163</v>
      </c>
      <c r="C11" s="72">
        <v>553</v>
      </c>
      <c r="D11" s="72">
        <v>275</v>
      </c>
      <c r="E11" s="72">
        <v>412</v>
      </c>
      <c r="F11" s="72">
        <v>637</v>
      </c>
      <c r="G11" s="72">
        <v>59</v>
      </c>
      <c r="H11" s="72">
        <v>5</v>
      </c>
      <c r="I11" s="72">
        <v>204</v>
      </c>
      <c r="J11" s="72">
        <v>6</v>
      </c>
      <c r="K11" s="72">
        <v>135</v>
      </c>
      <c r="L11" s="240">
        <v>51</v>
      </c>
      <c r="M11" s="240">
        <v>0</v>
      </c>
      <c r="N11" s="72">
        <v>3501</v>
      </c>
      <c r="P11" s="14"/>
      <c r="X11" s="14"/>
      <c r="Y11" s="14"/>
      <c r="Z11" s="14"/>
    </row>
    <row r="12" spans="1:26" x14ac:dyDescent="0.3">
      <c r="A12" s="46" t="s">
        <v>68</v>
      </c>
      <c r="B12" s="256">
        <v>1795</v>
      </c>
      <c r="C12" s="72">
        <v>1295</v>
      </c>
      <c r="D12" s="72">
        <v>547</v>
      </c>
      <c r="E12" s="72">
        <v>785</v>
      </c>
      <c r="F12" s="72">
        <v>434</v>
      </c>
      <c r="G12" s="72">
        <v>50</v>
      </c>
      <c r="H12" s="72">
        <v>0</v>
      </c>
      <c r="I12" s="72">
        <v>7</v>
      </c>
      <c r="J12" s="72">
        <v>0</v>
      </c>
      <c r="K12" s="72">
        <v>155</v>
      </c>
      <c r="L12" s="240">
        <v>143</v>
      </c>
      <c r="M12" s="240">
        <v>0</v>
      </c>
      <c r="N12" s="72">
        <v>5212</v>
      </c>
      <c r="P12" s="14"/>
      <c r="X12" s="14"/>
      <c r="Y12" s="14"/>
      <c r="Z12" s="14"/>
    </row>
    <row r="13" spans="1:26" x14ac:dyDescent="0.3">
      <c r="A13" s="46" t="s">
        <v>76</v>
      </c>
      <c r="B13" s="256">
        <v>97</v>
      </c>
      <c r="C13" s="72">
        <v>102</v>
      </c>
      <c r="D13" s="72">
        <v>167</v>
      </c>
      <c r="E13" s="72">
        <v>171</v>
      </c>
      <c r="F13" s="72">
        <v>230</v>
      </c>
      <c r="G13" s="72">
        <v>0</v>
      </c>
      <c r="H13" s="72">
        <v>73</v>
      </c>
      <c r="I13" s="72">
        <v>148</v>
      </c>
      <c r="J13" s="72">
        <v>47</v>
      </c>
      <c r="K13" s="72">
        <v>72</v>
      </c>
      <c r="L13" s="240">
        <v>26</v>
      </c>
      <c r="M13" s="240">
        <v>0</v>
      </c>
      <c r="N13" s="72">
        <v>1132</v>
      </c>
      <c r="P13" s="14"/>
      <c r="X13" s="14"/>
    </row>
    <row r="14" spans="1:26" x14ac:dyDescent="0.3">
      <c r="A14" s="46" t="s">
        <v>69</v>
      </c>
      <c r="B14" s="256">
        <v>42</v>
      </c>
      <c r="C14" s="72">
        <v>0</v>
      </c>
      <c r="D14" s="72">
        <v>37</v>
      </c>
      <c r="E14" s="72">
        <v>78</v>
      </c>
      <c r="F14" s="72">
        <v>60</v>
      </c>
      <c r="G14" s="72">
        <v>0</v>
      </c>
      <c r="H14" s="72">
        <v>0</v>
      </c>
      <c r="I14" s="72">
        <v>18</v>
      </c>
      <c r="J14" s="72">
        <v>0</v>
      </c>
      <c r="K14" s="72">
        <v>0</v>
      </c>
      <c r="L14" s="240">
        <v>0</v>
      </c>
      <c r="M14" s="240">
        <v>0</v>
      </c>
      <c r="N14" s="72">
        <v>235</v>
      </c>
      <c r="P14" s="14"/>
      <c r="R14" s="14"/>
      <c r="S14" s="14"/>
      <c r="T14" s="14"/>
      <c r="U14" s="14"/>
      <c r="V14" s="14"/>
      <c r="W14" s="14"/>
      <c r="X14" s="14"/>
    </row>
    <row r="15" spans="1:26" x14ac:dyDescent="0.3">
      <c r="A15" s="46" t="s">
        <v>70</v>
      </c>
      <c r="B15" s="256">
        <v>0</v>
      </c>
      <c r="C15" s="72">
        <v>0</v>
      </c>
      <c r="D15" s="72">
        <v>52</v>
      </c>
      <c r="E15" s="72">
        <v>0</v>
      </c>
      <c r="F15" s="72">
        <v>68</v>
      </c>
      <c r="G15" s="72">
        <v>0</v>
      </c>
      <c r="H15" s="72">
        <v>0</v>
      </c>
      <c r="I15" s="72">
        <v>79</v>
      </c>
      <c r="J15" s="72">
        <v>0</v>
      </c>
      <c r="K15" s="72">
        <v>0</v>
      </c>
      <c r="L15" s="240">
        <v>0</v>
      </c>
      <c r="M15" s="240">
        <v>0</v>
      </c>
      <c r="N15" s="72">
        <v>200</v>
      </c>
    </row>
    <row r="16" spans="1:26" x14ac:dyDescent="0.3">
      <c r="A16" s="46" t="s">
        <v>71</v>
      </c>
      <c r="B16" s="256">
        <v>25</v>
      </c>
      <c r="C16" s="72">
        <v>0</v>
      </c>
      <c r="D16" s="72">
        <v>0</v>
      </c>
      <c r="E16" s="72">
        <v>0</v>
      </c>
      <c r="F16" s="72">
        <v>0</v>
      </c>
      <c r="G16" s="72">
        <v>0</v>
      </c>
      <c r="H16" s="72">
        <v>0</v>
      </c>
      <c r="I16" s="72">
        <v>0</v>
      </c>
      <c r="J16" s="72">
        <v>0</v>
      </c>
      <c r="K16" s="72">
        <v>0</v>
      </c>
      <c r="L16" s="240">
        <v>0</v>
      </c>
      <c r="M16" s="240">
        <v>0</v>
      </c>
      <c r="N16" s="72">
        <v>25</v>
      </c>
    </row>
    <row r="17" spans="1:26" x14ac:dyDescent="0.3">
      <c r="A17" s="46" t="s">
        <v>87</v>
      </c>
      <c r="B17" s="256">
        <v>0</v>
      </c>
      <c r="C17" s="72">
        <v>0</v>
      </c>
      <c r="D17" s="72">
        <v>0</v>
      </c>
      <c r="E17" s="72">
        <v>52</v>
      </c>
      <c r="F17" s="72">
        <v>21</v>
      </c>
      <c r="G17" s="72">
        <v>0</v>
      </c>
      <c r="H17" s="72">
        <v>27</v>
      </c>
      <c r="I17" s="72">
        <v>48</v>
      </c>
      <c r="J17" s="72">
        <v>0</v>
      </c>
      <c r="K17" s="72">
        <v>0</v>
      </c>
      <c r="L17" s="240">
        <v>0</v>
      </c>
      <c r="M17" s="240">
        <v>0</v>
      </c>
      <c r="N17" s="72">
        <v>149</v>
      </c>
    </row>
    <row r="18" spans="1:26" x14ac:dyDescent="0.3">
      <c r="A18" s="46" t="s">
        <v>75</v>
      </c>
      <c r="B18" s="256">
        <v>123</v>
      </c>
      <c r="C18" s="72">
        <v>6</v>
      </c>
      <c r="D18" s="72">
        <v>69</v>
      </c>
      <c r="E18" s="72">
        <v>42</v>
      </c>
      <c r="F18" s="72">
        <v>48</v>
      </c>
      <c r="G18" s="72">
        <v>21</v>
      </c>
      <c r="H18" s="72">
        <v>0</v>
      </c>
      <c r="I18" s="72">
        <v>42</v>
      </c>
      <c r="J18" s="72">
        <v>0</v>
      </c>
      <c r="K18" s="72">
        <v>21</v>
      </c>
      <c r="L18" s="240">
        <v>0</v>
      </c>
      <c r="M18" s="240">
        <v>0</v>
      </c>
      <c r="N18" s="72">
        <v>372</v>
      </c>
    </row>
    <row r="19" spans="1:26" s="3" customFormat="1" ht="26" x14ac:dyDescent="0.3">
      <c r="A19" s="69" t="s">
        <v>88</v>
      </c>
      <c r="B19" s="256">
        <v>1364</v>
      </c>
      <c r="C19" s="72">
        <v>1400</v>
      </c>
      <c r="D19" s="72">
        <v>745</v>
      </c>
      <c r="E19" s="72">
        <v>1098</v>
      </c>
      <c r="F19" s="72">
        <v>606</v>
      </c>
      <c r="G19" s="72">
        <v>66</v>
      </c>
      <c r="H19" s="72">
        <v>418</v>
      </c>
      <c r="I19" s="72">
        <v>515</v>
      </c>
      <c r="J19" s="72">
        <v>105</v>
      </c>
      <c r="K19" s="72">
        <v>438</v>
      </c>
      <c r="L19" s="240">
        <v>359</v>
      </c>
      <c r="M19" s="240">
        <v>0</v>
      </c>
      <c r="N19" s="72">
        <v>7114</v>
      </c>
      <c r="O19" s="2"/>
      <c r="P19" s="14"/>
      <c r="Q19" s="14"/>
      <c r="R19" s="2"/>
      <c r="S19" s="14"/>
      <c r="T19" s="2"/>
      <c r="U19" s="2"/>
      <c r="V19" s="2"/>
      <c r="W19" s="2"/>
      <c r="X19" s="2"/>
      <c r="Y19" s="2"/>
      <c r="Z19" s="14"/>
    </row>
    <row r="20" spans="1:26" x14ac:dyDescent="0.3">
      <c r="A20" s="46" t="s">
        <v>36</v>
      </c>
      <c r="B20" s="256">
        <v>572</v>
      </c>
      <c r="C20" s="72">
        <v>371</v>
      </c>
      <c r="D20" s="72">
        <v>183</v>
      </c>
      <c r="E20" s="72">
        <v>297</v>
      </c>
      <c r="F20" s="72">
        <v>486</v>
      </c>
      <c r="G20" s="72">
        <v>46</v>
      </c>
      <c r="H20" s="72">
        <v>31</v>
      </c>
      <c r="I20" s="72">
        <v>1934</v>
      </c>
      <c r="J20" s="72">
        <v>407</v>
      </c>
      <c r="K20" s="72">
        <v>115</v>
      </c>
      <c r="L20" s="240">
        <v>105</v>
      </c>
      <c r="M20" s="240">
        <v>0</v>
      </c>
      <c r="N20" s="72">
        <v>4547</v>
      </c>
      <c r="P20" s="14"/>
      <c r="Q20" s="14"/>
      <c r="S20" s="14"/>
      <c r="U20" s="14"/>
      <c r="X20" s="14"/>
      <c r="Y20" s="14"/>
      <c r="Z20" s="14"/>
    </row>
    <row r="21" spans="1:26" x14ac:dyDescent="0.3">
      <c r="A21" s="46" t="s">
        <v>83</v>
      </c>
      <c r="B21" s="256">
        <v>160</v>
      </c>
      <c r="C21" s="72">
        <v>90</v>
      </c>
      <c r="D21" s="72">
        <v>64</v>
      </c>
      <c r="E21" s="72">
        <v>205</v>
      </c>
      <c r="F21" s="72">
        <v>584</v>
      </c>
      <c r="G21" s="72">
        <v>22</v>
      </c>
      <c r="H21" s="72">
        <v>221</v>
      </c>
      <c r="I21" s="72">
        <v>168</v>
      </c>
      <c r="J21" s="72">
        <v>42</v>
      </c>
      <c r="K21" s="72">
        <v>0</v>
      </c>
      <c r="L21" s="240">
        <v>43</v>
      </c>
      <c r="M21" s="240">
        <v>0</v>
      </c>
      <c r="N21" s="72">
        <v>1598</v>
      </c>
      <c r="P21" s="14"/>
      <c r="Q21" s="14"/>
      <c r="S21" s="14"/>
      <c r="U21" s="14"/>
      <c r="X21" s="14"/>
      <c r="Y21" s="14"/>
    </row>
    <row r="22" spans="1:26" x14ac:dyDescent="0.3">
      <c r="A22" s="46" t="s">
        <v>72</v>
      </c>
      <c r="B22" s="256">
        <v>189</v>
      </c>
      <c r="C22" s="72">
        <v>214</v>
      </c>
      <c r="D22" s="72">
        <v>56</v>
      </c>
      <c r="E22" s="72">
        <v>63</v>
      </c>
      <c r="F22" s="72">
        <v>21</v>
      </c>
      <c r="G22" s="72">
        <v>21</v>
      </c>
      <c r="H22" s="72">
        <v>0</v>
      </c>
      <c r="I22" s="72">
        <v>0</v>
      </c>
      <c r="J22" s="72">
        <v>0</v>
      </c>
      <c r="K22" s="72">
        <v>59</v>
      </c>
      <c r="L22" s="240">
        <v>0</v>
      </c>
      <c r="M22" s="240">
        <v>0</v>
      </c>
      <c r="N22" s="72">
        <v>624</v>
      </c>
      <c r="U22" s="14"/>
      <c r="X22" s="14"/>
    </row>
    <row r="23" spans="1:26" x14ac:dyDescent="0.3">
      <c r="A23" s="46" t="s">
        <v>73</v>
      </c>
      <c r="B23" s="256">
        <v>1130</v>
      </c>
      <c r="C23" s="72">
        <v>346</v>
      </c>
      <c r="D23" s="72">
        <v>150</v>
      </c>
      <c r="E23" s="72">
        <v>38</v>
      </c>
      <c r="F23" s="72">
        <v>27</v>
      </c>
      <c r="G23" s="72">
        <v>0</v>
      </c>
      <c r="H23" s="72">
        <v>5</v>
      </c>
      <c r="I23" s="72">
        <v>36</v>
      </c>
      <c r="J23" s="72">
        <v>13</v>
      </c>
      <c r="K23" s="72">
        <v>2269</v>
      </c>
      <c r="L23" s="240">
        <v>122</v>
      </c>
      <c r="M23" s="240">
        <v>0</v>
      </c>
      <c r="N23" s="72">
        <v>4135</v>
      </c>
      <c r="P23" s="14"/>
      <c r="Q23" s="14"/>
      <c r="S23" s="14"/>
      <c r="W23" s="14"/>
      <c r="X23" s="14"/>
      <c r="Z23" s="14"/>
    </row>
    <row r="24" spans="1:26" x14ac:dyDescent="0.3">
      <c r="A24" s="46" t="s">
        <v>74</v>
      </c>
      <c r="B24" s="256">
        <v>72</v>
      </c>
      <c r="C24" s="72">
        <v>0</v>
      </c>
      <c r="D24" s="72">
        <v>0</v>
      </c>
      <c r="E24" s="72">
        <v>0</v>
      </c>
      <c r="F24" s="72">
        <v>0</v>
      </c>
      <c r="G24" s="72">
        <v>0</v>
      </c>
      <c r="H24" s="72">
        <v>0</v>
      </c>
      <c r="I24" s="72">
        <v>0</v>
      </c>
      <c r="J24" s="72">
        <v>0</v>
      </c>
      <c r="K24" s="72">
        <v>0</v>
      </c>
      <c r="L24" s="240">
        <v>0</v>
      </c>
      <c r="M24" s="240">
        <v>0</v>
      </c>
      <c r="N24" s="72">
        <v>72</v>
      </c>
      <c r="P24" s="14"/>
      <c r="U24" s="14"/>
      <c r="W24" s="14"/>
      <c r="X24" s="14"/>
      <c r="Y24" s="14"/>
    </row>
    <row r="25" spans="1:26" x14ac:dyDescent="0.3">
      <c r="A25" s="46" t="s">
        <v>89</v>
      </c>
      <c r="B25" s="256">
        <v>0</v>
      </c>
      <c r="C25" s="72">
        <v>0</v>
      </c>
      <c r="D25" s="72">
        <v>0</v>
      </c>
      <c r="E25" s="72">
        <v>42</v>
      </c>
      <c r="F25" s="72">
        <v>0</v>
      </c>
      <c r="G25" s="72">
        <v>0</v>
      </c>
      <c r="H25" s="72">
        <v>0</v>
      </c>
      <c r="I25" s="72">
        <v>0</v>
      </c>
      <c r="J25" s="72">
        <v>0</v>
      </c>
      <c r="K25" s="72">
        <v>0</v>
      </c>
      <c r="L25" s="240">
        <v>0</v>
      </c>
      <c r="M25" s="240">
        <v>0</v>
      </c>
      <c r="N25" s="72">
        <v>42</v>
      </c>
      <c r="P25" s="14"/>
      <c r="X25" s="14"/>
    </row>
    <row r="26" spans="1:26" s="3" customFormat="1" x14ac:dyDescent="0.3">
      <c r="A26" s="46" t="s">
        <v>2</v>
      </c>
      <c r="B26" s="256">
        <v>50046</v>
      </c>
      <c r="C26" s="72">
        <v>18522</v>
      </c>
      <c r="D26" s="72">
        <v>6175</v>
      </c>
      <c r="E26" s="72">
        <v>8889</v>
      </c>
      <c r="F26" s="72">
        <v>6436</v>
      </c>
      <c r="G26" s="72">
        <v>812</v>
      </c>
      <c r="H26" s="72">
        <v>1088</v>
      </c>
      <c r="I26" s="72">
        <v>4158</v>
      </c>
      <c r="J26" s="72">
        <v>773</v>
      </c>
      <c r="K26" s="72">
        <v>6770</v>
      </c>
      <c r="L26" s="240">
        <v>6046</v>
      </c>
      <c r="M26" s="240">
        <v>44</v>
      </c>
      <c r="N26" s="72">
        <v>109758</v>
      </c>
      <c r="O26" s="2"/>
      <c r="P26" s="14"/>
      <c r="Q26" s="14"/>
      <c r="R26" s="14"/>
      <c r="S26" s="14"/>
      <c r="T26" s="14"/>
      <c r="U26" s="14"/>
      <c r="V26" s="2"/>
      <c r="W26" s="14"/>
      <c r="X26" s="14"/>
      <c r="Y26" s="2"/>
      <c r="Z26" s="14"/>
    </row>
    <row r="27" spans="1:26" s="3" customFormat="1" x14ac:dyDescent="0.3">
      <c r="A27" s="66" t="s">
        <v>4</v>
      </c>
      <c r="B27" s="257"/>
      <c r="C27" s="73"/>
      <c r="D27" s="73"/>
      <c r="E27" s="73"/>
      <c r="F27" s="73"/>
      <c r="G27" s="73"/>
      <c r="H27" s="73"/>
      <c r="I27" s="73"/>
      <c r="J27" s="73"/>
      <c r="K27" s="73"/>
      <c r="L27" s="241"/>
      <c r="M27" s="275"/>
      <c r="N27" s="273"/>
      <c r="O27" s="2"/>
      <c r="P27" s="14"/>
      <c r="Q27" s="14"/>
      <c r="R27" s="14"/>
      <c r="S27" s="14"/>
      <c r="T27" s="14"/>
      <c r="U27" s="14"/>
      <c r="V27" s="2"/>
      <c r="W27" s="14"/>
      <c r="X27" s="14"/>
      <c r="Y27" s="2"/>
      <c r="Z27" s="14"/>
    </row>
    <row r="28" spans="1:26" x14ac:dyDescent="0.3">
      <c r="A28" s="46" t="s">
        <v>82</v>
      </c>
      <c r="B28" s="256">
        <v>56938</v>
      </c>
      <c r="C28" s="72">
        <v>7243</v>
      </c>
      <c r="D28" s="72">
        <v>2781</v>
      </c>
      <c r="E28" s="72">
        <v>4454</v>
      </c>
      <c r="F28" s="72">
        <v>1864</v>
      </c>
      <c r="G28" s="72">
        <v>105</v>
      </c>
      <c r="H28" s="72">
        <v>48</v>
      </c>
      <c r="I28" s="72">
        <v>46</v>
      </c>
      <c r="J28" s="72">
        <v>0</v>
      </c>
      <c r="K28" s="72">
        <v>74</v>
      </c>
      <c r="L28" s="240">
        <v>13034</v>
      </c>
      <c r="M28" s="240">
        <v>13</v>
      </c>
      <c r="N28" s="72">
        <v>86598</v>
      </c>
      <c r="P28" s="14"/>
      <c r="Q28" s="14"/>
      <c r="R28" s="14"/>
      <c r="S28" s="14"/>
      <c r="X28" s="14"/>
      <c r="Z28" s="14"/>
    </row>
    <row r="29" spans="1:26" x14ac:dyDescent="0.3">
      <c r="A29" s="46" t="s">
        <v>50</v>
      </c>
      <c r="B29" s="256">
        <v>41</v>
      </c>
      <c r="C29" s="72">
        <v>0</v>
      </c>
      <c r="D29" s="72">
        <v>0</v>
      </c>
      <c r="E29" s="72">
        <v>0</v>
      </c>
      <c r="F29" s="72">
        <v>51</v>
      </c>
      <c r="G29" s="72">
        <v>0</v>
      </c>
      <c r="H29" s="72">
        <v>0</v>
      </c>
      <c r="I29" s="72">
        <v>0</v>
      </c>
      <c r="J29" s="72">
        <v>0</v>
      </c>
      <c r="K29" s="72">
        <v>0</v>
      </c>
      <c r="L29" s="240">
        <v>0</v>
      </c>
      <c r="M29" s="240">
        <v>0</v>
      </c>
      <c r="N29" s="72">
        <v>92</v>
      </c>
      <c r="P29" s="14"/>
      <c r="Q29" s="14"/>
      <c r="R29" s="14"/>
      <c r="S29" s="14"/>
      <c r="Y29" s="14"/>
    </row>
    <row r="30" spans="1:26" x14ac:dyDescent="0.3">
      <c r="A30" s="46" t="s">
        <v>51</v>
      </c>
      <c r="B30" s="256">
        <v>2879</v>
      </c>
      <c r="C30" s="72">
        <v>723</v>
      </c>
      <c r="D30" s="72">
        <v>469</v>
      </c>
      <c r="E30" s="72">
        <v>700</v>
      </c>
      <c r="F30" s="72">
        <v>392</v>
      </c>
      <c r="G30" s="72">
        <v>63</v>
      </c>
      <c r="H30" s="72">
        <v>12</v>
      </c>
      <c r="I30" s="72">
        <v>82</v>
      </c>
      <c r="J30" s="72">
        <v>0</v>
      </c>
      <c r="K30" s="72">
        <v>0</v>
      </c>
      <c r="L30" s="240">
        <v>1487</v>
      </c>
      <c r="M30" s="240">
        <v>0</v>
      </c>
      <c r="N30" s="72">
        <v>6807</v>
      </c>
      <c r="P30" s="14"/>
      <c r="X30" s="14"/>
      <c r="Z30" s="14"/>
    </row>
    <row r="31" spans="1:26" x14ac:dyDescent="0.3">
      <c r="A31" s="69" t="s">
        <v>84</v>
      </c>
      <c r="B31" s="256">
        <v>50</v>
      </c>
      <c r="C31" s="72">
        <v>23</v>
      </c>
      <c r="D31" s="72">
        <v>34</v>
      </c>
      <c r="E31" s="72">
        <v>29</v>
      </c>
      <c r="F31" s="72">
        <v>73</v>
      </c>
      <c r="G31" s="72">
        <v>54</v>
      </c>
      <c r="H31" s="72">
        <v>19</v>
      </c>
      <c r="I31" s="72">
        <v>8</v>
      </c>
      <c r="J31" s="72">
        <v>9</v>
      </c>
      <c r="K31" s="72">
        <v>0</v>
      </c>
      <c r="L31" s="240">
        <v>0</v>
      </c>
      <c r="M31" s="240">
        <v>0</v>
      </c>
      <c r="N31" s="72">
        <v>299</v>
      </c>
      <c r="P31" s="14"/>
      <c r="Y31" s="14"/>
    </row>
    <row r="32" spans="1:26" ht="26" x14ac:dyDescent="0.3">
      <c r="A32" s="69" t="s">
        <v>85</v>
      </c>
      <c r="B32" s="256">
        <v>0</v>
      </c>
      <c r="C32" s="72">
        <v>0</v>
      </c>
      <c r="D32" s="72">
        <v>0</v>
      </c>
      <c r="E32" s="72">
        <v>0</v>
      </c>
      <c r="F32" s="72">
        <v>0</v>
      </c>
      <c r="G32" s="72">
        <v>0</v>
      </c>
      <c r="H32" s="72">
        <v>0</v>
      </c>
      <c r="I32" s="72">
        <v>0</v>
      </c>
      <c r="J32" s="72">
        <v>0</v>
      </c>
      <c r="K32" s="72">
        <v>0</v>
      </c>
      <c r="L32" s="240">
        <v>0</v>
      </c>
      <c r="M32" s="240">
        <v>0</v>
      </c>
      <c r="N32" s="72">
        <v>0</v>
      </c>
    </row>
    <row r="33" spans="1:26" x14ac:dyDescent="0.3">
      <c r="A33" s="46" t="s">
        <v>52</v>
      </c>
      <c r="B33" s="256">
        <v>542</v>
      </c>
      <c r="C33" s="72">
        <v>87</v>
      </c>
      <c r="D33" s="72">
        <v>47</v>
      </c>
      <c r="E33" s="72">
        <v>121</v>
      </c>
      <c r="F33" s="72">
        <v>102</v>
      </c>
      <c r="G33" s="72">
        <v>14</v>
      </c>
      <c r="H33" s="72">
        <v>0</v>
      </c>
      <c r="I33" s="72">
        <v>49</v>
      </c>
      <c r="J33" s="72">
        <v>0</v>
      </c>
      <c r="K33" s="72">
        <v>0</v>
      </c>
      <c r="L33" s="240">
        <v>55</v>
      </c>
      <c r="M33" s="240">
        <v>0</v>
      </c>
      <c r="N33" s="72">
        <v>1019</v>
      </c>
    </row>
    <row r="34" spans="1:26" ht="26" x14ac:dyDescent="0.3">
      <c r="A34" s="69" t="s">
        <v>86</v>
      </c>
      <c r="B34" s="256">
        <v>2341</v>
      </c>
      <c r="C34" s="72">
        <v>1152</v>
      </c>
      <c r="D34" s="72">
        <v>625</v>
      </c>
      <c r="E34" s="72">
        <v>1149</v>
      </c>
      <c r="F34" s="72">
        <v>891</v>
      </c>
      <c r="G34" s="72">
        <v>5</v>
      </c>
      <c r="H34" s="72">
        <v>21</v>
      </c>
      <c r="I34" s="72">
        <v>195</v>
      </c>
      <c r="J34" s="72">
        <v>27</v>
      </c>
      <c r="K34" s="72">
        <v>0</v>
      </c>
      <c r="L34" s="240">
        <v>797</v>
      </c>
      <c r="M34" s="240">
        <v>14</v>
      </c>
      <c r="N34" s="72">
        <v>7217</v>
      </c>
      <c r="P34" s="14"/>
      <c r="S34" s="14"/>
      <c r="Z34" s="14"/>
    </row>
    <row r="35" spans="1:26" x14ac:dyDescent="0.3">
      <c r="A35" s="46" t="s">
        <v>68</v>
      </c>
      <c r="B35" s="256">
        <v>29</v>
      </c>
      <c r="C35" s="72">
        <v>31</v>
      </c>
      <c r="D35" s="72">
        <v>0</v>
      </c>
      <c r="E35" s="72">
        <v>48</v>
      </c>
      <c r="F35" s="72">
        <v>0</v>
      </c>
      <c r="G35" s="72">
        <v>0</v>
      </c>
      <c r="H35" s="72">
        <v>0</v>
      </c>
      <c r="I35" s="72">
        <v>25</v>
      </c>
      <c r="J35" s="72">
        <v>0</v>
      </c>
      <c r="K35" s="72">
        <v>0</v>
      </c>
      <c r="L35" s="240">
        <v>4</v>
      </c>
      <c r="M35" s="240">
        <v>0</v>
      </c>
      <c r="N35" s="72">
        <v>137</v>
      </c>
    </row>
    <row r="36" spans="1:26" x14ac:dyDescent="0.3">
      <c r="A36" s="46" t="s">
        <v>76</v>
      </c>
      <c r="B36" s="256">
        <v>336</v>
      </c>
      <c r="C36" s="72">
        <v>521</v>
      </c>
      <c r="D36" s="72">
        <v>237</v>
      </c>
      <c r="E36" s="72">
        <v>494</v>
      </c>
      <c r="F36" s="72">
        <v>453</v>
      </c>
      <c r="G36" s="72">
        <v>0</v>
      </c>
      <c r="H36" s="72">
        <v>27</v>
      </c>
      <c r="I36" s="72">
        <v>37</v>
      </c>
      <c r="J36" s="72">
        <v>32</v>
      </c>
      <c r="K36" s="72">
        <v>0</v>
      </c>
      <c r="L36" s="240">
        <v>183</v>
      </c>
      <c r="M36" s="240">
        <v>0</v>
      </c>
      <c r="N36" s="72">
        <v>2320</v>
      </c>
      <c r="P36" s="14"/>
      <c r="Q36" s="14"/>
      <c r="S36" s="14"/>
      <c r="T36" s="14"/>
      <c r="X36" s="14"/>
      <c r="Y36" s="14"/>
      <c r="Z36" s="14"/>
    </row>
    <row r="37" spans="1:26" x14ac:dyDescent="0.3">
      <c r="A37" s="46" t="s">
        <v>69</v>
      </c>
      <c r="B37" s="256">
        <v>0</v>
      </c>
      <c r="C37" s="72">
        <v>0</v>
      </c>
      <c r="D37" s="72">
        <v>0</v>
      </c>
      <c r="E37" s="72">
        <v>53</v>
      </c>
      <c r="F37" s="72">
        <v>42</v>
      </c>
      <c r="G37" s="72">
        <v>0</v>
      </c>
      <c r="H37" s="72">
        <v>0</v>
      </c>
      <c r="I37" s="72">
        <v>42</v>
      </c>
      <c r="J37" s="72">
        <v>0</v>
      </c>
      <c r="K37" s="72">
        <v>0</v>
      </c>
      <c r="L37" s="240">
        <v>0</v>
      </c>
      <c r="M37" s="240">
        <v>0</v>
      </c>
      <c r="N37" s="72">
        <v>137</v>
      </c>
      <c r="P37" s="14"/>
      <c r="Q37" s="14"/>
      <c r="S37" s="14"/>
      <c r="T37" s="14"/>
      <c r="X37" s="14"/>
    </row>
    <row r="38" spans="1:26" x14ac:dyDescent="0.3">
      <c r="A38" s="46" t="s">
        <v>70</v>
      </c>
      <c r="B38" s="256">
        <v>0</v>
      </c>
      <c r="C38" s="72">
        <v>0</v>
      </c>
      <c r="D38" s="72">
        <v>0</v>
      </c>
      <c r="E38" s="72">
        <v>21</v>
      </c>
      <c r="F38" s="72">
        <v>14</v>
      </c>
      <c r="G38" s="72">
        <v>0</v>
      </c>
      <c r="H38" s="72">
        <v>0</v>
      </c>
      <c r="I38" s="72">
        <v>135</v>
      </c>
      <c r="J38" s="72">
        <v>21</v>
      </c>
      <c r="K38" s="72">
        <v>0</v>
      </c>
      <c r="L38" s="240">
        <v>0</v>
      </c>
      <c r="M38" s="240">
        <v>0</v>
      </c>
      <c r="N38" s="72">
        <v>191</v>
      </c>
      <c r="X38" s="14"/>
      <c r="Y38" s="14"/>
    </row>
    <row r="39" spans="1:26" x14ac:dyDescent="0.3">
      <c r="A39" s="46" t="s">
        <v>71</v>
      </c>
      <c r="B39" s="256">
        <v>10</v>
      </c>
      <c r="C39" s="72">
        <v>0</v>
      </c>
      <c r="D39" s="72">
        <v>0</v>
      </c>
      <c r="E39" s="72">
        <v>0</v>
      </c>
      <c r="F39" s="72">
        <v>0</v>
      </c>
      <c r="G39" s="72">
        <v>0</v>
      </c>
      <c r="H39" s="72">
        <v>0</v>
      </c>
      <c r="I39" s="72">
        <v>0</v>
      </c>
      <c r="J39" s="72">
        <v>0</v>
      </c>
      <c r="K39" s="72">
        <v>0</v>
      </c>
      <c r="L39" s="240">
        <v>0</v>
      </c>
      <c r="M39" s="240">
        <v>0</v>
      </c>
      <c r="N39" s="72">
        <v>10</v>
      </c>
      <c r="P39" s="14"/>
      <c r="R39" s="14"/>
      <c r="S39" s="14"/>
      <c r="T39" s="14"/>
      <c r="U39" s="14"/>
      <c r="V39" s="14"/>
      <c r="X39" s="14"/>
    </row>
    <row r="40" spans="1:26" x14ac:dyDescent="0.3">
      <c r="A40" s="46" t="s">
        <v>87</v>
      </c>
      <c r="B40" s="256">
        <v>0</v>
      </c>
      <c r="C40" s="72">
        <v>0</v>
      </c>
      <c r="D40" s="72">
        <v>0</v>
      </c>
      <c r="E40" s="72">
        <v>0</v>
      </c>
      <c r="F40" s="72">
        <v>0</v>
      </c>
      <c r="G40" s="72">
        <v>0</v>
      </c>
      <c r="H40" s="72">
        <v>0</v>
      </c>
      <c r="I40" s="72">
        <v>42</v>
      </c>
      <c r="J40" s="72">
        <v>0</v>
      </c>
      <c r="K40" s="72">
        <v>0</v>
      </c>
      <c r="L40" s="240">
        <v>0</v>
      </c>
      <c r="M40" s="240">
        <v>0</v>
      </c>
      <c r="N40" s="72">
        <v>42</v>
      </c>
    </row>
    <row r="41" spans="1:26" x14ac:dyDescent="0.3">
      <c r="A41" s="46" t="s">
        <v>75</v>
      </c>
      <c r="B41" s="256">
        <v>0</v>
      </c>
      <c r="C41" s="72">
        <v>0</v>
      </c>
      <c r="D41" s="72">
        <v>0</v>
      </c>
      <c r="E41" s="72">
        <v>63</v>
      </c>
      <c r="F41" s="72">
        <v>23</v>
      </c>
      <c r="G41" s="72">
        <v>0</v>
      </c>
      <c r="H41" s="72">
        <v>21</v>
      </c>
      <c r="I41" s="72">
        <v>0</v>
      </c>
      <c r="J41" s="72">
        <v>0</v>
      </c>
      <c r="K41" s="72">
        <v>0</v>
      </c>
      <c r="L41" s="240">
        <v>0</v>
      </c>
      <c r="M41" s="240">
        <v>0</v>
      </c>
      <c r="N41" s="72">
        <v>107</v>
      </c>
    </row>
    <row r="42" spans="1:26" s="3" customFormat="1" ht="26" x14ac:dyDescent="0.3">
      <c r="A42" s="69" t="s">
        <v>88</v>
      </c>
      <c r="B42" s="256">
        <v>83</v>
      </c>
      <c r="C42" s="72">
        <v>23</v>
      </c>
      <c r="D42" s="72">
        <v>104</v>
      </c>
      <c r="E42" s="72">
        <v>365</v>
      </c>
      <c r="F42" s="72">
        <v>220</v>
      </c>
      <c r="G42" s="72">
        <v>0</v>
      </c>
      <c r="H42" s="72">
        <v>73</v>
      </c>
      <c r="I42" s="72">
        <v>124</v>
      </c>
      <c r="J42" s="72">
        <v>42</v>
      </c>
      <c r="K42" s="72">
        <v>0</v>
      </c>
      <c r="L42" s="240">
        <v>134</v>
      </c>
      <c r="M42" s="240">
        <v>0</v>
      </c>
      <c r="N42" s="72">
        <v>1167</v>
      </c>
      <c r="O42" s="2"/>
      <c r="P42" s="2"/>
      <c r="Q42" s="2"/>
      <c r="R42" s="2"/>
      <c r="S42" s="2"/>
      <c r="T42" s="2"/>
      <c r="U42" s="2"/>
      <c r="V42" s="2"/>
      <c r="W42" s="2"/>
      <c r="X42" s="2"/>
      <c r="Y42" s="2"/>
      <c r="Z42" s="14"/>
    </row>
    <row r="43" spans="1:26" x14ac:dyDescent="0.3">
      <c r="A43" s="46" t="s">
        <v>36</v>
      </c>
      <c r="B43" s="256">
        <v>204</v>
      </c>
      <c r="C43" s="72">
        <v>0</v>
      </c>
      <c r="D43" s="72">
        <v>104</v>
      </c>
      <c r="E43" s="72">
        <v>352</v>
      </c>
      <c r="F43" s="72">
        <v>832</v>
      </c>
      <c r="G43" s="72">
        <v>21</v>
      </c>
      <c r="H43" s="72">
        <v>9</v>
      </c>
      <c r="I43" s="72">
        <v>1416</v>
      </c>
      <c r="J43" s="72">
        <v>46</v>
      </c>
      <c r="K43" s="72">
        <v>0</v>
      </c>
      <c r="L43" s="240">
        <v>84</v>
      </c>
      <c r="M43" s="240">
        <v>0</v>
      </c>
      <c r="N43" s="72">
        <v>3068</v>
      </c>
      <c r="Z43" s="14"/>
    </row>
    <row r="44" spans="1:26" x14ac:dyDescent="0.3">
      <c r="A44" s="46" t="s">
        <v>83</v>
      </c>
      <c r="B44" s="256">
        <v>0</v>
      </c>
      <c r="C44" s="72">
        <v>25</v>
      </c>
      <c r="D44" s="72">
        <v>25</v>
      </c>
      <c r="E44" s="72">
        <v>195</v>
      </c>
      <c r="F44" s="72">
        <v>459</v>
      </c>
      <c r="G44" s="72">
        <v>13</v>
      </c>
      <c r="H44" s="72">
        <v>166</v>
      </c>
      <c r="I44" s="72">
        <v>188</v>
      </c>
      <c r="J44" s="72">
        <v>0</v>
      </c>
      <c r="K44" s="72">
        <v>0</v>
      </c>
      <c r="L44" s="240">
        <v>0</v>
      </c>
      <c r="M44" s="240">
        <v>0</v>
      </c>
      <c r="N44" s="72">
        <v>1072</v>
      </c>
      <c r="X44" s="14"/>
      <c r="Y44" s="14"/>
    </row>
    <row r="45" spans="1:26" x14ac:dyDescent="0.3">
      <c r="A45" s="46" t="s">
        <v>72</v>
      </c>
      <c r="B45" s="256">
        <v>53</v>
      </c>
      <c r="C45" s="72">
        <v>14</v>
      </c>
      <c r="D45" s="72">
        <v>0</v>
      </c>
      <c r="E45" s="72">
        <v>44</v>
      </c>
      <c r="F45" s="72">
        <v>12</v>
      </c>
      <c r="G45" s="72">
        <v>0</v>
      </c>
      <c r="H45" s="72">
        <v>0</v>
      </c>
      <c r="I45" s="72">
        <v>0</v>
      </c>
      <c r="J45" s="72">
        <v>0</v>
      </c>
      <c r="K45" s="72">
        <v>0</v>
      </c>
      <c r="L45" s="240">
        <v>0</v>
      </c>
      <c r="M45" s="240">
        <v>0</v>
      </c>
      <c r="N45" s="72">
        <v>124</v>
      </c>
      <c r="T45" s="14"/>
      <c r="X45" s="14"/>
      <c r="Y45" s="14"/>
    </row>
    <row r="46" spans="1:26" x14ac:dyDescent="0.3">
      <c r="A46" s="46" t="s">
        <v>73</v>
      </c>
      <c r="B46" s="256">
        <v>52</v>
      </c>
      <c r="C46" s="72">
        <v>46</v>
      </c>
      <c r="D46" s="72">
        <v>0</v>
      </c>
      <c r="E46" s="72">
        <v>0</v>
      </c>
      <c r="F46" s="72">
        <v>0</v>
      </c>
      <c r="G46" s="72">
        <v>0</v>
      </c>
      <c r="H46" s="72">
        <v>5</v>
      </c>
      <c r="I46" s="72">
        <v>12</v>
      </c>
      <c r="J46" s="72">
        <v>0</v>
      </c>
      <c r="K46" s="72">
        <v>27</v>
      </c>
      <c r="L46" s="240">
        <v>0</v>
      </c>
      <c r="M46" s="240">
        <v>0</v>
      </c>
      <c r="N46" s="72">
        <v>142</v>
      </c>
      <c r="X46" s="14"/>
    </row>
    <row r="47" spans="1:26" x14ac:dyDescent="0.3">
      <c r="A47" s="46" t="s">
        <v>74</v>
      </c>
      <c r="B47" s="256">
        <v>36</v>
      </c>
      <c r="C47" s="72">
        <v>46</v>
      </c>
      <c r="D47" s="72">
        <v>0</v>
      </c>
      <c r="E47" s="72">
        <v>0</v>
      </c>
      <c r="F47" s="72">
        <v>0</v>
      </c>
      <c r="G47" s="72">
        <v>0</v>
      </c>
      <c r="H47" s="72">
        <v>0</v>
      </c>
      <c r="I47" s="72">
        <v>0</v>
      </c>
      <c r="J47" s="72">
        <v>0</v>
      </c>
      <c r="K47" s="72">
        <v>0</v>
      </c>
      <c r="L47" s="240">
        <v>0</v>
      </c>
      <c r="M47" s="240">
        <v>0</v>
      </c>
      <c r="N47" s="72">
        <v>81</v>
      </c>
      <c r="T47" s="14"/>
      <c r="X47" s="14"/>
    </row>
    <row r="48" spans="1:26" x14ac:dyDescent="0.3">
      <c r="A48" s="46" t="s">
        <v>89</v>
      </c>
      <c r="B48" s="256">
        <v>0</v>
      </c>
      <c r="C48" s="72">
        <v>0</v>
      </c>
      <c r="D48" s="72">
        <v>0</v>
      </c>
      <c r="E48" s="72">
        <v>18</v>
      </c>
      <c r="F48" s="72">
        <v>0</v>
      </c>
      <c r="G48" s="72">
        <v>0</v>
      </c>
      <c r="H48" s="72">
        <v>0</v>
      </c>
      <c r="I48" s="72">
        <v>0</v>
      </c>
      <c r="J48" s="72">
        <v>0</v>
      </c>
      <c r="K48" s="72">
        <v>0</v>
      </c>
      <c r="L48" s="240">
        <v>0</v>
      </c>
      <c r="M48" s="240">
        <v>0</v>
      </c>
      <c r="N48" s="72">
        <v>18</v>
      </c>
    </row>
    <row r="49" spans="1:26" s="3" customFormat="1" x14ac:dyDescent="0.3">
      <c r="A49" s="67" t="s">
        <v>2</v>
      </c>
      <c r="B49" s="258">
        <v>63596</v>
      </c>
      <c r="C49" s="74">
        <v>9937</v>
      </c>
      <c r="D49" s="74">
        <v>4426</v>
      </c>
      <c r="E49" s="74">
        <v>8105</v>
      </c>
      <c r="F49" s="74">
        <v>5426</v>
      </c>
      <c r="G49" s="74">
        <v>275</v>
      </c>
      <c r="H49" s="74">
        <v>399</v>
      </c>
      <c r="I49" s="74">
        <v>2401</v>
      </c>
      <c r="J49" s="74">
        <v>176</v>
      </c>
      <c r="K49" s="74">
        <v>100</v>
      </c>
      <c r="L49" s="243">
        <v>15778</v>
      </c>
      <c r="M49" s="243">
        <v>27</v>
      </c>
      <c r="N49" s="74">
        <v>110648</v>
      </c>
      <c r="O49" s="2"/>
      <c r="P49" s="14"/>
      <c r="Q49" s="14"/>
      <c r="R49" s="14"/>
      <c r="S49" s="14"/>
      <c r="T49" s="14"/>
      <c r="U49" s="14"/>
      <c r="V49" s="2"/>
      <c r="W49" s="2"/>
      <c r="X49" s="14"/>
      <c r="Y49" s="2"/>
      <c r="Z49" s="14"/>
    </row>
    <row r="50" spans="1:26" s="3" customFormat="1" x14ac:dyDescent="0.3">
      <c r="A50" s="50" t="s">
        <v>107</v>
      </c>
      <c r="B50" s="256"/>
      <c r="C50" s="72"/>
      <c r="D50" s="72"/>
      <c r="E50" s="72"/>
      <c r="F50" s="72"/>
      <c r="G50" s="170"/>
      <c r="H50" s="72"/>
      <c r="I50" s="72"/>
      <c r="J50" s="72"/>
      <c r="K50" s="72"/>
      <c r="L50" s="240"/>
      <c r="M50" s="276"/>
      <c r="N50" s="274"/>
      <c r="O50" s="2"/>
      <c r="P50" s="14"/>
      <c r="Q50" s="14"/>
      <c r="R50" s="14"/>
      <c r="S50" s="14"/>
      <c r="T50" s="14"/>
      <c r="U50" s="14"/>
      <c r="V50" s="2"/>
      <c r="W50" s="14"/>
      <c r="X50" s="14"/>
      <c r="Y50" s="2"/>
      <c r="Z50" s="14"/>
    </row>
    <row r="51" spans="1:26" x14ac:dyDescent="0.3">
      <c r="A51" s="46" t="s">
        <v>82</v>
      </c>
      <c r="B51" s="256">
        <v>94953</v>
      </c>
      <c r="C51" s="72">
        <v>18469</v>
      </c>
      <c r="D51" s="72">
        <v>5401</v>
      </c>
      <c r="E51" s="72">
        <v>8125</v>
      </c>
      <c r="F51" s="72">
        <v>3983</v>
      </c>
      <c r="G51" s="72">
        <v>279</v>
      </c>
      <c r="H51" s="72">
        <v>122</v>
      </c>
      <c r="I51" s="72">
        <v>564</v>
      </c>
      <c r="J51" s="72">
        <v>35</v>
      </c>
      <c r="K51" s="72">
        <v>3118</v>
      </c>
      <c r="L51" s="240">
        <v>17652</v>
      </c>
      <c r="M51" s="240">
        <v>31</v>
      </c>
      <c r="N51" s="72">
        <v>152730</v>
      </c>
    </row>
    <row r="52" spans="1:26" x14ac:dyDescent="0.3">
      <c r="A52" s="46" t="s">
        <v>50</v>
      </c>
      <c r="B52" s="256">
        <v>367</v>
      </c>
      <c r="C52" s="72">
        <v>347</v>
      </c>
      <c r="D52" s="72">
        <v>61</v>
      </c>
      <c r="E52" s="72">
        <v>128</v>
      </c>
      <c r="F52" s="72">
        <v>139</v>
      </c>
      <c r="G52" s="72">
        <v>0</v>
      </c>
      <c r="H52" s="72">
        <v>0</v>
      </c>
      <c r="I52" s="72">
        <v>13</v>
      </c>
      <c r="J52" s="72">
        <v>0</v>
      </c>
      <c r="K52" s="72">
        <v>21</v>
      </c>
      <c r="L52" s="240">
        <v>27</v>
      </c>
      <c r="M52" s="240">
        <v>0</v>
      </c>
      <c r="N52" s="72">
        <v>1103</v>
      </c>
    </row>
    <row r="53" spans="1:26" x14ac:dyDescent="0.3">
      <c r="A53" s="46" t="s">
        <v>51</v>
      </c>
      <c r="B53" s="256">
        <v>4163</v>
      </c>
      <c r="C53" s="72">
        <v>1406</v>
      </c>
      <c r="D53" s="72">
        <v>684</v>
      </c>
      <c r="E53" s="72">
        <v>1129</v>
      </c>
      <c r="F53" s="72">
        <v>601</v>
      </c>
      <c r="G53" s="72">
        <v>156</v>
      </c>
      <c r="H53" s="72">
        <v>39</v>
      </c>
      <c r="I53" s="72">
        <v>158</v>
      </c>
      <c r="J53" s="72">
        <v>13</v>
      </c>
      <c r="K53" s="72">
        <v>133</v>
      </c>
      <c r="L53" s="240">
        <v>1612</v>
      </c>
      <c r="M53" s="240">
        <v>0</v>
      </c>
      <c r="N53" s="72">
        <v>10091</v>
      </c>
    </row>
    <row r="54" spans="1:26" x14ac:dyDescent="0.3">
      <c r="A54" s="69" t="s">
        <v>84</v>
      </c>
      <c r="B54" s="256">
        <v>151</v>
      </c>
      <c r="C54" s="72">
        <v>206</v>
      </c>
      <c r="D54" s="72">
        <v>224</v>
      </c>
      <c r="E54" s="72">
        <v>220</v>
      </c>
      <c r="F54" s="72">
        <v>175</v>
      </c>
      <c r="G54" s="72">
        <v>228</v>
      </c>
      <c r="H54" s="72">
        <v>97</v>
      </c>
      <c r="I54" s="72">
        <v>79</v>
      </c>
      <c r="J54" s="72">
        <v>44</v>
      </c>
      <c r="K54" s="72">
        <v>0</v>
      </c>
      <c r="L54" s="240">
        <v>0</v>
      </c>
      <c r="M54" s="240">
        <v>0</v>
      </c>
      <c r="N54" s="72">
        <v>1424</v>
      </c>
    </row>
    <row r="55" spans="1:26" ht="26" x14ac:dyDescent="0.3">
      <c r="A55" s="69" t="s">
        <v>85</v>
      </c>
      <c r="B55" s="256">
        <v>0</v>
      </c>
      <c r="C55" s="72">
        <v>0</v>
      </c>
      <c r="D55" s="72">
        <v>0</v>
      </c>
      <c r="E55" s="72">
        <v>0</v>
      </c>
      <c r="F55" s="72">
        <v>0</v>
      </c>
      <c r="G55" s="72">
        <v>0</v>
      </c>
      <c r="H55" s="72">
        <v>0</v>
      </c>
      <c r="I55" s="72">
        <v>0</v>
      </c>
      <c r="J55" s="72">
        <v>0</v>
      </c>
      <c r="K55" s="72">
        <v>0</v>
      </c>
      <c r="L55" s="240">
        <v>0</v>
      </c>
      <c r="M55" s="240">
        <v>0</v>
      </c>
      <c r="N55" s="72">
        <v>0</v>
      </c>
    </row>
    <row r="56" spans="1:26" x14ac:dyDescent="0.3">
      <c r="A56" s="46" t="s">
        <v>52</v>
      </c>
      <c r="B56" s="256">
        <v>4129</v>
      </c>
      <c r="C56" s="72">
        <v>1795</v>
      </c>
      <c r="D56" s="72">
        <v>792</v>
      </c>
      <c r="E56" s="72">
        <v>1306</v>
      </c>
      <c r="F56" s="72">
        <v>799</v>
      </c>
      <c r="G56" s="72">
        <v>101</v>
      </c>
      <c r="H56" s="72">
        <v>129</v>
      </c>
      <c r="I56" s="72">
        <v>329</v>
      </c>
      <c r="J56" s="72">
        <v>71</v>
      </c>
      <c r="K56" s="72">
        <v>307</v>
      </c>
      <c r="L56" s="240">
        <v>484</v>
      </c>
      <c r="M56" s="240">
        <v>26</v>
      </c>
      <c r="N56" s="72">
        <v>10268</v>
      </c>
    </row>
    <row r="57" spans="1:26" ht="26" x14ac:dyDescent="0.3">
      <c r="A57" s="69" t="s">
        <v>86</v>
      </c>
      <c r="B57" s="256">
        <v>3504</v>
      </c>
      <c r="C57" s="72">
        <v>1706</v>
      </c>
      <c r="D57" s="72">
        <v>900</v>
      </c>
      <c r="E57" s="72">
        <v>1561</v>
      </c>
      <c r="F57" s="72">
        <v>1528</v>
      </c>
      <c r="G57" s="72">
        <v>63</v>
      </c>
      <c r="H57" s="72">
        <v>26</v>
      </c>
      <c r="I57" s="72">
        <v>399</v>
      </c>
      <c r="J57" s="72">
        <v>32</v>
      </c>
      <c r="K57" s="72">
        <v>135</v>
      </c>
      <c r="L57" s="240">
        <v>849</v>
      </c>
      <c r="M57" s="240">
        <v>14</v>
      </c>
      <c r="N57" s="72">
        <v>10717</v>
      </c>
    </row>
    <row r="58" spans="1:26" x14ac:dyDescent="0.3">
      <c r="A58" s="46" t="s">
        <v>68</v>
      </c>
      <c r="B58" s="256">
        <v>1824</v>
      </c>
      <c r="C58" s="72">
        <v>1326</v>
      </c>
      <c r="D58" s="72">
        <v>547</v>
      </c>
      <c r="E58" s="72">
        <v>833</v>
      </c>
      <c r="F58" s="72">
        <v>434</v>
      </c>
      <c r="G58" s="72">
        <v>50</v>
      </c>
      <c r="H58" s="72">
        <v>0</v>
      </c>
      <c r="I58" s="72">
        <v>32</v>
      </c>
      <c r="J58" s="72">
        <v>0</v>
      </c>
      <c r="K58" s="72">
        <v>155</v>
      </c>
      <c r="L58" s="240">
        <v>147</v>
      </c>
      <c r="M58" s="240">
        <v>0</v>
      </c>
      <c r="N58" s="72">
        <v>5349</v>
      </c>
    </row>
    <row r="59" spans="1:26" x14ac:dyDescent="0.3">
      <c r="A59" s="46" t="s">
        <v>76</v>
      </c>
      <c r="B59" s="256">
        <v>434</v>
      </c>
      <c r="C59" s="72">
        <v>623</v>
      </c>
      <c r="D59" s="72">
        <v>403</v>
      </c>
      <c r="E59" s="72">
        <v>664</v>
      </c>
      <c r="F59" s="72">
        <v>683</v>
      </c>
      <c r="G59" s="72">
        <v>0</v>
      </c>
      <c r="H59" s="72">
        <v>100</v>
      </c>
      <c r="I59" s="72">
        <v>185</v>
      </c>
      <c r="J59" s="72">
        <v>79</v>
      </c>
      <c r="K59" s="72">
        <v>72</v>
      </c>
      <c r="L59" s="240">
        <v>209</v>
      </c>
      <c r="M59" s="240">
        <v>0</v>
      </c>
      <c r="N59" s="72">
        <v>3452</v>
      </c>
    </row>
    <row r="60" spans="1:26" x14ac:dyDescent="0.3">
      <c r="A60" s="46" t="s">
        <v>69</v>
      </c>
      <c r="B60" s="256">
        <v>42</v>
      </c>
      <c r="C60" s="72">
        <v>0</v>
      </c>
      <c r="D60" s="72">
        <v>37</v>
      </c>
      <c r="E60" s="72">
        <v>131</v>
      </c>
      <c r="F60" s="72">
        <v>102</v>
      </c>
      <c r="G60" s="72">
        <v>0</v>
      </c>
      <c r="H60" s="72">
        <v>0</v>
      </c>
      <c r="I60" s="72">
        <v>60</v>
      </c>
      <c r="J60" s="72">
        <v>0</v>
      </c>
      <c r="K60" s="72">
        <v>0</v>
      </c>
      <c r="L60" s="240">
        <v>0</v>
      </c>
      <c r="M60" s="240">
        <v>0</v>
      </c>
      <c r="N60" s="72">
        <v>371</v>
      </c>
    </row>
    <row r="61" spans="1:26" x14ac:dyDescent="0.3">
      <c r="A61" s="46" t="s">
        <v>70</v>
      </c>
      <c r="B61" s="256">
        <v>0</v>
      </c>
      <c r="C61" s="72">
        <v>0</v>
      </c>
      <c r="D61" s="72">
        <v>52</v>
      </c>
      <c r="E61" s="72">
        <v>21</v>
      </c>
      <c r="F61" s="72">
        <v>82</v>
      </c>
      <c r="G61" s="72">
        <v>0</v>
      </c>
      <c r="H61" s="72">
        <v>0</v>
      </c>
      <c r="I61" s="72">
        <v>215</v>
      </c>
      <c r="J61" s="72">
        <v>21</v>
      </c>
      <c r="K61" s="72">
        <v>0</v>
      </c>
      <c r="L61" s="240">
        <v>0</v>
      </c>
      <c r="M61" s="240">
        <v>0</v>
      </c>
      <c r="N61" s="72">
        <v>391</v>
      </c>
    </row>
    <row r="62" spans="1:26" x14ac:dyDescent="0.3">
      <c r="A62" s="46" t="s">
        <v>71</v>
      </c>
      <c r="B62" s="256">
        <v>35</v>
      </c>
      <c r="C62" s="72">
        <v>0</v>
      </c>
      <c r="D62" s="72">
        <v>0</v>
      </c>
      <c r="E62" s="72">
        <v>0</v>
      </c>
      <c r="F62" s="72">
        <v>0</v>
      </c>
      <c r="G62" s="72">
        <v>0</v>
      </c>
      <c r="H62" s="72">
        <v>0</v>
      </c>
      <c r="I62" s="72">
        <v>0</v>
      </c>
      <c r="J62" s="72">
        <v>0</v>
      </c>
      <c r="K62" s="72">
        <v>0</v>
      </c>
      <c r="L62" s="240">
        <v>0</v>
      </c>
      <c r="M62" s="240">
        <v>0</v>
      </c>
      <c r="N62" s="72">
        <v>35</v>
      </c>
    </row>
    <row r="63" spans="1:26" x14ac:dyDescent="0.3">
      <c r="A63" s="46" t="s">
        <v>87</v>
      </c>
      <c r="B63" s="256">
        <v>0</v>
      </c>
      <c r="C63" s="72">
        <v>0</v>
      </c>
      <c r="D63" s="72">
        <v>0</v>
      </c>
      <c r="E63" s="72">
        <v>52</v>
      </c>
      <c r="F63" s="72">
        <v>21</v>
      </c>
      <c r="G63" s="72">
        <v>0</v>
      </c>
      <c r="H63" s="72">
        <v>27</v>
      </c>
      <c r="I63" s="72">
        <v>90</v>
      </c>
      <c r="J63" s="72">
        <v>0</v>
      </c>
      <c r="K63" s="72">
        <v>0</v>
      </c>
      <c r="L63" s="240">
        <v>0</v>
      </c>
      <c r="M63" s="240">
        <v>0</v>
      </c>
      <c r="N63" s="72">
        <v>191</v>
      </c>
    </row>
    <row r="64" spans="1:26" x14ac:dyDescent="0.3">
      <c r="A64" s="46" t="s">
        <v>75</v>
      </c>
      <c r="B64" s="256">
        <v>123</v>
      </c>
      <c r="C64" s="72">
        <v>6</v>
      </c>
      <c r="D64" s="72">
        <v>69</v>
      </c>
      <c r="E64" s="72">
        <v>105</v>
      </c>
      <c r="F64" s="72">
        <v>71</v>
      </c>
      <c r="G64" s="72">
        <v>21</v>
      </c>
      <c r="H64" s="72">
        <v>21</v>
      </c>
      <c r="I64" s="72">
        <v>42</v>
      </c>
      <c r="J64" s="72">
        <v>0</v>
      </c>
      <c r="K64" s="72">
        <v>21</v>
      </c>
      <c r="L64" s="240">
        <v>0</v>
      </c>
      <c r="M64" s="240">
        <v>0</v>
      </c>
      <c r="N64" s="72">
        <v>479</v>
      </c>
    </row>
    <row r="65" spans="1:14" s="3" customFormat="1" ht="26" x14ac:dyDescent="0.3">
      <c r="A65" s="69" t="s">
        <v>88</v>
      </c>
      <c r="B65" s="256">
        <v>1448</v>
      </c>
      <c r="C65" s="72">
        <v>1423</v>
      </c>
      <c r="D65" s="72">
        <v>849</v>
      </c>
      <c r="E65" s="72">
        <v>1463</v>
      </c>
      <c r="F65" s="72">
        <v>826</v>
      </c>
      <c r="G65" s="72">
        <v>66</v>
      </c>
      <c r="H65" s="72">
        <v>491</v>
      </c>
      <c r="I65" s="72">
        <v>638</v>
      </c>
      <c r="J65" s="72">
        <v>147</v>
      </c>
      <c r="K65" s="72">
        <v>438</v>
      </c>
      <c r="L65" s="240">
        <v>492</v>
      </c>
      <c r="M65" s="240">
        <v>0</v>
      </c>
      <c r="N65" s="72">
        <v>8281</v>
      </c>
    </row>
    <row r="66" spans="1:14" x14ac:dyDescent="0.3">
      <c r="A66" s="46" t="s">
        <v>36</v>
      </c>
      <c r="B66" s="256">
        <v>776</v>
      </c>
      <c r="C66" s="72">
        <v>371</v>
      </c>
      <c r="D66" s="72">
        <v>287</v>
      </c>
      <c r="E66" s="72">
        <v>649</v>
      </c>
      <c r="F66" s="72">
        <v>1318</v>
      </c>
      <c r="G66" s="72">
        <v>67</v>
      </c>
      <c r="H66" s="72">
        <v>40</v>
      </c>
      <c r="I66" s="72">
        <v>3350</v>
      </c>
      <c r="J66" s="72">
        <v>453</v>
      </c>
      <c r="K66" s="72">
        <v>115</v>
      </c>
      <c r="L66" s="240">
        <v>189</v>
      </c>
      <c r="M66" s="240">
        <v>0</v>
      </c>
      <c r="N66" s="72">
        <v>7615</v>
      </c>
    </row>
    <row r="67" spans="1:14" x14ac:dyDescent="0.3">
      <c r="A67" s="46" t="s">
        <v>83</v>
      </c>
      <c r="B67" s="256">
        <v>160</v>
      </c>
      <c r="C67" s="72">
        <v>115</v>
      </c>
      <c r="D67" s="72">
        <v>89</v>
      </c>
      <c r="E67" s="72">
        <v>401</v>
      </c>
      <c r="F67" s="72">
        <v>1042</v>
      </c>
      <c r="G67" s="72">
        <v>36</v>
      </c>
      <c r="H67" s="72">
        <v>387</v>
      </c>
      <c r="I67" s="72">
        <v>356</v>
      </c>
      <c r="J67" s="72">
        <v>42</v>
      </c>
      <c r="K67" s="72">
        <v>0</v>
      </c>
      <c r="L67" s="240">
        <v>43</v>
      </c>
      <c r="M67" s="240">
        <v>0</v>
      </c>
      <c r="N67" s="72">
        <v>2670</v>
      </c>
    </row>
    <row r="68" spans="1:14" x14ac:dyDescent="0.3">
      <c r="A68" s="46" t="s">
        <v>72</v>
      </c>
      <c r="B68" s="256">
        <v>242</v>
      </c>
      <c r="C68" s="72">
        <v>228</v>
      </c>
      <c r="D68" s="72">
        <v>56</v>
      </c>
      <c r="E68" s="72">
        <v>108</v>
      </c>
      <c r="F68" s="72">
        <v>33</v>
      </c>
      <c r="G68" s="72">
        <v>21</v>
      </c>
      <c r="H68" s="72">
        <v>0</v>
      </c>
      <c r="I68" s="72">
        <v>0</v>
      </c>
      <c r="J68" s="72">
        <v>0</v>
      </c>
      <c r="K68" s="72">
        <v>59</v>
      </c>
      <c r="L68" s="240">
        <v>0</v>
      </c>
      <c r="M68" s="240">
        <v>0</v>
      </c>
      <c r="N68" s="72">
        <v>748</v>
      </c>
    </row>
    <row r="69" spans="1:14" x14ac:dyDescent="0.3">
      <c r="A69" s="46" t="s">
        <v>73</v>
      </c>
      <c r="B69" s="256">
        <v>1182</v>
      </c>
      <c r="C69" s="72">
        <v>392</v>
      </c>
      <c r="D69" s="72">
        <v>150</v>
      </c>
      <c r="E69" s="72">
        <v>38</v>
      </c>
      <c r="F69" s="72">
        <v>27</v>
      </c>
      <c r="G69" s="72">
        <v>0</v>
      </c>
      <c r="H69" s="72">
        <v>9</v>
      </c>
      <c r="I69" s="72">
        <v>47</v>
      </c>
      <c r="J69" s="72">
        <v>13</v>
      </c>
      <c r="K69" s="72">
        <v>2296</v>
      </c>
      <c r="L69" s="240">
        <v>122</v>
      </c>
      <c r="M69" s="240">
        <v>0</v>
      </c>
      <c r="N69" s="72">
        <v>4277</v>
      </c>
    </row>
    <row r="70" spans="1:14" x14ac:dyDescent="0.3">
      <c r="A70" s="46" t="s">
        <v>74</v>
      </c>
      <c r="B70" s="256">
        <v>108</v>
      </c>
      <c r="C70" s="72">
        <v>46</v>
      </c>
      <c r="D70" s="72">
        <v>0</v>
      </c>
      <c r="E70" s="72">
        <v>0</v>
      </c>
      <c r="F70" s="72">
        <v>0</v>
      </c>
      <c r="G70" s="72">
        <v>0</v>
      </c>
      <c r="H70" s="72">
        <v>0</v>
      </c>
      <c r="I70" s="72">
        <v>0</v>
      </c>
      <c r="J70" s="72">
        <v>0</v>
      </c>
      <c r="K70" s="72">
        <v>0</v>
      </c>
      <c r="L70" s="240">
        <v>0</v>
      </c>
      <c r="M70" s="240">
        <v>0</v>
      </c>
      <c r="N70" s="72">
        <v>153</v>
      </c>
    </row>
    <row r="71" spans="1:14" x14ac:dyDescent="0.3">
      <c r="A71" s="46" t="s">
        <v>89</v>
      </c>
      <c r="B71" s="256">
        <v>0</v>
      </c>
      <c r="C71" s="72">
        <v>0</v>
      </c>
      <c r="D71" s="72">
        <v>0</v>
      </c>
      <c r="E71" s="72">
        <v>60</v>
      </c>
      <c r="F71" s="72">
        <v>0</v>
      </c>
      <c r="G71" s="72">
        <v>0</v>
      </c>
      <c r="H71" s="72">
        <v>0</v>
      </c>
      <c r="I71" s="72">
        <v>0</v>
      </c>
      <c r="J71" s="72">
        <v>0</v>
      </c>
      <c r="K71" s="72">
        <v>0</v>
      </c>
      <c r="L71" s="240">
        <v>0</v>
      </c>
      <c r="M71" s="240">
        <v>0</v>
      </c>
      <c r="N71" s="72">
        <v>60</v>
      </c>
    </row>
    <row r="72" spans="1:14" s="3" customFormat="1" x14ac:dyDescent="0.3">
      <c r="A72" s="67" t="s">
        <v>2</v>
      </c>
      <c r="B72" s="258">
        <v>113642</v>
      </c>
      <c r="C72" s="74">
        <v>28459</v>
      </c>
      <c r="D72" s="74">
        <v>10600</v>
      </c>
      <c r="E72" s="74">
        <v>16994</v>
      </c>
      <c r="F72" s="74">
        <v>11863</v>
      </c>
      <c r="G72" s="74">
        <v>1087</v>
      </c>
      <c r="H72" s="74">
        <v>1487</v>
      </c>
      <c r="I72" s="74">
        <v>6559</v>
      </c>
      <c r="J72" s="74">
        <v>950</v>
      </c>
      <c r="K72" s="74">
        <v>6870</v>
      </c>
      <c r="L72" s="243">
        <v>21824</v>
      </c>
      <c r="M72" s="243">
        <v>71</v>
      </c>
      <c r="N72" s="74">
        <v>220406</v>
      </c>
    </row>
    <row r="73" spans="1:14" x14ac:dyDescent="0.3">
      <c r="A73" s="253" t="s">
        <v>168</v>
      </c>
      <c r="B73" s="14"/>
    </row>
    <row r="74" spans="1:14" x14ac:dyDescent="0.3">
      <c r="B74" s="14"/>
      <c r="D74" s="14"/>
      <c r="E74" s="14"/>
      <c r="F74" s="14"/>
      <c r="G74" s="14"/>
      <c r="H74" s="14"/>
      <c r="I74" s="14"/>
    </row>
    <row r="82" spans="1:11" x14ac:dyDescent="0.3">
      <c r="G82" s="3"/>
    </row>
    <row r="86" spans="1:11" x14ac:dyDescent="0.3">
      <c r="A86" s="3"/>
      <c r="B86" s="3"/>
      <c r="C86" s="3"/>
      <c r="D86" s="3"/>
      <c r="E86" s="3"/>
      <c r="F86" s="3"/>
      <c r="H86" s="3"/>
      <c r="I86" s="3"/>
      <c r="J86" s="3"/>
      <c r="K86" s="3"/>
    </row>
  </sheetData>
  <mergeCells count="3">
    <mergeCell ref="A2:A3"/>
    <mergeCell ref="B2:M2"/>
    <mergeCell ref="N2:N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7"/>
  <sheetViews>
    <sheetView showGridLines="0" zoomScale="90" zoomScaleNormal="90" workbookViewId="0">
      <selection activeCell="C2" sqref="C2"/>
    </sheetView>
  </sheetViews>
  <sheetFormatPr defaultColWidth="9.1796875" defaultRowHeight="14" x14ac:dyDescent="0.3"/>
  <cols>
    <col min="1" max="1" width="11.81640625" style="308" customWidth="1"/>
    <col min="2" max="2" width="8.453125" style="308" customWidth="1"/>
    <col min="3" max="3" width="10.1796875" style="308" customWidth="1"/>
    <col min="4" max="4" width="7.453125" style="308" customWidth="1"/>
    <col min="5" max="5" width="11.26953125" style="308" customWidth="1"/>
    <col min="6" max="6" width="9.1796875" style="308"/>
    <col min="7" max="7" width="11.453125" style="308" customWidth="1"/>
    <col min="8" max="8" width="6.7265625" style="308" customWidth="1"/>
    <col min="9" max="9" width="9.1796875" style="308" customWidth="1"/>
    <col min="10" max="10" width="12.1796875" style="308" customWidth="1"/>
    <col min="11" max="11" width="8.7265625" style="308" customWidth="1"/>
    <col min="12" max="12" width="9.81640625" style="308" customWidth="1"/>
    <col min="13" max="13" width="10" style="308" customWidth="1"/>
    <col min="14" max="14" width="12.453125" style="308" customWidth="1"/>
    <col min="15" max="15" width="10" style="308" customWidth="1"/>
    <col min="16" max="16" width="7.54296875" style="308" customWidth="1"/>
    <col min="17" max="17" width="7.453125" style="308" customWidth="1"/>
    <col min="18" max="18" width="10.81640625" style="308" customWidth="1"/>
    <col min="19" max="16384" width="9.1796875" style="308"/>
  </cols>
  <sheetData>
    <row r="1" spans="1:29" s="340" customFormat="1" ht="29.5" customHeight="1" x14ac:dyDescent="0.3">
      <c r="A1" s="340" t="s">
        <v>206</v>
      </c>
      <c r="K1" s="308"/>
      <c r="L1" s="308"/>
      <c r="M1" s="308"/>
      <c r="N1" s="308"/>
      <c r="O1" s="308"/>
      <c r="P1" s="308"/>
      <c r="Q1" s="308"/>
      <c r="R1" s="308"/>
    </row>
    <row r="2" spans="1:29" ht="47.5" customHeight="1" x14ac:dyDescent="0.3">
      <c r="A2" s="348" t="s">
        <v>53</v>
      </c>
      <c r="B2" s="338" t="s">
        <v>196</v>
      </c>
      <c r="C2" s="324" t="s">
        <v>205</v>
      </c>
      <c r="D2" s="324" t="s">
        <v>194</v>
      </c>
      <c r="E2" s="324" t="s">
        <v>193</v>
      </c>
      <c r="F2" s="324" t="s">
        <v>192</v>
      </c>
      <c r="G2" s="324" t="s">
        <v>191</v>
      </c>
      <c r="H2" s="324" t="s">
        <v>204</v>
      </c>
      <c r="I2" s="324" t="s">
        <v>189</v>
      </c>
      <c r="J2" s="324" t="s">
        <v>203</v>
      </c>
      <c r="K2" s="324" t="s">
        <v>187</v>
      </c>
      <c r="L2" s="324" t="s">
        <v>186</v>
      </c>
      <c r="M2" s="324" t="s">
        <v>184</v>
      </c>
      <c r="N2" s="324" t="s">
        <v>202</v>
      </c>
      <c r="O2" s="324" t="s">
        <v>183</v>
      </c>
      <c r="P2" s="324" t="s">
        <v>182</v>
      </c>
      <c r="Q2" s="347" t="s">
        <v>2</v>
      </c>
      <c r="R2" s="345"/>
    </row>
    <row r="3" spans="1:29" x14ac:dyDescent="0.3">
      <c r="A3" s="337" t="s">
        <v>3</v>
      </c>
      <c r="B3" s="346"/>
      <c r="C3" s="321"/>
      <c r="D3" s="321"/>
      <c r="E3" s="321"/>
      <c r="F3" s="321"/>
      <c r="G3" s="321"/>
      <c r="H3" s="321"/>
      <c r="I3" s="321"/>
      <c r="J3" s="321"/>
      <c r="K3" s="321"/>
      <c r="L3" s="321"/>
      <c r="M3" s="321"/>
      <c r="N3" s="321"/>
      <c r="O3" s="321"/>
      <c r="P3" s="321"/>
      <c r="Q3" s="321"/>
      <c r="R3" s="345"/>
    </row>
    <row r="4" spans="1:29" x14ac:dyDescent="0.3">
      <c r="A4" s="330" t="s">
        <v>18</v>
      </c>
      <c r="B4" s="344">
        <v>18085</v>
      </c>
      <c r="C4" s="318">
        <v>61</v>
      </c>
      <c r="D4" s="318">
        <v>0</v>
      </c>
      <c r="E4" s="318">
        <v>0</v>
      </c>
      <c r="F4" s="318">
        <v>0</v>
      </c>
      <c r="G4" s="318">
        <v>0</v>
      </c>
      <c r="H4" s="318">
        <v>48</v>
      </c>
      <c r="I4" s="318">
        <v>135</v>
      </c>
      <c r="J4" s="318">
        <v>9</v>
      </c>
      <c r="K4" s="318">
        <v>0</v>
      </c>
      <c r="L4" s="318">
        <v>0</v>
      </c>
      <c r="M4" s="318">
        <v>27</v>
      </c>
      <c r="N4" s="318">
        <v>0</v>
      </c>
      <c r="O4" s="318">
        <v>31</v>
      </c>
      <c r="P4" s="317">
        <v>0</v>
      </c>
      <c r="Q4" s="318">
        <v>18397</v>
      </c>
      <c r="R4" s="342"/>
      <c r="Z4" s="309"/>
      <c r="AA4" s="309"/>
      <c r="AB4" s="309"/>
      <c r="AC4" s="309"/>
    </row>
    <row r="5" spans="1:29" x14ac:dyDescent="0.3">
      <c r="A5" s="330" t="s">
        <v>19</v>
      </c>
      <c r="B5" s="344">
        <v>7310</v>
      </c>
      <c r="C5" s="318">
        <v>147</v>
      </c>
      <c r="D5" s="318">
        <v>0</v>
      </c>
      <c r="E5" s="318">
        <v>28</v>
      </c>
      <c r="F5" s="318">
        <v>14</v>
      </c>
      <c r="G5" s="318">
        <v>0</v>
      </c>
      <c r="H5" s="318">
        <v>151</v>
      </c>
      <c r="I5" s="318">
        <v>0</v>
      </c>
      <c r="J5" s="318">
        <v>112</v>
      </c>
      <c r="K5" s="318">
        <v>0</v>
      </c>
      <c r="L5" s="318">
        <v>39</v>
      </c>
      <c r="M5" s="318">
        <v>12</v>
      </c>
      <c r="N5" s="318">
        <v>4</v>
      </c>
      <c r="O5" s="318">
        <v>14</v>
      </c>
      <c r="P5" s="317">
        <v>22</v>
      </c>
      <c r="Q5" s="318">
        <v>7854</v>
      </c>
      <c r="R5" s="342"/>
      <c r="Z5" s="309"/>
      <c r="AA5" s="309"/>
      <c r="AB5" s="309"/>
      <c r="AC5" s="309"/>
    </row>
    <row r="6" spans="1:29" x14ac:dyDescent="0.3">
      <c r="A6" s="330" t="s">
        <v>20</v>
      </c>
      <c r="B6" s="344">
        <v>1530</v>
      </c>
      <c r="C6" s="318">
        <v>121</v>
      </c>
      <c r="D6" s="318">
        <v>0</v>
      </c>
      <c r="E6" s="318">
        <v>0</v>
      </c>
      <c r="F6" s="318">
        <v>27</v>
      </c>
      <c r="G6" s="318">
        <v>31</v>
      </c>
      <c r="H6" s="318">
        <v>142</v>
      </c>
      <c r="I6" s="318">
        <v>48</v>
      </c>
      <c r="J6" s="318">
        <v>64</v>
      </c>
      <c r="K6" s="318">
        <v>0</v>
      </c>
      <c r="L6" s="318">
        <v>0</v>
      </c>
      <c r="M6" s="318">
        <v>53</v>
      </c>
      <c r="N6" s="318">
        <v>0</v>
      </c>
      <c r="O6" s="318">
        <v>0</v>
      </c>
      <c r="P6" s="317">
        <v>0</v>
      </c>
      <c r="Q6" s="318">
        <v>2017</v>
      </c>
      <c r="R6" s="342"/>
      <c r="AA6" s="309"/>
      <c r="AB6" s="309"/>
      <c r="AC6" s="309"/>
    </row>
    <row r="7" spans="1:29" x14ac:dyDescent="0.3">
      <c r="A7" s="330" t="s">
        <v>21</v>
      </c>
      <c r="B7" s="344">
        <v>481</v>
      </c>
      <c r="C7" s="318">
        <v>116</v>
      </c>
      <c r="D7" s="318">
        <v>0</v>
      </c>
      <c r="E7" s="318">
        <v>79</v>
      </c>
      <c r="F7" s="318">
        <v>25</v>
      </c>
      <c r="G7" s="318">
        <v>0</v>
      </c>
      <c r="H7" s="318">
        <v>28</v>
      </c>
      <c r="I7" s="318">
        <v>66</v>
      </c>
      <c r="J7" s="318">
        <v>21</v>
      </c>
      <c r="K7" s="318">
        <v>0</v>
      </c>
      <c r="L7" s="318">
        <v>0</v>
      </c>
      <c r="M7" s="318">
        <v>5</v>
      </c>
      <c r="N7" s="318">
        <v>0</v>
      </c>
      <c r="O7" s="318">
        <v>11</v>
      </c>
      <c r="P7" s="318">
        <v>25</v>
      </c>
      <c r="Q7" s="318">
        <v>857</v>
      </c>
      <c r="R7" s="342"/>
      <c r="AC7" s="309"/>
    </row>
    <row r="8" spans="1:29" x14ac:dyDescent="0.3">
      <c r="A8" s="330" t="s">
        <v>22</v>
      </c>
      <c r="B8" s="344">
        <v>307</v>
      </c>
      <c r="C8" s="318">
        <v>42</v>
      </c>
      <c r="D8" s="318">
        <v>0</v>
      </c>
      <c r="E8" s="318">
        <v>63</v>
      </c>
      <c r="F8" s="318">
        <v>0</v>
      </c>
      <c r="G8" s="318">
        <v>0</v>
      </c>
      <c r="H8" s="318">
        <v>73</v>
      </c>
      <c r="I8" s="318">
        <v>126</v>
      </c>
      <c r="J8" s="318">
        <v>0</v>
      </c>
      <c r="K8" s="318">
        <v>0</v>
      </c>
      <c r="L8" s="318">
        <v>0</v>
      </c>
      <c r="M8" s="318">
        <v>0</v>
      </c>
      <c r="N8" s="318">
        <v>0</v>
      </c>
      <c r="O8" s="318">
        <v>25</v>
      </c>
      <c r="P8" s="318">
        <v>0</v>
      </c>
      <c r="Q8" s="318">
        <v>636</v>
      </c>
      <c r="R8" s="342"/>
    </row>
    <row r="9" spans="1:29" x14ac:dyDescent="0.3">
      <c r="A9" s="330" t="s">
        <v>23</v>
      </c>
      <c r="B9" s="344">
        <v>85</v>
      </c>
      <c r="C9" s="318">
        <v>79</v>
      </c>
      <c r="D9" s="318">
        <v>0</v>
      </c>
      <c r="E9" s="318">
        <v>0</v>
      </c>
      <c r="F9" s="318">
        <v>0</v>
      </c>
      <c r="G9" s="318">
        <v>0</v>
      </c>
      <c r="H9" s="318">
        <v>125</v>
      </c>
      <c r="I9" s="318">
        <v>46</v>
      </c>
      <c r="J9" s="318">
        <v>0</v>
      </c>
      <c r="K9" s="318">
        <v>0</v>
      </c>
      <c r="L9" s="318">
        <v>0</v>
      </c>
      <c r="M9" s="318">
        <v>0</v>
      </c>
      <c r="N9" s="318">
        <v>0</v>
      </c>
      <c r="O9" s="318">
        <v>0</v>
      </c>
      <c r="P9" s="318">
        <v>0</v>
      </c>
      <c r="Q9" s="318">
        <v>335</v>
      </c>
      <c r="R9" s="342"/>
    </row>
    <row r="10" spans="1:29" x14ac:dyDescent="0.3">
      <c r="A10" s="330" t="s">
        <v>24</v>
      </c>
      <c r="B10" s="344">
        <v>13</v>
      </c>
      <c r="C10" s="318">
        <v>52</v>
      </c>
      <c r="D10" s="318">
        <v>0</v>
      </c>
      <c r="E10" s="318">
        <v>0</v>
      </c>
      <c r="F10" s="318">
        <v>0</v>
      </c>
      <c r="G10" s="318">
        <v>0</v>
      </c>
      <c r="H10" s="318">
        <v>163</v>
      </c>
      <c r="I10" s="318">
        <v>39</v>
      </c>
      <c r="J10" s="318">
        <v>25</v>
      </c>
      <c r="K10" s="318">
        <v>65</v>
      </c>
      <c r="L10" s="318">
        <v>0</v>
      </c>
      <c r="M10" s="318">
        <v>0</v>
      </c>
      <c r="N10" s="318">
        <v>0</v>
      </c>
      <c r="O10" s="318">
        <v>0</v>
      </c>
      <c r="P10" s="318">
        <v>0</v>
      </c>
      <c r="Q10" s="318">
        <v>358</v>
      </c>
      <c r="R10" s="342"/>
    </row>
    <row r="11" spans="1:29" x14ac:dyDescent="0.3">
      <c r="A11" s="330" t="s">
        <v>25</v>
      </c>
      <c r="B11" s="344">
        <v>6</v>
      </c>
      <c r="C11" s="318">
        <v>94</v>
      </c>
      <c r="D11" s="318">
        <v>0</v>
      </c>
      <c r="E11" s="318">
        <v>0</v>
      </c>
      <c r="F11" s="318">
        <v>0</v>
      </c>
      <c r="G11" s="318">
        <v>0</v>
      </c>
      <c r="H11" s="318">
        <v>246</v>
      </c>
      <c r="I11" s="318">
        <v>0</v>
      </c>
      <c r="J11" s="318">
        <v>38</v>
      </c>
      <c r="K11" s="318">
        <v>151</v>
      </c>
      <c r="L11" s="318">
        <v>0</v>
      </c>
      <c r="M11" s="318">
        <v>0</v>
      </c>
      <c r="N11" s="318">
        <v>0</v>
      </c>
      <c r="O11" s="318">
        <v>20</v>
      </c>
      <c r="P11" s="318">
        <v>35</v>
      </c>
      <c r="Q11" s="318">
        <v>590</v>
      </c>
      <c r="R11" s="342"/>
      <c r="AC11" s="309"/>
    </row>
    <row r="12" spans="1:29" x14ac:dyDescent="0.3">
      <c r="A12" s="330" t="s">
        <v>26</v>
      </c>
      <c r="B12" s="344">
        <v>32</v>
      </c>
      <c r="C12" s="318">
        <v>124</v>
      </c>
      <c r="D12" s="318">
        <v>0</v>
      </c>
      <c r="E12" s="318">
        <v>0</v>
      </c>
      <c r="F12" s="318">
        <v>0</v>
      </c>
      <c r="G12" s="318">
        <v>0</v>
      </c>
      <c r="H12" s="318">
        <v>204</v>
      </c>
      <c r="I12" s="318">
        <v>48</v>
      </c>
      <c r="J12" s="318">
        <v>26</v>
      </c>
      <c r="K12" s="318">
        <v>129</v>
      </c>
      <c r="L12" s="318">
        <v>18</v>
      </c>
      <c r="M12" s="318">
        <v>0</v>
      </c>
      <c r="N12" s="318">
        <v>0</v>
      </c>
      <c r="O12" s="318">
        <v>0</v>
      </c>
      <c r="P12" s="318">
        <v>0</v>
      </c>
      <c r="Q12" s="318">
        <v>582</v>
      </c>
      <c r="R12" s="342"/>
      <c r="W12" s="309"/>
      <c r="Z12" s="309"/>
      <c r="AB12" s="309"/>
      <c r="AC12" s="309"/>
    </row>
    <row r="13" spans="1:29" x14ac:dyDescent="0.3">
      <c r="A13" s="330" t="s">
        <v>27</v>
      </c>
      <c r="B13" s="344">
        <v>0</v>
      </c>
      <c r="C13" s="318">
        <v>141</v>
      </c>
      <c r="D13" s="318">
        <v>0</v>
      </c>
      <c r="E13" s="318">
        <v>25</v>
      </c>
      <c r="F13" s="318">
        <v>0</v>
      </c>
      <c r="G13" s="318">
        <v>0</v>
      </c>
      <c r="H13" s="318">
        <v>376</v>
      </c>
      <c r="I13" s="318">
        <v>128</v>
      </c>
      <c r="J13" s="318">
        <v>46</v>
      </c>
      <c r="K13" s="318">
        <v>412</v>
      </c>
      <c r="L13" s="318">
        <v>0</v>
      </c>
      <c r="M13" s="318">
        <v>0</v>
      </c>
      <c r="N13" s="318">
        <v>0</v>
      </c>
      <c r="O13" s="318">
        <v>21</v>
      </c>
      <c r="P13" s="318">
        <v>0</v>
      </c>
      <c r="Q13" s="318">
        <v>1149</v>
      </c>
      <c r="R13" s="342"/>
      <c r="X13" s="309"/>
      <c r="AB13" s="309"/>
      <c r="AC13" s="309"/>
    </row>
    <row r="14" spans="1:29" x14ac:dyDescent="0.3">
      <c r="A14" s="330" t="s">
        <v>28</v>
      </c>
      <c r="B14" s="344">
        <v>0</v>
      </c>
      <c r="C14" s="318">
        <v>84</v>
      </c>
      <c r="D14" s="318">
        <v>9209</v>
      </c>
      <c r="E14" s="318">
        <v>21</v>
      </c>
      <c r="F14" s="318">
        <v>0</v>
      </c>
      <c r="G14" s="317">
        <v>0</v>
      </c>
      <c r="H14" s="318">
        <v>867</v>
      </c>
      <c r="I14" s="318">
        <v>218</v>
      </c>
      <c r="J14" s="318">
        <v>0</v>
      </c>
      <c r="K14" s="318">
        <v>295</v>
      </c>
      <c r="L14" s="318">
        <v>23</v>
      </c>
      <c r="M14" s="318">
        <v>0</v>
      </c>
      <c r="N14" s="318">
        <v>0</v>
      </c>
      <c r="O14" s="318">
        <v>31</v>
      </c>
      <c r="P14" s="318">
        <v>0</v>
      </c>
      <c r="Q14" s="318">
        <v>10747</v>
      </c>
      <c r="R14" s="342"/>
      <c r="T14" s="309"/>
      <c r="X14" s="309"/>
      <c r="Y14" s="309"/>
      <c r="AB14" s="309"/>
      <c r="AC14" s="309"/>
    </row>
    <row r="15" spans="1:29" x14ac:dyDescent="0.3">
      <c r="A15" s="330" t="s">
        <v>106</v>
      </c>
      <c r="B15" s="343">
        <v>27850</v>
      </c>
      <c r="C15" s="318">
        <v>1062</v>
      </c>
      <c r="D15" s="318">
        <v>9209</v>
      </c>
      <c r="E15" s="318">
        <v>215</v>
      </c>
      <c r="F15" s="317">
        <v>66</v>
      </c>
      <c r="G15" s="317">
        <v>31</v>
      </c>
      <c r="H15" s="317">
        <v>2424</v>
      </c>
      <c r="I15" s="317">
        <v>855</v>
      </c>
      <c r="J15" s="317">
        <v>341</v>
      </c>
      <c r="K15" s="318">
        <v>1052</v>
      </c>
      <c r="L15" s="318">
        <v>81</v>
      </c>
      <c r="M15" s="318">
        <v>97</v>
      </c>
      <c r="N15" s="318">
        <v>4</v>
      </c>
      <c r="O15" s="318">
        <v>154</v>
      </c>
      <c r="P15" s="317">
        <v>82</v>
      </c>
      <c r="Q15" s="317">
        <v>43521</v>
      </c>
      <c r="R15" s="342"/>
      <c r="T15" s="309"/>
      <c r="X15" s="309"/>
      <c r="Y15" s="309"/>
      <c r="AB15" s="309"/>
      <c r="AC15" s="309"/>
    </row>
    <row r="16" spans="1:29" x14ac:dyDescent="0.3">
      <c r="A16" s="334" t="s">
        <v>4</v>
      </c>
      <c r="B16" s="333"/>
      <c r="C16" s="332"/>
      <c r="D16" s="332"/>
      <c r="E16" s="332"/>
      <c r="F16" s="332"/>
      <c r="G16" s="332"/>
      <c r="H16" s="332"/>
      <c r="I16" s="332"/>
      <c r="J16" s="332"/>
      <c r="K16" s="332"/>
      <c r="L16" s="332"/>
      <c r="M16" s="332"/>
      <c r="N16" s="332"/>
      <c r="O16" s="332"/>
      <c r="P16" s="332"/>
      <c r="Q16" s="332"/>
      <c r="R16" s="342"/>
      <c r="T16" s="309"/>
      <c r="X16" s="309"/>
      <c r="Y16" s="309"/>
      <c r="AB16" s="309"/>
      <c r="AC16" s="309"/>
    </row>
    <row r="17" spans="1:29" x14ac:dyDescent="0.3">
      <c r="A17" s="330" t="s">
        <v>18</v>
      </c>
      <c r="B17" s="329">
        <v>18147</v>
      </c>
      <c r="C17" s="312">
        <v>201</v>
      </c>
      <c r="D17" s="312">
        <v>0</v>
      </c>
      <c r="E17" s="312">
        <v>0</v>
      </c>
      <c r="F17" s="312">
        <v>0</v>
      </c>
      <c r="G17" s="312">
        <v>0</v>
      </c>
      <c r="H17" s="312">
        <v>87</v>
      </c>
      <c r="I17" s="312">
        <v>103</v>
      </c>
      <c r="J17" s="312">
        <v>0</v>
      </c>
      <c r="K17" s="312">
        <v>0</v>
      </c>
      <c r="L17" s="312">
        <v>0</v>
      </c>
      <c r="M17" s="312">
        <v>16</v>
      </c>
      <c r="N17" s="312">
        <v>38</v>
      </c>
      <c r="O17" s="312">
        <v>0</v>
      </c>
      <c r="P17" s="312">
        <v>0</v>
      </c>
      <c r="Q17" s="312">
        <v>18592</v>
      </c>
      <c r="R17" s="342"/>
      <c r="AB17" s="309"/>
    </row>
    <row r="18" spans="1:29" x14ac:dyDescent="0.3">
      <c r="A18" s="330" t="s">
        <v>19</v>
      </c>
      <c r="B18" s="329">
        <v>5758</v>
      </c>
      <c r="C18" s="312">
        <v>1414</v>
      </c>
      <c r="D18" s="312">
        <v>0</v>
      </c>
      <c r="E18" s="312">
        <v>148</v>
      </c>
      <c r="F18" s="312">
        <v>163</v>
      </c>
      <c r="G18" s="312">
        <v>0</v>
      </c>
      <c r="H18" s="312">
        <v>274</v>
      </c>
      <c r="I18" s="312">
        <v>42</v>
      </c>
      <c r="J18" s="312">
        <v>21</v>
      </c>
      <c r="K18" s="312">
        <v>0</v>
      </c>
      <c r="L18" s="312">
        <v>0</v>
      </c>
      <c r="M18" s="312">
        <v>82</v>
      </c>
      <c r="N18" s="312">
        <v>40</v>
      </c>
      <c r="O18" s="312">
        <v>0</v>
      </c>
      <c r="P18" s="312">
        <v>0</v>
      </c>
      <c r="Q18" s="312">
        <v>7941</v>
      </c>
      <c r="R18" s="342"/>
      <c r="AB18" s="309"/>
    </row>
    <row r="19" spans="1:29" x14ac:dyDescent="0.3">
      <c r="A19" s="330" t="s">
        <v>20</v>
      </c>
      <c r="B19" s="329">
        <v>438</v>
      </c>
      <c r="C19" s="312">
        <v>2067</v>
      </c>
      <c r="D19" s="312">
        <v>0</v>
      </c>
      <c r="E19" s="312">
        <v>18</v>
      </c>
      <c r="F19" s="312">
        <v>96</v>
      </c>
      <c r="G19" s="312">
        <v>0</v>
      </c>
      <c r="H19" s="312">
        <v>214</v>
      </c>
      <c r="I19" s="312">
        <v>116</v>
      </c>
      <c r="J19" s="312">
        <v>13</v>
      </c>
      <c r="K19" s="312">
        <v>0</v>
      </c>
      <c r="L19" s="312">
        <v>0</v>
      </c>
      <c r="M19" s="312">
        <v>30</v>
      </c>
      <c r="N19" s="312">
        <v>4</v>
      </c>
      <c r="O19" s="312">
        <v>0</v>
      </c>
      <c r="P19" s="312">
        <v>0</v>
      </c>
      <c r="Q19" s="312">
        <v>2997</v>
      </c>
      <c r="R19" s="342"/>
      <c r="S19" s="309"/>
      <c r="W19" s="309"/>
      <c r="Z19" s="309"/>
      <c r="AB19" s="309"/>
      <c r="AC19" s="309"/>
    </row>
    <row r="20" spans="1:29" x14ac:dyDescent="0.3">
      <c r="A20" s="330" t="s">
        <v>21</v>
      </c>
      <c r="B20" s="329">
        <v>112</v>
      </c>
      <c r="C20" s="312">
        <v>1795</v>
      </c>
      <c r="D20" s="312">
        <v>0</v>
      </c>
      <c r="E20" s="312">
        <v>38</v>
      </c>
      <c r="F20" s="312">
        <v>0</v>
      </c>
      <c r="G20" s="312">
        <v>0</v>
      </c>
      <c r="H20" s="312">
        <v>118</v>
      </c>
      <c r="I20" s="312">
        <v>2</v>
      </c>
      <c r="J20" s="312">
        <v>13</v>
      </c>
      <c r="K20" s="312">
        <v>0</v>
      </c>
      <c r="L20" s="312">
        <v>0</v>
      </c>
      <c r="M20" s="312">
        <v>50</v>
      </c>
      <c r="N20" s="312">
        <v>0</v>
      </c>
      <c r="O20" s="312">
        <v>0</v>
      </c>
      <c r="P20" s="312">
        <v>0</v>
      </c>
      <c r="Q20" s="312">
        <v>2130</v>
      </c>
      <c r="R20" s="342"/>
      <c r="W20" s="309"/>
      <c r="Z20" s="309"/>
      <c r="AB20" s="309"/>
      <c r="AC20" s="309"/>
    </row>
    <row r="21" spans="1:29" x14ac:dyDescent="0.3">
      <c r="A21" s="330" t="s">
        <v>22</v>
      </c>
      <c r="B21" s="329">
        <v>32</v>
      </c>
      <c r="C21" s="312">
        <v>1804</v>
      </c>
      <c r="D21" s="312">
        <v>0</v>
      </c>
      <c r="E21" s="312">
        <v>26</v>
      </c>
      <c r="F21" s="312">
        <v>0</v>
      </c>
      <c r="G21" s="312">
        <v>0</v>
      </c>
      <c r="H21" s="312">
        <v>135</v>
      </c>
      <c r="I21" s="312">
        <v>81</v>
      </c>
      <c r="J21" s="312">
        <v>26</v>
      </c>
      <c r="K21" s="312">
        <v>0</v>
      </c>
      <c r="L21" s="312">
        <v>0</v>
      </c>
      <c r="M21" s="312">
        <v>0</v>
      </c>
      <c r="N21" s="312">
        <v>0</v>
      </c>
      <c r="O21" s="312">
        <v>0</v>
      </c>
      <c r="P21" s="312">
        <v>0</v>
      </c>
      <c r="Q21" s="312">
        <v>2105</v>
      </c>
      <c r="R21" s="342"/>
      <c r="W21" s="309"/>
      <c r="AB21" s="309"/>
      <c r="AC21" s="309"/>
    </row>
    <row r="22" spans="1:29" x14ac:dyDescent="0.3">
      <c r="A22" s="330" t="s">
        <v>23</v>
      </c>
      <c r="B22" s="329">
        <v>4</v>
      </c>
      <c r="C22" s="312">
        <v>973</v>
      </c>
      <c r="D22" s="312">
        <v>0</v>
      </c>
      <c r="E22" s="312">
        <v>0</v>
      </c>
      <c r="F22" s="312">
        <v>0</v>
      </c>
      <c r="G22" s="312">
        <v>0</v>
      </c>
      <c r="H22" s="312">
        <v>87</v>
      </c>
      <c r="I22" s="312">
        <v>72</v>
      </c>
      <c r="J22" s="312">
        <v>13</v>
      </c>
      <c r="K22" s="312">
        <v>0</v>
      </c>
      <c r="L22" s="312">
        <v>0</v>
      </c>
      <c r="M22" s="312">
        <v>0</v>
      </c>
      <c r="N22" s="312">
        <v>0</v>
      </c>
      <c r="O22" s="312">
        <v>0</v>
      </c>
      <c r="P22" s="312">
        <v>0</v>
      </c>
      <c r="Q22" s="312">
        <v>1149</v>
      </c>
      <c r="R22" s="342"/>
      <c r="W22" s="309"/>
      <c r="AB22" s="309"/>
      <c r="AC22" s="309"/>
    </row>
    <row r="23" spans="1:29" x14ac:dyDescent="0.3">
      <c r="A23" s="330" t="s">
        <v>24</v>
      </c>
      <c r="B23" s="329">
        <v>36</v>
      </c>
      <c r="C23" s="312">
        <v>1038</v>
      </c>
      <c r="D23" s="312">
        <v>0</v>
      </c>
      <c r="E23" s="312">
        <v>21</v>
      </c>
      <c r="F23" s="312">
        <v>0</v>
      </c>
      <c r="G23" s="312">
        <v>0</v>
      </c>
      <c r="H23" s="312">
        <v>259</v>
      </c>
      <c r="I23" s="312">
        <v>76</v>
      </c>
      <c r="J23" s="312">
        <v>0</v>
      </c>
      <c r="K23" s="312">
        <v>0</v>
      </c>
      <c r="L23" s="312">
        <v>0</v>
      </c>
      <c r="M23" s="312">
        <v>0</v>
      </c>
      <c r="N23" s="312">
        <v>0</v>
      </c>
      <c r="O23" s="312">
        <v>0</v>
      </c>
      <c r="P23" s="312">
        <v>0</v>
      </c>
      <c r="Q23" s="312">
        <v>1430</v>
      </c>
      <c r="R23" s="342"/>
      <c r="W23" s="309"/>
      <c r="AB23" s="309"/>
      <c r="AC23" s="309"/>
    </row>
    <row r="24" spans="1:29" x14ac:dyDescent="0.3">
      <c r="A24" s="330" t="s">
        <v>25</v>
      </c>
      <c r="B24" s="329">
        <v>42</v>
      </c>
      <c r="C24" s="312">
        <v>934</v>
      </c>
      <c r="D24" s="312">
        <v>0</v>
      </c>
      <c r="E24" s="312">
        <v>0</v>
      </c>
      <c r="F24" s="312">
        <v>0</v>
      </c>
      <c r="G24" s="312">
        <v>0</v>
      </c>
      <c r="H24" s="312">
        <v>395</v>
      </c>
      <c r="I24" s="312">
        <v>53</v>
      </c>
      <c r="J24" s="312">
        <v>13</v>
      </c>
      <c r="K24" s="312">
        <v>25</v>
      </c>
      <c r="L24" s="312">
        <v>0</v>
      </c>
      <c r="M24" s="312">
        <v>0</v>
      </c>
      <c r="N24" s="312">
        <v>0</v>
      </c>
      <c r="O24" s="312">
        <v>0</v>
      </c>
      <c r="P24" s="312">
        <v>0</v>
      </c>
      <c r="Q24" s="312">
        <v>1462</v>
      </c>
      <c r="R24" s="342"/>
      <c r="W24" s="309"/>
      <c r="AB24" s="309"/>
      <c r="AC24" s="309"/>
    </row>
    <row r="25" spans="1:29" x14ac:dyDescent="0.3">
      <c r="A25" s="330" t="s">
        <v>26</v>
      </c>
      <c r="B25" s="329">
        <v>25</v>
      </c>
      <c r="C25" s="312">
        <v>1037</v>
      </c>
      <c r="D25" s="312">
        <v>0</v>
      </c>
      <c r="E25" s="312">
        <v>0</v>
      </c>
      <c r="F25" s="312">
        <v>0</v>
      </c>
      <c r="G25" s="312">
        <v>0</v>
      </c>
      <c r="H25" s="312">
        <v>393</v>
      </c>
      <c r="I25" s="312">
        <v>112</v>
      </c>
      <c r="J25" s="312">
        <v>0</v>
      </c>
      <c r="K25" s="312">
        <v>0</v>
      </c>
      <c r="L25" s="312">
        <v>0</v>
      </c>
      <c r="M25" s="312">
        <v>0</v>
      </c>
      <c r="N25" s="312">
        <v>0</v>
      </c>
      <c r="O25" s="312">
        <v>0</v>
      </c>
      <c r="P25" s="312">
        <v>0</v>
      </c>
      <c r="Q25" s="312">
        <v>1567</v>
      </c>
      <c r="R25" s="342"/>
      <c r="W25" s="309"/>
      <c r="AB25" s="309"/>
      <c r="AC25" s="309"/>
    </row>
    <row r="26" spans="1:29" x14ac:dyDescent="0.3">
      <c r="A26" s="330" t="s">
        <v>27</v>
      </c>
      <c r="B26" s="329">
        <v>5</v>
      </c>
      <c r="C26" s="312">
        <v>1182</v>
      </c>
      <c r="D26" s="312">
        <v>0</v>
      </c>
      <c r="E26" s="312">
        <v>0</v>
      </c>
      <c r="F26" s="312">
        <v>0</v>
      </c>
      <c r="G26" s="312">
        <v>0</v>
      </c>
      <c r="H26" s="312">
        <v>563</v>
      </c>
      <c r="I26" s="312">
        <v>111</v>
      </c>
      <c r="J26" s="312">
        <v>27</v>
      </c>
      <c r="K26" s="312">
        <v>26</v>
      </c>
      <c r="L26" s="312">
        <v>0</v>
      </c>
      <c r="M26" s="312">
        <v>0</v>
      </c>
      <c r="N26" s="312">
        <v>0</v>
      </c>
      <c r="O26" s="312">
        <v>0</v>
      </c>
      <c r="P26" s="312">
        <v>0</v>
      </c>
      <c r="Q26" s="312">
        <v>1914</v>
      </c>
      <c r="R26" s="342"/>
      <c r="W26" s="309"/>
      <c r="X26" s="309"/>
      <c r="AB26" s="309"/>
      <c r="AC26" s="309"/>
    </row>
    <row r="27" spans="1:29" x14ac:dyDescent="0.3">
      <c r="A27" s="330" t="s">
        <v>28</v>
      </c>
      <c r="B27" s="329">
        <v>42</v>
      </c>
      <c r="C27" s="312">
        <v>649</v>
      </c>
      <c r="D27" s="312">
        <v>11589</v>
      </c>
      <c r="E27" s="312">
        <v>0</v>
      </c>
      <c r="F27" s="312">
        <v>0</v>
      </c>
      <c r="G27" s="312">
        <v>0</v>
      </c>
      <c r="H27" s="312">
        <v>948</v>
      </c>
      <c r="I27" s="312">
        <v>232</v>
      </c>
      <c r="J27" s="312">
        <v>25</v>
      </c>
      <c r="K27" s="312">
        <v>0</v>
      </c>
      <c r="L27" s="312">
        <v>0</v>
      </c>
      <c r="M27" s="312">
        <v>0</v>
      </c>
      <c r="N27" s="312">
        <v>0</v>
      </c>
      <c r="O27" s="312">
        <v>0</v>
      </c>
      <c r="P27" s="312">
        <v>0</v>
      </c>
      <c r="Q27" s="312">
        <v>13484</v>
      </c>
      <c r="R27" s="342"/>
      <c r="W27" s="309"/>
      <c r="X27" s="309"/>
      <c r="AB27" s="309"/>
      <c r="AC27" s="309"/>
    </row>
    <row r="28" spans="1:29" x14ac:dyDescent="0.3">
      <c r="A28" s="328" t="s">
        <v>106</v>
      </c>
      <c r="B28" s="327">
        <v>24642</v>
      </c>
      <c r="C28" s="310">
        <v>13095</v>
      </c>
      <c r="D28" s="310">
        <v>11589</v>
      </c>
      <c r="E28" s="310">
        <v>251</v>
      </c>
      <c r="F28" s="310">
        <v>259</v>
      </c>
      <c r="G28" s="310">
        <v>0</v>
      </c>
      <c r="H28" s="310">
        <v>3473</v>
      </c>
      <c r="I28" s="310">
        <v>999</v>
      </c>
      <c r="J28" s="310">
        <v>152</v>
      </c>
      <c r="K28" s="310">
        <v>51</v>
      </c>
      <c r="L28" s="310">
        <v>0</v>
      </c>
      <c r="M28" s="310">
        <v>179</v>
      </c>
      <c r="N28" s="310">
        <v>82</v>
      </c>
      <c r="O28" s="310">
        <v>0</v>
      </c>
      <c r="P28" s="310">
        <v>0</v>
      </c>
      <c r="Q28" s="310">
        <v>54772</v>
      </c>
      <c r="R28" s="342"/>
      <c r="W28" s="309"/>
      <c r="X28" s="309"/>
      <c r="AB28" s="309"/>
      <c r="AC28" s="309"/>
    </row>
    <row r="29" spans="1:29" x14ac:dyDescent="0.3">
      <c r="A29" s="331" t="s">
        <v>107</v>
      </c>
      <c r="B29" s="329"/>
      <c r="C29" s="312"/>
      <c r="D29" s="312"/>
      <c r="E29" s="312"/>
      <c r="F29" s="312"/>
      <c r="G29" s="312"/>
      <c r="H29" s="312"/>
      <c r="I29" s="312"/>
      <c r="J29" s="312"/>
      <c r="K29" s="312"/>
      <c r="L29" s="312"/>
      <c r="M29" s="312"/>
      <c r="N29" s="312"/>
      <c r="O29" s="312"/>
      <c r="P29" s="312"/>
      <c r="Q29" s="312"/>
      <c r="R29" s="342"/>
      <c r="W29" s="309"/>
      <c r="X29" s="309"/>
      <c r="AB29" s="309"/>
      <c r="AC29" s="309"/>
    </row>
    <row r="30" spans="1:29" x14ac:dyDescent="0.3">
      <c r="A30" s="330" t="s">
        <v>18</v>
      </c>
      <c r="B30" s="329">
        <v>36232</v>
      </c>
      <c r="C30" s="312">
        <v>262</v>
      </c>
      <c r="D30" s="312">
        <v>0</v>
      </c>
      <c r="E30" s="312">
        <v>0</v>
      </c>
      <c r="F30" s="312">
        <v>0</v>
      </c>
      <c r="G30" s="312">
        <v>0</v>
      </c>
      <c r="H30" s="312">
        <v>135</v>
      </c>
      <c r="I30" s="312">
        <v>238</v>
      </c>
      <c r="J30" s="312">
        <v>9</v>
      </c>
      <c r="K30" s="312">
        <v>0</v>
      </c>
      <c r="L30" s="312">
        <v>0</v>
      </c>
      <c r="M30" s="312">
        <v>43</v>
      </c>
      <c r="N30" s="312">
        <v>38</v>
      </c>
      <c r="O30" s="312">
        <v>31</v>
      </c>
      <c r="P30" s="312">
        <v>0</v>
      </c>
      <c r="Q30" s="312">
        <v>36989</v>
      </c>
      <c r="R30" s="342"/>
    </row>
    <row r="31" spans="1:29" x14ac:dyDescent="0.3">
      <c r="A31" s="330" t="s">
        <v>19</v>
      </c>
      <c r="B31" s="329">
        <v>13068</v>
      </c>
      <c r="C31" s="312">
        <v>1561</v>
      </c>
      <c r="D31" s="312">
        <v>0</v>
      </c>
      <c r="E31" s="312">
        <v>176</v>
      </c>
      <c r="F31" s="312">
        <v>177</v>
      </c>
      <c r="G31" s="312">
        <v>0</v>
      </c>
      <c r="H31" s="312">
        <v>425</v>
      </c>
      <c r="I31" s="312">
        <v>42</v>
      </c>
      <c r="J31" s="312">
        <v>132</v>
      </c>
      <c r="K31" s="312">
        <v>0</v>
      </c>
      <c r="L31" s="312">
        <v>39</v>
      </c>
      <c r="M31" s="312">
        <v>95</v>
      </c>
      <c r="N31" s="312">
        <v>44</v>
      </c>
      <c r="O31" s="312">
        <v>14</v>
      </c>
      <c r="P31" s="312">
        <v>22</v>
      </c>
      <c r="Q31" s="312">
        <v>15796</v>
      </c>
      <c r="R31" s="342"/>
      <c r="V31" s="309"/>
      <c r="Z31" s="309"/>
      <c r="AA31" s="309"/>
      <c r="AB31" s="309"/>
      <c r="AC31" s="309"/>
    </row>
    <row r="32" spans="1:29" x14ac:dyDescent="0.3">
      <c r="A32" s="330" t="s">
        <v>20</v>
      </c>
      <c r="B32" s="329">
        <v>1968</v>
      </c>
      <c r="C32" s="312">
        <v>2189</v>
      </c>
      <c r="D32" s="312">
        <v>0</v>
      </c>
      <c r="E32" s="312">
        <v>18</v>
      </c>
      <c r="F32" s="312">
        <v>123</v>
      </c>
      <c r="G32" s="312">
        <v>31</v>
      </c>
      <c r="H32" s="312">
        <v>357</v>
      </c>
      <c r="I32" s="312">
        <v>164</v>
      </c>
      <c r="J32" s="312">
        <v>78</v>
      </c>
      <c r="K32" s="312">
        <v>0</v>
      </c>
      <c r="L32" s="312">
        <v>0</v>
      </c>
      <c r="M32" s="312">
        <v>83</v>
      </c>
      <c r="N32" s="312">
        <v>4</v>
      </c>
      <c r="O32" s="312">
        <v>0</v>
      </c>
      <c r="P32" s="312">
        <v>0</v>
      </c>
      <c r="Q32" s="312">
        <v>5015</v>
      </c>
      <c r="R32" s="342"/>
      <c r="V32" s="309"/>
      <c r="W32" s="309"/>
      <c r="Z32" s="309"/>
      <c r="AA32" s="309"/>
      <c r="AB32" s="309"/>
      <c r="AC32" s="309"/>
    </row>
    <row r="33" spans="1:29" x14ac:dyDescent="0.3">
      <c r="A33" s="330" t="s">
        <v>21</v>
      </c>
      <c r="B33" s="329">
        <v>594</v>
      </c>
      <c r="C33" s="312">
        <v>1911</v>
      </c>
      <c r="D33" s="312">
        <v>0</v>
      </c>
      <c r="E33" s="312">
        <v>117</v>
      </c>
      <c r="F33" s="312">
        <v>25</v>
      </c>
      <c r="G33" s="312">
        <v>0</v>
      </c>
      <c r="H33" s="312">
        <v>147</v>
      </c>
      <c r="I33" s="312">
        <v>68</v>
      </c>
      <c r="J33" s="312">
        <v>35</v>
      </c>
      <c r="K33" s="312">
        <v>0</v>
      </c>
      <c r="L33" s="312">
        <v>0</v>
      </c>
      <c r="M33" s="312">
        <v>55</v>
      </c>
      <c r="N33" s="312">
        <v>0</v>
      </c>
      <c r="O33" s="312">
        <v>11</v>
      </c>
      <c r="P33" s="312">
        <v>25</v>
      </c>
      <c r="Q33" s="312">
        <v>2986</v>
      </c>
      <c r="R33" s="342"/>
      <c r="V33" s="309"/>
      <c r="W33" s="309"/>
      <c r="AB33" s="309"/>
      <c r="AC33" s="309"/>
    </row>
    <row r="34" spans="1:29" x14ac:dyDescent="0.3">
      <c r="A34" s="330" t="s">
        <v>22</v>
      </c>
      <c r="B34" s="329">
        <v>339</v>
      </c>
      <c r="C34" s="312">
        <v>1846</v>
      </c>
      <c r="D34" s="312">
        <v>0</v>
      </c>
      <c r="E34" s="312">
        <v>88</v>
      </c>
      <c r="F34" s="312">
        <v>0</v>
      </c>
      <c r="G34" s="312">
        <v>0</v>
      </c>
      <c r="H34" s="312">
        <v>208</v>
      </c>
      <c r="I34" s="312">
        <v>207</v>
      </c>
      <c r="J34" s="312">
        <v>26</v>
      </c>
      <c r="K34" s="312">
        <v>0</v>
      </c>
      <c r="L34" s="312">
        <v>0</v>
      </c>
      <c r="M34" s="312">
        <v>0</v>
      </c>
      <c r="N34" s="312">
        <v>0</v>
      </c>
      <c r="O34" s="312">
        <v>25</v>
      </c>
      <c r="P34" s="312">
        <v>0</v>
      </c>
      <c r="Q34" s="312">
        <v>2740</v>
      </c>
      <c r="R34" s="342"/>
      <c r="V34" s="309"/>
      <c r="W34" s="309"/>
      <c r="AB34" s="309"/>
      <c r="AC34" s="309"/>
    </row>
    <row r="35" spans="1:29" x14ac:dyDescent="0.3">
      <c r="A35" s="330" t="s">
        <v>23</v>
      </c>
      <c r="B35" s="329">
        <v>90</v>
      </c>
      <c r="C35" s="312">
        <v>1051</v>
      </c>
      <c r="D35" s="312">
        <v>0</v>
      </c>
      <c r="E35" s="312">
        <v>0</v>
      </c>
      <c r="F35" s="312">
        <v>0</v>
      </c>
      <c r="G35" s="312">
        <v>0</v>
      </c>
      <c r="H35" s="312">
        <v>212</v>
      </c>
      <c r="I35" s="312">
        <v>118</v>
      </c>
      <c r="J35" s="312">
        <v>13</v>
      </c>
      <c r="K35" s="312">
        <v>0</v>
      </c>
      <c r="L35" s="312">
        <v>0</v>
      </c>
      <c r="M35" s="312">
        <v>0</v>
      </c>
      <c r="N35" s="312">
        <v>0</v>
      </c>
      <c r="O35" s="312">
        <v>0</v>
      </c>
      <c r="P35" s="312">
        <v>0</v>
      </c>
      <c r="Q35" s="312">
        <v>1485</v>
      </c>
      <c r="R35" s="342"/>
      <c r="V35" s="309"/>
      <c r="W35" s="309"/>
      <c r="AB35" s="309"/>
      <c r="AC35" s="309"/>
    </row>
    <row r="36" spans="1:29" x14ac:dyDescent="0.3">
      <c r="A36" s="330" t="s">
        <v>24</v>
      </c>
      <c r="B36" s="329">
        <v>49</v>
      </c>
      <c r="C36" s="312">
        <v>1090</v>
      </c>
      <c r="D36" s="312">
        <v>0</v>
      </c>
      <c r="E36" s="312">
        <v>21</v>
      </c>
      <c r="F36" s="312">
        <v>0</v>
      </c>
      <c r="G36" s="312">
        <v>0</v>
      </c>
      <c r="H36" s="312">
        <v>422</v>
      </c>
      <c r="I36" s="312">
        <v>116</v>
      </c>
      <c r="J36" s="312">
        <v>25</v>
      </c>
      <c r="K36" s="312">
        <v>65</v>
      </c>
      <c r="L36" s="312">
        <v>0</v>
      </c>
      <c r="M36" s="312">
        <v>0</v>
      </c>
      <c r="N36" s="312">
        <v>0</v>
      </c>
      <c r="O36" s="312">
        <v>0</v>
      </c>
      <c r="P36" s="312">
        <v>0</v>
      </c>
      <c r="Q36" s="312">
        <v>1788</v>
      </c>
      <c r="R36" s="342"/>
      <c r="V36" s="309"/>
      <c r="W36" s="309"/>
      <c r="AB36" s="309"/>
      <c r="AC36" s="309"/>
    </row>
    <row r="37" spans="1:29" x14ac:dyDescent="0.3">
      <c r="A37" s="330" t="s">
        <v>25</v>
      </c>
      <c r="B37" s="329">
        <v>48</v>
      </c>
      <c r="C37" s="312">
        <v>1028</v>
      </c>
      <c r="D37" s="312">
        <v>0</v>
      </c>
      <c r="E37" s="312">
        <v>0</v>
      </c>
      <c r="F37" s="312">
        <v>0</v>
      </c>
      <c r="G37" s="312">
        <v>0</v>
      </c>
      <c r="H37" s="312">
        <v>642</v>
      </c>
      <c r="I37" s="312">
        <v>53</v>
      </c>
      <c r="J37" s="312">
        <v>51</v>
      </c>
      <c r="K37" s="312">
        <v>176</v>
      </c>
      <c r="L37" s="312">
        <v>0</v>
      </c>
      <c r="M37" s="312">
        <v>0</v>
      </c>
      <c r="N37" s="312">
        <v>0</v>
      </c>
      <c r="O37" s="312">
        <v>20</v>
      </c>
      <c r="P37" s="312">
        <v>35</v>
      </c>
      <c r="Q37" s="312">
        <v>2053</v>
      </c>
      <c r="R37" s="342"/>
      <c r="V37" s="309"/>
      <c r="W37" s="309"/>
      <c r="AB37" s="309"/>
      <c r="AC37" s="309"/>
    </row>
    <row r="38" spans="1:29" x14ac:dyDescent="0.3">
      <c r="A38" s="330" t="s">
        <v>26</v>
      </c>
      <c r="B38" s="329">
        <v>57</v>
      </c>
      <c r="C38" s="312">
        <v>1161</v>
      </c>
      <c r="D38" s="312">
        <v>0</v>
      </c>
      <c r="E38" s="312">
        <v>0</v>
      </c>
      <c r="F38" s="312">
        <v>0</v>
      </c>
      <c r="G38" s="312">
        <v>0</v>
      </c>
      <c r="H38" s="312">
        <v>597</v>
      </c>
      <c r="I38" s="312">
        <v>160</v>
      </c>
      <c r="J38" s="312">
        <v>26</v>
      </c>
      <c r="K38" s="312">
        <v>129</v>
      </c>
      <c r="L38" s="312">
        <v>18</v>
      </c>
      <c r="M38" s="312">
        <v>0</v>
      </c>
      <c r="N38" s="312">
        <v>0</v>
      </c>
      <c r="O38" s="312">
        <v>0</v>
      </c>
      <c r="P38" s="312">
        <v>0</v>
      </c>
      <c r="Q38" s="312">
        <v>2149</v>
      </c>
      <c r="R38" s="342"/>
      <c r="V38" s="309"/>
      <c r="W38" s="309"/>
      <c r="Y38" s="309"/>
      <c r="AB38" s="309"/>
      <c r="AC38" s="309"/>
    </row>
    <row r="39" spans="1:29" x14ac:dyDescent="0.3">
      <c r="A39" s="330" t="s">
        <v>27</v>
      </c>
      <c r="B39" s="329">
        <v>5</v>
      </c>
      <c r="C39" s="312">
        <v>1324</v>
      </c>
      <c r="D39" s="312">
        <v>0</v>
      </c>
      <c r="E39" s="312">
        <v>25</v>
      </c>
      <c r="F39" s="312">
        <v>0</v>
      </c>
      <c r="G39" s="312">
        <v>0</v>
      </c>
      <c r="H39" s="312">
        <v>938</v>
      </c>
      <c r="I39" s="312">
        <v>239</v>
      </c>
      <c r="J39" s="312">
        <v>73</v>
      </c>
      <c r="K39" s="312">
        <v>438</v>
      </c>
      <c r="L39" s="312">
        <v>0</v>
      </c>
      <c r="M39" s="312">
        <v>0</v>
      </c>
      <c r="N39" s="312">
        <v>0</v>
      </c>
      <c r="O39" s="312">
        <v>21</v>
      </c>
      <c r="P39" s="312">
        <v>0</v>
      </c>
      <c r="Q39" s="312">
        <v>3062</v>
      </c>
      <c r="R39" s="342"/>
      <c r="T39" s="309"/>
      <c r="V39" s="309"/>
      <c r="W39" s="309"/>
      <c r="X39" s="309"/>
      <c r="AB39" s="309"/>
      <c r="AC39" s="309"/>
    </row>
    <row r="40" spans="1:29" x14ac:dyDescent="0.3">
      <c r="A40" s="330" t="s">
        <v>28</v>
      </c>
      <c r="B40" s="329">
        <v>42</v>
      </c>
      <c r="C40" s="312">
        <v>734</v>
      </c>
      <c r="D40" s="312">
        <v>20797</v>
      </c>
      <c r="E40" s="312">
        <v>21</v>
      </c>
      <c r="F40" s="312">
        <v>0</v>
      </c>
      <c r="G40" s="312">
        <v>0</v>
      </c>
      <c r="H40" s="312">
        <v>1814</v>
      </c>
      <c r="I40" s="312">
        <v>450</v>
      </c>
      <c r="J40" s="312">
        <v>25</v>
      </c>
      <c r="K40" s="312">
        <v>295</v>
      </c>
      <c r="L40" s="312">
        <v>23</v>
      </c>
      <c r="M40" s="312">
        <v>0</v>
      </c>
      <c r="N40" s="312">
        <v>0</v>
      </c>
      <c r="O40" s="312">
        <v>31</v>
      </c>
      <c r="P40" s="312">
        <v>0</v>
      </c>
      <c r="Q40" s="312">
        <v>24231</v>
      </c>
      <c r="R40" s="342"/>
      <c r="V40" s="309"/>
      <c r="W40" s="309"/>
      <c r="X40" s="309"/>
      <c r="AB40" s="309"/>
      <c r="AC40" s="309"/>
    </row>
    <row r="41" spans="1:29" x14ac:dyDescent="0.3">
      <c r="A41" s="328" t="s">
        <v>106</v>
      </c>
      <c r="B41" s="327">
        <v>52491</v>
      </c>
      <c r="C41" s="310">
        <v>14157</v>
      </c>
      <c r="D41" s="310">
        <v>20797</v>
      </c>
      <c r="E41" s="310">
        <v>466</v>
      </c>
      <c r="F41" s="310">
        <v>325</v>
      </c>
      <c r="G41" s="310">
        <v>31</v>
      </c>
      <c r="H41" s="310">
        <v>5897</v>
      </c>
      <c r="I41" s="310">
        <v>1854</v>
      </c>
      <c r="J41" s="310">
        <v>494</v>
      </c>
      <c r="K41" s="310">
        <v>1103</v>
      </c>
      <c r="L41" s="310">
        <v>81</v>
      </c>
      <c r="M41" s="310">
        <v>276</v>
      </c>
      <c r="N41" s="310">
        <v>86</v>
      </c>
      <c r="O41" s="310">
        <v>154</v>
      </c>
      <c r="P41" s="310">
        <v>82</v>
      </c>
      <c r="Q41" s="310">
        <v>98293</v>
      </c>
      <c r="R41" s="341"/>
      <c r="T41" s="309"/>
      <c r="U41" s="309"/>
      <c r="V41" s="309"/>
      <c r="W41" s="309"/>
      <c r="X41" s="309"/>
      <c r="Y41" s="309"/>
      <c r="AA41" s="309"/>
      <c r="AB41" s="309"/>
      <c r="AC41" s="309"/>
    </row>
    <row r="45" spans="1:29" x14ac:dyDescent="0.3">
      <c r="O45" s="309"/>
      <c r="P45" s="309"/>
    </row>
    <row r="46" spans="1:29" x14ac:dyDescent="0.3">
      <c r="E46" s="309"/>
      <c r="F46" s="309"/>
      <c r="O46" s="309"/>
      <c r="P46" s="309"/>
      <c r="Q46" s="309"/>
    </row>
    <row r="47" spans="1:29" x14ac:dyDescent="0.3">
      <c r="E47" s="309"/>
      <c r="F47" s="309"/>
      <c r="O47" s="309"/>
      <c r="P47" s="309"/>
    </row>
    <row r="48" spans="1:29" x14ac:dyDescent="0.3">
      <c r="E48" s="309"/>
      <c r="F48" s="309"/>
    </row>
    <row r="49" spans="2:17" x14ac:dyDescent="0.3">
      <c r="E49" s="309"/>
      <c r="F49" s="309"/>
    </row>
    <row r="50" spans="2:17" x14ac:dyDescent="0.3">
      <c r="E50" s="309"/>
      <c r="F50" s="309"/>
    </row>
    <row r="51" spans="2:17" x14ac:dyDescent="0.3">
      <c r="E51" s="309"/>
      <c r="F51" s="309"/>
    </row>
    <row r="52" spans="2:17" x14ac:dyDescent="0.3">
      <c r="E52" s="309"/>
      <c r="F52" s="309"/>
    </row>
    <row r="53" spans="2:17" x14ac:dyDescent="0.3">
      <c r="E53" s="309"/>
      <c r="F53" s="309"/>
    </row>
    <row r="54" spans="2:17" x14ac:dyDescent="0.3">
      <c r="B54" s="309"/>
      <c r="E54" s="309"/>
      <c r="F54" s="309"/>
    </row>
    <row r="55" spans="2:17" x14ac:dyDescent="0.3">
      <c r="B55" s="309"/>
      <c r="E55" s="309"/>
      <c r="F55" s="309"/>
      <c r="G55" s="309"/>
    </row>
    <row r="57" spans="2:17" x14ac:dyDescent="0.3">
      <c r="B57" s="309"/>
      <c r="E57" s="309"/>
      <c r="F57" s="309"/>
      <c r="G57" s="309"/>
      <c r="H57" s="309"/>
      <c r="I57" s="309"/>
      <c r="J57" s="309"/>
      <c r="O57" s="309"/>
      <c r="P57" s="309"/>
      <c r="Q57" s="30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32"/>
  <sheetViews>
    <sheetView showGridLines="0" workbookViewId="0">
      <selection activeCell="E11" sqref="E11"/>
    </sheetView>
  </sheetViews>
  <sheetFormatPr defaultColWidth="9.1796875" defaultRowHeight="14" x14ac:dyDescent="0.3"/>
  <cols>
    <col min="1" max="1" width="45.54296875" style="2" customWidth="1"/>
    <col min="2" max="2" width="5.81640625" style="2" bestFit="1" customWidth="1"/>
    <col min="3" max="3" width="6.54296875" style="2" bestFit="1" customWidth="1"/>
    <col min="4" max="6" width="8.453125" style="2" bestFit="1" customWidth="1"/>
    <col min="7" max="7" width="8" style="2" customWidth="1"/>
    <col min="8" max="8" width="8.81640625" style="2" customWidth="1"/>
    <col min="9" max="9" width="8.453125" style="2" bestFit="1" customWidth="1"/>
    <col min="10" max="10" width="10.54296875" style="2" bestFit="1" customWidth="1"/>
    <col min="11" max="11" width="10.26953125" style="2" customWidth="1"/>
    <col min="12" max="12" width="7.81640625" style="2" customWidth="1"/>
    <col min="13" max="13" width="8.81640625" style="2" customWidth="1"/>
    <col min="14" max="16384" width="9.1796875" style="2"/>
  </cols>
  <sheetData>
    <row r="1" spans="1:13" ht="24.65" customHeight="1" x14ac:dyDescent="0.3">
      <c r="A1" s="12" t="s">
        <v>146</v>
      </c>
    </row>
    <row r="2" spans="1:13" ht="19" customHeight="1" x14ac:dyDescent="0.3">
      <c r="A2" s="591" t="s">
        <v>49</v>
      </c>
      <c r="B2" s="579" t="s">
        <v>54</v>
      </c>
      <c r="C2" s="578"/>
      <c r="D2" s="578"/>
      <c r="E2" s="578"/>
      <c r="F2" s="578"/>
      <c r="G2" s="578"/>
      <c r="H2" s="578"/>
      <c r="I2" s="578"/>
      <c r="J2" s="578"/>
      <c r="K2" s="578"/>
      <c r="L2" s="578"/>
      <c r="M2" s="572" t="s">
        <v>2</v>
      </c>
    </row>
    <row r="3" spans="1:13" s="24" customFormat="1" ht="26" x14ac:dyDescent="0.3">
      <c r="A3" s="591"/>
      <c r="B3" s="103" t="s">
        <v>97</v>
      </c>
      <c r="C3" s="139" t="s">
        <v>29</v>
      </c>
      <c r="D3" s="139" t="s">
        <v>31</v>
      </c>
      <c r="E3" s="139" t="s">
        <v>32</v>
      </c>
      <c r="F3" s="139" t="s">
        <v>33</v>
      </c>
      <c r="G3" s="139" t="s">
        <v>144</v>
      </c>
      <c r="H3" s="139" t="s">
        <v>169</v>
      </c>
      <c r="I3" s="139" t="s">
        <v>176</v>
      </c>
      <c r="J3" s="139" t="s">
        <v>104</v>
      </c>
      <c r="K3" s="139" t="s">
        <v>124</v>
      </c>
      <c r="L3" s="139" t="s">
        <v>30</v>
      </c>
      <c r="M3" s="572"/>
    </row>
    <row r="4" spans="1:13" s="15" customFormat="1" x14ac:dyDescent="0.3">
      <c r="A4" s="83" t="s">
        <v>3</v>
      </c>
      <c r="B4" s="120"/>
      <c r="C4" s="59"/>
      <c r="D4" s="59"/>
      <c r="E4" s="59"/>
      <c r="F4" s="59"/>
      <c r="G4" s="59"/>
      <c r="H4" s="59"/>
      <c r="I4" s="59"/>
      <c r="J4" s="59"/>
      <c r="K4" s="59"/>
      <c r="L4" s="59"/>
    </row>
    <row r="5" spans="1:13" x14ac:dyDescent="0.3">
      <c r="A5" s="84" t="s">
        <v>82</v>
      </c>
      <c r="B5" s="121">
        <v>588</v>
      </c>
      <c r="C5" s="61">
        <v>199</v>
      </c>
      <c r="D5" s="61">
        <v>137</v>
      </c>
      <c r="E5" s="61">
        <v>143</v>
      </c>
      <c r="F5" s="61">
        <v>268</v>
      </c>
      <c r="G5" s="61">
        <v>0</v>
      </c>
      <c r="H5" s="61">
        <v>0</v>
      </c>
      <c r="I5" s="61">
        <v>71</v>
      </c>
      <c r="J5" s="61">
        <v>17</v>
      </c>
      <c r="K5" s="61">
        <v>133</v>
      </c>
      <c r="L5" s="61">
        <v>23</v>
      </c>
      <c r="M5" s="72">
        <v>1578</v>
      </c>
    </row>
    <row r="6" spans="1:13" x14ac:dyDescent="0.3">
      <c r="A6" s="84" t="s">
        <v>50</v>
      </c>
      <c r="B6" s="121">
        <v>92</v>
      </c>
      <c r="C6" s="61">
        <v>56</v>
      </c>
      <c r="D6" s="61">
        <v>17</v>
      </c>
      <c r="E6" s="61">
        <v>87</v>
      </c>
      <c r="F6" s="61">
        <v>64</v>
      </c>
      <c r="G6" s="61">
        <v>17</v>
      </c>
      <c r="H6" s="61">
        <v>45</v>
      </c>
      <c r="I6" s="61">
        <v>52</v>
      </c>
      <c r="J6" s="61">
        <v>35</v>
      </c>
      <c r="K6" s="61">
        <v>0</v>
      </c>
      <c r="L6" s="61">
        <v>0</v>
      </c>
      <c r="M6" s="72">
        <v>467</v>
      </c>
    </row>
    <row r="7" spans="1:13" x14ac:dyDescent="0.3">
      <c r="A7" s="84" t="s">
        <v>51</v>
      </c>
      <c r="B7" s="121">
        <v>994</v>
      </c>
      <c r="C7" s="61">
        <v>617</v>
      </c>
      <c r="D7" s="61">
        <v>414</v>
      </c>
      <c r="E7" s="61">
        <v>1122</v>
      </c>
      <c r="F7" s="61">
        <v>514</v>
      </c>
      <c r="G7" s="61">
        <v>212</v>
      </c>
      <c r="H7" s="61">
        <v>94</v>
      </c>
      <c r="I7" s="61">
        <v>538</v>
      </c>
      <c r="J7" s="61">
        <v>114</v>
      </c>
      <c r="K7" s="61">
        <v>63</v>
      </c>
      <c r="L7" s="61">
        <v>29</v>
      </c>
      <c r="M7" s="72">
        <v>4712</v>
      </c>
    </row>
    <row r="8" spans="1:13" x14ac:dyDescent="0.3">
      <c r="A8" s="85" t="s">
        <v>84</v>
      </c>
      <c r="B8" s="121">
        <v>247</v>
      </c>
      <c r="C8" s="61">
        <v>250</v>
      </c>
      <c r="D8" s="61">
        <v>157</v>
      </c>
      <c r="E8" s="61">
        <v>523</v>
      </c>
      <c r="F8" s="61">
        <v>231</v>
      </c>
      <c r="G8" s="61">
        <v>170</v>
      </c>
      <c r="H8" s="61">
        <v>228</v>
      </c>
      <c r="I8" s="61">
        <v>150</v>
      </c>
      <c r="J8" s="61">
        <v>116</v>
      </c>
      <c r="K8" s="61">
        <v>0</v>
      </c>
      <c r="L8" s="61">
        <v>0</v>
      </c>
      <c r="M8" s="72">
        <v>2071</v>
      </c>
    </row>
    <row r="9" spans="1:13" ht="26" x14ac:dyDescent="0.3">
      <c r="A9" s="85" t="s">
        <v>85</v>
      </c>
      <c r="B9" s="121">
        <v>19</v>
      </c>
      <c r="C9" s="61">
        <v>25</v>
      </c>
      <c r="D9" s="61">
        <v>0</v>
      </c>
      <c r="E9" s="61">
        <v>11</v>
      </c>
      <c r="F9" s="61">
        <v>0</v>
      </c>
      <c r="G9" s="61">
        <v>0</v>
      </c>
      <c r="H9" s="61">
        <v>0</v>
      </c>
      <c r="I9" s="61">
        <v>60</v>
      </c>
      <c r="J9" s="61">
        <v>0</v>
      </c>
      <c r="K9" s="61">
        <v>0</v>
      </c>
      <c r="L9" s="61">
        <v>0</v>
      </c>
      <c r="M9" s="72">
        <v>114</v>
      </c>
    </row>
    <row r="10" spans="1:13" x14ac:dyDescent="0.3">
      <c r="A10" s="84" t="s">
        <v>52</v>
      </c>
      <c r="B10" s="121">
        <v>1198</v>
      </c>
      <c r="C10" s="61">
        <v>517</v>
      </c>
      <c r="D10" s="61">
        <v>410</v>
      </c>
      <c r="E10" s="61">
        <v>862</v>
      </c>
      <c r="F10" s="61">
        <v>749</v>
      </c>
      <c r="G10" s="61">
        <v>211</v>
      </c>
      <c r="H10" s="61">
        <v>152</v>
      </c>
      <c r="I10" s="61">
        <v>415</v>
      </c>
      <c r="J10" s="61">
        <v>19</v>
      </c>
      <c r="K10" s="61">
        <v>151</v>
      </c>
      <c r="L10" s="61">
        <v>60</v>
      </c>
      <c r="M10" s="72">
        <v>4745</v>
      </c>
    </row>
    <row r="11" spans="1:13" ht="26" x14ac:dyDescent="0.3">
      <c r="A11" s="85" t="s">
        <v>86</v>
      </c>
      <c r="B11" s="121">
        <v>1073</v>
      </c>
      <c r="C11" s="61">
        <v>889</v>
      </c>
      <c r="D11" s="61">
        <v>610</v>
      </c>
      <c r="E11" s="61">
        <v>1384</v>
      </c>
      <c r="F11" s="61">
        <v>1207</v>
      </c>
      <c r="G11" s="61">
        <v>182</v>
      </c>
      <c r="H11" s="61">
        <v>220</v>
      </c>
      <c r="I11" s="61">
        <v>814</v>
      </c>
      <c r="J11" s="61">
        <v>88</v>
      </c>
      <c r="K11" s="61">
        <v>212</v>
      </c>
      <c r="L11" s="61">
        <v>51</v>
      </c>
      <c r="M11" s="72">
        <v>6730</v>
      </c>
    </row>
    <row r="12" spans="1:13" x14ac:dyDescent="0.3">
      <c r="A12" s="84" t="s">
        <v>68</v>
      </c>
      <c r="B12" s="121">
        <v>1113</v>
      </c>
      <c r="C12" s="61">
        <v>541</v>
      </c>
      <c r="D12" s="61">
        <v>394</v>
      </c>
      <c r="E12" s="61">
        <v>570</v>
      </c>
      <c r="F12" s="61">
        <v>211</v>
      </c>
      <c r="G12" s="61">
        <v>0</v>
      </c>
      <c r="H12" s="61">
        <v>66</v>
      </c>
      <c r="I12" s="61">
        <v>95</v>
      </c>
      <c r="J12" s="61">
        <v>17</v>
      </c>
      <c r="K12" s="61">
        <v>142</v>
      </c>
      <c r="L12" s="61">
        <v>60</v>
      </c>
      <c r="M12" s="72">
        <v>3208</v>
      </c>
    </row>
    <row r="13" spans="1:13" x14ac:dyDescent="0.3">
      <c r="A13" s="84" t="s">
        <v>76</v>
      </c>
      <c r="B13" s="121">
        <v>319</v>
      </c>
      <c r="C13" s="61">
        <v>247</v>
      </c>
      <c r="D13" s="61">
        <v>200</v>
      </c>
      <c r="E13" s="61">
        <v>355</v>
      </c>
      <c r="F13" s="61">
        <v>605</v>
      </c>
      <c r="G13" s="61">
        <v>66</v>
      </c>
      <c r="H13" s="61">
        <v>25</v>
      </c>
      <c r="I13" s="61">
        <v>519</v>
      </c>
      <c r="J13" s="61">
        <v>42</v>
      </c>
      <c r="K13" s="61">
        <v>44</v>
      </c>
      <c r="L13" s="61">
        <v>0</v>
      </c>
      <c r="M13" s="72">
        <v>2421</v>
      </c>
    </row>
    <row r="14" spans="1:13" x14ac:dyDescent="0.3">
      <c r="A14" s="84" t="s">
        <v>69</v>
      </c>
      <c r="B14" s="121">
        <v>41</v>
      </c>
      <c r="C14" s="61">
        <v>65</v>
      </c>
      <c r="D14" s="61">
        <v>76</v>
      </c>
      <c r="E14" s="61">
        <v>189</v>
      </c>
      <c r="F14" s="61">
        <v>412</v>
      </c>
      <c r="G14" s="61">
        <v>99</v>
      </c>
      <c r="H14" s="61">
        <v>25</v>
      </c>
      <c r="I14" s="61">
        <v>373</v>
      </c>
      <c r="J14" s="61">
        <v>126</v>
      </c>
      <c r="K14" s="61">
        <v>35</v>
      </c>
      <c r="L14" s="61">
        <v>0</v>
      </c>
      <c r="M14" s="72">
        <v>1440</v>
      </c>
    </row>
    <row r="15" spans="1:13" x14ac:dyDescent="0.3">
      <c r="A15" s="84" t="s">
        <v>70</v>
      </c>
      <c r="B15" s="121">
        <v>64</v>
      </c>
      <c r="C15" s="61">
        <v>50</v>
      </c>
      <c r="D15" s="61">
        <v>180</v>
      </c>
      <c r="E15" s="61">
        <v>140</v>
      </c>
      <c r="F15" s="61">
        <v>287</v>
      </c>
      <c r="G15" s="61">
        <v>11</v>
      </c>
      <c r="H15" s="61">
        <v>120</v>
      </c>
      <c r="I15" s="61">
        <v>379</v>
      </c>
      <c r="J15" s="61">
        <v>49</v>
      </c>
      <c r="K15" s="61">
        <v>25</v>
      </c>
      <c r="L15" s="61">
        <v>0</v>
      </c>
      <c r="M15" s="72">
        <v>1307</v>
      </c>
    </row>
    <row r="16" spans="1:13" x14ac:dyDescent="0.3">
      <c r="A16" s="84" t="s">
        <v>71</v>
      </c>
      <c r="B16" s="121">
        <v>0</v>
      </c>
      <c r="C16" s="61">
        <v>0</v>
      </c>
      <c r="D16" s="61">
        <v>0</v>
      </c>
      <c r="E16" s="61">
        <v>0</v>
      </c>
      <c r="F16" s="61">
        <v>25</v>
      </c>
      <c r="G16" s="61">
        <v>0</v>
      </c>
      <c r="H16" s="61">
        <v>0</v>
      </c>
      <c r="I16" s="61">
        <v>0</v>
      </c>
      <c r="J16" s="61">
        <v>0</v>
      </c>
      <c r="K16" s="61">
        <v>0</v>
      </c>
      <c r="L16" s="61">
        <v>0</v>
      </c>
      <c r="M16" s="72">
        <v>25</v>
      </c>
    </row>
    <row r="17" spans="1:13" x14ac:dyDescent="0.3">
      <c r="A17" s="84" t="s">
        <v>87</v>
      </c>
      <c r="B17" s="121">
        <v>0</v>
      </c>
      <c r="C17" s="61">
        <v>14</v>
      </c>
      <c r="D17" s="61">
        <v>11</v>
      </c>
      <c r="E17" s="61">
        <v>101</v>
      </c>
      <c r="F17" s="61">
        <v>25</v>
      </c>
      <c r="G17" s="61">
        <v>0</v>
      </c>
      <c r="H17" s="61">
        <v>61</v>
      </c>
      <c r="I17" s="61">
        <v>327</v>
      </c>
      <c r="J17" s="61">
        <v>49</v>
      </c>
      <c r="K17" s="61">
        <v>25</v>
      </c>
      <c r="L17" s="61">
        <v>0</v>
      </c>
      <c r="M17" s="72">
        <v>612</v>
      </c>
    </row>
    <row r="18" spans="1:13" x14ac:dyDescent="0.3">
      <c r="A18" s="84" t="s">
        <v>75</v>
      </c>
      <c r="B18" s="121">
        <v>71</v>
      </c>
      <c r="C18" s="61">
        <v>75</v>
      </c>
      <c r="D18" s="61">
        <v>128</v>
      </c>
      <c r="E18" s="61">
        <v>106</v>
      </c>
      <c r="F18" s="61">
        <v>102</v>
      </c>
      <c r="G18" s="61">
        <v>0</v>
      </c>
      <c r="H18" s="61">
        <v>0</v>
      </c>
      <c r="I18" s="61">
        <v>137</v>
      </c>
      <c r="J18" s="61">
        <v>42</v>
      </c>
      <c r="K18" s="61">
        <v>0</v>
      </c>
      <c r="L18" s="61">
        <v>0</v>
      </c>
      <c r="M18" s="72">
        <v>662</v>
      </c>
    </row>
    <row r="19" spans="1:13" s="3" customFormat="1" ht="26" x14ac:dyDescent="0.3">
      <c r="A19" s="85" t="s">
        <v>88</v>
      </c>
      <c r="B19" s="121">
        <v>3016</v>
      </c>
      <c r="C19" s="61">
        <v>2602</v>
      </c>
      <c r="D19" s="61">
        <v>1782</v>
      </c>
      <c r="E19" s="61">
        <v>2193</v>
      </c>
      <c r="F19" s="61">
        <v>847</v>
      </c>
      <c r="G19" s="61">
        <v>334</v>
      </c>
      <c r="H19" s="61">
        <v>616</v>
      </c>
      <c r="I19" s="61">
        <v>1762</v>
      </c>
      <c r="J19" s="61">
        <v>1067</v>
      </c>
      <c r="K19" s="61">
        <v>186</v>
      </c>
      <c r="L19" s="61">
        <v>165</v>
      </c>
      <c r="M19" s="72">
        <v>14570</v>
      </c>
    </row>
    <row r="20" spans="1:13" x14ac:dyDescent="0.3">
      <c r="A20" s="84" t="s">
        <v>36</v>
      </c>
      <c r="B20" s="121">
        <v>221</v>
      </c>
      <c r="C20" s="61">
        <v>89</v>
      </c>
      <c r="D20" s="61">
        <v>79</v>
      </c>
      <c r="E20" s="61">
        <v>171</v>
      </c>
      <c r="F20" s="61">
        <v>276</v>
      </c>
      <c r="G20" s="61">
        <v>0</v>
      </c>
      <c r="H20" s="61">
        <v>28</v>
      </c>
      <c r="I20" s="61">
        <v>1435</v>
      </c>
      <c r="J20" s="61">
        <v>691</v>
      </c>
      <c r="K20" s="61">
        <v>78</v>
      </c>
      <c r="L20" s="61">
        <v>9</v>
      </c>
      <c r="M20" s="72">
        <v>3076</v>
      </c>
    </row>
    <row r="21" spans="1:13" x14ac:dyDescent="0.3">
      <c r="A21" s="84" t="s">
        <v>83</v>
      </c>
      <c r="B21" s="121">
        <v>87</v>
      </c>
      <c r="C21" s="61">
        <v>81</v>
      </c>
      <c r="D21" s="61">
        <v>60</v>
      </c>
      <c r="E21" s="61">
        <v>301</v>
      </c>
      <c r="F21" s="61">
        <v>643</v>
      </c>
      <c r="G21" s="61">
        <v>109</v>
      </c>
      <c r="H21" s="61">
        <v>429</v>
      </c>
      <c r="I21" s="61">
        <v>767</v>
      </c>
      <c r="J21" s="61">
        <v>42</v>
      </c>
      <c r="K21" s="61">
        <v>11</v>
      </c>
      <c r="L21" s="61">
        <v>15</v>
      </c>
      <c r="M21" s="72">
        <v>2546</v>
      </c>
    </row>
    <row r="22" spans="1:13" x14ac:dyDescent="0.3">
      <c r="A22" s="84" t="s">
        <v>72</v>
      </c>
      <c r="B22" s="121">
        <v>34</v>
      </c>
      <c r="C22" s="61">
        <v>98</v>
      </c>
      <c r="D22" s="61">
        <v>0</v>
      </c>
      <c r="E22" s="61">
        <v>122</v>
      </c>
      <c r="F22" s="61">
        <v>204</v>
      </c>
      <c r="G22" s="61">
        <v>52</v>
      </c>
      <c r="H22" s="61">
        <v>17</v>
      </c>
      <c r="I22" s="61">
        <v>246</v>
      </c>
      <c r="J22" s="61">
        <v>42</v>
      </c>
      <c r="K22" s="61">
        <v>97</v>
      </c>
      <c r="L22" s="61">
        <v>0</v>
      </c>
      <c r="M22" s="72">
        <v>912</v>
      </c>
    </row>
    <row r="23" spans="1:13" x14ac:dyDescent="0.3">
      <c r="A23" s="84" t="s">
        <v>73</v>
      </c>
      <c r="B23" s="121">
        <v>286</v>
      </c>
      <c r="C23" s="61">
        <v>101</v>
      </c>
      <c r="D23" s="61">
        <v>90</v>
      </c>
      <c r="E23" s="61">
        <v>108</v>
      </c>
      <c r="F23" s="61">
        <v>89</v>
      </c>
      <c r="G23" s="61">
        <v>25</v>
      </c>
      <c r="H23" s="61">
        <v>0</v>
      </c>
      <c r="I23" s="61">
        <v>111</v>
      </c>
      <c r="J23" s="61">
        <v>0</v>
      </c>
      <c r="K23" s="61">
        <v>459</v>
      </c>
      <c r="L23" s="61">
        <v>0</v>
      </c>
      <c r="M23" s="72">
        <v>1268</v>
      </c>
    </row>
    <row r="24" spans="1:13" x14ac:dyDescent="0.3">
      <c r="A24" s="84" t="s">
        <v>74</v>
      </c>
      <c r="B24" s="121">
        <v>0</v>
      </c>
      <c r="C24" s="61">
        <v>25</v>
      </c>
      <c r="D24" s="61">
        <v>0</v>
      </c>
      <c r="E24" s="61">
        <v>0</v>
      </c>
      <c r="F24" s="61">
        <v>25</v>
      </c>
      <c r="G24" s="61">
        <v>0</v>
      </c>
      <c r="H24" s="61">
        <v>0</v>
      </c>
      <c r="I24" s="61">
        <v>0</v>
      </c>
      <c r="J24" s="61">
        <v>0</v>
      </c>
      <c r="K24" s="61">
        <v>25</v>
      </c>
      <c r="L24" s="61">
        <v>0</v>
      </c>
      <c r="M24" s="72">
        <v>74</v>
      </c>
    </row>
    <row r="25" spans="1:13" x14ac:dyDescent="0.3">
      <c r="A25" s="84" t="s">
        <v>89</v>
      </c>
      <c r="B25" s="121">
        <v>25</v>
      </c>
      <c r="C25" s="61">
        <v>0</v>
      </c>
      <c r="D25" s="61">
        <v>0</v>
      </c>
      <c r="E25" s="61">
        <v>35</v>
      </c>
      <c r="F25" s="61">
        <v>25</v>
      </c>
      <c r="G25" s="61">
        <v>25</v>
      </c>
      <c r="H25" s="61">
        <v>0</v>
      </c>
      <c r="I25" s="61">
        <v>102</v>
      </c>
      <c r="J25" s="61">
        <v>49</v>
      </c>
      <c r="K25" s="61">
        <v>0</v>
      </c>
      <c r="L25" s="61">
        <v>0</v>
      </c>
      <c r="M25" s="72">
        <v>260</v>
      </c>
    </row>
    <row r="26" spans="1:13" x14ac:dyDescent="0.3">
      <c r="A26" s="84" t="s">
        <v>2</v>
      </c>
      <c r="B26" s="121">
        <v>9486</v>
      </c>
      <c r="C26" s="61">
        <v>6541</v>
      </c>
      <c r="D26" s="61">
        <v>4747</v>
      </c>
      <c r="E26" s="61">
        <v>8524</v>
      </c>
      <c r="F26" s="61">
        <v>6809</v>
      </c>
      <c r="G26" s="61">
        <v>1511</v>
      </c>
      <c r="H26" s="61">
        <v>2125</v>
      </c>
      <c r="I26" s="61">
        <v>8352</v>
      </c>
      <c r="J26" s="61">
        <v>2605</v>
      </c>
      <c r="K26" s="61">
        <v>1684</v>
      </c>
      <c r="L26" s="61">
        <v>411</v>
      </c>
      <c r="M26" s="72">
        <v>52797</v>
      </c>
    </row>
    <row r="27" spans="1:13" x14ac:dyDescent="0.3">
      <c r="A27" s="88" t="s">
        <v>4</v>
      </c>
      <c r="B27" s="122"/>
      <c r="C27" s="62"/>
      <c r="D27" s="62"/>
      <c r="E27" s="62"/>
      <c r="F27" s="62"/>
      <c r="G27" s="62"/>
      <c r="H27" s="62"/>
      <c r="I27" s="62"/>
      <c r="J27" s="62"/>
      <c r="K27" s="62"/>
      <c r="L27" s="62"/>
      <c r="M27" s="73"/>
    </row>
    <row r="28" spans="1:13" x14ac:dyDescent="0.3">
      <c r="A28" s="84" t="s">
        <v>82</v>
      </c>
      <c r="B28" s="121">
        <v>1392</v>
      </c>
      <c r="C28" s="61">
        <v>336</v>
      </c>
      <c r="D28" s="61">
        <v>189</v>
      </c>
      <c r="E28" s="61">
        <v>341</v>
      </c>
      <c r="F28" s="61">
        <v>110</v>
      </c>
      <c r="G28" s="61">
        <v>0</v>
      </c>
      <c r="H28" s="61">
        <v>0</v>
      </c>
      <c r="I28" s="61">
        <v>19</v>
      </c>
      <c r="J28" s="61">
        <v>0</v>
      </c>
      <c r="K28" s="61">
        <v>0</v>
      </c>
      <c r="L28" s="61">
        <v>320</v>
      </c>
      <c r="M28" s="72">
        <v>2707</v>
      </c>
    </row>
    <row r="29" spans="1:13" x14ac:dyDescent="0.3">
      <c r="A29" s="84" t="s">
        <v>50</v>
      </c>
      <c r="B29" s="121">
        <v>17</v>
      </c>
      <c r="C29" s="61">
        <v>0</v>
      </c>
      <c r="D29" s="61">
        <v>0</v>
      </c>
      <c r="E29" s="61">
        <v>17</v>
      </c>
      <c r="F29" s="61">
        <v>54</v>
      </c>
      <c r="G29" s="61">
        <v>0</v>
      </c>
      <c r="H29" s="61">
        <v>0</v>
      </c>
      <c r="I29" s="61">
        <v>59</v>
      </c>
      <c r="J29" s="61">
        <v>25</v>
      </c>
      <c r="K29" s="61">
        <v>0</v>
      </c>
      <c r="L29" s="61">
        <v>0</v>
      </c>
      <c r="M29" s="72">
        <v>173</v>
      </c>
    </row>
    <row r="30" spans="1:13" x14ac:dyDescent="0.3">
      <c r="A30" s="84" t="s">
        <v>51</v>
      </c>
      <c r="B30" s="121">
        <v>4085</v>
      </c>
      <c r="C30" s="61">
        <v>903</v>
      </c>
      <c r="D30" s="61">
        <v>488</v>
      </c>
      <c r="E30" s="61">
        <v>1623</v>
      </c>
      <c r="F30" s="61">
        <v>732</v>
      </c>
      <c r="G30" s="61">
        <v>78</v>
      </c>
      <c r="H30" s="61">
        <v>17</v>
      </c>
      <c r="I30" s="61">
        <v>226</v>
      </c>
      <c r="J30" s="61">
        <v>18</v>
      </c>
      <c r="K30" s="61">
        <v>25</v>
      </c>
      <c r="L30" s="61">
        <v>1687</v>
      </c>
      <c r="M30" s="72">
        <v>9882</v>
      </c>
    </row>
    <row r="31" spans="1:13" x14ac:dyDescent="0.3">
      <c r="A31" s="85" t="s">
        <v>84</v>
      </c>
      <c r="B31" s="121">
        <v>40</v>
      </c>
      <c r="C31" s="61">
        <v>61</v>
      </c>
      <c r="D31" s="61">
        <v>49</v>
      </c>
      <c r="E31" s="61">
        <v>166</v>
      </c>
      <c r="F31" s="61">
        <v>115</v>
      </c>
      <c r="G31" s="61">
        <v>45</v>
      </c>
      <c r="H31" s="61">
        <v>43</v>
      </c>
      <c r="I31" s="61">
        <v>90</v>
      </c>
      <c r="J31" s="61">
        <v>25</v>
      </c>
      <c r="K31" s="61">
        <v>0</v>
      </c>
      <c r="L31" s="61">
        <v>19</v>
      </c>
      <c r="M31" s="72">
        <v>651</v>
      </c>
    </row>
    <row r="32" spans="1:13" ht="26" x14ac:dyDescent="0.3">
      <c r="A32" s="85" t="s">
        <v>85</v>
      </c>
      <c r="B32" s="121">
        <v>0</v>
      </c>
      <c r="C32" s="61">
        <v>0</v>
      </c>
      <c r="D32" s="61">
        <v>0</v>
      </c>
      <c r="E32" s="61">
        <v>0</v>
      </c>
      <c r="F32" s="61">
        <v>0</v>
      </c>
      <c r="G32" s="61">
        <v>0</v>
      </c>
      <c r="H32" s="61">
        <v>0</v>
      </c>
      <c r="I32" s="61">
        <v>25</v>
      </c>
      <c r="J32" s="61">
        <v>0</v>
      </c>
      <c r="K32" s="61">
        <v>0</v>
      </c>
      <c r="L32" s="61">
        <v>18</v>
      </c>
      <c r="M32" s="72">
        <v>42</v>
      </c>
    </row>
    <row r="33" spans="1:13" x14ac:dyDescent="0.3">
      <c r="A33" s="84" t="s">
        <v>52</v>
      </c>
      <c r="B33" s="121">
        <v>254</v>
      </c>
      <c r="C33" s="61">
        <v>15</v>
      </c>
      <c r="D33" s="61">
        <v>58</v>
      </c>
      <c r="E33" s="61">
        <v>209</v>
      </c>
      <c r="F33" s="61">
        <v>215</v>
      </c>
      <c r="G33" s="61">
        <v>11</v>
      </c>
      <c r="H33" s="61">
        <v>19</v>
      </c>
      <c r="I33" s="61">
        <v>179</v>
      </c>
      <c r="J33" s="61">
        <v>0</v>
      </c>
      <c r="K33" s="61">
        <v>0</v>
      </c>
      <c r="L33" s="61">
        <v>38</v>
      </c>
      <c r="M33" s="72">
        <v>998</v>
      </c>
    </row>
    <row r="34" spans="1:13" ht="26" x14ac:dyDescent="0.3">
      <c r="A34" s="85" t="s">
        <v>86</v>
      </c>
      <c r="B34" s="121">
        <v>1967</v>
      </c>
      <c r="C34" s="61">
        <v>875</v>
      </c>
      <c r="D34" s="61">
        <v>550</v>
      </c>
      <c r="E34" s="61">
        <v>1829</v>
      </c>
      <c r="F34" s="61">
        <v>1542</v>
      </c>
      <c r="G34" s="61">
        <v>48</v>
      </c>
      <c r="H34" s="61">
        <v>48</v>
      </c>
      <c r="I34" s="61">
        <v>570</v>
      </c>
      <c r="J34" s="61">
        <v>41</v>
      </c>
      <c r="K34" s="61">
        <v>0</v>
      </c>
      <c r="L34" s="61">
        <v>314</v>
      </c>
      <c r="M34" s="72">
        <v>7786</v>
      </c>
    </row>
    <row r="35" spans="1:13" x14ac:dyDescent="0.3">
      <c r="A35" s="84" t="s">
        <v>68</v>
      </c>
      <c r="B35" s="121">
        <v>0</v>
      </c>
      <c r="C35" s="61">
        <v>0</v>
      </c>
      <c r="D35" s="61">
        <v>0</v>
      </c>
      <c r="E35" s="61">
        <v>84</v>
      </c>
      <c r="F35" s="61">
        <v>70</v>
      </c>
      <c r="G35" s="61">
        <v>0</v>
      </c>
      <c r="H35" s="61">
        <v>18</v>
      </c>
      <c r="I35" s="61">
        <v>93</v>
      </c>
      <c r="J35" s="61">
        <v>0</v>
      </c>
      <c r="K35" s="61">
        <v>0</v>
      </c>
      <c r="L35" s="61">
        <v>25</v>
      </c>
      <c r="M35" s="72">
        <v>289</v>
      </c>
    </row>
    <row r="36" spans="1:13" x14ac:dyDescent="0.3">
      <c r="A36" s="84" t="s">
        <v>76</v>
      </c>
      <c r="B36" s="121">
        <v>932</v>
      </c>
      <c r="C36" s="61">
        <v>466</v>
      </c>
      <c r="D36" s="61">
        <v>451</v>
      </c>
      <c r="E36" s="61">
        <v>1081</v>
      </c>
      <c r="F36" s="61">
        <v>868</v>
      </c>
      <c r="G36" s="61">
        <v>46</v>
      </c>
      <c r="H36" s="61">
        <v>85</v>
      </c>
      <c r="I36" s="61">
        <v>523</v>
      </c>
      <c r="J36" s="61">
        <v>0</v>
      </c>
      <c r="K36" s="61">
        <v>0</v>
      </c>
      <c r="L36" s="61">
        <v>156</v>
      </c>
      <c r="M36" s="72">
        <v>4607</v>
      </c>
    </row>
    <row r="37" spans="1:13" x14ac:dyDescent="0.3">
      <c r="A37" s="84" t="s">
        <v>69</v>
      </c>
      <c r="B37" s="121">
        <v>42</v>
      </c>
      <c r="C37" s="61">
        <v>25</v>
      </c>
      <c r="D37" s="61">
        <v>25</v>
      </c>
      <c r="E37" s="61">
        <v>138</v>
      </c>
      <c r="F37" s="61">
        <v>397</v>
      </c>
      <c r="G37" s="61">
        <v>25</v>
      </c>
      <c r="H37" s="61">
        <v>52</v>
      </c>
      <c r="I37" s="61">
        <v>98</v>
      </c>
      <c r="J37" s="61">
        <v>49</v>
      </c>
      <c r="K37" s="61">
        <v>0</v>
      </c>
      <c r="L37" s="61">
        <v>0</v>
      </c>
      <c r="M37" s="72">
        <v>850</v>
      </c>
    </row>
    <row r="38" spans="1:13" x14ac:dyDescent="0.3">
      <c r="A38" s="84" t="s">
        <v>70</v>
      </c>
      <c r="B38" s="121">
        <v>52</v>
      </c>
      <c r="C38" s="61">
        <v>0</v>
      </c>
      <c r="D38" s="61">
        <v>0</v>
      </c>
      <c r="E38" s="61">
        <v>35</v>
      </c>
      <c r="F38" s="61">
        <v>425</v>
      </c>
      <c r="G38" s="61">
        <v>0</v>
      </c>
      <c r="H38" s="61">
        <v>68</v>
      </c>
      <c r="I38" s="61">
        <v>633</v>
      </c>
      <c r="J38" s="61">
        <v>25</v>
      </c>
      <c r="K38" s="61">
        <v>0</v>
      </c>
      <c r="L38" s="61">
        <v>0</v>
      </c>
      <c r="M38" s="72">
        <v>1239</v>
      </c>
    </row>
    <row r="39" spans="1:13" x14ac:dyDescent="0.3">
      <c r="A39" s="84" t="s">
        <v>71</v>
      </c>
      <c r="B39" s="121">
        <v>0</v>
      </c>
      <c r="C39" s="61">
        <v>0</v>
      </c>
      <c r="D39" s="61">
        <v>0</v>
      </c>
      <c r="E39" s="61">
        <v>0</v>
      </c>
      <c r="F39" s="61">
        <v>0</v>
      </c>
      <c r="G39" s="61">
        <v>0</v>
      </c>
      <c r="H39" s="61">
        <v>0</v>
      </c>
      <c r="I39" s="61">
        <v>0</v>
      </c>
      <c r="J39" s="61">
        <v>0</v>
      </c>
      <c r="K39" s="61">
        <v>0</v>
      </c>
      <c r="L39" s="61">
        <v>0</v>
      </c>
      <c r="M39" s="72">
        <v>0</v>
      </c>
    </row>
    <row r="40" spans="1:13" x14ac:dyDescent="0.3">
      <c r="A40" s="84" t="s">
        <v>87</v>
      </c>
      <c r="B40" s="121">
        <v>9</v>
      </c>
      <c r="C40" s="61">
        <v>0</v>
      </c>
      <c r="D40" s="61">
        <v>0</v>
      </c>
      <c r="E40" s="61">
        <v>50</v>
      </c>
      <c r="F40" s="61">
        <v>30</v>
      </c>
      <c r="G40" s="61">
        <v>0</v>
      </c>
      <c r="H40" s="61">
        <v>25</v>
      </c>
      <c r="I40" s="61">
        <v>90</v>
      </c>
      <c r="J40" s="61">
        <v>0</v>
      </c>
      <c r="K40" s="61">
        <v>0</v>
      </c>
      <c r="L40" s="61">
        <v>0</v>
      </c>
      <c r="M40" s="72">
        <v>203</v>
      </c>
    </row>
    <row r="41" spans="1:13" x14ac:dyDescent="0.3">
      <c r="A41" s="84" t="s">
        <v>75</v>
      </c>
      <c r="B41" s="121">
        <v>98</v>
      </c>
      <c r="C41" s="61">
        <v>0</v>
      </c>
      <c r="D41" s="61">
        <v>60</v>
      </c>
      <c r="E41" s="61">
        <v>18</v>
      </c>
      <c r="F41" s="61">
        <v>119</v>
      </c>
      <c r="G41" s="61">
        <v>19</v>
      </c>
      <c r="H41" s="61">
        <v>0</v>
      </c>
      <c r="I41" s="61">
        <v>17</v>
      </c>
      <c r="J41" s="61">
        <v>0</v>
      </c>
      <c r="K41" s="61">
        <v>0</v>
      </c>
      <c r="L41" s="61">
        <v>0</v>
      </c>
      <c r="M41" s="72">
        <v>330</v>
      </c>
    </row>
    <row r="42" spans="1:13" s="3" customFormat="1" ht="26" x14ac:dyDescent="0.3">
      <c r="A42" s="85" t="s">
        <v>88</v>
      </c>
      <c r="B42" s="121">
        <v>426</v>
      </c>
      <c r="C42" s="61">
        <v>47</v>
      </c>
      <c r="D42" s="61">
        <v>293</v>
      </c>
      <c r="E42" s="61">
        <v>718</v>
      </c>
      <c r="F42" s="61">
        <v>847</v>
      </c>
      <c r="G42" s="61">
        <v>181</v>
      </c>
      <c r="H42" s="61">
        <v>378</v>
      </c>
      <c r="I42" s="61">
        <v>707</v>
      </c>
      <c r="J42" s="61">
        <v>207</v>
      </c>
      <c r="K42" s="61">
        <v>0</v>
      </c>
      <c r="L42" s="61">
        <v>132</v>
      </c>
      <c r="M42" s="72">
        <v>3936</v>
      </c>
    </row>
    <row r="43" spans="1:13" x14ac:dyDescent="0.3">
      <c r="A43" s="84" t="s">
        <v>36</v>
      </c>
      <c r="B43" s="121">
        <v>145</v>
      </c>
      <c r="C43" s="61">
        <v>0</v>
      </c>
      <c r="D43" s="61">
        <v>94</v>
      </c>
      <c r="E43" s="61">
        <v>242</v>
      </c>
      <c r="F43" s="61">
        <v>752</v>
      </c>
      <c r="G43" s="61">
        <v>0</v>
      </c>
      <c r="H43" s="61">
        <v>220</v>
      </c>
      <c r="I43" s="61">
        <v>1492</v>
      </c>
      <c r="J43" s="61">
        <v>335</v>
      </c>
      <c r="K43" s="61">
        <v>0</v>
      </c>
      <c r="L43" s="61">
        <v>77</v>
      </c>
      <c r="M43" s="72">
        <v>3357</v>
      </c>
    </row>
    <row r="44" spans="1:13" x14ac:dyDescent="0.3">
      <c r="A44" s="84" t="s">
        <v>83</v>
      </c>
      <c r="B44" s="121">
        <v>190</v>
      </c>
      <c r="C44" s="61">
        <v>57</v>
      </c>
      <c r="D44" s="61">
        <v>15</v>
      </c>
      <c r="E44" s="61">
        <v>408</v>
      </c>
      <c r="F44" s="61">
        <v>748</v>
      </c>
      <c r="G44" s="61">
        <v>52</v>
      </c>
      <c r="H44" s="61">
        <v>459</v>
      </c>
      <c r="I44" s="61">
        <v>815</v>
      </c>
      <c r="J44" s="61">
        <v>25</v>
      </c>
      <c r="K44" s="61">
        <v>0</v>
      </c>
      <c r="L44" s="61">
        <v>19</v>
      </c>
      <c r="M44" s="72">
        <v>2786</v>
      </c>
    </row>
    <row r="45" spans="1:13" x14ac:dyDescent="0.3">
      <c r="A45" s="84" t="s">
        <v>72</v>
      </c>
      <c r="B45" s="121">
        <v>77</v>
      </c>
      <c r="C45" s="61">
        <v>0</v>
      </c>
      <c r="D45" s="61">
        <v>0</v>
      </c>
      <c r="E45" s="61">
        <v>0</v>
      </c>
      <c r="F45" s="61">
        <v>90</v>
      </c>
      <c r="G45" s="61">
        <v>0</v>
      </c>
      <c r="H45" s="61">
        <v>0</v>
      </c>
      <c r="I45" s="61">
        <v>117</v>
      </c>
      <c r="J45" s="61">
        <v>0</v>
      </c>
      <c r="K45" s="61">
        <v>0</v>
      </c>
      <c r="L45" s="61">
        <v>0</v>
      </c>
      <c r="M45" s="72">
        <v>284</v>
      </c>
    </row>
    <row r="46" spans="1:13" x14ac:dyDescent="0.3">
      <c r="A46" s="84" t="s">
        <v>73</v>
      </c>
      <c r="B46" s="121">
        <v>108</v>
      </c>
      <c r="C46" s="61">
        <v>131</v>
      </c>
      <c r="D46" s="61">
        <v>47</v>
      </c>
      <c r="E46" s="61">
        <v>177</v>
      </c>
      <c r="F46" s="61">
        <v>35</v>
      </c>
      <c r="G46" s="61">
        <v>0</v>
      </c>
      <c r="H46" s="61">
        <v>52</v>
      </c>
      <c r="I46" s="61">
        <v>34</v>
      </c>
      <c r="J46" s="61">
        <v>0</v>
      </c>
      <c r="K46" s="61">
        <v>0</v>
      </c>
      <c r="L46" s="61">
        <v>0</v>
      </c>
      <c r="M46" s="72">
        <v>584</v>
      </c>
    </row>
    <row r="47" spans="1:13" x14ac:dyDescent="0.3">
      <c r="A47" s="84" t="s">
        <v>74</v>
      </c>
      <c r="B47" s="121">
        <v>297</v>
      </c>
      <c r="C47" s="61">
        <v>191</v>
      </c>
      <c r="D47" s="61">
        <v>17</v>
      </c>
      <c r="E47" s="61">
        <v>52</v>
      </c>
      <c r="F47" s="61">
        <v>0</v>
      </c>
      <c r="G47" s="61">
        <v>0</v>
      </c>
      <c r="H47" s="61">
        <v>0</v>
      </c>
      <c r="I47" s="61">
        <v>0</v>
      </c>
      <c r="J47" s="61">
        <v>0</v>
      </c>
      <c r="K47" s="61">
        <v>0</v>
      </c>
      <c r="L47" s="61">
        <v>0</v>
      </c>
      <c r="M47" s="72">
        <v>557</v>
      </c>
    </row>
    <row r="48" spans="1:13" x14ac:dyDescent="0.3">
      <c r="A48" s="84" t="s">
        <v>89</v>
      </c>
      <c r="B48" s="121">
        <v>0</v>
      </c>
      <c r="C48" s="61">
        <v>0</v>
      </c>
      <c r="D48" s="61">
        <v>0</v>
      </c>
      <c r="E48" s="61">
        <v>0</v>
      </c>
      <c r="F48" s="61">
        <v>0</v>
      </c>
      <c r="G48" s="61">
        <v>0</v>
      </c>
      <c r="H48" s="61">
        <v>0</v>
      </c>
      <c r="I48" s="61">
        <v>49</v>
      </c>
      <c r="J48" s="61">
        <v>49</v>
      </c>
      <c r="K48" s="61">
        <v>0</v>
      </c>
      <c r="L48" s="61">
        <v>0</v>
      </c>
      <c r="M48" s="72">
        <v>98</v>
      </c>
    </row>
    <row r="49" spans="1:13" x14ac:dyDescent="0.3">
      <c r="A49" s="87" t="s">
        <v>2</v>
      </c>
      <c r="B49" s="123">
        <v>10130</v>
      </c>
      <c r="C49" s="63">
        <v>3107</v>
      </c>
      <c r="D49" s="63">
        <v>2335</v>
      </c>
      <c r="E49" s="63">
        <v>7187</v>
      </c>
      <c r="F49" s="63">
        <v>7149</v>
      </c>
      <c r="G49" s="63">
        <v>504</v>
      </c>
      <c r="H49" s="63">
        <v>1483</v>
      </c>
      <c r="I49" s="63">
        <v>5836</v>
      </c>
      <c r="J49" s="63">
        <v>798</v>
      </c>
      <c r="K49" s="63">
        <v>25</v>
      </c>
      <c r="L49" s="63">
        <v>2805</v>
      </c>
      <c r="M49" s="74">
        <v>41359</v>
      </c>
    </row>
    <row r="50" spans="1:13" x14ac:dyDescent="0.3">
      <c r="A50" s="86" t="s">
        <v>107</v>
      </c>
      <c r="B50" s="121"/>
      <c r="C50" s="61"/>
      <c r="D50" s="61"/>
      <c r="E50" s="61"/>
      <c r="F50" s="61"/>
      <c r="G50" s="237"/>
      <c r="H50" s="61"/>
      <c r="I50" s="61"/>
      <c r="J50" s="61"/>
      <c r="K50" s="61"/>
      <c r="L50" s="61"/>
      <c r="M50" s="72"/>
    </row>
    <row r="51" spans="1:13" x14ac:dyDescent="0.3">
      <c r="A51" s="84" t="s">
        <v>82</v>
      </c>
      <c r="B51" s="121">
        <v>1980</v>
      </c>
      <c r="C51" s="61">
        <v>535</v>
      </c>
      <c r="D51" s="61">
        <v>326</v>
      </c>
      <c r="E51" s="61">
        <v>484</v>
      </c>
      <c r="F51" s="61">
        <v>377</v>
      </c>
      <c r="G51" s="61">
        <v>0</v>
      </c>
      <c r="H51" s="61">
        <v>0</v>
      </c>
      <c r="I51" s="61">
        <v>90</v>
      </c>
      <c r="J51" s="61">
        <v>17</v>
      </c>
      <c r="K51" s="61">
        <v>133</v>
      </c>
      <c r="L51" s="61">
        <v>343</v>
      </c>
      <c r="M51" s="72">
        <v>4285</v>
      </c>
    </row>
    <row r="52" spans="1:13" x14ac:dyDescent="0.3">
      <c r="A52" s="84" t="s">
        <v>50</v>
      </c>
      <c r="B52" s="121">
        <v>110</v>
      </c>
      <c r="C52" s="61">
        <v>56</v>
      </c>
      <c r="D52" s="61">
        <v>17</v>
      </c>
      <c r="E52" s="61">
        <v>105</v>
      </c>
      <c r="F52" s="61">
        <v>118</v>
      </c>
      <c r="G52" s="61">
        <v>17</v>
      </c>
      <c r="H52" s="61">
        <v>45</v>
      </c>
      <c r="I52" s="61">
        <v>111</v>
      </c>
      <c r="J52" s="61">
        <v>60</v>
      </c>
      <c r="K52" s="61">
        <v>0</v>
      </c>
      <c r="L52" s="61">
        <v>0</v>
      </c>
      <c r="M52" s="72">
        <v>640</v>
      </c>
    </row>
    <row r="53" spans="1:13" x14ac:dyDescent="0.3">
      <c r="A53" s="84" t="s">
        <v>51</v>
      </c>
      <c r="B53" s="121">
        <v>5079</v>
      </c>
      <c r="C53" s="61">
        <v>1520</v>
      </c>
      <c r="D53" s="61">
        <v>903</v>
      </c>
      <c r="E53" s="61">
        <v>2745</v>
      </c>
      <c r="F53" s="61">
        <v>1246</v>
      </c>
      <c r="G53" s="61">
        <v>290</v>
      </c>
      <c r="H53" s="61">
        <v>111</v>
      </c>
      <c r="I53" s="61">
        <v>764</v>
      </c>
      <c r="J53" s="61">
        <v>131</v>
      </c>
      <c r="K53" s="61">
        <v>87</v>
      </c>
      <c r="L53" s="61">
        <v>1716</v>
      </c>
      <c r="M53" s="72">
        <v>14593</v>
      </c>
    </row>
    <row r="54" spans="1:13" x14ac:dyDescent="0.3">
      <c r="A54" s="84" t="s">
        <v>84</v>
      </c>
      <c r="B54" s="121">
        <v>287</v>
      </c>
      <c r="C54" s="61">
        <v>311</v>
      </c>
      <c r="D54" s="61">
        <v>206</v>
      </c>
      <c r="E54" s="61">
        <v>688</v>
      </c>
      <c r="F54" s="61">
        <v>346</v>
      </c>
      <c r="G54" s="61">
        <v>215</v>
      </c>
      <c r="H54" s="61">
        <v>271</v>
      </c>
      <c r="I54" s="61">
        <v>240</v>
      </c>
      <c r="J54" s="61">
        <v>141</v>
      </c>
      <c r="K54" s="61">
        <v>0</v>
      </c>
      <c r="L54" s="61">
        <v>19</v>
      </c>
      <c r="M54" s="72">
        <v>2722</v>
      </c>
    </row>
    <row r="55" spans="1:13" ht="26" x14ac:dyDescent="0.3">
      <c r="A55" s="85" t="s">
        <v>85</v>
      </c>
      <c r="B55" s="121">
        <v>19</v>
      </c>
      <c r="C55" s="61">
        <v>25</v>
      </c>
      <c r="D55" s="61">
        <v>0</v>
      </c>
      <c r="E55" s="61">
        <v>11</v>
      </c>
      <c r="F55" s="61">
        <v>0</v>
      </c>
      <c r="G55" s="61">
        <v>0</v>
      </c>
      <c r="H55" s="61">
        <v>0</v>
      </c>
      <c r="I55" s="61">
        <v>85</v>
      </c>
      <c r="J55" s="61">
        <v>0</v>
      </c>
      <c r="K55" s="61">
        <v>0</v>
      </c>
      <c r="L55" s="61">
        <v>18</v>
      </c>
      <c r="M55" s="72">
        <v>157</v>
      </c>
    </row>
    <row r="56" spans="1:13" x14ac:dyDescent="0.3">
      <c r="A56" s="84" t="s">
        <v>52</v>
      </c>
      <c r="B56" s="121">
        <v>1452</v>
      </c>
      <c r="C56" s="61">
        <v>532</v>
      </c>
      <c r="D56" s="61">
        <v>469</v>
      </c>
      <c r="E56" s="61">
        <v>1071</v>
      </c>
      <c r="F56" s="61">
        <v>964</v>
      </c>
      <c r="G56" s="61">
        <v>221</v>
      </c>
      <c r="H56" s="61">
        <v>171</v>
      </c>
      <c r="I56" s="61">
        <v>594</v>
      </c>
      <c r="J56" s="61">
        <v>19</v>
      </c>
      <c r="K56" s="61">
        <v>151</v>
      </c>
      <c r="L56" s="61">
        <v>99</v>
      </c>
      <c r="M56" s="72">
        <v>5742</v>
      </c>
    </row>
    <row r="57" spans="1:13" ht="26" x14ac:dyDescent="0.3">
      <c r="A57" s="85" t="s">
        <v>86</v>
      </c>
      <c r="B57" s="121">
        <v>3040</v>
      </c>
      <c r="C57" s="61">
        <v>1764</v>
      </c>
      <c r="D57" s="61">
        <v>1160</v>
      </c>
      <c r="E57" s="61">
        <v>3213</v>
      </c>
      <c r="F57" s="61">
        <v>2749</v>
      </c>
      <c r="G57" s="61">
        <v>230</v>
      </c>
      <c r="H57" s="61">
        <v>269</v>
      </c>
      <c r="I57" s="61">
        <v>1384</v>
      </c>
      <c r="J57" s="61">
        <v>129</v>
      </c>
      <c r="K57" s="61">
        <v>212</v>
      </c>
      <c r="L57" s="61">
        <v>365</v>
      </c>
      <c r="M57" s="72">
        <v>14516</v>
      </c>
    </row>
    <row r="58" spans="1:13" x14ac:dyDescent="0.3">
      <c r="A58" s="84" t="s">
        <v>68</v>
      </c>
      <c r="B58" s="121">
        <v>1113</v>
      </c>
      <c r="C58" s="61">
        <v>541</v>
      </c>
      <c r="D58" s="61">
        <v>394</v>
      </c>
      <c r="E58" s="61">
        <v>654</v>
      </c>
      <c r="F58" s="61">
        <v>282</v>
      </c>
      <c r="G58" s="61">
        <v>0</v>
      </c>
      <c r="H58" s="61">
        <v>84</v>
      </c>
      <c r="I58" s="61">
        <v>188</v>
      </c>
      <c r="J58" s="61">
        <v>17</v>
      </c>
      <c r="K58" s="61">
        <v>142</v>
      </c>
      <c r="L58" s="61">
        <v>84</v>
      </c>
      <c r="M58" s="72">
        <v>3497</v>
      </c>
    </row>
    <row r="59" spans="1:13" x14ac:dyDescent="0.3">
      <c r="A59" s="84" t="s">
        <v>76</v>
      </c>
      <c r="B59" s="121">
        <v>1250</v>
      </c>
      <c r="C59" s="61">
        <v>713</v>
      </c>
      <c r="D59" s="61">
        <v>651</v>
      </c>
      <c r="E59" s="61">
        <v>1436</v>
      </c>
      <c r="F59" s="61">
        <v>1473</v>
      </c>
      <c r="G59" s="61">
        <v>112</v>
      </c>
      <c r="H59" s="61">
        <v>109</v>
      </c>
      <c r="I59" s="61">
        <v>1041</v>
      </c>
      <c r="J59" s="61">
        <v>42</v>
      </c>
      <c r="K59" s="61">
        <v>44</v>
      </c>
      <c r="L59" s="61">
        <v>156</v>
      </c>
      <c r="M59" s="72">
        <v>7028</v>
      </c>
    </row>
    <row r="60" spans="1:13" x14ac:dyDescent="0.3">
      <c r="A60" s="84" t="s">
        <v>69</v>
      </c>
      <c r="B60" s="121">
        <v>83</v>
      </c>
      <c r="C60" s="61">
        <v>89</v>
      </c>
      <c r="D60" s="61">
        <v>101</v>
      </c>
      <c r="E60" s="61">
        <v>327</v>
      </c>
      <c r="F60" s="61">
        <v>809</v>
      </c>
      <c r="G60" s="61">
        <v>123</v>
      </c>
      <c r="H60" s="61">
        <v>77</v>
      </c>
      <c r="I60" s="61">
        <v>471</v>
      </c>
      <c r="J60" s="61">
        <v>175</v>
      </c>
      <c r="K60" s="61">
        <v>35</v>
      </c>
      <c r="L60" s="61">
        <v>0</v>
      </c>
      <c r="M60" s="72">
        <v>2290</v>
      </c>
    </row>
    <row r="61" spans="1:13" x14ac:dyDescent="0.3">
      <c r="A61" s="84" t="s">
        <v>70</v>
      </c>
      <c r="B61" s="121">
        <v>117</v>
      </c>
      <c r="C61" s="61">
        <v>50</v>
      </c>
      <c r="D61" s="61">
        <v>180</v>
      </c>
      <c r="E61" s="61">
        <v>176</v>
      </c>
      <c r="F61" s="61">
        <v>713</v>
      </c>
      <c r="G61" s="61">
        <v>11</v>
      </c>
      <c r="H61" s="61">
        <v>188</v>
      </c>
      <c r="I61" s="61">
        <v>1012</v>
      </c>
      <c r="J61" s="61">
        <v>74</v>
      </c>
      <c r="K61" s="61">
        <v>25</v>
      </c>
      <c r="L61" s="61">
        <v>0</v>
      </c>
      <c r="M61" s="72">
        <v>2546</v>
      </c>
    </row>
    <row r="62" spans="1:13" x14ac:dyDescent="0.3">
      <c r="A62" s="84" t="s">
        <v>71</v>
      </c>
      <c r="B62" s="121">
        <v>0</v>
      </c>
      <c r="C62" s="61">
        <v>0</v>
      </c>
      <c r="D62" s="61">
        <v>0</v>
      </c>
      <c r="E62" s="61">
        <v>0</v>
      </c>
      <c r="F62" s="61">
        <v>25</v>
      </c>
      <c r="G62" s="61">
        <v>0</v>
      </c>
      <c r="H62" s="61">
        <v>0</v>
      </c>
      <c r="I62" s="61">
        <v>0</v>
      </c>
      <c r="J62" s="61">
        <v>0</v>
      </c>
      <c r="K62" s="61">
        <v>0</v>
      </c>
      <c r="L62" s="61">
        <v>0</v>
      </c>
      <c r="M62" s="72">
        <v>25</v>
      </c>
    </row>
    <row r="63" spans="1:13" x14ac:dyDescent="0.3">
      <c r="A63" s="84" t="s">
        <v>87</v>
      </c>
      <c r="B63" s="121">
        <v>9</v>
      </c>
      <c r="C63" s="61">
        <v>14</v>
      </c>
      <c r="D63" s="61">
        <v>11</v>
      </c>
      <c r="E63" s="61">
        <v>151</v>
      </c>
      <c r="F63" s="61">
        <v>54</v>
      </c>
      <c r="G63" s="61">
        <v>0</v>
      </c>
      <c r="H63" s="61">
        <v>85</v>
      </c>
      <c r="I63" s="61">
        <v>416</v>
      </c>
      <c r="J63" s="61">
        <v>49</v>
      </c>
      <c r="K63" s="61">
        <v>25</v>
      </c>
      <c r="L63" s="61">
        <v>0</v>
      </c>
      <c r="M63" s="72">
        <v>814</v>
      </c>
    </row>
    <row r="64" spans="1:13" x14ac:dyDescent="0.3">
      <c r="A64" s="84" t="s">
        <v>75</v>
      </c>
      <c r="B64" s="121">
        <v>169</v>
      </c>
      <c r="C64" s="61">
        <v>75</v>
      </c>
      <c r="D64" s="61">
        <v>188</v>
      </c>
      <c r="E64" s="61">
        <v>123</v>
      </c>
      <c r="F64" s="61">
        <v>221</v>
      </c>
      <c r="G64" s="61">
        <v>19</v>
      </c>
      <c r="H64" s="61">
        <v>0</v>
      </c>
      <c r="I64" s="61">
        <v>155</v>
      </c>
      <c r="J64" s="61">
        <v>42</v>
      </c>
      <c r="K64" s="61">
        <v>0</v>
      </c>
      <c r="L64" s="61">
        <v>0</v>
      </c>
      <c r="M64" s="72">
        <v>992</v>
      </c>
    </row>
    <row r="65" spans="1:13" s="3" customFormat="1" ht="26" x14ac:dyDescent="0.3">
      <c r="A65" s="85" t="s">
        <v>88</v>
      </c>
      <c r="B65" s="121">
        <v>3442</v>
      </c>
      <c r="C65" s="61">
        <v>2650</v>
      </c>
      <c r="D65" s="61">
        <v>2075</v>
      </c>
      <c r="E65" s="61">
        <v>2911</v>
      </c>
      <c r="F65" s="61">
        <v>1695</v>
      </c>
      <c r="G65" s="61">
        <v>515</v>
      </c>
      <c r="H65" s="61">
        <v>993</v>
      </c>
      <c r="I65" s="61">
        <v>2469</v>
      </c>
      <c r="J65" s="61">
        <v>1274</v>
      </c>
      <c r="K65" s="61">
        <v>186</v>
      </c>
      <c r="L65" s="61">
        <v>296</v>
      </c>
      <c r="M65" s="72">
        <v>18506</v>
      </c>
    </row>
    <row r="66" spans="1:13" x14ac:dyDescent="0.3">
      <c r="A66" s="84" t="s">
        <v>36</v>
      </c>
      <c r="B66" s="121">
        <v>365</v>
      </c>
      <c r="C66" s="61">
        <v>89</v>
      </c>
      <c r="D66" s="61">
        <v>173</v>
      </c>
      <c r="E66" s="61">
        <v>413</v>
      </c>
      <c r="F66" s="61">
        <v>1029</v>
      </c>
      <c r="G66" s="61">
        <v>0</v>
      </c>
      <c r="H66" s="61">
        <v>248</v>
      </c>
      <c r="I66" s="61">
        <v>2926</v>
      </c>
      <c r="J66" s="61">
        <v>1026</v>
      </c>
      <c r="K66" s="61">
        <v>78</v>
      </c>
      <c r="L66" s="61">
        <v>86</v>
      </c>
      <c r="M66" s="72">
        <v>6433</v>
      </c>
    </row>
    <row r="67" spans="1:13" x14ac:dyDescent="0.3">
      <c r="A67" s="84" t="s">
        <v>83</v>
      </c>
      <c r="B67" s="121">
        <v>277</v>
      </c>
      <c r="C67" s="61">
        <v>138</v>
      </c>
      <c r="D67" s="61">
        <v>75</v>
      </c>
      <c r="E67" s="61">
        <v>709</v>
      </c>
      <c r="F67" s="61">
        <v>1391</v>
      </c>
      <c r="G67" s="61">
        <v>161</v>
      </c>
      <c r="H67" s="61">
        <v>888</v>
      </c>
      <c r="I67" s="61">
        <v>1582</v>
      </c>
      <c r="J67" s="61">
        <v>67</v>
      </c>
      <c r="K67" s="61">
        <v>11</v>
      </c>
      <c r="L67" s="61">
        <v>34</v>
      </c>
      <c r="M67" s="72">
        <v>5332</v>
      </c>
    </row>
    <row r="68" spans="1:13" x14ac:dyDescent="0.3">
      <c r="A68" s="84" t="s">
        <v>72</v>
      </c>
      <c r="B68" s="121">
        <v>110</v>
      </c>
      <c r="C68" s="61">
        <v>98</v>
      </c>
      <c r="D68" s="61">
        <v>0</v>
      </c>
      <c r="E68" s="61">
        <v>122</v>
      </c>
      <c r="F68" s="61">
        <v>295</v>
      </c>
      <c r="G68" s="61">
        <v>52</v>
      </c>
      <c r="H68" s="61">
        <v>17</v>
      </c>
      <c r="I68" s="61">
        <v>363</v>
      </c>
      <c r="J68" s="61">
        <v>42</v>
      </c>
      <c r="K68" s="61">
        <v>97</v>
      </c>
      <c r="L68" s="61">
        <v>0</v>
      </c>
      <c r="M68" s="72">
        <v>1196</v>
      </c>
    </row>
    <row r="69" spans="1:13" x14ac:dyDescent="0.3">
      <c r="A69" s="84" t="s">
        <v>73</v>
      </c>
      <c r="B69" s="121">
        <v>393</v>
      </c>
      <c r="C69" s="61">
        <v>232</v>
      </c>
      <c r="D69" s="61">
        <v>137</v>
      </c>
      <c r="E69" s="61">
        <v>285</v>
      </c>
      <c r="F69" s="61">
        <v>125</v>
      </c>
      <c r="G69" s="61">
        <v>25</v>
      </c>
      <c r="H69" s="61">
        <v>52</v>
      </c>
      <c r="I69" s="61">
        <v>144</v>
      </c>
      <c r="J69" s="61">
        <v>0</v>
      </c>
      <c r="K69" s="61">
        <v>459</v>
      </c>
      <c r="L69" s="61">
        <v>0</v>
      </c>
      <c r="M69" s="72">
        <v>1852</v>
      </c>
    </row>
    <row r="70" spans="1:13" x14ac:dyDescent="0.3">
      <c r="A70" s="84" t="s">
        <v>74</v>
      </c>
      <c r="B70" s="121">
        <v>297</v>
      </c>
      <c r="C70" s="61">
        <v>216</v>
      </c>
      <c r="D70" s="61">
        <v>17</v>
      </c>
      <c r="E70" s="61">
        <v>52</v>
      </c>
      <c r="F70" s="61">
        <v>25</v>
      </c>
      <c r="G70" s="61">
        <v>0</v>
      </c>
      <c r="H70" s="61">
        <v>0</v>
      </c>
      <c r="I70" s="61">
        <v>0</v>
      </c>
      <c r="J70" s="61">
        <v>0</v>
      </c>
      <c r="K70" s="61">
        <v>25</v>
      </c>
      <c r="L70" s="61">
        <v>0</v>
      </c>
      <c r="M70" s="72">
        <v>630</v>
      </c>
    </row>
    <row r="71" spans="1:13" x14ac:dyDescent="0.3">
      <c r="A71" s="84" t="s">
        <v>89</v>
      </c>
      <c r="B71" s="121">
        <v>25</v>
      </c>
      <c r="C71" s="61">
        <v>0</v>
      </c>
      <c r="D71" s="61">
        <v>0</v>
      </c>
      <c r="E71" s="61">
        <v>35</v>
      </c>
      <c r="F71" s="61">
        <v>25</v>
      </c>
      <c r="G71" s="61">
        <v>25</v>
      </c>
      <c r="H71" s="61">
        <v>0</v>
      </c>
      <c r="I71" s="61">
        <v>151</v>
      </c>
      <c r="J71" s="61">
        <v>98</v>
      </c>
      <c r="K71" s="61">
        <v>0</v>
      </c>
      <c r="L71" s="61">
        <v>0</v>
      </c>
      <c r="M71" s="72">
        <v>358</v>
      </c>
    </row>
    <row r="72" spans="1:13" x14ac:dyDescent="0.3">
      <c r="A72" s="87" t="s">
        <v>2</v>
      </c>
      <c r="B72" s="123">
        <v>19616</v>
      </c>
      <c r="C72" s="63">
        <v>9648</v>
      </c>
      <c r="D72" s="63">
        <v>7083</v>
      </c>
      <c r="E72" s="63">
        <v>15711</v>
      </c>
      <c r="F72" s="63">
        <v>13958</v>
      </c>
      <c r="G72" s="63">
        <v>2016</v>
      </c>
      <c r="H72" s="63">
        <v>3609</v>
      </c>
      <c r="I72" s="63">
        <v>14187</v>
      </c>
      <c r="J72" s="63">
        <v>3403</v>
      </c>
      <c r="K72" s="63">
        <v>1709</v>
      </c>
      <c r="L72" s="63">
        <v>3216</v>
      </c>
      <c r="M72" s="74">
        <v>94156</v>
      </c>
    </row>
    <row r="73" spans="1:13" x14ac:dyDescent="0.3">
      <c r="A73" s="253" t="s">
        <v>168</v>
      </c>
      <c r="B73" s="14"/>
    </row>
    <row r="74" spans="1:13" x14ac:dyDescent="0.3">
      <c r="B74" s="14"/>
      <c r="C74" s="14"/>
      <c r="E74" s="14"/>
      <c r="F74" s="14"/>
      <c r="G74" s="14"/>
    </row>
    <row r="75" spans="1:13" x14ac:dyDescent="0.3">
      <c r="B75" s="14"/>
      <c r="G75" s="14"/>
    </row>
    <row r="76" spans="1:13" x14ac:dyDescent="0.3">
      <c r="B76" s="14"/>
      <c r="G76" s="14"/>
      <c r="L76" s="14"/>
    </row>
    <row r="78" spans="1:13" x14ac:dyDescent="0.3">
      <c r="B78" s="14"/>
      <c r="C78" s="14"/>
      <c r="D78" s="14"/>
      <c r="E78" s="14"/>
      <c r="F78" s="14"/>
      <c r="G78" s="14"/>
      <c r="K78" s="14"/>
      <c r="L78" s="14"/>
    </row>
    <row r="79" spans="1:13" x14ac:dyDescent="0.3">
      <c r="B79" s="14"/>
      <c r="C79" s="14"/>
      <c r="E79" s="14"/>
      <c r="G79" s="14"/>
      <c r="L79" s="14"/>
    </row>
    <row r="80" spans="1:13" x14ac:dyDescent="0.3">
      <c r="G80" s="14"/>
      <c r="H80" s="14"/>
    </row>
    <row r="81" spans="2:12" x14ac:dyDescent="0.3">
      <c r="B81" s="14"/>
      <c r="E81" s="14"/>
      <c r="G81" s="14"/>
      <c r="H81" s="14"/>
      <c r="I81" s="14"/>
      <c r="L81" s="14"/>
    </row>
    <row r="82" spans="2:12" x14ac:dyDescent="0.3">
      <c r="B82" s="14"/>
      <c r="C82" s="14"/>
      <c r="D82" s="14"/>
      <c r="E82" s="14"/>
      <c r="F82" s="14"/>
      <c r="G82" s="14"/>
      <c r="H82" s="14"/>
      <c r="I82" s="14"/>
      <c r="L82" s="14"/>
    </row>
    <row r="83" spans="2:12" x14ac:dyDescent="0.3">
      <c r="B83" s="14"/>
      <c r="G83" s="14"/>
      <c r="L83" s="14"/>
    </row>
    <row r="84" spans="2:12" x14ac:dyDescent="0.3">
      <c r="B84" s="14"/>
      <c r="C84" s="14"/>
      <c r="D84" s="14"/>
      <c r="E84" s="14"/>
      <c r="F84" s="14"/>
      <c r="G84" s="14"/>
      <c r="H84" s="14"/>
      <c r="L84" s="14"/>
    </row>
    <row r="85" spans="2:12" x14ac:dyDescent="0.3">
      <c r="G85" s="14"/>
      <c r="L85" s="14"/>
    </row>
    <row r="86" spans="2:12" x14ac:dyDescent="0.3">
      <c r="G86" s="14"/>
      <c r="H86" s="14"/>
      <c r="I86" s="14"/>
      <c r="L86" s="14"/>
    </row>
    <row r="87" spans="2:12" x14ac:dyDescent="0.3">
      <c r="G87" s="14"/>
    </row>
    <row r="88" spans="2:12" x14ac:dyDescent="0.3">
      <c r="G88" s="14"/>
    </row>
    <row r="89" spans="2:12" x14ac:dyDescent="0.3">
      <c r="D89" s="14"/>
      <c r="F89" s="14"/>
      <c r="G89" s="14"/>
      <c r="H89" s="14"/>
      <c r="I89" s="14"/>
      <c r="L89" s="14"/>
    </row>
    <row r="90" spans="2:12" x14ac:dyDescent="0.3">
      <c r="B90" s="14"/>
      <c r="C90" s="14"/>
      <c r="D90" s="14"/>
      <c r="E90" s="14"/>
      <c r="F90" s="14"/>
      <c r="G90" s="14"/>
      <c r="H90" s="14"/>
      <c r="I90" s="14"/>
      <c r="L90" s="14"/>
    </row>
    <row r="91" spans="2:12" x14ac:dyDescent="0.3">
      <c r="D91" s="14"/>
      <c r="F91" s="14"/>
      <c r="G91" s="14"/>
      <c r="H91" s="14"/>
      <c r="I91" s="14"/>
      <c r="L91" s="14"/>
    </row>
    <row r="92" spans="2:12" x14ac:dyDescent="0.3">
      <c r="D92" s="14"/>
      <c r="F92" s="14"/>
      <c r="G92" s="14"/>
      <c r="L92" s="14"/>
    </row>
    <row r="93" spans="2:12" x14ac:dyDescent="0.3">
      <c r="D93" s="14"/>
      <c r="G93" s="14"/>
    </row>
    <row r="94" spans="2:12" x14ac:dyDescent="0.3">
      <c r="D94" s="14"/>
      <c r="G94" s="14"/>
      <c r="L94" s="14"/>
    </row>
    <row r="95" spans="2:12" x14ac:dyDescent="0.3">
      <c r="D95" s="14"/>
    </row>
    <row r="96" spans="2:12" x14ac:dyDescent="0.3">
      <c r="D96" s="14"/>
    </row>
    <row r="97" spans="2:12" x14ac:dyDescent="0.3">
      <c r="B97" s="14"/>
      <c r="C97" s="14"/>
      <c r="D97" s="14"/>
      <c r="E97" s="14"/>
      <c r="F97" s="14"/>
      <c r="G97" s="14"/>
      <c r="H97" s="14"/>
      <c r="I97" s="14"/>
      <c r="J97" s="14"/>
      <c r="K97" s="14"/>
    </row>
    <row r="99" spans="2:12" x14ac:dyDescent="0.3">
      <c r="C99" s="14"/>
      <c r="L99" s="25"/>
    </row>
    <row r="100" spans="2:12" x14ac:dyDescent="0.3">
      <c r="L100" s="11"/>
    </row>
    <row r="101" spans="2:12" x14ac:dyDescent="0.3">
      <c r="L101" s="25"/>
    </row>
    <row r="102" spans="2:12" x14ac:dyDescent="0.3">
      <c r="L102" s="11"/>
    </row>
    <row r="103" spans="2:12" x14ac:dyDescent="0.3">
      <c r="L103" s="11"/>
    </row>
    <row r="104" spans="2:12" x14ac:dyDescent="0.3">
      <c r="L104" s="25"/>
    </row>
    <row r="105" spans="2:12" x14ac:dyDescent="0.3">
      <c r="L105" s="25"/>
    </row>
    <row r="106" spans="2:12" x14ac:dyDescent="0.3">
      <c r="L106" s="25"/>
    </row>
    <row r="107" spans="2:12" x14ac:dyDescent="0.3">
      <c r="L107" s="25"/>
    </row>
    <row r="108" spans="2:12" x14ac:dyDescent="0.3">
      <c r="L108" s="25"/>
    </row>
    <row r="109" spans="2:12" x14ac:dyDescent="0.3">
      <c r="L109" s="25"/>
    </row>
    <row r="110" spans="2:12" x14ac:dyDescent="0.3">
      <c r="L110" s="25"/>
    </row>
    <row r="111" spans="2:12" x14ac:dyDescent="0.3">
      <c r="G111" s="29"/>
      <c r="L111" s="25"/>
    </row>
    <row r="112" spans="2:12" x14ac:dyDescent="0.3">
      <c r="L112" s="11"/>
    </row>
    <row r="113" spans="1:12" x14ac:dyDescent="0.3">
      <c r="A113" s="29"/>
      <c r="B113" s="29"/>
      <c r="C113" s="29"/>
      <c r="D113" s="29"/>
      <c r="E113" s="29"/>
      <c r="F113" s="29"/>
      <c r="H113" s="29"/>
      <c r="I113" s="29"/>
      <c r="J113" s="29"/>
      <c r="K113" s="29"/>
      <c r="L113" s="27"/>
    </row>
    <row r="114" spans="1:12" x14ac:dyDescent="0.3">
      <c r="L114" s="26"/>
    </row>
    <row r="130" spans="1:12" x14ac:dyDescent="0.3">
      <c r="G130" s="3"/>
    </row>
    <row r="132" spans="1:12" x14ac:dyDescent="0.3">
      <c r="A132" s="3"/>
      <c r="B132" s="3"/>
      <c r="C132" s="3"/>
      <c r="D132" s="3"/>
      <c r="E132" s="3"/>
      <c r="F132" s="3"/>
      <c r="H132" s="3"/>
      <c r="I132" s="3"/>
      <c r="J132" s="3"/>
      <c r="K132" s="3"/>
      <c r="L132" s="3"/>
    </row>
  </sheetData>
  <mergeCells count="3">
    <mergeCell ref="A2:A3"/>
    <mergeCell ref="B2:L2"/>
    <mergeCell ref="M2:M3"/>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6"/>
  <sheetViews>
    <sheetView showGridLines="0" topLeftCell="A28" workbookViewId="0">
      <selection activeCell="B4" sqref="B4"/>
    </sheetView>
  </sheetViews>
  <sheetFormatPr defaultColWidth="9.1796875" defaultRowHeight="14" x14ac:dyDescent="0.3"/>
  <cols>
    <col min="1" max="1" width="31.54296875" style="2" customWidth="1"/>
    <col min="2" max="6" width="9.81640625" style="2" customWidth="1"/>
    <col min="7" max="7" width="9.81640625" style="95" customWidth="1"/>
    <col min="8" max="14" width="9.81640625" style="2" customWidth="1"/>
    <col min="15" max="16384" width="9.1796875" style="2"/>
  </cols>
  <sheetData>
    <row r="1" spans="1:14" ht="22" customHeight="1" x14ac:dyDescent="0.3">
      <c r="A1" s="10" t="s">
        <v>148</v>
      </c>
      <c r="G1" s="2"/>
    </row>
    <row r="2" spans="1:14" ht="18" customHeight="1" x14ac:dyDescent="0.3">
      <c r="A2" s="591" t="s">
        <v>41</v>
      </c>
      <c r="B2" s="579" t="s">
        <v>54</v>
      </c>
      <c r="C2" s="578"/>
      <c r="D2" s="578"/>
      <c r="E2" s="578"/>
      <c r="F2" s="578"/>
      <c r="G2" s="578"/>
      <c r="H2" s="578"/>
      <c r="I2" s="578"/>
      <c r="J2" s="578"/>
      <c r="K2" s="578"/>
      <c r="L2" s="578"/>
      <c r="M2" s="578"/>
      <c r="N2" s="572" t="s">
        <v>2</v>
      </c>
    </row>
    <row r="3" spans="1:14" s="15" customFormat="1" ht="26" x14ac:dyDescent="0.3">
      <c r="A3" s="591"/>
      <c r="B3" s="103" t="s">
        <v>97</v>
      </c>
      <c r="C3" s="139" t="s">
        <v>29</v>
      </c>
      <c r="D3" s="139" t="s">
        <v>31</v>
      </c>
      <c r="E3" s="139" t="s">
        <v>32</v>
      </c>
      <c r="F3" s="139" t="s">
        <v>33</v>
      </c>
      <c r="G3" s="139" t="s">
        <v>144</v>
      </c>
      <c r="H3" s="139" t="s">
        <v>169</v>
      </c>
      <c r="I3" s="139" t="s">
        <v>176</v>
      </c>
      <c r="J3" s="139" t="s">
        <v>104</v>
      </c>
      <c r="K3" s="139" t="s">
        <v>124</v>
      </c>
      <c r="L3" s="139" t="s">
        <v>30</v>
      </c>
      <c r="M3" s="139" t="s">
        <v>105</v>
      </c>
      <c r="N3" s="572"/>
    </row>
    <row r="4" spans="1:14" s="15" customFormat="1" x14ac:dyDescent="0.3">
      <c r="A4" s="83" t="s">
        <v>3</v>
      </c>
      <c r="B4" s="120"/>
      <c r="C4" s="59"/>
      <c r="D4" s="59"/>
      <c r="E4" s="59"/>
      <c r="F4" s="59"/>
      <c r="G4" s="59"/>
      <c r="H4" s="59"/>
      <c r="I4" s="59"/>
      <c r="J4" s="59"/>
      <c r="K4" s="59"/>
      <c r="L4" s="59"/>
      <c r="M4" s="59"/>
    </row>
    <row r="5" spans="1:14" x14ac:dyDescent="0.3">
      <c r="A5" s="84" t="s">
        <v>42</v>
      </c>
      <c r="B5" s="239">
        <v>9742</v>
      </c>
      <c r="C5" s="240">
        <v>8253</v>
      </c>
      <c r="D5" s="240">
        <v>5294</v>
      </c>
      <c r="E5" s="240">
        <v>9373</v>
      </c>
      <c r="F5" s="240">
        <v>7902</v>
      </c>
      <c r="G5" s="240">
        <v>1760</v>
      </c>
      <c r="H5" s="240">
        <v>2745</v>
      </c>
      <c r="I5" s="240">
        <v>9628</v>
      </c>
      <c r="J5" s="240">
        <v>2972</v>
      </c>
      <c r="K5" s="240">
        <v>1475</v>
      </c>
      <c r="L5" s="240">
        <v>907</v>
      </c>
      <c r="M5" s="240">
        <v>0</v>
      </c>
      <c r="N5" s="72">
        <v>60052</v>
      </c>
    </row>
    <row r="6" spans="1:14" x14ac:dyDescent="0.3">
      <c r="A6" s="84" t="s">
        <v>43</v>
      </c>
      <c r="B6" s="239">
        <v>3637</v>
      </c>
      <c r="C6" s="240">
        <v>1231</v>
      </c>
      <c r="D6" s="240">
        <v>599</v>
      </c>
      <c r="E6" s="240">
        <v>825</v>
      </c>
      <c r="F6" s="240">
        <v>334</v>
      </c>
      <c r="G6" s="240">
        <v>52</v>
      </c>
      <c r="H6" s="240">
        <v>36</v>
      </c>
      <c r="I6" s="240">
        <v>94</v>
      </c>
      <c r="J6" s="240">
        <v>13</v>
      </c>
      <c r="K6" s="240">
        <v>2557</v>
      </c>
      <c r="L6" s="240">
        <v>445</v>
      </c>
      <c r="M6" s="240">
        <v>26</v>
      </c>
      <c r="N6" s="72">
        <v>9848</v>
      </c>
    </row>
    <row r="7" spans="1:14" x14ac:dyDescent="0.3">
      <c r="A7" s="84" t="s">
        <v>119</v>
      </c>
      <c r="B7" s="239">
        <v>722</v>
      </c>
      <c r="C7" s="240">
        <v>360</v>
      </c>
      <c r="D7" s="240">
        <v>279</v>
      </c>
      <c r="E7" s="240">
        <v>331</v>
      </c>
      <c r="F7" s="240">
        <v>185</v>
      </c>
      <c r="G7" s="240">
        <v>26</v>
      </c>
      <c r="H7" s="240">
        <v>46</v>
      </c>
      <c r="I7" s="240">
        <v>0</v>
      </c>
      <c r="J7" s="240">
        <v>0</v>
      </c>
      <c r="K7" s="240">
        <v>55</v>
      </c>
      <c r="L7" s="240">
        <v>23</v>
      </c>
      <c r="M7" s="240">
        <v>0</v>
      </c>
      <c r="N7" s="72">
        <v>2026</v>
      </c>
    </row>
    <row r="8" spans="1:14" x14ac:dyDescent="0.3">
      <c r="A8" s="84" t="s">
        <v>44</v>
      </c>
      <c r="B8" s="239">
        <v>6598</v>
      </c>
      <c r="C8" s="240">
        <v>3404</v>
      </c>
      <c r="D8" s="240">
        <v>1559</v>
      </c>
      <c r="E8" s="240">
        <v>2520</v>
      </c>
      <c r="F8" s="240">
        <v>1977</v>
      </c>
      <c r="G8" s="240">
        <v>209</v>
      </c>
      <c r="H8" s="240">
        <v>219</v>
      </c>
      <c r="I8" s="240">
        <v>1507</v>
      </c>
      <c r="J8" s="240">
        <v>237</v>
      </c>
      <c r="K8" s="240">
        <v>1125</v>
      </c>
      <c r="L8" s="240">
        <v>402</v>
      </c>
      <c r="M8" s="240">
        <v>0</v>
      </c>
      <c r="N8" s="72">
        <v>19757</v>
      </c>
    </row>
    <row r="9" spans="1:14" x14ac:dyDescent="0.3">
      <c r="A9" s="84" t="s">
        <v>45</v>
      </c>
      <c r="B9" s="239">
        <v>21908</v>
      </c>
      <c r="C9" s="240">
        <v>6841</v>
      </c>
      <c r="D9" s="240">
        <v>1243</v>
      </c>
      <c r="E9" s="240">
        <v>1302</v>
      </c>
      <c r="F9" s="240">
        <v>773</v>
      </c>
      <c r="G9" s="240">
        <v>52</v>
      </c>
      <c r="H9" s="240">
        <v>46</v>
      </c>
      <c r="I9" s="240">
        <v>157</v>
      </c>
      <c r="J9" s="240">
        <v>38</v>
      </c>
      <c r="K9" s="240">
        <v>1461</v>
      </c>
      <c r="L9" s="240">
        <v>3293</v>
      </c>
      <c r="M9" s="240">
        <v>0</v>
      </c>
      <c r="N9" s="72">
        <v>37115</v>
      </c>
    </row>
    <row r="10" spans="1:14" x14ac:dyDescent="0.3">
      <c r="A10" s="84" t="s">
        <v>77</v>
      </c>
      <c r="B10" s="239">
        <v>269</v>
      </c>
      <c r="C10" s="240">
        <v>242</v>
      </c>
      <c r="D10" s="240">
        <v>237</v>
      </c>
      <c r="E10" s="240">
        <v>195</v>
      </c>
      <c r="F10" s="240">
        <v>224</v>
      </c>
      <c r="G10" s="240">
        <v>43</v>
      </c>
      <c r="H10" s="240">
        <v>31</v>
      </c>
      <c r="I10" s="240">
        <v>350</v>
      </c>
      <c r="J10" s="240">
        <v>55</v>
      </c>
      <c r="K10" s="240">
        <v>18</v>
      </c>
      <c r="L10" s="240">
        <v>25</v>
      </c>
      <c r="M10" s="240">
        <v>0</v>
      </c>
      <c r="N10" s="72">
        <v>1688</v>
      </c>
    </row>
    <row r="11" spans="1:14" x14ac:dyDescent="0.3">
      <c r="A11" s="84" t="s">
        <v>46</v>
      </c>
      <c r="B11" s="239">
        <v>656</v>
      </c>
      <c r="C11" s="240">
        <v>407</v>
      </c>
      <c r="D11" s="240">
        <v>314</v>
      </c>
      <c r="E11" s="240">
        <v>503</v>
      </c>
      <c r="F11" s="240">
        <v>531</v>
      </c>
      <c r="G11" s="240">
        <v>34</v>
      </c>
      <c r="H11" s="240">
        <v>63</v>
      </c>
      <c r="I11" s="240">
        <v>364</v>
      </c>
      <c r="J11" s="240">
        <v>50</v>
      </c>
      <c r="K11" s="240">
        <v>70</v>
      </c>
      <c r="L11" s="240">
        <v>36</v>
      </c>
      <c r="M11" s="240">
        <v>0</v>
      </c>
      <c r="N11" s="72">
        <v>3026</v>
      </c>
    </row>
    <row r="12" spans="1:14" s="32" customFormat="1" x14ac:dyDescent="0.3">
      <c r="A12" s="84" t="s">
        <v>47</v>
      </c>
      <c r="B12" s="239">
        <v>15999</v>
      </c>
      <c r="C12" s="240">
        <v>4328</v>
      </c>
      <c r="D12" s="240">
        <v>1398</v>
      </c>
      <c r="E12" s="240">
        <v>2364</v>
      </c>
      <c r="F12" s="240">
        <v>1320</v>
      </c>
      <c r="G12" s="240">
        <v>147</v>
      </c>
      <c r="H12" s="240">
        <v>28</v>
      </c>
      <c r="I12" s="240">
        <v>385</v>
      </c>
      <c r="J12" s="240">
        <v>13</v>
      </c>
      <c r="K12" s="240">
        <v>1692</v>
      </c>
      <c r="L12" s="240">
        <v>1325</v>
      </c>
      <c r="M12" s="240">
        <v>18</v>
      </c>
      <c r="N12" s="240">
        <v>29018</v>
      </c>
    </row>
    <row r="13" spans="1:14" s="32" customFormat="1" x14ac:dyDescent="0.3">
      <c r="A13" s="84" t="s">
        <v>147</v>
      </c>
      <c r="B13" s="239">
        <v>0</v>
      </c>
      <c r="C13" s="240">
        <v>0</v>
      </c>
      <c r="D13" s="240">
        <v>0</v>
      </c>
      <c r="E13" s="240">
        <v>0</v>
      </c>
      <c r="F13" s="240">
        <v>0</v>
      </c>
      <c r="G13" s="240">
        <v>0</v>
      </c>
      <c r="H13" s="240">
        <v>0</v>
      </c>
      <c r="I13" s="240">
        <v>25</v>
      </c>
      <c r="J13" s="240">
        <v>0</v>
      </c>
      <c r="K13" s="240">
        <v>0</v>
      </c>
      <c r="L13" s="240">
        <v>0</v>
      </c>
      <c r="M13" s="240">
        <v>0</v>
      </c>
      <c r="N13" s="240">
        <v>25</v>
      </c>
    </row>
    <row r="14" spans="1:14" x14ac:dyDescent="0.3">
      <c r="A14" s="87" t="s">
        <v>2</v>
      </c>
      <c r="B14" s="242">
        <v>59532</v>
      </c>
      <c r="C14" s="243">
        <v>25064</v>
      </c>
      <c r="D14" s="243">
        <v>10922</v>
      </c>
      <c r="E14" s="243">
        <v>17413</v>
      </c>
      <c r="F14" s="243">
        <v>13246</v>
      </c>
      <c r="G14" s="243">
        <v>2323</v>
      </c>
      <c r="H14" s="243">
        <v>3213</v>
      </c>
      <c r="I14" s="243">
        <v>12509</v>
      </c>
      <c r="J14" s="243">
        <v>3379</v>
      </c>
      <c r="K14" s="243">
        <v>8454</v>
      </c>
      <c r="L14" s="243">
        <v>6457</v>
      </c>
      <c r="M14" s="243">
        <v>44</v>
      </c>
      <c r="N14" s="74">
        <v>162555</v>
      </c>
    </row>
    <row r="15" spans="1:14" x14ac:dyDescent="0.3">
      <c r="A15" s="86" t="s">
        <v>4</v>
      </c>
      <c r="B15" s="239"/>
      <c r="C15" s="240"/>
      <c r="D15" s="240"/>
      <c r="E15" s="240"/>
      <c r="F15" s="240"/>
      <c r="G15" s="240"/>
      <c r="H15" s="240"/>
      <c r="I15" s="240"/>
      <c r="J15" s="240"/>
      <c r="K15" s="240"/>
      <c r="L15" s="240"/>
      <c r="M15" s="240"/>
      <c r="N15" s="72"/>
    </row>
    <row r="16" spans="1:14" x14ac:dyDescent="0.3">
      <c r="A16" s="84" t="s">
        <v>42</v>
      </c>
      <c r="B16" s="239">
        <v>3607</v>
      </c>
      <c r="C16" s="240">
        <v>1245</v>
      </c>
      <c r="D16" s="240">
        <v>1402</v>
      </c>
      <c r="E16" s="240">
        <v>5717</v>
      </c>
      <c r="F16" s="240">
        <v>7505</v>
      </c>
      <c r="G16" s="240">
        <v>557</v>
      </c>
      <c r="H16" s="240">
        <v>1591</v>
      </c>
      <c r="I16" s="240">
        <v>6627</v>
      </c>
      <c r="J16" s="240">
        <v>857</v>
      </c>
      <c r="K16" s="240">
        <v>0</v>
      </c>
      <c r="L16" s="240">
        <v>748</v>
      </c>
      <c r="M16" s="240">
        <v>0</v>
      </c>
      <c r="N16" s="72">
        <v>29855</v>
      </c>
    </row>
    <row r="17" spans="1:14" x14ac:dyDescent="0.3">
      <c r="A17" s="84" t="s">
        <v>43</v>
      </c>
      <c r="B17" s="239">
        <v>998</v>
      </c>
      <c r="C17" s="240">
        <v>137</v>
      </c>
      <c r="D17" s="240">
        <v>113</v>
      </c>
      <c r="E17" s="240">
        <v>254</v>
      </c>
      <c r="F17" s="240">
        <v>128</v>
      </c>
      <c r="G17" s="240">
        <v>0</v>
      </c>
      <c r="H17" s="240">
        <v>57</v>
      </c>
      <c r="I17" s="240">
        <v>238</v>
      </c>
      <c r="J17" s="240">
        <v>0</v>
      </c>
      <c r="K17" s="240">
        <v>27</v>
      </c>
      <c r="L17" s="240">
        <v>306</v>
      </c>
      <c r="M17" s="240">
        <v>0</v>
      </c>
      <c r="N17" s="72">
        <v>2257</v>
      </c>
    </row>
    <row r="18" spans="1:14" x14ac:dyDescent="0.3">
      <c r="A18" s="84" t="s">
        <v>119</v>
      </c>
      <c r="B18" s="239">
        <v>37</v>
      </c>
      <c r="C18" s="240">
        <v>27</v>
      </c>
      <c r="D18" s="240">
        <v>10</v>
      </c>
      <c r="E18" s="240">
        <v>14</v>
      </c>
      <c r="F18" s="240">
        <v>33</v>
      </c>
      <c r="G18" s="240">
        <v>0</v>
      </c>
      <c r="H18" s="240">
        <v>0</v>
      </c>
      <c r="I18" s="240">
        <v>0</v>
      </c>
      <c r="J18" s="240">
        <v>0</v>
      </c>
      <c r="K18" s="240">
        <v>0</v>
      </c>
      <c r="L18" s="240">
        <v>27</v>
      </c>
      <c r="M18" s="240">
        <v>0</v>
      </c>
      <c r="N18" s="72">
        <v>148</v>
      </c>
    </row>
    <row r="19" spans="1:14" x14ac:dyDescent="0.3">
      <c r="A19" s="84" t="s">
        <v>44</v>
      </c>
      <c r="B19" s="239">
        <v>8911</v>
      </c>
      <c r="C19" s="240">
        <v>3338</v>
      </c>
      <c r="D19" s="240">
        <v>1688</v>
      </c>
      <c r="E19" s="240">
        <v>3487</v>
      </c>
      <c r="F19" s="240">
        <v>1930</v>
      </c>
      <c r="G19" s="240">
        <v>69</v>
      </c>
      <c r="H19" s="240">
        <v>129</v>
      </c>
      <c r="I19" s="240">
        <v>761</v>
      </c>
      <c r="J19" s="240">
        <v>100</v>
      </c>
      <c r="K19" s="240">
        <v>25</v>
      </c>
      <c r="L19" s="240">
        <v>3364</v>
      </c>
      <c r="M19" s="240">
        <v>0</v>
      </c>
      <c r="N19" s="72">
        <v>23802</v>
      </c>
    </row>
    <row r="20" spans="1:14" x14ac:dyDescent="0.3">
      <c r="A20" s="84" t="s">
        <v>45</v>
      </c>
      <c r="B20" s="239">
        <v>21896</v>
      </c>
      <c r="C20" s="240">
        <v>2930</v>
      </c>
      <c r="D20" s="240">
        <v>1008</v>
      </c>
      <c r="E20" s="240">
        <v>1094</v>
      </c>
      <c r="F20" s="240">
        <v>363</v>
      </c>
      <c r="G20" s="240">
        <v>0</v>
      </c>
      <c r="H20" s="240">
        <v>0</v>
      </c>
      <c r="I20" s="240">
        <v>19</v>
      </c>
      <c r="J20" s="240">
        <v>0</v>
      </c>
      <c r="K20" s="240">
        <v>34</v>
      </c>
      <c r="L20" s="240">
        <v>5464</v>
      </c>
      <c r="M20" s="240">
        <v>0</v>
      </c>
      <c r="N20" s="72">
        <v>32807</v>
      </c>
    </row>
    <row r="21" spans="1:14" x14ac:dyDescent="0.3">
      <c r="A21" s="84" t="s">
        <v>77</v>
      </c>
      <c r="B21" s="239">
        <v>89</v>
      </c>
      <c r="C21" s="240">
        <v>45</v>
      </c>
      <c r="D21" s="240">
        <v>50</v>
      </c>
      <c r="E21" s="240">
        <v>133</v>
      </c>
      <c r="F21" s="240">
        <v>93</v>
      </c>
      <c r="G21" s="240">
        <v>0</v>
      </c>
      <c r="H21" s="240">
        <v>0</v>
      </c>
      <c r="I21" s="240">
        <v>179</v>
      </c>
      <c r="J21" s="240">
        <v>0</v>
      </c>
      <c r="K21" s="240">
        <v>0</v>
      </c>
      <c r="L21" s="240">
        <v>0</v>
      </c>
      <c r="M21" s="240">
        <v>0</v>
      </c>
      <c r="N21" s="72">
        <v>589</v>
      </c>
    </row>
    <row r="22" spans="1:14" x14ac:dyDescent="0.3">
      <c r="A22" s="84" t="s">
        <v>46</v>
      </c>
      <c r="B22" s="239">
        <v>2316</v>
      </c>
      <c r="C22" s="240">
        <v>698</v>
      </c>
      <c r="D22" s="240">
        <v>496</v>
      </c>
      <c r="E22" s="240">
        <v>938</v>
      </c>
      <c r="F22" s="240">
        <v>945</v>
      </c>
      <c r="G22" s="240">
        <v>49</v>
      </c>
      <c r="H22" s="240">
        <v>59</v>
      </c>
      <c r="I22" s="240">
        <v>367</v>
      </c>
      <c r="J22" s="240">
        <v>17</v>
      </c>
      <c r="K22" s="240">
        <v>0</v>
      </c>
      <c r="L22" s="240">
        <v>919</v>
      </c>
      <c r="M22" s="240">
        <v>14</v>
      </c>
      <c r="N22" s="72">
        <v>6817</v>
      </c>
    </row>
    <row r="23" spans="1:14" x14ac:dyDescent="0.3">
      <c r="A23" s="84" t="s">
        <v>47</v>
      </c>
      <c r="B23" s="239">
        <v>35873</v>
      </c>
      <c r="C23" s="240">
        <v>4624</v>
      </c>
      <c r="D23" s="240">
        <v>1994</v>
      </c>
      <c r="E23" s="240">
        <v>3656</v>
      </c>
      <c r="F23" s="240">
        <v>1578</v>
      </c>
      <c r="G23" s="240">
        <v>105</v>
      </c>
      <c r="H23" s="240">
        <v>48</v>
      </c>
      <c r="I23" s="240">
        <v>46</v>
      </c>
      <c r="J23" s="240">
        <v>0</v>
      </c>
      <c r="K23" s="240">
        <v>40</v>
      </c>
      <c r="L23" s="240">
        <v>7755</v>
      </c>
      <c r="M23" s="240">
        <v>13</v>
      </c>
      <c r="N23" s="72">
        <v>55731</v>
      </c>
    </row>
    <row r="24" spans="1:14" x14ac:dyDescent="0.3">
      <c r="A24" s="84" t="s">
        <v>147</v>
      </c>
      <c r="B24" s="239">
        <v>0</v>
      </c>
      <c r="C24" s="240">
        <v>0</v>
      </c>
      <c r="D24" s="240">
        <v>0</v>
      </c>
      <c r="E24" s="240">
        <v>0</v>
      </c>
      <c r="F24" s="240">
        <v>0</v>
      </c>
      <c r="G24" s="240">
        <v>0</v>
      </c>
      <c r="H24" s="240">
        <v>0</v>
      </c>
      <c r="I24" s="240">
        <v>0</v>
      </c>
      <c r="J24" s="240">
        <v>0</v>
      </c>
      <c r="K24" s="240">
        <v>0</v>
      </c>
      <c r="L24" s="240">
        <v>0</v>
      </c>
      <c r="M24" s="240">
        <v>0</v>
      </c>
      <c r="N24" s="72">
        <v>0</v>
      </c>
    </row>
    <row r="25" spans="1:14" x14ac:dyDescent="0.3">
      <c r="A25" s="87" t="s">
        <v>2</v>
      </c>
      <c r="B25" s="242">
        <v>73726</v>
      </c>
      <c r="C25" s="243">
        <v>13043</v>
      </c>
      <c r="D25" s="243">
        <v>6761</v>
      </c>
      <c r="E25" s="243">
        <v>15293</v>
      </c>
      <c r="F25" s="243">
        <v>12575</v>
      </c>
      <c r="G25" s="243">
        <v>780</v>
      </c>
      <c r="H25" s="243">
        <v>1883</v>
      </c>
      <c r="I25" s="243">
        <v>8237</v>
      </c>
      <c r="J25" s="243">
        <v>974</v>
      </c>
      <c r="K25" s="243">
        <v>125</v>
      </c>
      <c r="L25" s="243">
        <v>18583</v>
      </c>
      <c r="M25" s="243">
        <v>27</v>
      </c>
      <c r="N25" s="74">
        <v>152007</v>
      </c>
    </row>
    <row r="26" spans="1:14" s="15" customFormat="1" x14ac:dyDescent="0.3">
      <c r="A26" s="245" t="s">
        <v>107</v>
      </c>
      <c r="B26" s="244"/>
      <c r="C26" s="244"/>
      <c r="D26" s="244"/>
      <c r="E26" s="244"/>
      <c r="F26" s="244"/>
      <c r="G26" s="240"/>
      <c r="H26" s="244"/>
      <c r="I26" s="244"/>
      <c r="J26" s="244"/>
      <c r="K26" s="244"/>
      <c r="L26" s="244"/>
      <c r="M26" s="244"/>
      <c r="N26" s="72"/>
    </row>
    <row r="27" spans="1:14" x14ac:dyDescent="0.3">
      <c r="A27" s="246" t="s">
        <v>42</v>
      </c>
      <c r="B27" s="240">
        <v>13349</v>
      </c>
      <c r="C27" s="240">
        <v>9498</v>
      </c>
      <c r="D27" s="240">
        <v>6696</v>
      </c>
      <c r="E27" s="240">
        <v>15089</v>
      </c>
      <c r="F27" s="240">
        <v>15407</v>
      </c>
      <c r="G27" s="240">
        <v>2316</v>
      </c>
      <c r="H27" s="240">
        <v>4335</v>
      </c>
      <c r="I27" s="240">
        <v>16255</v>
      </c>
      <c r="J27" s="240">
        <v>3829</v>
      </c>
      <c r="K27" s="240">
        <v>1475</v>
      </c>
      <c r="L27" s="240">
        <v>1655</v>
      </c>
      <c r="M27" s="240">
        <v>0</v>
      </c>
      <c r="N27" s="72">
        <v>89907</v>
      </c>
    </row>
    <row r="28" spans="1:14" x14ac:dyDescent="0.3">
      <c r="A28" s="246" t="s">
        <v>43</v>
      </c>
      <c r="B28" s="240">
        <v>4634</v>
      </c>
      <c r="C28" s="240">
        <v>1367</v>
      </c>
      <c r="D28" s="240">
        <v>712</v>
      </c>
      <c r="E28" s="240">
        <v>1079</v>
      </c>
      <c r="F28" s="240">
        <v>462</v>
      </c>
      <c r="G28" s="240">
        <v>52</v>
      </c>
      <c r="H28" s="240">
        <v>92</v>
      </c>
      <c r="I28" s="240">
        <v>331</v>
      </c>
      <c r="J28" s="240">
        <v>13</v>
      </c>
      <c r="K28" s="240">
        <v>2584</v>
      </c>
      <c r="L28" s="240">
        <v>751</v>
      </c>
      <c r="M28" s="240">
        <v>26</v>
      </c>
      <c r="N28" s="72">
        <v>12105</v>
      </c>
    </row>
    <row r="29" spans="1:14" x14ac:dyDescent="0.3">
      <c r="A29" s="246" t="s">
        <v>119</v>
      </c>
      <c r="B29" s="240">
        <v>759</v>
      </c>
      <c r="C29" s="240">
        <v>386</v>
      </c>
      <c r="D29" s="240">
        <v>290</v>
      </c>
      <c r="E29" s="240">
        <v>345</v>
      </c>
      <c r="F29" s="240">
        <v>218</v>
      </c>
      <c r="G29" s="240">
        <v>26</v>
      </c>
      <c r="H29" s="240">
        <v>46</v>
      </c>
      <c r="I29" s="240">
        <v>0</v>
      </c>
      <c r="J29" s="240">
        <v>0</v>
      </c>
      <c r="K29" s="240">
        <v>55</v>
      </c>
      <c r="L29" s="240">
        <v>50</v>
      </c>
      <c r="M29" s="240">
        <v>0</v>
      </c>
      <c r="N29" s="72">
        <v>2174</v>
      </c>
    </row>
    <row r="30" spans="1:14" x14ac:dyDescent="0.3">
      <c r="A30" s="246" t="s">
        <v>44</v>
      </c>
      <c r="B30" s="240">
        <v>15509</v>
      </c>
      <c r="C30" s="240">
        <v>6742</v>
      </c>
      <c r="D30" s="240">
        <v>3246</v>
      </c>
      <c r="E30" s="240">
        <v>6007</v>
      </c>
      <c r="F30" s="240">
        <v>3907</v>
      </c>
      <c r="G30" s="240">
        <v>278</v>
      </c>
      <c r="H30" s="240">
        <v>348</v>
      </c>
      <c r="I30" s="240">
        <v>2268</v>
      </c>
      <c r="J30" s="240">
        <v>337</v>
      </c>
      <c r="K30" s="240">
        <v>1150</v>
      </c>
      <c r="L30" s="240">
        <v>3767</v>
      </c>
      <c r="M30" s="240">
        <v>0</v>
      </c>
      <c r="N30" s="72">
        <v>43559</v>
      </c>
    </row>
    <row r="31" spans="1:14" x14ac:dyDescent="0.3">
      <c r="A31" s="246" t="s">
        <v>45</v>
      </c>
      <c r="B31" s="240">
        <v>43804</v>
      </c>
      <c r="C31" s="240">
        <v>9771</v>
      </c>
      <c r="D31" s="240">
        <v>2251</v>
      </c>
      <c r="E31" s="240">
        <v>2396</v>
      </c>
      <c r="F31" s="240">
        <v>1137</v>
      </c>
      <c r="G31" s="240">
        <v>52</v>
      </c>
      <c r="H31" s="240">
        <v>46</v>
      </c>
      <c r="I31" s="240">
        <v>176</v>
      </c>
      <c r="J31" s="240">
        <v>38</v>
      </c>
      <c r="K31" s="240">
        <v>1495</v>
      </c>
      <c r="L31" s="240">
        <v>8757</v>
      </c>
      <c r="M31" s="240">
        <v>0</v>
      </c>
      <c r="N31" s="72">
        <v>69922</v>
      </c>
    </row>
    <row r="32" spans="1:14" x14ac:dyDescent="0.3">
      <c r="A32" s="246" t="s">
        <v>77</v>
      </c>
      <c r="B32" s="240">
        <v>358</v>
      </c>
      <c r="C32" s="240">
        <v>287</v>
      </c>
      <c r="D32" s="240">
        <v>287</v>
      </c>
      <c r="E32" s="240">
        <v>327</v>
      </c>
      <c r="F32" s="240">
        <v>318</v>
      </c>
      <c r="G32" s="240">
        <v>43</v>
      </c>
      <c r="H32" s="240">
        <v>31</v>
      </c>
      <c r="I32" s="240">
        <v>529</v>
      </c>
      <c r="J32" s="240">
        <v>55</v>
      </c>
      <c r="K32" s="240">
        <v>18</v>
      </c>
      <c r="L32" s="240">
        <v>25</v>
      </c>
      <c r="M32" s="240">
        <v>0</v>
      </c>
      <c r="N32" s="72">
        <v>2277</v>
      </c>
    </row>
    <row r="33" spans="1:14" x14ac:dyDescent="0.3">
      <c r="A33" s="246" t="s">
        <v>46</v>
      </c>
      <c r="B33" s="240">
        <v>2972</v>
      </c>
      <c r="C33" s="240">
        <v>1104</v>
      </c>
      <c r="D33" s="240">
        <v>810</v>
      </c>
      <c r="E33" s="240">
        <v>1441</v>
      </c>
      <c r="F33" s="240">
        <v>1475</v>
      </c>
      <c r="G33" s="240">
        <v>83</v>
      </c>
      <c r="H33" s="240">
        <v>121</v>
      </c>
      <c r="I33" s="240">
        <v>730</v>
      </c>
      <c r="J33" s="240">
        <v>67</v>
      </c>
      <c r="K33" s="240">
        <v>70</v>
      </c>
      <c r="L33" s="240">
        <v>955</v>
      </c>
      <c r="M33" s="240">
        <v>14</v>
      </c>
      <c r="N33" s="72">
        <v>9844</v>
      </c>
    </row>
    <row r="34" spans="1:14" x14ac:dyDescent="0.3">
      <c r="A34" s="246" t="s">
        <v>47</v>
      </c>
      <c r="B34" s="240">
        <v>51872</v>
      </c>
      <c r="C34" s="240">
        <v>8952</v>
      </c>
      <c r="D34" s="240">
        <v>3392</v>
      </c>
      <c r="E34" s="240">
        <v>6021</v>
      </c>
      <c r="F34" s="240">
        <v>2897</v>
      </c>
      <c r="G34" s="240">
        <v>251</v>
      </c>
      <c r="H34" s="240">
        <v>76</v>
      </c>
      <c r="I34" s="240">
        <v>431</v>
      </c>
      <c r="J34" s="240">
        <v>13</v>
      </c>
      <c r="K34" s="240">
        <v>1732</v>
      </c>
      <c r="L34" s="240">
        <v>9081</v>
      </c>
      <c r="M34" s="240">
        <v>31</v>
      </c>
      <c r="N34" s="72">
        <v>84749</v>
      </c>
    </row>
    <row r="35" spans="1:14" s="15" customFormat="1" x14ac:dyDescent="0.3">
      <c r="A35" s="246" t="s">
        <v>147</v>
      </c>
      <c r="B35" s="240">
        <v>0</v>
      </c>
      <c r="C35" s="240">
        <v>0</v>
      </c>
      <c r="D35" s="240">
        <v>0</v>
      </c>
      <c r="E35" s="240">
        <v>0</v>
      </c>
      <c r="F35" s="240">
        <v>0</v>
      </c>
      <c r="G35" s="240">
        <v>0</v>
      </c>
      <c r="H35" s="240">
        <v>0</v>
      </c>
      <c r="I35" s="240">
        <v>25</v>
      </c>
      <c r="J35" s="240">
        <v>0</v>
      </c>
      <c r="K35" s="240">
        <v>0</v>
      </c>
      <c r="L35" s="240">
        <v>0</v>
      </c>
      <c r="M35" s="240">
        <v>0</v>
      </c>
      <c r="N35" s="72">
        <v>25</v>
      </c>
    </row>
    <row r="36" spans="1:14" x14ac:dyDescent="0.3">
      <c r="A36" s="247" t="s">
        <v>2</v>
      </c>
      <c r="B36" s="74">
        <v>133258</v>
      </c>
      <c r="C36" s="74">
        <v>38107</v>
      </c>
      <c r="D36" s="74">
        <v>17683</v>
      </c>
      <c r="E36" s="74">
        <v>32706</v>
      </c>
      <c r="F36" s="74">
        <v>25821</v>
      </c>
      <c r="G36" s="243">
        <v>3103</v>
      </c>
      <c r="H36" s="74">
        <v>5096</v>
      </c>
      <c r="I36" s="74">
        <v>20746</v>
      </c>
      <c r="J36" s="74">
        <v>4353</v>
      </c>
      <c r="K36" s="74">
        <v>8579</v>
      </c>
      <c r="L36" s="74">
        <v>25040</v>
      </c>
      <c r="M36" s="74">
        <v>71</v>
      </c>
      <c r="N36" s="74">
        <v>314562</v>
      </c>
    </row>
    <row r="37" spans="1:14" x14ac:dyDescent="0.3">
      <c r="A37" s="253" t="s">
        <v>168</v>
      </c>
      <c r="G37" s="90"/>
    </row>
    <row r="38" spans="1:14" x14ac:dyDescent="0.3">
      <c r="G38" s="90"/>
    </row>
    <row r="39" spans="1:14" x14ac:dyDescent="0.3">
      <c r="G39" s="90"/>
    </row>
    <row r="40" spans="1:14" x14ac:dyDescent="0.3">
      <c r="G40" s="90"/>
    </row>
    <row r="41" spans="1:14" x14ac:dyDescent="0.3">
      <c r="G41" s="90"/>
    </row>
    <row r="42" spans="1:14" x14ac:dyDescent="0.3">
      <c r="G42" s="90"/>
    </row>
    <row r="43" spans="1:14" x14ac:dyDescent="0.3">
      <c r="G43" s="90"/>
    </row>
    <row r="44" spans="1:14" x14ac:dyDescent="0.3">
      <c r="G44" s="90"/>
    </row>
    <row r="45" spans="1:14" x14ac:dyDescent="0.3">
      <c r="G45" s="90"/>
    </row>
    <row r="47" spans="1:14" x14ac:dyDescent="0.3">
      <c r="G47" s="91"/>
    </row>
    <row r="48" spans="1:14" x14ac:dyDescent="0.3">
      <c r="G48" s="91"/>
    </row>
    <row r="49" spans="7:7" x14ac:dyDescent="0.3">
      <c r="G49" s="91"/>
    </row>
    <row r="51" spans="7:7" x14ac:dyDescent="0.3">
      <c r="G51" s="91"/>
    </row>
    <row r="52" spans="7:7" x14ac:dyDescent="0.3">
      <c r="G52" s="91"/>
    </row>
    <row r="53" spans="7:7" x14ac:dyDescent="0.3">
      <c r="G53" s="91"/>
    </row>
    <row r="54" spans="7:7" x14ac:dyDescent="0.3">
      <c r="G54" s="91"/>
    </row>
    <row r="55" spans="7:7" x14ac:dyDescent="0.3">
      <c r="G55" s="91"/>
    </row>
    <row r="56" spans="7:7" x14ac:dyDescent="0.3">
      <c r="G56" s="91"/>
    </row>
    <row r="57" spans="7:7" x14ac:dyDescent="0.3">
      <c r="G57" s="91"/>
    </row>
    <row r="58" spans="7:7" x14ac:dyDescent="0.3">
      <c r="G58" s="91"/>
    </row>
    <row r="59" spans="7:7" x14ac:dyDescent="0.3">
      <c r="G59" s="91"/>
    </row>
    <row r="60" spans="7:7" x14ac:dyDescent="0.3">
      <c r="G60" s="91"/>
    </row>
    <row r="61" spans="7:7" x14ac:dyDescent="0.3">
      <c r="G61" s="91"/>
    </row>
    <row r="62" spans="7:7" x14ac:dyDescent="0.3">
      <c r="G62" s="91"/>
    </row>
    <row r="63" spans="7:7" x14ac:dyDescent="0.3">
      <c r="G63" s="91"/>
    </row>
    <row r="64" spans="7:7" x14ac:dyDescent="0.3">
      <c r="G64" s="91"/>
    </row>
    <row r="65" spans="7:7" x14ac:dyDescent="0.3">
      <c r="G65" s="91"/>
    </row>
    <row r="66" spans="7:7" x14ac:dyDescent="0.3">
      <c r="G66" s="91"/>
    </row>
    <row r="67" spans="7:7" x14ac:dyDescent="0.3">
      <c r="G67" s="91"/>
    </row>
    <row r="70" spans="7:7" x14ac:dyDescent="0.3">
      <c r="G70" s="91"/>
    </row>
    <row r="71" spans="7:7" x14ac:dyDescent="0.3">
      <c r="G71" s="92"/>
    </row>
    <row r="72" spans="7:7" x14ac:dyDescent="0.3">
      <c r="G72" s="91"/>
    </row>
    <row r="87" spans="7:7" x14ac:dyDescent="0.3">
      <c r="G87" s="93"/>
    </row>
    <row r="106" spans="7:7" x14ac:dyDescent="0.3">
      <c r="G106" s="94"/>
    </row>
  </sheetData>
  <mergeCells count="3">
    <mergeCell ref="A2:A3"/>
    <mergeCell ref="B2:M2"/>
    <mergeCell ref="N2:N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30"/>
  <sheetViews>
    <sheetView showGridLines="0" topLeftCell="A31" workbookViewId="0">
      <selection activeCell="B12" sqref="B12"/>
    </sheetView>
  </sheetViews>
  <sheetFormatPr defaultColWidth="9.1796875" defaultRowHeight="14" x14ac:dyDescent="0.3"/>
  <cols>
    <col min="1" max="1" width="30.7265625" style="2" customWidth="1"/>
    <col min="2" max="6" width="9" style="2" customWidth="1"/>
    <col min="7" max="7" width="9" style="26" customWidth="1"/>
    <col min="8" max="13" width="9" style="2" customWidth="1"/>
    <col min="14" max="16384" width="9.1796875" style="2"/>
  </cols>
  <sheetData>
    <row r="1" spans="1:14" ht="27.65" customHeight="1" x14ac:dyDescent="0.3">
      <c r="A1" s="10" t="s">
        <v>149</v>
      </c>
      <c r="G1" s="2"/>
    </row>
    <row r="2" spans="1:14" ht="18.649999999999999" customHeight="1" x14ac:dyDescent="0.3">
      <c r="A2" s="591" t="s">
        <v>41</v>
      </c>
      <c r="B2" s="579" t="s">
        <v>54</v>
      </c>
      <c r="C2" s="578"/>
      <c r="D2" s="578"/>
      <c r="E2" s="578"/>
      <c r="F2" s="578"/>
      <c r="G2" s="578"/>
      <c r="H2" s="578"/>
      <c r="I2" s="578"/>
      <c r="J2" s="578"/>
      <c r="K2" s="578"/>
      <c r="L2" s="578"/>
      <c r="M2" s="578"/>
      <c r="N2" s="572" t="s">
        <v>2</v>
      </c>
    </row>
    <row r="3" spans="1:14" ht="26" x14ac:dyDescent="0.3">
      <c r="A3" s="591"/>
      <c r="B3" s="103" t="s">
        <v>97</v>
      </c>
      <c r="C3" s="160" t="s">
        <v>29</v>
      </c>
      <c r="D3" s="160" t="s">
        <v>31</v>
      </c>
      <c r="E3" s="160" t="s">
        <v>32</v>
      </c>
      <c r="F3" s="160" t="s">
        <v>33</v>
      </c>
      <c r="G3" s="160" t="s">
        <v>144</v>
      </c>
      <c r="H3" s="160" t="s">
        <v>169</v>
      </c>
      <c r="I3" s="160" t="s">
        <v>176</v>
      </c>
      <c r="J3" s="160" t="s">
        <v>104</v>
      </c>
      <c r="K3" s="160" t="s">
        <v>124</v>
      </c>
      <c r="L3" s="160" t="s">
        <v>30</v>
      </c>
      <c r="M3" s="160" t="s">
        <v>105</v>
      </c>
      <c r="N3" s="572"/>
    </row>
    <row r="4" spans="1:14" x14ac:dyDescent="0.3">
      <c r="A4" s="83" t="s">
        <v>3</v>
      </c>
      <c r="B4" s="236"/>
      <c r="C4" s="237"/>
      <c r="D4" s="237"/>
      <c r="E4" s="237"/>
      <c r="F4" s="237"/>
      <c r="G4" s="237"/>
      <c r="H4" s="237"/>
      <c r="I4" s="237"/>
      <c r="J4" s="237"/>
      <c r="K4" s="237"/>
      <c r="L4" s="237"/>
      <c r="M4" s="237"/>
      <c r="N4" s="248"/>
    </row>
    <row r="5" spans="1:14" x14ac:dyDescent="0.3">
      <c r="A5" s="84" t="s">
        <v>42</v>
      </c>
      <c r="B5" s="121">
        <v>4163</v>
      </c>
      <c r="C5" s="61">
        <v>3507</v>
      </c>
      <c r="D5" s="61">
        <v>1923</v>
      </c>
      <c r="E5" s="61">
        <v>3062</v>
      </c>
      <c r="F5" s="61">
        <v>3153</v>
      </c>
      <c r="G5" s="61">
        <v>479</v>
      </c>
      <c r="H5" s="61">
        <v>911</v>
      </c>
      <c r="I5" s="61">
        <v>3076</v>
      </c>
      <c r="J5" s="61">
        <v>618</v>
      </c>
      <c r="K5" s="61">
        <v>915</v>
      </c>
      <c r="L5" s="61">
        <v>660</v>
      </c>
      <c r="M5" s="61">
        <v>0</v>
      </c>
      <c r="N5" s="279">
        <v>22468</v>
      </c>
    </row>
    <row r="6" spans="1:14" x14ac:dyDescent="0.3">
      <c r="A6" s="84" t="s">
        <v>43</v>
      </c>
      <c r="B6" s="121">
        <v>3053</v>
      </c>
      <c r="C6" s="61">
        <v>987</v>
      </c>
      <c r="D6" s="61">
        <v>302</v>
      </c>
      <c r="E6" s="61">
        <v>526</v>
      </c>
      <c r="F6" s="61">
        <v>163</v>
      </c>
      <c r="G6" s="61">
        <v>0</v>
      </c>
      <c r="H6" s="61">
        <v>0</v>
      </c>
      <c r="I6" s="61">
        <v>28</v>
      </c>
      <c r="J6" s="61">
        <v>13</v>
      </c>
      <c r="K6" s="61">
        <v>2128</v>
      </c>
      <c r="L6" s="61">
        <v>410</v>
      </c>
      <c r="M6" s="61">
        <v>26</v>
      </c>
      <c r="N6" s="279">
        <v>7636</v>
      </c>
    </row>
    <row r="7" spans="1:14" x14ac:dyDescent="0.3">
      <c r="A7" s="84" t="s">
        <v>119</v>
      </c>
      <c r="B7" s="121">
        <v>469</v>
      </c>
      <c r="C7" s="61">
        <v>310</v>
      </c>
      <c r="D7" s="61">
        <v>247</v>
      </c>
      <c r="E7" s="61">
        <v>219</v>
      </c>
      <c r="F7" s="61">
        <v>113</v>
      </c>
      <c r="G7" s="61">
        <v>26</v>
      </c>
      <c r="H7" s="61">
        <v>46</v>
      </c>
      <c r="I7" s="61">
        <v>0</v>
      </c>
      <c r="J7" s="61">
        <v>0</v>
      </c>
      <c r="K7" s="61">
        <v>55</v>
      </c>
      <c r="L7" s="61">
        <v>23</v>
      </c>
      <c r="M7" s="61">
        <v>0</v>
      </c>
      <c r="N7" s="279">
        <v>1509</v>
      </c>
    </row>
    <row r="8" spans="1:14" x14ac:dyDescent="0.3">
      <c r="A8" s="84" t="s">
        <v>44</v>
      </c>
      <c r="B8" s="121">
        <v>4496</v>
      </c>
      <c r="C8" s="61">
        <v>2348</v>
      </c>
      <c r="D8" s="61">
        <v>894</v>
      </c>
      <c r="E8" s="61">
        <v>1278</v>
      </c>
      <c r="F8" s="61">
        <v>855</v>
      </c>
      <c r="G8" s="61">
        <v>74</v>
      </c>
      <c r="H8" s="61">
        <v>43</v>
      </c>
      <c r="I8" s="61">
        <v>387</v>
      </c>
      <c r="J8" s="61">
        <v>69</v>
      </c>
      <c r="K8" s="61">
        <v>618</v>
      </c>
      <c r="L8" s="61">
        <v>326</v>
      </c>
      <c r="M8" s="61">
        <v>0</v>
      </c>
      <c r="N8" s="279">
        <v>11389</v>
      </c>
    </row>
    <row r="9" spans="1:14" x14ac:dyDescent="0.3">
      <c r="A9" s="84" t="s">
        <v>45</v>
      </c>
      <c r="B9" s="121">
        <v>21630</v>
      </c>
      <c r="C9" s="61">
        <v>6712</v>
      </c>
      <c r="D9" s="61">
        <v>1145</v>
      </c>
      <c r="E9" s="61">
        <v>1242</v>
      </c>
      <c r="F9" s="61">
        <v>687</v>
      </c>
      <c r="G9" s="61">
        <v>52</v>
      </c>
      <c r="H9" s="61">
        <v>46</v>
      </c>
      <c r="I9" s="61">
        <v>133</v>
      </c>
      <c r="J9" s="61">
        <v>21</v>
      </c>
      <c r="K9" s="61">
        <v>1406</v>
      </c>
      <c r="L9" s="61">
        <v>3282</v>
      </c>
      <c r="M9" s="61">
        <v>0</v>
      </c>
      <c r="N9" s="279">
        <v>36356</v>
      </c>
    </row>
    <row r="10" spans="1:14" x14ac:dyDescent="0.3">
      <c r="A10" s="84" t="s">
        <v>77</v>
      </c>
      <c r="B10" s="121">
        <v>105</v>
      </c>
      <c r="C10" s="61">
        <v>127</v>
      </c>
      <c r="D10" s="61">
        <v>39</v>
      </c>
      <c r="E10" s="61">
        <v>25</v>
      </c>
      <c r="F10" s="61">
        <v>0</v>
      </c>
      <c r="G10" s="61">
        <v>0</v>
      </c>
      <c r="H10" s="61">
        <v>14</v>
      </c>
      <c r="I10" s="61">
        <v>94</v>
      </c>
      <c r="J10" s="61">
        <v>13</v>
      </c>
      <c r="K10" s="61">
        <v>0</v>
      </c>
      <c r="L10" s="61">
        <v>14</v>
      </c>
      <c r="M10" s="61">
        <v>0</v>
      </c>
      <c r="N10" s="279">
        <v>431</v>
      </c>
    </row>
    <row r="11" spans="1:14" x14ac:dyDescent="0.3">
      <c r="A11" s="84" t="s">
        <v>46</v>
      </c>
      <c r="B11" s="121">
        <v>407</v>
      </c>
      <c r="C11" s="61">
        <v>240</v>
      </c>
      <c r="D11" s="61">
        <v>266</v>
      </c>
      <c r="E11" s="61">
        <v>240</v>
      </c>
      <c r="F11" s="61">
        <v>260</v>
      </c>
      <c r="G11" s="61">
        <v>34</v>
      </c>
      <c r="H11" s="61">
        <v>0</v>
      </c>
      <c r="I11" s="61">
        <v>55</v>
      </c>
      <c r="J11" s="61">
        <v>26</v>
      </c>
      <c r="K11" s="61">
        <v>34</v>
      </c>
      <c r="L11" s="61">
        <v>17</v>
      </c>
      <c r="M11" s="61">
        <v>0</v>
      </c>
      <c r="N11" s="279">
        <v>1577</v>
      </c>
    </row>
    <row r="12" spans="1:14" s="32" customFormat="1" x14ac:dyDescent="0.3">
      <c r="A12" s="84" t="s">
        <v>47</v>
      </c>
      <c r="B12" s="121">
        <v>15723</v>
      </c>
      <c r="C12" s="61">
        <v>4291</v>
      </c>
      <c r="D12" s="61">
        <v>1359</v>
      </c>
      <c r="E12" s="61">
        <v>2297</v>
      </c>
      <c r="F12" s="61">
        <v>1205</v>
      </c>
      <c r="G12" s="61">
        <v>147</v>
      </c>
      <c r="H12" s="61">
        <v>28</v>
      </c>
      <c r="I12" s="61">
        <v>385</v>
      </c>
      <c r="J12" s="61">
        <v>13</v>
      </c>
      <c r="K12" s="61">
        <v>1614</v>
      </c>
      <c r="L12" s="61">
        <v>1313</v>
      </c>
      <c r="M12" s="61">
        <v>18</v>
      </c>
      <c r="N12" s="280">
        <v>28394</v>
      </c>
    </row>
    <row r="13" spans="1:14" x14ac:dyDescent="0.3">
      <c r="A13" s="84" t="s">
        <v>2</v>
      </c>
      <c r="B13" s="121">
        <v>50046</v>
      </c>
      <c r="C13" s="61">
        <v>18522</v>
      </c>
      <c r="D13" s="61">
        <v>6175</v>
      </c>
      <c r="E13" s="61">
        <v>8889</v>
      </c>
      <c r="F13" s="61">
        <v>6436</v>
      </c>
      <c r="G13" s="61">
        <v>812</v>
      </c>
      <c r="H13" s="61">
        <v>1088</v>
      </c>
      <c r="I13" s="61">
        <v>4158</v>
      </c>
      <c r="J13" s="61">
        <v>773</v>
      </c>
      <c r="K13" s="61">
        <v>6770</v>
      </c>
      <c r="L13" s="61">
        <v>6046</v>
      </c>
      <c r="M13" s="61">
        <v>44</v>
      </c>
      <c r="N13" s="279">
        <v>109758</v>
      </c>
    </row>
    <row r="14" spans="1:14" x14ac:dyDescent="0.3">
      <c r="A14" s="88" t="s">
        <v>4</v>
      </c>
      <c r="B14" s="122"/>
      <c r="C14" s="62"/>
      <c r="D14" s="62"/>
      <c r="E14" s="62"/>
      <c r="F14" s="62"/>
      <c r="G14" s="62"/>
      <c r="H14" s="62"/>
      <c r="I14" s="62"/>
      <c r="J14" s="62"/>
      <c r="K14" s="62"/>
      <c r="L14" s="62"/>
      <c r="M14" s="62"/>
      <c r="N14" s="249"/>
    </row>
    <row r="15" spans="1:14" x14ac:dyDescent="0.3">
      <c r="A15" s="84" t="s">
        <v>42</v>
      </c>
      <c r="B15" s="277">
        <v>1308</v>
      </c>
      <c r="C15" s="271">
        <v>457</v>
      </c>
      <c r="D15" s="271">
        <v>487</v>
      </c>
      <c r="E15" s="271">
        <v>1757</v>
      </c>
      <c r="F15" s="271">
        <v>2280</v>
      </c>
      <c r="G15" s="271">
        <v>115</v>
      </c>
      <c r="H15" s="271">
        <v>288</v>
      </c>
      <c r="I15" s="271">
        <v>2042</v>
      </c>
      <c r="J15" s="271">
        <v>150</v>
      </c>
      <c r="K15" s="271">
        <v>0</v>
      </c>
      <c r="L15" s="271">
        <v>392</v>
      </c>
      <c r="M15" s="271">
        <v>0</v>
      </c>
      <c r="N15" s="266">
        <v>9276</v>
      </c>
    </row>
    <row r="16" spans="1:14" x14ac:dyDescent="0.3">
      <c r="A16" s="84" t="s">
        <v>43</v>
      </c>
      <c r="B16" s="277">
        <v>498</v>
      </c>
      <c r="C16" s="271">
        <v>59</v>
      </c>
      <c r="D16" s="271">
        <v>66</v>
      </c>
      <c r="E16" s="271">
        <v>89</v>
      </c>
      <c r="F16" s="271">
        <v>48</v>
      </c>
      <c r="G16" s="271">
        <v>0</v>
      </c>
      <c r="H16" s="271">
        <v>12</v>
      </c>
      <c r="I16" s="271">
        <v>42</v>
      </c>
      <c r="J16" s="271">
        <v>0</v>
      </c>
      <c r="K16" s="271">
        <v>27</v>
      </c>
      <c r="L16" s="271">
        <v>161</v>
      </c>
      <c r="M16" s="271">
        <v>0</v>
      </c>
      <c r="N16" s="266">
        <v>1001</v>
      </c>
    </row>
    <row r="17" spans="1:14" x14ac:dyDescent="0.3">
      <c r="A17" s="84" t="s">
        <v>119</v>
      </c>
      <c r="B17" s="277">
        <v>37</v>
      </c>
      <c r="C17" s="271">
        <v>27</v>
      </c>
      <c r="D17" s="271">
        <v>5</v>
      </c>
      <c r="E17" s="271">
        <v>0</v>
      </c>
      <c r="F17" s="271">
        <v>14</v>
      </c>
      <c r="G17" s="271">
        <v>0</v>
      </c>
      <c r="H17" s="271">
        <v>0</v>
      </c>
      <c r="I17" s="271">
        <v>0</v>
      </c>
      <c r="J17" s="271">
        <v>0</v>
      </c>
      <c r="K17" s="271">
        <v>0</v>
      </c>
      <c r="L17" s="271">
        <v>27</v>
      </c>
      <c r="M17" s="271">
        <v>0</v>
      </c>
      <c r="N17" s="266">
        <v>109</v>
      </c>
    </row>
    <row r="18" spans="1:14" x14ac:dyDescent="0.3">
      <c r="A18" s="84" t="s">
        <v>44</v>
      </c>
      <c r="B18" s="277">
        <v>4282</v>
      </c>
      <c r="C18" s="271">
        <v>1782</v>
      </c>
      <c r="D18" s="271">
        <v>795</v>
      </c>
      <c r="E18" s="271">
        <v>1398</v>
      </c>
      <c r="F18" s="271">
        <v>806</v>
      </c>
      <c r="G18" s="271">
        <v>28</v>
      </c>
      <c r="H18" s="271">
        <v>31</v>
      </c>
      <c r="I18" s="271">
        <v>139</v>
      </c>
      <c r="J18" s="271">
        <v>27</v>
      </c>
      <c r="K18" s="271">
        <v>0</v>
      </c>
      <c r="L18" s="271">
        <v>1897</v>
      </c>
      <c r="M18" s="271">
        <v>0</v>
      </c>
      <c r="N18" s="266">
        <v>11184</v>
      </c>
    </row>
    <row r="19" spans="1:14" x14ac:dyDescent="0.3">
      <c r="A19" s="84" t="s">
        <v>45</v>
      </c>
      <c r="B19" s="277">
        <v>21211</v>
      </c>
      <c r="C19" s="271">
        <v>2732</v>
      </c>
      <c r="D19" s="271">
        <v>832</v>
      </c>
      <c r="E19" s="271">
        <v>988</v>
      </c>
      <c r="F19" s="271">
        <v>334</v>
      </c>
      <c r="G19" s="271">
        <v>0</v>
      </c>
      <c r="H19" s="271">
        <v>0</v>
      </c>
      <c r="I19" s="271">
        <v>0</v>
      </c>
      <c r="J19" s="271">
        <v>0</v>
      </c>
      <c r="K19" s="271">
        <v>34</v>
      </c>
      <c r="L19" s="271">
        <v>5258</v>
      </c>
      <c r="M19" s="271">
        <v>0</v>
      </c>
      <c r="N19" s="266">
        <v>31388</v>
      </c>
    </row>
    <row r="20" spans="1:14" x14ac:dyDescent="0.3">
      <c r="A20" s="84" t="s">
        <v>77</v>
      </c>
      <c r="B20" s="277">
        <v>0</v>
      </c>
      <c r="C20" s="271">
        <v>0</v>
      </c>
      <c r="D20" s="271">
        <v>26</v>
      </c>
      <c r="E20" s="271">
        <v>42</v>
      </c>
      <c r="F20" s="271">
        <v>21</v>
      </c>
      <c r="G20" s="271">
        <v>0</v>
      </c>
      <c r="H20" s="271">
        <v>0</v>
      </c>
      <c r="I20" s="271">
        <v>0</v>
      </c>
      <c r="J20" s="271">
        <v>0</v>
      </c>
      <c r="K20" s="271">
        <v>0</v>
      </c>
      <c r="L20" s="271">
        <v>0</v>
      </c>
      <c r="M20" s="271">
        <v>0</v>
      </c>
      <c r="N20" s="266">
        <v>88</v>
      </c>
    </row>
    <row r="21" spans="1:14" x14ac:dyDescent="0.3">
      <c r="A21" s="84" t="s">
        <v>46</v>
      </c>
      <c r="B21" s="277">
        <v>1062</v>
      </c>
      <c r="C21" s="271">
        <v>376</v>
      </c>
      <c r="D21" s="271">
        <v>258</v>
      </c>
      <c r="E21" s="271">
        <v>405</v>
      </c>
      <c r="F21" s="271">
        <v>407</v>
      </c>
      <c r="G21" s="271">
        <v>28</v>
      </c>
      <c r="H21" s="271">
        <v>21</v>
      </c>
      <c r="I21" s="271">
        <v>132</v>
      </c>
      <c r="J21" s="271">
        <v>0</v>
      </c>
      <c r="K21" s="271">
        <v>0</v>
      </c>
      <c r="L21" s="271">
        <v>402</v>
      </c>
      <c r="M21" s="271">
        <v>14</v>
      </c>
      <c r="N21" s="266">
        <v>3107</v>
      </c>
    </row>
    <row r="22" spans="1:14" s="32" customFormat="1" x14ac:dyDescent="0.3">
      <c r="A22" s="84" t="s">
        <v>47</v>
      </c>
      <c r="B22" s="277">
        <v>35198</v>
      </c>
      <c r="C22" s="271">
        <v>4504</v>
      </c>
      <c r="D22" s="271">
        <v>1956</v>
      </c>
      <c r="E22" s="271">
        <v>3427</v>
      </c>
      <c r="F22" s="271">
        <v>1516</v>
      </c>
      <c r="G22" s="271">
        <v>105</v>
      </c>
      <c r="H22" s="271">
        <v>48</v>
      </c>
      <c r="I22" s="271">
        <v>46</v>
      </c>
      <c r="J22" s="271">
        <v>0</v>
      </c>
      <c r="K22" s="271">
        <v>40</v>
      </c>
      <c r="L22" s="271">
        <v>7641</v>
      </c>
      <c r="M22" s="271">
        <v>13</v>
      </c>
      <c r="N22" s="271">
        <v>54493</v>
      </c>
    </row>
    <row r="23" spans="1:14" x14ac:dyDescent="0.3">
      <c r="A23" s="87" t="s">
        <v>2</v>
      </c>
      <c r="B23" s="278">
        <v>63596</v>
      </c>
      <c r="C23" s="272">
        <v>9937</v>
      </c>
      <c r="D23" s="272">
        <v>4426</v>
      </c>
      <c r="E23" s="272">
        <v>8105</v>
      </c>
      <c r="F23" s="272">
        <v>5426</v>
      </c>
      <c r="G23" s="272">
        <v>275</v>
      </c>
      <c r="H23" s="272">
        <v>399</v>
      </c>
      <c r="I23" s="272">
        <v>2401</v>
      </c>
      <c r="J23" s="272">
        <v>176</v>
      </c>
      <c r="K23" s="272">
        <v>100</v>
      </c>
      <c r="L23" s="272">
        <v>15778</v>
      </c>
      <c r="M23" s="272">
        <v>27</v>
      </c>
      <c r="N23" s="267">
        <v>110648</v>
      </c>
    </row>
    <row r="24" spans="1:14" x14ac:dyDescent="0.3">
      <c r="A24" s="83" t="s">
        <v>107</v>
      </c>
      <c r="B24" s="236"/>
      <c r="C24" s="237"/>
      <c r="D24" s="237"/>
      <c r="E24" s="237"/>
      <c r="F24" s="237"/>
      <c r="G24" s="61"/>
      <c r="H24" s="237"/>
      <c r="I24" s="237"/>
      <c r="J24" s="237"/>
      <c r="K24" s="237"/>
      <c r="L24" s="237"/>
      <c r="M24" s="237"/>
      <c r="N24" s="248"/>
    </row>
    <row r="25" spans="1:14" x14ac:dyDescent="0.3">
      <c r="A25" s="84" t="s">
        <v>42</v>
      </c>
      <c r="B25" s="121">
        <v>5471</v>
      </c>
      <c r="C25" s="61">
        <v>3964</v>
      </c>
      <c r="D25" s="61">
        <v>2410</v>
      </c>
      <c r="E25" s="61">
        <v>4819</v>
      </c>
      <c r="F25" s="61">
        <v>5433</v>
      </c>
      <c r="G25" s="61">
        <v>594</v>
      </c>
      <c r="H25" s="61">
        <v>1199</v>
      </c>
      <c r="I25" s="61">
        <v>5118</v>
      </c>
      <c r="J25" s="61">
        <v>768</v>
      </c>
      <c r="K25" s="61">
        <v>915</v>
      </c>
      <c r="L25" s="61">
        <v>1052</v>
      </c>
      <c r="M25" s="61">
        <v>0</v>
      </c>
      <c r="N25" s="279">
        <v>31744</v>
      </c>
    </row>
    <row r="26" spans="1:14" x14ac:dyDescent="0.3">
      <c r="A26" s="84" t="s">
        <v>43</v>
      </c>
      <c r="B26" s="121">
        <v>3551</v>
      </c>
      <c r="C26" s="61">
        <v>1046</v>
      </c>
      <c r="D26" s="61">
        <v>369</v>
      </c>
      <c r="E26" s="61">
        <v>615</v>
      </c>
      <c r="F26" s="61">
        <v>211</v>
      </c>
      <c r="G26" s="61">
        <v>0</v>
      </c>
      <c r="H26" s="61">
        <v>12</v>
      </c>
      <c r="I26" s="61">
        <v>70</v>
      </c>
      <c r="J26" s="61">
        <v>13</v>
      </c>
      <c r="K26" s="61">
        <v>2155</v>
      </c>
      <c r="L26" s="61">
        <v>571</v>
      </c>
      <c r="M26" s="61">
        <v>26</v>
      </c>
      <c r="N26" s="279">
        <v>8637</v>
      </c>
    </row>
    <row r="27" spans="1:14" x14ac:dyDescent="0.3">
      <c r="A27" s="84" t="s">
        <v>119</v>
      </c>
      <c r="B27" s="121">
        <v>506</v>
      </c>
      <c r="C27" s="61">
        <v>337</v>
      </c>
      <c r="D27" s="61">
        <v>252</v>
      </c>
      <c r="E27" s="61">
        <v>219</v>
      </c>
      <c r="F27" s="61">
        <v>127</v>
      </c>
      <c r="G27" s="61">
        <v>26</v>
      </c>
      <c r="H27" s="61">
        <v>46</v>
      </c>
      <c r="I27" s="61">
        <v>0</v>
      </c>
      <c r="J27" s="61">
        <v>0</v>
      </c>
      <c r="K27" s="61">
        <v>55</v>
      </c>
      <c r="L27" s="61">
        <v>50</v>
      </c>
      <c r="M27" s="61">
        <v>0</v>
      </c>
      <c r="N27" s="279">
        <v>1618</v>
      </c>
    </row>
    <row r="28" spans="1:14" x14ac:dyDescent="0.3">
      <c r="A28" s="84" t="s">
        <v>44</v>
      </c>
      <c r="B28" s="121">
        <v>8778</v>
      </c>
      <c r="C28" s="61">
        <v>4130</v>
      </c>
      <c r="D28" s="61">
        <v>1689</v>
      </c>
      <c r="E28" s="61">
        <v>2676</v>
      </c>
      <c r="F28" s="61">
        <v>1661</v>
      </c>
      <c r="G28" s="61">
        <v>102</v>
      </c>
      <c r="H28" s="61">
        <v>74</v>
      </c>
      <c r="I28" s="61">
        <v>526</v>
      </c>
      <c r="J28" s="61">
        <v>95</v>
      </c>
      <c r="K28" s="61">
        <v>618</v>
      </c>
      <c r="L28" s="61">
        <v>2224</v>
      </c>
      <c r="M28" s="61">
        <v>0</v>
      </c>
      <c r="N28" s="279">
        <v>22573</v>
      </c>
    </row>
    <row r="29" spans="1:14" x14ac:dyDescent="0.3">
      <c r="A29" s="84" t="s">
        <v>45</v>
      </c>
      <c r="B29" s="121">
        <v>42841</v>
      </c>
      <c r="C29" s="61">
        <v>9444</v>
      </c>
      <c r="D29" s="61">
        <v>1977</v>
      </c>
      <c r="E29" s="61">
        <v>2229</v>
      </c>
      <c r="F29" s="61">
        <v>1020</v>
      </c>
      <c r="G29" s="61">
        <v>52</v>
      </c>
      <c r="H29" s="61">
        <v>46</v>
      </c>
      <c r="I29" s="61">
        <v>133</v>
      </c>
      <c r="J29" s="61">
        <v>21</v>
      </c>
      <c r="K29" s="61">
        <v>1440</v>
      </c>
      <c r="L29" s="61">
        <v>8540</v>
      </c>
      <c r="M29" s="61">
        <v>0</v>
      </c>
      <c r="N29" s="279">
        <v>67744</v>
      </c>
    </row>
    <row r="30" spans="1:14" x14ac:dyDescent="0.3">
      <c r="A30" s="84" t="s">
        <v>77</v>
      </c>
      <c r="B30" s="121">
        <v>105</v>
      </c>
      <c r="C30" s="61">
        <v>127</v>
      </c>
      <c r="D30" s="61">
        <v>64</v>
      </c>
      <c r="E30" s="61">
        <v>67</v>
      </c>
      <c r="F30" s="61">
        <v>21</v>
      </c>
      <c r="G30" s="61">
        <v>0</v>
      </c>
      <c r="H30" s="61">
        <v>14</v>
      </c>
      <c r="I30" s="61">
        <v>94</v>
      </c>
      <c r="J30" s="61">
        <v>13</v>
      </c>
      <c r="K30" s="61">
        <v>0</v>
      </c>
      <c r="L30" s="61">
        <v>14</v>
      </c>
      <c r="M30" s="61">
        <v>0</v>
      </c>
      <c r="N30" s="279">
        <v>519</v>
      </c>
    </row>
    <row r="31" spans="1:14" x14ac:dyDescent="0.3">
      <c r="A31" s="84" t="s">
        <v>46</v>
      </c>
      <c r="B31" s="121">
        <v>1469</v>
      </c>
      <c r="C31" s="61">
        <v>616</v>
      </c>
      <c r="D31" s="61">
        <v>524</v>
      </c>
      <c r="E31" s="61">
        <v>645</v>
      </c>
      <c r="F31" s="61">
        <v>667</v>
      </c>
      <c r="G31" s="61">
        <v>62</v>
      </c>
      <c r="H31" s="61">
        <v>21</v>
      </c>
      <c r="I31" s="61">
        <v>187</v>
      </c>
      <c r="J31" s="61">
        <v>26</v>
      </c>
      <c r="K31" s="61">
        <v>34</v>
      </c>
      <c r="L31" s="61">
        <v>419</v>
      </c>
      <c r="M31" s="61">
        <v>14</v>
      </c>
      <c r="N31" s="279">
        <v>4684</v>
      </c>
    </row>
    <row r="32" spans="1:14" s="32" customFormat="1" x14ac:dyDescent="0.3">
      <c r="A32" s="84" t="s">
        <v>47</v>
      </c>
      <c r="B32" s="121">
        <v>50921</v>
      </c>
      <c r="C32" s="61">
        <v>8795</v>
      </c>
      <c r="D32" s="61">
        <v>3315</v>
      </c>
      <c r="E32" s="61">
        <v>5724</v>
      </c>
      <c r="F32" s="61">
        <v>2721</v>
      </c>
      <c r="G32" s="61">
        <v>251</v>
      </c>
      <c r="H32" s="61">
        <v>76</v>
      </c>
      <c r="I32" s="61">
        <v>431</v>
      </c>
      <c r="J32" s="61">
        <v>13</v>
      </c>
      <c r="K32" s="61">
        <v>1654</v>
      </c>
      <c r="L32" s="61">
        <v>8954</v>
      </c>
      <c r="M32" s="61">
        <v>31</v>
      </c>
      <c r="N32" s="280">
        <v>82887</v>
      </c>
    </row>
    <row r="33" spans="1:15" x14ac:dyDescent="0.3">
      <c r="A33" s="87" t="s">
        <v>2</v>
      </c>
      <c r="B33" s="123">
        <v>113642</v>
      </c>
      <c r="C33" s="63">
        <v>28459</v>
      </c>
      <c r="D33" s="63">
        <v>10600</v>
      </c>
      <c r="E33" s="63">
        <v>16994</v>
      </c>
      <c r="F33" s="63">
        <v>11863</v>
      </c>
      <c r="G33" s="63">
        <v>1087</v>
      </c>
      <c r="H33" s="63">
        <v>1487</v>
      </c>
      <c r="I33" s="63">
        <v>6559</v>
      </c>
      <c r="J33" s="63">
        <v>950</v>
      </c>
      <c r="K33" s="63">
        <v>6870</v>
      </c>
      <c r="L33" s="63">
        <v>21824</v>
      </c>
      <c r="M33" s="63">
        <v>71</v>
      </c>
      <c r="N33" s="53">
        <v>220406</v>
      </c>
    </row>
    <row r="34" spans="1:15" x14ac:dyDescent="0.3">
      <c r="A34" s="253" t="s">
        <v>168</v>
      </c>
      <c r="G34" s="49"/>
    </row>
    <row r="35" spans="1:15" x14ac:dyDescent="0.3">
      <c r="G35" s="49"/>
    </row>
    <row r="36" spans="1:15" x14ac:dyDescent="0.3">
      <c r="B36" s="14"/>
      <c r="D36" s="14"/>
      <c r="E36" s="14"/>
      <c r="F36" s="14"/>
      <c r="G36" s="48"/>
      <c r="H36" s="14"/>
      <c r="I36" s="14"/>
    </row>
    <row r="37" spans="1:15" x14ac:dyDescent="0.3">
      <c r="B37" s="14"/>
      <c r="C37" s="14"/>
      <c r="D37" s="14"/>
      <c r="E37" s="14"/>
      <c r="F37" s="14"/>
      <c r="G37" s="48"/>
      <c r="H37" s="14"/>
      <c r="I37" s="14"/>
      <c r="K37" s="14"/>
      <c r="L37" s="14"/>
      <c r="M37" s="14"/>
      <c r="O37" s="14"/>
    </row>
    <row r="38" spans="1:15" x14ac:dyDescent="0.3">
      <c r="B38" s="14"/>
      <c r="C38" s="14"/>
      <c r="D38" s="14"/>
      <c r="E38" s="14"/>
      <c r="F38" s="14"/>
      <c r="G38" s="49"/>
      <c r="H38" s="14"/>
      <c r="I38" s="14"/>
      <c r="J38" s="14"/>
      <c r="L38" s="14"/>
      <c r="M38" s="14"/>
      <c r="O38" s="14"/>
    </row>
    <row r="39" spans="1:15" x14ac:dyDescent="0.3">
      <c r="B39" s="14"/>
      <c r="C39" s="14"/>
      <c r="D39" s="14"/>
      <c r="E39" s="14"/>
      <c r="F39" s="14"/>
      <c r="G39" s="49"/>
      <c r="H39" s="14"/>
      <c r="L39" s="14"/>
      <c r="M39" s="14"/>
      <c r="O39" s="14"/>
    </row>
    <row r="40" spans="1:15" x14ac:dyDescent="0.3">
      <c r="B40" s="14"/>
      <c r="C40" s="14"/>
      <c r="D40" s="14"/>
      <c r="E40" s="14"/>
      <c r="F40" s="14"/>
      <c r="G40" s="49"/>
      <c r="H40" s="14"/>
      <c r="K40" s="14"/>
      <c r="L40" s="14"/>
      <c r="M40" s="14"/>
      <c r="O40" s="14"/>
    </row>
    <row r="41" spans="1:15" x14ac:dyDescent="0.3">
      <c r="B41" s="14"/>
      <c r="C41" s="14"/>
      <c r="D41" s="14"/>
      <c r="E41" s="14"/>
      <c r="F41" s="14"/>
      <c r="G41" s="48"/>
      <c r="H41" s="14"/>
      <c r="J41" s="14"/>
      <c r="K41" s="14"/>
      <c r="L41" s="14"/>
      <c r="M41" s="14"/>
      <c r="O41" s="14"/>
    </row>
    <row r="42" spans="1:15" x14ac:dyDescent="0.3">
      <c r="B42" s="14"/>
      <c r="C42" s="14"/>
      <c r="D42" s="14"/>
      <c r="E42" s="14"/>
      <c r="F42" s="14"/>
      <c r="G42" s="49"/>
      <c r="H42" s="14"/>
      <c r="I42" s="14"/>
      <c r="J42" s="14"/>
      <c r="O42" s="14"/>
    </row>
    <row r="43" spans="1:15" x14ac:dyDescent="0.3">
      <c r="B43" s="14"/>
      <c r="C43" s="14"/>
      <c r="D43" s="14"/>
      <c r="E43" s="14"/>
      <c r="F43" s="14"/>
      <c r="G43" s="49"/>
      <c r="H43" s="14"/>
      <c r="I43" s="14"/>
      <c r="J43" s="14"/>
      <c r="L43" s="14"/>
      <c r="M43" s="14"/>
      <c r="O43" s="14"/>
    </row>
    <row r="44" spans="1:15" x14ac:dyDescent="0.3">
      <c r="B44" s="14"/>
      <c r="C44" s="14"/>
      <c r="D44" s="14"/>
      <c r="E44" s="14"/>
      <c r="F44" s="14"/>
      <c r="G44" s="49"/>
      <c r="J44" s="14"/>
      <c r="K44" s="14"/>
      <c r="L44" s="14"/>
      <c r="M44" s="14"/>
      <c r="O44" s="14"/>
    </row>
    <row r="45" spans="1:15" x14ac:dyDescent="0.3">
      <c r="B45" s="14"/>
      <c r="C45" s="14"/>
      <c r="D45" s="14"/>
      <c r="E45" s="14"/>
      <c r="F45" s="14"/>
      <c r="G45" s="49"/>
      <c r="H45" s="14"/>
      <c r="J45" s="14"/>
      <c r="K45" s="14"/>
      <c r="L45" s="14"/>
      <c r="M45" s="14"/>
    </row>
    <row r="46" spans="1:15" x14ac:dyDescent="0.3">
      <c r="G46" s="49"/>
    </row>
    <row r="47" spans="1:15" x14ac:dyDescent="0.3">
      <c r="G47" s="82"/>
    </row>
    <row r="48" spans="1:15" x14ac:dyDescent="0.3">
      <c r="G48" s="49"/>
    </row>
    <row r="49" spans="7:7" x14ac:dyDescent="0.3">
      <c r="G49" s="48"/>
    </row>
    <row r="50" spans="7:7" x14ac:dyDescent="0.3">
      <c r="G50" s="49"/>
    </row>
    <row r="51" spans="7:7" x14ac:dyDescent="0.3">
      <c r="G51" s="48"/>
    </row>
    <row r="52" spans="7:7" x14ac:dyDescent="0.3">
      <c r="G52" s="48"/>
    </row>
    <row r="53" spans="7:7" x14ac:dyDescent="0.3">
      <c r="G53" s="49"/>
    </row>
    <row r="54" spans="7:7" x14ac:dyDescent="0.3">
      <c r="G54" s="49"/>
    </row>
    <row r="55" spans="7:7" x14ac:dyDescent="0.3">
      <c r="G55" s="49"/>
    </row>
    <row r="56" spans="7:7" x14ac:dyDescent="0.3">
      <c r="G56" s="48"/>
    </row>
    <row r="57" spans="7:7" x14ac:dyDescent="0.3">
      <c r="G57" s="48"/>
    </row>
    <row r="58" spans="7:7" x14ac:dyDescent="0.3">
      <c r="G58" s="49"/>
    </row>
    <row r="59" spans="7:7" x14ac:dyDescent="0.3">
      <c r="G59" s="49"/>
    </row>
    <row r="60" spans="7:7" x14ac:dyDescent="0.3">
      <c r="G60" s="49"/>
    </row>
    <row r="61" spans="7:7" x14ac:dyDescent="0.3">
      <c r="G61" s="48"/>
    </row>
    <row r="62" spans="7:7" x14ac:dyDescent="0.3">
      <c r="G62" s="49"/>
    </row>
    <row r="63" spans="7:7" x14ac:dyDescent="0.3">
      <c r="G63" s="49"/>
    </row>
    <row r="64" spans="7:7" x14ac:dyDescent="0.3">
      <c r="G64" s="49"/>
    </row>
    <row r="65" spans="7:7" x14ac:dyDescent="0.3">
      <c r="G65" s="49"/>
    </row>
    <row r="66" spans="7:7" x14ac:dyDescent="0.3">
      <c r="G66" s="49"/>
    </row>
    <row r="67" spans="7:7" x14ac:dyDescent="0.3">
      <c r="G67" s="49"/>
    </row>
    <row r="68" spans="7:7" x14ac:dyDescent="0.3">
      <c r="G68" s="49"/>
    </row>
    <row r="69" spans="7:7" x14ac:dyDescent="0.3">
      <c r="G69" s="49"/>
    </row>
    <row r="71" spans="7:7" x14ac:dyDescent="0.3">
      <c r="G71" s="39"/>
    </row>
    <row r="72" spans="7:7" x14ac:dyDescent="0.3">
      <c r="G72" s="39"/>
    </row>
    <row r="73" spans="7:7" x14ac:dyDescent="0.3">
      <c r="G73" s="39"/>
    </row>
    <row r="75" spans="7:7" x14ac:dyDescent="0.3">
      <c r="G75" s="39"/>
    </row>
    <row r="76" spans="7:7" x14ac:dyDescent="0.3">
      <c r="G76" s="39"/>
    </row>
    <row r="77" spans="7:7" x14ac:dyDescent="0.3">
      <c r="G77" s="39"/>
    </row>
    <row r="78" spans="7:7" x14ac:dyDescent="0.3">
      <c r="G78" s="39"/>
    </row>
    <row r="79" spans="7:7" x14ac:dyDescent="0.3">
      <c r="G79" s="39"/>
    </row>
    <row r="80" spans="7:7" x14ac:dyDescent="0.3">
      <c r="G80" s="39"/>
    </row>
    <row r="81" spans="7:7" x14ac:dyDescent="0.3">
      <c r="G81" s="39"/>
    </row>
    <row r="82" spans="7:7" x14ac:dyDescent="0.3">
      <c r="G82" s="39"/>
    </row>
    <row r="83" spans="7:7" x14ac:dyDescent="0.3">
      <c r="G83" s="39"/>
    </row>
    <row r="84" spans="7:7" x14ac:dyDescent="0.3">
      <c r="G84" s="39"/>
    </row>
    <row r="85" spans="7:7" x14ac:dyDescent="0.3">
      <c r="G85" s="39"/>
    </row>
    <row r="86" spans="7:7" x14ac:dyDescent="0.3">
      <c r="G86" s="39"/>
    </row>
    <row r="87" spans="7:7" x14ac:dyDescent="0.3">
      <c r="G87" s="39"/>
    </row>
    <row r="88" spans="7:7" x14ac:dyDescent="0.3">
      <c r="G88" s="39"/>
    </row>
    <row r="89" spans="7:7" x14ac:dyDescent="0.3">
      <c r="G89" s="39"/>
    </row>
    <row r="90" spans="7:7" x14ac:dyDescent="0.3">
      <c r="G90" s="39"/>
    </row>
    <row r="91" spans="7:7" x14ac:dyDescent="0.3">
      <c r="G91" s="39"/>
    </row>
    <row r="94" spans="7:7" x14ac:dyDescent="0.3">
      <c r="G94" s="39"/>
    </row>
    <row r="95" spans="7:7" x14ac:dyDescent="0.3">
      <c r="G95" s="97"/>
    </row>
    <row r="96" spans="7:7" x14ac:dyDescent="0.3">
      <c r="G96" s="39"/>
    </row>
    <row r="111" spans="7:7" x14ac:dyDescent="0.3">
      <c r="G111" s="28"/>
    </row>
    <row r="130" spans="7:7" x14ac:dyDescent="0.3">
      <c r="G130" s="19"/>
    </row>
  </sheetData>
  <mergeCells count="3">
    <mergeCell ref="A2:A3"/>
    <mergeCell ref="B2:M2"/>
    <mergeCell ref="N2:N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7"/>
  <sheetViews>
    <sheetView showGridLines="0" topLeftCell="A31" workbookViewId="0">
      <selection activeCell="O4" sqref="O4"/>
    </sheetView>
  </sheetViews>
  <sheetFormatPr defaultColWidth="9.1796875" defaultRowHeight="14" x14ac:dyDescent="0.3"/>
  <cols>
    <col min="1" max="1" width="31.453125" style="2" customWidth="1"/>
    <col min="2" max="12" width="10.1796875" style="2" customWidth="1"/>
    <col min="13" max="13" width="7.81640625" style="2" customWidth="1"/>
    <col min="14" max="16384" width="9.1796875" style="2"/>
  </cols>
  <sheetData>
    <row r="1" spans="1:13" ht="23.5" customHeight="1" x14ac:dyDescent="0.3">
      <c r="A1" s="10" t="s">
        <v>150</v>
      </c>
      <c r="L1" s="6"/>
    </row>
    <row r="2" spans="1:13" ht="16" customHeight="1" x14ac:dyDescent="0.3">
      <c r="A2" s="591" t="s">
        <v>41</v>
      </c>
      <c r="B2" s="579" t="s">
        <v>54</v>
      </c>
      <c r="C2" s="578"/>
      <c r="D2" s="578"/>
      <c r="E2" s="578"/>
      <c r="F2" s="578"/>
      <c r="G2" s="578"/>
      <c r="H2" s="578"/>
      <c r="I2" s="578"/>
      <c r="J2" s="578"/>
      <c r="K2" s="578"/>
      <c r="L2" s="578"/>
      <c r="M2" s="572" t="s">
        <v>2</v>
      </c>
    </row>
    <row r="3" spans="1:13" s="15" customFormat="1" ht="26" x14ac:dyDescent="0.3">
      <c r="A3" s="591"/>
      <c r="B3" s="103" t="s">
        <v>97</v>
      </c>
      <c r="C3" s="139" t="s">
        <v>29</v>
      </c>
      <c r="D3" s="139" t="s">
        <v>31</v>
      </c>
      <c r="E3" s="139" t="s">
        <v>32</v>
      </c>
      <c r="F3" s="139" t="s">
        <v>33</v>
      </c>
      <c r="G3" s="139" t="s">
        <v>144</v>
      </c>
      <c r="H3" s="139" t="s">
        <v>169</v>
      </c>
      <c r="I3" s="139" t="s">
        <v>176</v>
      </c>
      <c r="J3" s="139" t="s">
        <v>104</v>
      </c>
      <c r="K3" s="139" t="s">
        <v>124</v>
      </c>
      <c r="L3" s="139" t="s">
        <v>30</v>
      </c>
      <c r="M3" s="572"/>
    </row>
    <row r="4" spans="1:13" s="15" customFormat="1" x14ac:dyDescent="0.3">
      <c r="A4" s="83" t="s">
        <v>3</v>
      </c>
      <c r="B4" s="120"/>
      <c r="C4" s="59"/>
      <c r="D4" s="59"/>
      <c r="E4" s="59"/>
      <c r="F4" s="59"/>
      <c r="G4" s="59"/>
      <c r="H4" s="59"/>
      <c r="I4" s="59"/>
      <c r="J4" s="59"/>
      <c r="K4" s="59"/>
      <c r="L4" s="59"/>
    </row>
    <row r="5" spans="1:13" x14ac:dyDescent="0.3">
      <c r="A5" s="84" t="s">
        <v>42</v>
      </c>
      <c r="B5" s="121">
        <v>5579</v>
      </c>
      <c r="C5" s="61">
        <v>4746</v>
      </c>
      <c r="D5" s="61">
        <v>3371</v>
      </c>
      <c r="E5" s="61">
        <v>6311</v>
      </c>
      <c r="F5" s="61">
        <v>4750</v>
      </c>
      <c r="G5" s="61">
        <v>1281</v>
      </c>
      <c r="H5" s="61">
        <v>1833</v>
      </c>
      <c r="I5" s="61">
        <v>6552</v>
      </c>
      <c r="J5" s="61">
        <v>2354</v>
      </c>
      <c r="K5" s="61">
        <v>560</v>
      </c>
      <c r="L5" s="61">
        <v>248</v>
      </c>
      <c r="M5" s="39">
        <v>37584</v>
      </c>
    </row>
    <row r="6" spans="1:13" x14ac:dyDescent="0.3">
      <c r="A6" s="84" t="s">
        <v>43</v>
      </c>
      <c r="B6" s="121">
        <v>584</v>
      </c>
      <c r="C6" s="61">
        <v>243</v>
      </c>
      <c r="D6" s="61">
        <v>296</v>
      </c>
      <c r="E6" s="61">
        <v>300</v>
      </c>
      <c r="F6" s="61">
        <v>170</v>
      </c>
      <c r="G6" s="61">
        <v>52</v>
      </c>
      <c r="H6" s="61">
        <v>36</v>
      </c>
      <c r="I6" s="61">
        <v>66</v>
      </c>
      <c r="J6" s="61">
        <v>0</v>
      </c>
      <c r="K6" s="61">
        <v>430</v>
      </c>
      <c r="L6" s="61">
        <v>35</v>
      </c>
      <c r="M6" s="39">
        <v>2212</v>
      </c>
    </row>
    <row r="7" spans="1:13" x14ac:dyDescent="0.3">
      <c r="A7" s="84" t="s">
        <v>119</v>
      </c>
      <c r="B7" s="121">
        <v>253</v>
      </c>
      <c r="C7" s="61">
        <v>49</v>
      </c>
      <c r="D7" s="61">
        <v>32</v>
      </c>
      <c r="E7" s="61">
        <v>111</v>
      </c>
      <c r="F7" s="61">
        <v>72</v>
      </c>
      <c r="G7" s="61">
        <v>0</v>
      </c>
      <c r="H7" s="61">
        <v>0</v>
      </c>
      <c r="I7" s="61">
        <v>0</v>
      </c>
      <c r="J7" s="61">
        <v>0</v>
      </c>
      <c r="K7" s="61">
        <v>0</v>
      </c>
      <c r="L7" s="61">
        <v>0</v>
      </c>
      <c r="M7" s="39">
        <v>518</v>
      </c>
    </row>
    <row r="8" spans="1:13" x14ac:dyDescent="0.3">
      <c r="A8" s="84" t="s">
        <v>44</v>
      </c>
      <c r="B8" s="121">
        <v>2102</v>
      </c>
      <c r="C8" s="61">
        <v>1056</v>
      </c>
      <c r="D8" s="61">
        <v>665</v>
      </c>
      <c r="E8" s="61">
        <v>1242</v>
      </c>
      <c r="F8" s="61">
        <v>1122</v>
      </c>
      <c r="G8" s="61">
        <v>136</v>
      </c>
      <c r="H8" s="61">
        <v>176</v>
      </c>
      <c r="I8" s="61">
        <v>1120</v>
      </c>
      <c r="J8" s="61">
        <v>168</v>
      </c>
      <c r="K8" s="61">
        <v>507</v>
      </c>
      <c r="L8" s="61">
        <v>76</v>
      </c>
      <c r="M8" s="39">
        <v>8369</v>
      </c>
    </row>
    <row r="9" spans="1:13" x14ac:dyDescent="0.3">
      <c r="A9" s="84" t="s">
        <v>45</v>
      </c>
      <c r="B9" s="121">
        <v>278</v>
      </c>
      <c r="C9" s="61">
        <v>129</v>
      </c>
      <c r="D9" s="61">
        <v>99</v>
      </c>
      <c r="E9" s="61">
        <v>61</v>
      </c>
      <c r="F9" s="61">
        <v>87</v>
      </c>
      <c r="G9" s="61">
        <v>0</v>
      </c>
      <c r="H9" s="61">
        <v>0</v>
      </c>
      <c r="I9" s="61">
        <v>25</v>
      </c>
      <c r="J9" s="61">
        <v>17</v>
      </c>
      <c r="K9" s="61">
        <v>55</v>
      </c>
      <c r="L9" s="61">
        <v>11</v>
      </c>
      <c r="M9" s="39">
        <v>759</v>
      </c>
    </row>
    <row r="10" spans="1:13" x14ac:dyDescent="0.3">
      <c r="A10" s="84" t="s">
        <v>77</v>
      </c>
      <c r="B10" s="121">
        <v>164</v>
      </c>
      <c r="C10" s="61">
        <v>115</v>
      </c>
      <c r="D10" s="61">
        <v>198</v>
      </c>
      <c r="E10" s="61">
        <v>169</v>
      </c>
      <c r="F10" s="61">
        <v>224</v>
      </c>
      <c r="G10" s="61">
        <v>43</v>
      </c>
      <c r="H10" s="61">
        <v>17</v>
      </c>
      <c r="I10" s="61">
        <v>256</v>
      </c>
      <c r="J10" s="61">
        <v>42</v>
      </c>
      <c r="K10" s="61">
        <v>18</v>
      </c>
      <c r="L10" s="61">
        <v>11</v>
      </c>
      <c r="M10" s="39">
        <v>1257</v>
      </c>
    </row>
    <row r="11" spans="1:13" x14ac:dyDescent="0.3">
      <c r="A11" s="84" t="s">
        <v>46</v>
      </c>
      <c r="B11" s="121">
        <v>249</v>
      </c>
      <c r="C11" s="61">
        <v>167</v>
      </c>
      <c r="D11" s="61">
        <v>48</v>
      </c>
      <c r="E11" s="61">
        <v>263</v>
      </c>
      <c r="F11" s="61">
        <v>271</v>
      </c>
      <c r="G11" s="61">
        <v>0</v>
      </c>
      <c r="H11" s="61">
        <v>63</v>
      </c>
      <c r="I11" s="61">
        <v>309</v>
      </c>
      <c r="J11" s="61">
        <v>25</v>
      </c>
      <c r="K11" s="61">
        <v>36</v>
      </c>
      <c r="L11" s="61">
        <v>19</v>
      </c>
      <c r="M11" s="39">
        <v>1450</v>
      </c>
    </row>
    <row r="12" spans="1:13" x14ac:dyDescent="0.3">
      <c r="A12" s="84" t="s">
        <v>47</v>
      </c>
      <c r="B12" s="121">
        <v>277</v>
      </c>
      <c r="C12" s="61">
        <v>36</v>
      </c>
      <c r="D12" s="61">
        <v>39</v>
      </c>
      <c r="E12" s="61">
        <v>67</v>
      </c>
      <c r="F12" s="61">
        <v>115</v>
      </c>
      <c r="G12" s="61">
        <v>0</v>
      </c>
      <c r="H12" s="61">
        <v>0</v>
      </c>
      <c r="I12" s="61">
        <v>0</v>
      </c>
      <c r="J12" s="61">
        <v>0</v>
      </c>
      <c r="K12" s="61">
        <v>78</v>
      </c>
      <c r="L12" s="61">
        <v>12</v>
      </c>
      <c r="M12" s="39">
        <v>624</v>
      </c>
    </row>
    <row r="13" spans="1:13" x14ac:dyDescent="0.3">
      <c r="A13" s="84" t="s">
        <v>147</v>
      </c>
      <c r="B13" s="121">
        <v>0</v>
      </c>
      <c r="C13" s="61">
        <v>0</v>
      </c>
      <c r="D13" s="61">
        <v>0</v>
      </c>
      <c r="E13" s="61">
        <v>0</v>
      </c>
      <c r="F13" s="61">
        <v>0</v>
      </c>
      <c r="G13" s="61">
        <v>0</v>
      </c>
      <c r="H13" s="61">
        <v>0</v>
      </c>
      <c r="I13" s="61">
        <v>25</v>
      </c>
      <c r="J13" s="61">
        <v>0</v>
      </c>
      <c r="K13" s="61">
        <v>0</v>
      </c>
      <c r="L13" s="61">
        <v>0</v>
      </c>
      <c r="M13" s="39">
        <v>25</v>
      </c>
    </row>
    <row r="14" spans="1:13" x14ac:dyDescent="0.3">
      <c r="A14" s="84" t="s">
        <v>2</v>
      </c>
      <c r="B14" s="121">
        <v>9486</v>
      </c>
      <c r="C14" s="61">
        <v>6541</v>
      </c>
      <c r="D14" s="61">
        <v>4747</v>
      </c>
      <c r="E14" s="61">
        <v>8524</v>
      </c>
      <c r="F14" s="61">
        <v>6809</v>
      </c>
      <c r="G14" s="61">
        <v>1511</v>
      </c>
      <c r="H14" s="61">
        <v>2125</v>
      </c>
      <c r="I14" s="61">
        <v>8352</v>
      </c>
      <c r="J14" s="61">
        <v>2605</v>
      </c>
      <c r="K14" s="61">
        <v>1684</v>
      </c>
      <c r="L14" s="61">
        <v>411</v>
      </c>
      <c r="M14" s="39">
        <v>52797</v>
      </c>
    </row>
    <row r="15" spans="1:13" x14ac:dyDescent="0.3">
      <c r="A15" s="88" t="s">
        <v>4</v>
      </c>
      <c r="B15" s="122"/>
      <c r="C15" s="62"/>
      <c r="D15" s="62"/>
      <c r="E15" s="62"/>
      <c r="F15" s="62"/>
      <c r="G15" s="62"/>
      <c r="H15" s="62"/>
      <c r="I15" s="62"/>
      <c r="J15" s="62"/>
      <c r="K15" s="62"/>
      <c r="L15" s="62"/>
      <c r="M15" s="238"/>
    </row>
    <row r="16" spans="1:13" x14ac:dyDescent="0.3">
      <c r="A16" s="84" t="s">
        <v>42</v>
      </c>
      <c r="B16" s="121">
        <v>2299</v>
      </c>
      <c r="C16" s="61">
        <v>788</v>
      </c>
      <c r="D16" s="61">
        <v>915</v>
      </c>
      <c r="E16" s="61">
        <v>3960</v>
      </c>
      <c r="F16" s="61">
        <v>5225</v>
      </c>
      <c r="G16" s="61">
        <v>442</v>
      </c>
      <c r="H16" s="61">
        <v>1303</v>
      </c>
      <c r="I16" s="61">
        <v>4585</v>
      </c>
      <c r="J16" s="61">
        <v>707</v>
      </c>
      <c r="K16" s="61">
        <v>0</v>
      </c>
      <c r="L16" s="61">
        <v>356</v>
      </c>
      <c r="M16" s="39">
        <v>20579</v>
      </c>
    </row>
    <row r="17" spans="1:13" x14ac:dyDescent="0.3">
      <c r="A17" s="84" t="s">
        <v>43</v>
      </c>
      <c r="B17" s="121">
        <v>499</v>
      </c>
      <c r="C17" s="61">
        <v>78</v>
      </c>
      <c r="D17" s="61">
        <v>47</v>
      </c>
      <c r="E17" s="61">
        <v>165</v>
      </c>
      <c r="F17" s="61">
        <v>81</v>
      </c>
      <c r="G17" s="61">
        <v>0</v>
      </c>
      <c r="H17" s="61">
        <v>45</v>
      </c>
      <c r="I17" s="61">
        <v>196</v>
      </c>
      <c r="J17" s="61">
        <v>0</v>
      </c>
      <c r="K17" s="61">
        <v>0</v>
      </c>
      <c r="L17" s="61">
        <v>145</v>
      </c>
      <c r="M17" s="39">
        <v>1255</v>
      </c>
    </row>
    <row r="18" spans="1:13" x14ac:dyDescent="0.3">
      <c r="A18" s="84" t="s">
        <v>119</v>
      </c>
      <c r="B18" s="121">
        <v>0</v>
      </c>
      <c r="C18" s="61">
        <v>0</v>
      </c>
      <c r="D18" s="61">
        <v>6</v>
      </c>
      <c r="E18" s="61">
        <v>14</v>
      </c>
      <c r="F18" s="61">
        <v>19</v>
      </c>
      <c r="G18" s="61">
        <v>0</v>
      </c>
      <c r="H18" s="61">
        <v>0</v>
      </c>
      <c r="I18" s="61">
        <v>0</v>
      </c>
      <c r="J18" s="61">
        <v>0</v>
      </c>
      <c r="K18" s="61">
        <v>0</v>
      </c>
      <c r="L18" s="61">
        <v>0</v>
      </c>
      <c r="M18" s="39">
        <v>38</v>
      </c>
    </row>
    <row r="19" spans="1:13" x14ac:dyDescent="0.3">
      <c r="A19" s="84" t="s">
        <v>44</v>
      </c>
      <c r="B19" s="121">
        <v>4629</v>
      </c>
      <c r="C19" s="61">
        <v>1556</v>
      </c>
      <c r="D19" s="61">
        <v>893</v>
      </c>
      <c r="E19" s="61">
        <v>2089</v>
      </c>
      <c r="F19" s="61">
        <v>1124</v>
      </c>
      <c r="G19" s="61">
        <v>41</v>
      </c>
      <c r="H19" s="61">
        <v>98</v>
      </c>
      <c r="I19" s="61">
        <v>622</v>
      </c>
      <c r="J19" s="61">
        <v>74</v>
      </c>
      <c r="K19" s="61">
        <v>25</v>
      </c>
      <c r="L19" s="61">
        <v>1467</v>
      </c>
      <c r="M19" s="39">
        <v>12618</v>
      </c>
    </row>
    <row r="20" spans="1:13" x14ac:dyDescent="0.3">
      <c r="A20" s="84" t="s">
        <v>45</v>
      </c>
      <c r="B20" s="121">
        <v>686</v>
      </c>
      <c r="C20" s="61">
        <v>198</v>
      </c>
      <c r="D20" s="61">
        <v>175</v>
      </c>
      <c r="E20" s="61">
        <v>106</v>
      </c>
      <c r="F20" s="61">
        <v>30</v>
      </c>
      <c r="G20" s="61">
        <v>0</v>
      </c>
      <c r="H20" s="61">
        <v>0</v>
      </c>
      <c r="I20" s="61">
        <v>19</v>
      </c>
      <c r="J20" s="61">
        <v>0</v>
      </c>
      <c r="K20" s="61">
        <v>0</v>
      </c>
      <c r="L20" s="61">
        <v>206</v>
      </c>
      <c r="M20" s="39">
        <v>1419</v>
      </c>
    </row>
    <row r="21" spans="1:13" x14ac:dyDescent="0.3">
      <c r="A21" s="84" t="s">
        <v>77</v>
      </c>
      <c r="B21" s="121">
        <v>89</v>
      </c>
      <c r="C21" s="61">
        <v>45</v>
      </c>
      <c r="D21" s="61">
        <v>25</v>
      </c>
      <c r="E21" s="61">
        <v>91</v>
      </c>
      <c r="F21" s="61">
        <v>72</v>
      </c>
      <c r="G21" s="61">
        <v>0</v>
      </c>
      <c r="H21" s="61">
        <v>0</v>
      </c>
      <c r="I21" s="61">
        <v>179</v>
      </c>
      <c r="J21" s="61">
        <v>0</v>
      </c>
      <c r="K21" s="61">
        <v>0</v>
      </c>
      <c r="L21" s="61">
        <v>0</v>
      </c>
      <c r="M21" s="39">
        <v>501</v>
      </c>
    </row>
    <row r="22" spans="1:13" x14ac:dyDescent="0.3">
      <c r="A22" s="84" t="s">
        <v>46</v>
      </c>
      <c r="B22" s="121">
        <v>1254</v>
      </c>
      <c r="C22" s="61">
        <v>322</v>
      </c>
      <c r="D22" s="61">
        <v>238</v>
      </c>
      <c r="E22" s="61">
        <v>533</v>
      </c>
      <c r="F22" s="61">
        <v>537</v>
      </c>
      <c r="G22" s="61">
        <v>21</v>
      </c>
      <c r="H22" s="61">
        <v>38</v>
      </c>
      <c r="I22" s="61">
        <v>234</v>
      </c>
      <c r="J22" s="61">
        <v>17</v>
      </c>
      <c r="K22" s="61">
        <v>0</v>
      </c>
      <c r="L22" s="61">
        <v>516</v>
      </c>
      <c r="M22" s="39">
        <v>3710</v>
      </c>
    </row>
    <row r="23" spans="1:13" x14ac:dyDescent="0.3">
      <c r="A23" s="84" t="s">
        <v>47</v>
      </c>
      <c r="B23" s="121">
        <v>674</v>
      </c>
      <c r="C23" s="61">
        <v>120</v>
      </c>
      <c r="D23" s="61">
        <v>38</v>
      </c>
      <c r="E23" s="61">
        <v>230</v>
      </c>
      <c r="F23" s="61">
        <v>61</v>
      </c>
      <c r="G23" s="61">
        <v>0</v>
      </c>
      <c r="H23" s="61">
        <v>0</v>
      </c>
      <c r="I23" s="61">
        <v>0</v>
      </c>
      <c r="J23" s="61">
        <v>0</v>
      </c>
      <c r="K23" s="61">
        <v>0</v>
      </c>
      <c r="L23" s="61">
        <v>115</v>
      </c>
      <c r="M23" s="39">
        <v>1239</v>
      </c>
    </row>
    <row r="24" spans="1:13" x14ac:dyDescent="0.3">
      <c r="A24" s="84" t="s">
        <v>147</v>
      </c>
      <c r="B24" s="121">
        <v>0</v>
      </c>
      <c r="C24" s="61">
        <v>0</v>
      </c>
      <c r="D24" s="61">
        <v>0</v>
      </c>
      <c r="E24" s="61">
        <v>0</v>
      </c>
      <c r="F24" s="61">
        <v>0</v>
      </c>
      <c r="G24" s="61">
        <v>0</v>
      </c>
      <c r="H24" s="61">
        <v>0</v>
      </c>
      <c r="I24" s="61">
        <v>0</v>
      </c>
      <c r="J24" s="61">
        <v>0</v>
      </c>
      <c r="K24" s="61">
        <v>0</v>
      </c>
      <c r="L24" s="61">
        <v>0</v>
      </c>
      <c r="M24" s="39">
        <v>0</v>
      </c>
    </row>
    <row r="25" spans="1:13" x14ac:dyDescent="0.3">
      <c r="A25" s="87" t="s">
        <v>2</v>
      </c>
      <c r="B25" s="123">
        <v>10130</v>
      </c>
      <c r="C25" s="63">
        <v>3107</v>
      </c>
      <c r="D25" s="63">
        <v>2335</v>
      </c>
      <c r="E25" s="63">
        <v>7187</v>
      </c>
      <c r="F25" s="63">
        <v>7149</v>
      </c>
      <c r="G25" s="63">
        <v>504</v>
      </c>
      <c r="H25" s="63">
        <v>1483</v>
      </c>
      <c r="I25" s="63">
        <v>5836</v>
      </c>
      <c r="J25" s="63">
        <v>798</v>
      </c>
      <c r="K25" s="63">
        <v>25</v>
      </c>
      <c r="L25" s="63">
        <v>2805</v>
      </c>
      <c r="M25" s="235">
        <v>41359</v>
      </c>
    </row>
    <row r="26" spans="1:13" x14ac:dyDescent="0.3">
      <c r="A26" s="86" t="s">
        <v>107</v>
      </c>
      <c r="B26" s="121"/>
      <c r="C26" s="61"/>
      <c r="D26" s="61"/>
      <c r="E26" s="61"/>
      <c r="F26" s="61"/>
      <c r="G26" s="61"/>
      <c r="H26" s="61"/>
      <c r="I26" s="61"/>
      <c r="J26" s="61"/>
      <c r="K26" s="61"/>
      <c r="L26" s="61"/>
      <c r="M26" s="39"/>
    </row>
    <row r="27" spans="1:13" x14ac:dyDescent="0.3">
      <c r="A27" s="84" t="s">
        <v>42</v>
      </c>
      <c r="B27" s="121">
        <v>7878</v>
      </c>
      <c r="C27" s="61">
        <v>5534</v>
      </c>
      <c r="D27" s="61">
        <v>4286</v>
      </c>
      <c r="E27" s="61">
        <v>10270</v>
      </c>
      <c r="F27" s="61">
        <v>9974</v>
      </c>
      <c r="G27" s="61">
        <v>1723</v>
      </c>
      <c r="H27" s="61">
        <v>3136</v>
      </c>
      <c r="I27" s="61">
        <v>11137</v>
      </c>
      <c r="J27" s="61">
        <v>3061</v>
      </c>
      <c r="K27" s="61">
        <v>560</v>
      </c>
      <c r="L27" s="61">
        <v>604</v>
      </c>
      <c r="M27" s="39">
        <v>58163</v>
      </c>
    </row>
    <row r="28" spans="1:13" x14ac:dyDescent="0.3">
      <c r="A28" s="84" t="s">
        <v>43</v>
      </c>
      <c r="B28" s="121">
        <v>1083</v>
      </c>
      <c r="C28" s="61">
        <v>322</v>
      </c>
      <c r="D28" s="61">
        <v>343</v>
      </c>
      <c r="E28" s="61">
        <v>465</v>
      </c>
      <c r="F28" s="61">
        <v>251</v>
      </c>
      <c r="G28" s="61">
        <v>52</v>
      </c>
      <c r="H28" s="61">
        <v>81</v>
      </c>
      <c r="I28" s="61">
        <v>262</v>
      </c>
      <c r="J28" s="61">
        <v>0</v>
      </c>
      <c r="K28" s="61">
        <v>430</v>
      </c>
      <c r="L28" s="61">
        <v>181</v>
      </c>
      <c r="M28" s="39">
        <v>3467</v>
      </c>
    </row>
    <row r="29" spans="1:13" x14ac:dyDescent="0.3">
      <c r="A29" s="84" t="s">
        <v>119</v>
      </c>
      <c r="B29" s="121">
        <v>253</v>
      </c>
      <c r="C29" s="61">
        <v>49</v>
      </c>
      <c r="D29" s="61">
        <v>37</v>
      </c>
      <c r="E29" s="61">
        <v>125</v>
      </c>
      <c r="F29" s="61">
        <v>91</v>
      </c>
      <c r="G29" s="61">
        <v>0</v>
      </c>
      <c r="H29" s="61">
        <v>0</v>
      </c>
      <c r="I29" s="61">
        <v>0</v>
      </c>
      <c r="J29" s="61">
        <v>0</v>
      </c>
      <c r="K29" s="61">
        <v>0</v>
      </c>
      <c r="L29" s="61">
        <v>0</v>
      </c>
      <c r="M29" s="39">
        <v>556</v>
      </c>
    </row>
    <row r="30" spans="1:13" x14ac:dyDescent="0.3">
      <c r="A30" s="84" t="s">
        <v>44</v>
      </c>
      <c r="B30" s="121">
        <v>6731</v>
      </c>
      <c r="C30" s="61">
        <v>2611</v>
      </c>
      <c r="D30" s="61">
        <v>1557</v>
      </c>
      <c r="E30" s="61">
        <v>3331</v>
      </c>
      <c r="F30" s="61">
        <v>2246</v>
      </c>
      <c r="G30" s="61">
        <v>177</v>
      </c>
      <c r="H30" s="61">
        <v>274</v>
      </c>
      <c r="I30" s="61">
        <v>1742</v>
      </c>
      <c r="J30" s="61">
        <v>242</v>
      </c>
      <c r="K30" s="61">
        <v>532</v>
      </c>
      <c r="L30" s="61">
        <v>1543</v>
      </c>
      <c r="M30" s="39">
        <v>20986</v>
      </c>
    </row>
    <row r="31" spans="1:13" x14ac:dyDescent="0.3">
      <c r="A31" s="84" t="s">
        <v>45</v>
      </c>
      <c r="B31" s="121">
        <v>963</v>
      </c>
      <c r="C31" s="61">
        <v>327</v>
      </c>
      <c r="D31" s="61">
        <v>274</v>
      </c>
      <c r="E31" s="61">
        <v>167</v>
      </c>
      <c r="F31" s="61">
        <v>116</v>
      </c>
      <c r="G31" s="61">
        <v>0</v>
      </c>
      <c r="H31" s="61">
        <v>0</v>
      </c>
      <c r="I31" s="61">
        <v>44</v>
      </c>
      <c r="J31" s="61">
        <v>17</v>
      </c>
      <c r="K31" s="61">
        <v>55</v>
      </c>
      <c r="L31" s="61">
        <v>216</v>
      </c>
      <c r="M31" s="39">
        <v>2178</v>
      </c>
    </row>
    <row r="32" spans="1:13" x14ac:dyDescent="0.3">
      <c r="A32" s="84" t="s">
        <v>77</v>
      </c>
      <c r="B32" s="121">
        <v>253</v>
      </c>
      <c r="C32" s="61">
        <v>160</v>
      </c>
      <c r="D32" s="61">
        <v>223</v>
      </c>
      <c r="E32" s="61">
        <v>260</v>
      </c>
      <c r="F32" s="61">
        <v>297</v>
      </c>
      <c r="G32" s="61">
        <v>43</v>
      </c>
      <c r="H32" s="61">
        <v>17</v>
      </c>
      <c r="I32" s="61">
        <v>435</v>
      </c>
      <c r="J32" s="61">
        <v>42</v>
      </c>
      <c r="K32" s="61">
        <v>18</v>
      </c>
      <c r="L32" s="61">
        <v>11</v>
      </c>
      <c r="M32" s="39">
        <v>1758</v>
      </c>
    </row>
    <row r="33" spans="1:13" x14ac:dyDescent="0.3">
      <c r="A33" s="84" t="s">
        <v>46</v>
      </c>
      <c r="B33" s="121">
        <v>1503</v>
      </c>
      <c r="C33" s="61">
        <v>488</v>
      </c>
      <c r="D33" s="61">
        <v>286</v>
      </c>
      <c r="E33" s="61">
        <v>796</v>
      </c>
      <c r="F33" s="61">
        <v>808</v>
      </c>
      <c r="G33" s="61">
        <v>21</v>
      </c>
      <c r="H33" s="61">
        <v>100</v>
      </c>
      <c r="I33" s="61">
        <v>543</v>
      </c>
      <c r="J33" s="61">
        <v>41</v>
      </c>
      <c r="K33" s="61">
        <v>36</v>
      </c>
      <c r="L33" s="61">
        <v>535</v>
      </c>
      <c r="M33" s="39">
        <v>5160</v>
      </c>
    </row>
    <row r="34" spans="1:13" x14ac:dyDescent="0.3">
      <c r="A34" s="84" t="s">
        <v>47</v>
      </c>
      <c r="B34" s="121">
        <v>951</v>
      </c>
      <c r="C34" s="61">
        <v>157</v>
      </c>
      <c r="D34" s="61">
        <v>77</v>
      </c>
      <c r="E34" s="61">
        <v>297</v>
      </c>
      <c r="F34" s="61">
        <v>176</v>
      </c>
      <c r="G34" s="61">
        <v>0</v>
      </c>
      <c r="H34" s="61">
        <v>0</v>
      </c>
      <c r="I34" s="61">
        <v>0</v>
      </c>
      <c r="J34" s="61">
        <v>0</v>
      </c>
      <c r="K34" s="61">
        <v>78</v>
      </c>
      <c r="L34" s="61">
        <v>127</v>
      </c>
      <c r="M34" s="39">
        <v>1862</v>
      </c>
    </row>
    <row r="35" spans="1:13" x14ac:dyDescent="0.3">
      <c r="A35" s="84" t="s">
        <v>147</v>
      </c>
      <c r="B35" s="121">
        <v>0</v>
      </c>
      <c r="C35" s="61">
        <v>0</v>
      </c>
      <c r="D35" s="61">
        <v>0</v>
      </c>
      <c r="E35" s="61">
        <v>0</v>
      </c>
      <c r="F35" s="61">
        <v>0</v>
      </c>
      <c r="G35" s="61">
        <v>0</v>
      </c>
      <c r="H35" s="61">
        <v>0</v>
      </c>
      <c r="I35" s="61">
        <v>25</v>
      </c>
      <c r="J35" s="61">
        <v>0</v>
      </c>
      <c r="K35" s="61">
        <v>0</v>
      </c>
      <c r="L35" s="61">
        <v>0</v>
      </c>
      <c r="M35" s="39">
        <v>25</v>
      </c>
    </row>
    <row r="36" spans="1:13" ht="16.5" customHeight="1" x14ac:dyDescent="0.3">
      <c r="A36" s="87" t="s">
        <v>2</v>
      </c>
      <c r="B36" s="123">
        <v>19616</v>
      </c>
      <c r="C36" s="63">
        <v>9648</v>
      </c>
      <c r="D36" s="63">
        <v>7083</v>
      </c>
      <c r="E36" s="63">
        <v>15711</v>
      </c>
      <c r="F36" s="63">
        <v>13958</v>
      </c>
      <c r="G36" s="63">
        <v>2016</v>
      </c>
      <c r="H36" s="63">
        <v>3609</v>
      </c>
      <c r="I36" s="63">
        <v>14187</v>
      </c>
      <c r="J36" s="63">
        <v>3403</v>
      </c>
      <c r="K36" s="63">
        <v>1709</v>
      </c>
      <c r="L36" s="63">
        <v>3216</v>
      </c>
      <c r="M36" s="235">
        <v>94156</v>
      </c>
    </row>
    <row r="37" spans="1:13" x14ac:dyDescent="0.3">
      <c r="A37" s="253" t="s">
        <v>168</v>
      </c>
    </row>
  </sheetData>
  <mergeCells count="3">
    <mergeCell ref="A2:A3"/>
    <mergeCell ref="B2:L2"/>
    <mergeCell ref="M2:M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40"/>
  <sheetViews>
    <sheetView showGridLines="0" topLeftCell="A31" workbookViewId="0">
      <selection activeCell="M16" sqref="M16"/>
    </sheetView>
  </sheetViews>
  <sheetFormatPr defaultColWidth="9.1796875" defaultRowHeight="14" x14ac:dyDescent="0.3"/>
  <cols>
    <col min="1" max="1" width="40.26953125" style="5" customWidth="1"/>
    <col min="2" max="2" width="10.1796875" style="2" bestFit="1" customWidth="1"/>
    <col min="3" max="3" width="9.453125" style="2" bestFit="1" customWidth="1"/>
    <col min="4" max="4" width="8.54296875" style="2" bestFit="1" customWidth="1"/>
    <col min="5" max="5" width="11" style="2" bestFit="1" customWidth="1"/>
    <col min="6" max="6" width="11.54296875" style="2" customWidth="1"/>
    <col min="7" max="7" width="7.81640625" style="2" bestFit="1" customWidth="1"/>
    <col min="8" max="8" width="11.7265625" style="2" bestFit="1" customWidth="1"/>
    <col min="9" max="9" width="10.81640625" style="2" customWidth="1"/>
    <col min="10" max="10" width="7.54296875" style="2" customWidth="1"/>
    <col min="11" max="11" width="7.1796875" style="2" bestFit="1" customWidth="1"/>
    <col min="12" max="16384" width="9.1796875" style="2"/>
  </cols>
  <sheetData>
    <row r="1" spans="1:11" ht="26.15" customHeight="1" x14ac:dyDescent="0.3">
      <c r="A1" s="10" t="s">
        <v>151</v>
      </c>
    </row>
    <row r="2" spans="1:11" ht="18" customHeight="1" x14ac:dyDescent="0.3">
      <c r="A2" s="591" t="s">
        <v>48</v>
      </c>
      <c r="B2" s="593" t="s">
        <v>41</v>
      </c>
      <c r="C2" s="594"/>
      <c r="D2" s="594"/>
      <c r="E2" s="594"/>
      <c r="F2" s="594"/>
      <c r="G2" s="594"/>
      <c r="H2" s="594"/>
      <c r="I2" s="594"/>
      <c r="J2" s="141"/>
      <c r="K2" s="595" t="s">
        <v>2</v>
      </c>
    </row>
    <row r="3" spans="1:11" s="30" customFormat="1" ht="39" x14ac:dyDescent="0.3">
      <c r="A3" s="591"/>
      <c r="B3" s="103" t="s">
        <v>42</v>
      </c>
      <c r="C3" s="71" t="s">
        <v>43</v>
      </c>
      <c r="D3" s="71" t="s">
        <v>119</v>
      </c>
      <c r="E3" s="71" t="s">
        <v>44</v>
      </c>
      <c r="F3" s="71" t="s">
        <v>45</v>
      </c>
      <c r="G3" s="71" t="s">
        <v>77</v>
      </c>
      <c r="H3" s="71" t="s">
        <v>46</v>
      </c>
      <c r="I3" s="71" t="s">
        <v>47</v>
      </c>
      <c r="J3" s="139" t="s">
        <v>152</v>
      </c>
      <c r="K3" s="595"/>
    </row>
    <row r="4" spans="1:11" s="31" customFormat="1" x14ac:dyDescent="0.3">
      <c r="A4" s="44" t="s">
        <v>3</v>
      </c>
      <c r="B4" s="105"/>
      <c r="C4" s="45"/>
      <c r="D4" s="45"/>
      <c r="E4" s="45"/>
      <c r="F4" s="45"/>
      <c r="G4" s="45"/>
      <c r="H4" s="45"/>
      <c r="I4" s="45"/>
      <c r="J4" s="45"/>
      <c r="K4" s="45"/>
    </row>
    <row r="5" spans="1:11" x14ac:dyDescent="0.3">
      <c r="A5" s="46" t="s">
        <v>90</v>
      </c>
      <c r="B5" s="99">
        <v>4424</v>
      </c>
      <c r="C5" s="52">
        <v>0</v>
      </c>
      <c r="D5" s="52">
        <v>46</v>
      </c>
      <c r="E5" s="52">
        <v>2906</v>
      </c>
      <c r="F5" s="52">
        <v>0</v>
      </c>
      <c r="G5" s="52">
        <v>1012</v>
      </c>
      <c r="H5" s="52">
        <v>291</v>
      </c>
      <c r="I5" s="52">
        <v>0</v>
      </c>
      <c r="J5" s="52">
        <v>0</v>
      </c>
      <c r="K5" s="52">
        <v>8679</v>
      </c>
    </row>
    <row r="6" spans="1:11" x14ac:dyDescent="0.3">
      <c r="A6" s="46" t="s">
        <v>37</v>
      </c>
      <c r="B6" s="99">
        <v>11362</v>
      </c>
      <c r="C6" s="52">
        <v>4113</v>
      </c>
      <c r="D6" s="52">
        <v>0</v>
      </c>
      <c r="E6" s="52">
        <v>302</v>
      </c>
      <c r="F6" s="52">
        <v>25</v>
      </c>
      <c r="G6" s="52">
        <v>49</v>
      </c>
      <c r="H6" s="52">
        <v>14</v>
      </c>
      <c r="I6" s="52">
        <v>0</v>
      </c>
      <c r="J6" s="52">
        <v>0</v>
      </c>
      <c r="K6" s="52">
        <v>15865</v>
      </c>
    </row>
    <row r="7" spans="1:11" x14ac:dyDescent="0.3">
      <c r="A7" s="46" t="s">
        <v>38</v>
      </c>
      <c r="B7" s="99">
        <v>9973</v>
      </c>
      <c r="C7" s="52">
        <v>85</v>
      </c>
      <c r="D7" s="52">
        <v>56</v>
      </c>
      <c r="E7" s="52">
        <v>273</v>
      </c>
      <c r="F7" s="52">
        <v>0</v>
      </c>
      <c r="G7" s="52">
        <v>54</v>
      </c>
      <c r="H7" s="52">
        <v>90</v>
      </c>
      <c r="I7" s="52">
        <v>0</v>
      </c>
      <c r="J7" s="52">
        <v>25</v>
      </c>
      <c r="K7" s="52">
        <v>10555</v>
      </c>
    </row>
    <row r="8" spans="1:11" x14ac:dyDescent="0.3">
      <c r="A8" s="46" t="s">
        <v>91</v>
      </c>
      <c r="B8" s="99">
        <v>2654</v>
      </c>
      <c r="C8" s="52">
        <v>25</v>
      </c>
      <c r="D8" s="52">
        <v>0</v>
      </c>
      <c r="E8" s="52">
        <v>0</v>
      </c>
      <c r="F8" s="52">
        <v>0</v>
      </c>
      <c r="G8" s="52">
        <v>18</v>
      </c>
      <c r="H8" s="52">
        <v>18</v>
      </c>
      <c r="I8" s="52">
        <v>0</v>
      </c>
      <c r="J8" s="52">
        <v>0</v>
      </c>
      <c r="K8" s="52">
        <v>2713</v>
      </c>
    </row>
    <row r="9" spans="1:11" x14ac:dyDescent="0.3">
      <c r="A9" s="46" t="s">
        <v>92</v>
      </c>
      <c r="B9" s="99">
        <v>6794</v>
      </c>
      <c r="C9" s="52">
        <v>134</v>
      </c>
      <c r="D9" s="52">
        <v>0</v>
      </c>
      <c r="E9" s="52">
        <v>5123</v>
      </c>
      <c r="F9" s="52">
        <v>52</v>
      </c>
      <c r="G9" s="52">
        <v>315</v>
      </c>
      <c r="H9" s="52">
        <v>1419</v>
      </c>
      <c r="I9" s="52">
        <v>13</v>
      </c>
      <c r="J9" s="52">
        <v>0</v>
      </c>
      <c r="K9" s="52">
        <v>13849</v>
      </c>
    </row>
    <row r="10" spans="1:11" x14ac:dyDescent="0.3">
      <c r="A10" s="46" t="s">
        <v>166</v>
      </c>
      <c r="B10" s="99">
        <v>172</v>
      </c>
      <c r="C10" s="52">
        <v>244</v>
      </c>
      <c r="D10" s="52">
        <v>63</v>
      </c>
      <c r="E10" s="52">
        <v>721</v>
      </c>
      <c r="F10" s="52">
        <v>36980</v>
      </c>
      <c r="G10" s="52">
        <v>54</v>
      </c>
      <c r="H10" s="52">
        <v>141</v>
      </c>
      <c r="I10" s="52">
        <v>28879</v>
      </c>
      <c r="J10" s="52">
        <v>0</v>
      </c>
      <c r="K10" s="52">
        <v>67255</v>
      </c>
    </row>
    <row r="11" spans="1:11" x14ac:dyDescent="0.3">
      <c r="A11" s="46" t="s">
        <v>93</v>
      </c>
      <c r="B11" s="99">
        <v>4635</v>
      </c>
      <c r="C11" s="52">
        <v>2682</v>
      </c>
      <c r="D11" s="52">
        <v>996</v>
      </c>
      <c r="E11" s="52">
        <v>3329</v>
      </c>
      <c r="F11" s="52">
        <v>0</v>
      </c>
      <c r="G11" s="52">
        <v>134</v>
      </c>
      <c r="H11" s="52">
        <v>344</v>
      </c>
      <c r="I11" s="52">
        <v>37</v>
      </c>
      <c r="J11" s="52">
        <v>0</v>
      </c>
      <c r="K11" s="52">
        <v>12156</v>
      </c>
    </row>
    <row r="12" spans="1:11" x14ac:dyDescent="0.3">
      <c r="A12" s="46" t="s">
        <v>94</v>
      </c>
      <c r="B12" s="99">
        <v>6424</v>
      </c>
      <c r="C12" s="52">
        <v>572</v>
      </c>
      <c r="D12" s="52">
        <v>9</v>
      </c>
      <c r="E12" s="52">
        <v>6523</v>
      </c>
      <c r="F12" s="52">
        <v>40</v>
      </c>
      <c r="G12" s="52">
        <v>17</v>
      </c>
      <c r="H12" s="52">
        <v>351</v>
      </c>
      <c r="I12" s="52">
        <v>68</v>
      </c>
      <c r="J12" s="52">
        <v>0</v>
      </c>
      <c r="K12" s="52">
        <v>14005</v>
      </c>
    </row>
    <row r="13" spans="1:11" x14ac:dyDescent="0.3">
      <c r="A13" s="46" t="s">
        <v>39</v>
      </c>
      <c r="B13" s="99">
        <v>3561</v>
      </c>
      <c r="C13" s="52">
        <v>1992</v>
      </c>
      <c r="D13" s="52">
        <v>856</v>
      </c>
      <c r="E13" s="52">
        <v>580</v>
      </c>
      <c r="F13" s="52">
        <v>18</v>
      </c>
      <c r="G13" s="52">
        <v>35</v>
      </c>
      <c r="H13" s="52">
        <v>359</v>
      </c>
      <c r="I13" s="52">
        <v>21</v>
      </c>
      <c r="J13" s="52">
        <v>0</v>
      </c>
      <c r="K13" s="52">
        <v>7422</v>
      </c>
    </row>
    <row r="14" spans="1:11" x14ac:dyDescent="0.3">
      <c r="A14" s="46" t="s">
        <v>167</v>
      </c>
      <c r="B14" s="99">
        <v>10054</v>
      </c>
      <c r="C14" s="52">
        <v>0</v>
      </c>
      <c r="D14" s="52">
        <v>0</v>
      </c>
      <c r="E14" s="52">
        <v>0</v>
      </c>
      <c r="F14" s="52">
        <v>0</v>
      </c>
      <c r="G14" s="52">
        <v>0</v>
      </c>
      <c r="H14" s="52">
        <v>0</v>
      </c>
      <c r="I14" s="52">
        <v>0</v>
      </c>
      <c r="J14" s="52">
        <v>0</v>
      </c>
      <c r="K14" s="52">
        <v>10054</v>
      </c>
    </row>
    <row r="15" spans="1:11" x14ac:dyDescent="0.3">
      <c r="A15" s="46" t="s">
        <v>2</v>
      </c>
      <c r="B15" s="99">
        <v>60052</v>
      </c>
      <c r="C15" s="52">
        <v>9848</v>
      </c>
      <c r="D15" s="52">
        <v>2026</v>
      </c>
      <c r="E15" s="52">
        <v>19757</v>
      </c>
      <c r="F15" s="52">
        <v>37115</v>
      </c>
      <c r="G15" s="52">
        <v>1688</v>
      </c>
      <c r="H15" s="52">
        <v>3026</v>
      </c>
      <c r="I15" s="52">
        <v>29018</v>
      </c>
      <c r="J15" s="52">
        <v>25</v>
      </c>
      <c r="K15" s="52">
        <v>162555</v>
      </c>
    </row>
    <row r="16" spans="1:11" x14ac:dyDescent="0.3">
      <c r="A16" s="66" t="s">
        <v>4</v>
      </c>
      <c r="B16" s="118"/>
      <c r="C16" s="58"/>
      <c r="D16" s="58"/>
      <c r="E16" s="58"/>
      <c r="F16" s="58"/>
      <c r="G16" s="58"/>
      <c r="H16" s="58"/>
      <c r="I16" s="58"/>
      <c r="J16" s="58"/>
      <c r="K16" s="58"/>
    </row>
    <row r="17" spans="1:11" x14ac:dyDescent="0.3">
      <c r="A17" s="46" t="s">
        <v>90</v>
      </c>
      <c r="B17" s="99">
        <v>1246</v>
      </c>
      <c r="C17" s="52">
        <v>25</v>
      </c>
      <c r="D17" s="52">
        <v>19</v>
      </c>
      <c r="E17" s="52">
        <v>2262</v>
      </c>
      <c r="F17" s="52">
        <v>0</v>
      </c>
      <c r="G17" s="52">
        <v>261</v>
      </c>
      <c r="H17" s="52">
        <v>472</v>
      </c>
      <c r="I17" s="52">
        <v>0</v>
      </c>
      <c r="J17" s="52">
        <v>0</v>
      </c>
      <c r="K17" s="52">
        <v>4285</v>
      </c>
    </row>
    <row r="18" spans="1:11" x14ac:dyDescent="0.3">
      <c r="A18" s="46" t="s">
        <v>37</v>
      </c>
      <c r="B18" s="99">
        <v>7372</v>
      </c>
      <c r="C18" s="52">
        <v>154</v>
      </c>
      <c r="D18" s="52">
        <v>14</v>
      </c>
      <c r="E18" s="52">
        <v>77</v>
      </c>
      <c r="F18" s="52">
        <v>0</v>
      </c>
      <c r="G18" s="52">
        <v>27</v>
      </c>
      <c r="H18" s="52">
        <v>0</v>
      </c>
      <c r="I18" s="52">
        <v>0</v>
      </c>
      <c r="J18" s="52">
        <v>0</v>
      </c>
      <c r="K18" s="52">
        <v>7645</v>
      </c>
    </row>
    <row r="19" spans="1:11" x14ac:dyDescent="0.3">
      <c r="A19" s="46" t="s">
        <v>38</v>
      </c>
      <c r="B19" s="99">
        <v>4785</v>
      </c>
      <c r="C19" s="52">
        <v>91</v>
      </c>
      <c r="D19" s="52">
        <v>0</v>
      </c>
      <c r="E19" s="52">
        <v>72</v>
      </c>
      <c r="F19" s="52">
        <v>0</v>
      </c>
      <c r="G19" s="52">
        <v>42</v>
      </c>
      <c r="H19" s="52">
        <v>59</v>
      </c>
      <c r="I19" s="52">
        <v>0</v>
      </c>
      <c r="J19" s="52">
        <v>0</v>
      </c>
      <c r="K19" s="52">
        <v>5048</v>
      </c>
    </row>
    <row r="20" spans="1:11" x14ac:dyDescent="0.3">
      <c r="A20" s="46" t="s">
        <v>91</v>
      </c>
      <c r="B20" s="99">
        <v>4157</v>
      </c>
      <c r="C20" s="52">
        <v>26</v>
      </c>
      <c r="D20" s="52">
        <v>0</v>
      </c>
      <c r="E20" s="52">
        <v>0</v>
      </c>
      <c r="F20" s="52">
        <v>0</v>
      </c>
      <c r="G20" s="52">
        <v>0</v>
      </c>
      <c r="H20" s="52">
        <v>11</v>
      </c>
      <c r="I20" s="52">
        <v>0</v>
      </c>
      <c r="J20" s="52">
        <v>0</v>
      </c>
      <c r="K20" s="52">
        <v>4194</v>
      </c>
    </row>
    <row r="21" spans="1:11" x14ac:dyDescent="0.3">
      <c r="A21" s="46" t="s">
        <v>92</v>
      </c>
      <c r="B21" s="99">
        <v>6214</v>
      </c>
      <c r="C21" s="52">
        <v>211</v>
      </c>
      <c r="D21" s="52">
        <v>5</v>
      </c>
      <c r="E21" s="52">
        <v>10773</v>
      </c>
      <c r="F21" s="52">
        <v>149</v>
      </c>
      <c r="G21" s="52">
        <v>200</v>
      </c>
      <c r="H21" s="52">
        <v>3228</v>
      </c>
      <c r="I21" s="52">
        <v>0</v>
      </c>
      <c r="J21" s="52">
        <v>0</v>
      </c>
      <c r="K21" s="52">
        <v>20779</v>
      </c>
    </row>
    <row r="22" spans="1:11" x14ac:dyDescent="0.3">
      <c r="A22" s="46" t="s">
        <v>166</v>
      </c>
      <c r="B22" s="99">
        <v>44</v>
      </c>
      <c r="C22" s="52">
        <v>109</v>
      </c>
      <c r="D22" s="52">
        <v>27</v>
      </c>
      <c r="E22" s="52">
        <v>402</v>
      </c>
      <c r="F22" s="52">
        <v>32596</v>
      </c>
      <c r="G22" s="52">
        <v>9</v>
      </c>
      <c r="H22" s="52">
        <v>321</v>
      </c>
      <c r="I22" s="52">
        <v>55669</v>
      </c>
      <c r="J22" s="52">
        <v>0</v>
      </c>
      <c r="K22" s="52">
        <v>89176</v>
      </c>
    </row>
    <row r="23" spans="1:11" x14ac:dyDescent="0.3">
      <c r="A23" s="46" t="s">
        <v>93</v>
      </c>
      <c r="B23" s="99">
        <v>931</v>
      </c>
      <c r="C23" s="52">
        <v>1186</v>
      </c>
      <c r="D23" s="52">
        <v>19</v>
      </c>
      <c r="E23" s="52">
        <v>10018</v>
      </c>
      <c r="F23" s="52">
        <v>63</v>
      </c>
      <c r="G23" s="52">
        <v>50</v>
      </c>
      <c r="H23" s="52">
        <v>2526</v>
      </c>
      <c r="I23" s="52">
        <v>62</v>
      </c>
      <c r="J23" s="52">
        <v>0</v>
      </c>
      <c r="K23" s="52">
        <v>14855</v>
      </c>
    </row>
    <row r="24" spans="1:11" x14ac:dyDescent="0.3">
      <c r="A24" s="46" t="s">
        <v>94</v>
      </c>
      <c r="B24" s="99">
        <v>249</v>
      </c>
      <c r="C24" s="52">
        <v>17</v>
      </c>
      <c r="D24" s="52">
        <v>0</v>
      </c>
      <c r="E24" s="52">
        <v>105</v>
      </c>
      <c r="F24" s="52">
        <v>0</v>
      </c>
      <c r="G24" s="52">
        <v>0</v>
      </c>
      <c r="H24" s="52">
        <v>0</v>
      </c>
      <c r="I24" s="52">
        <v>0</v>
      </c>
      <c r="J24" s="52">
        <v>0</v>
      </c>
      <c r="K24" s="52">
        <v>372</v>
      </c>
    </row>
    <row r="25" spans="1:11" x14ac:dyDescent="0.3">
      <c r="A25" s="46" t="s">
        <v>39</v>
      </c>
      <c r="B25" s="99">
        <v>4472</v>
      </c>
      <c r="C25" s="52">
        <v>438</v>
      </c>
      <c r="D25" s="52">
        <v>63</v>
      </c>
      <c r="E25" s="52">
        <v>92</v>
      </c>
      <c r="F25" s="52">
        <v>0</v>
      </c>
      <c r="G25" s="52">
        <v>0</v>
      </c>
      <c r="H25" s="52">
        <v>201</v>
      </c>
      <c r="I25" s="52">
        <v>0</v>
      </c>
      <c r="J25" s="52">
        <v>0</v>
      </c>
      <c r="K25" s="52">
        <v>5266</v>
      </c>
    </row>
    <row r="26" spans="1:11" x14ac:dyDescent="0.3">
      <c r="A26" s="46" t="s">
        <v>167</v>
      </c>
      <c r="B26" s="99">
        <v>385</v>
      </c>
      <c r="C26" s="52">
        <v>0</v>
      </c>
      <c r="D26" s="52">
        <v>0</v>
      </c>
      <c r="E26" s="52">
        <v>0</v>
      </c>
      <c r="F26" s="52">
        <v>0</v>
      </c>
      <c r="G26" s="52">
        <v>0</v>
      </c>
      <c r="H26" s="52">
        <v>0</v>
      </c>
      <c r="I26" s="52">
        <v>0</v>
      </c>
      <c r="J26" s="52">
        <v>0</v>
      </c>
      <c r="K26" s="52">
        <v>385</v>
      </c>
    </row>
    <row r="27" spans="1:11" x14ac:dyDescent="0.3">
      <c r="A27" s="67" t="s">
        <v>2</v>
      </c>
      <c r="B27" s="101">
        <v>29855</v>
      </c>
      <c r="C27" s="53">
        <v>2257</v>
      </c>
      <c r="D27" s="53">
        <v>148</v>
      </c>
      <c r="E27" s="53">
        <v>23802</v>
      </c>
      <c r="F27" s="53">
        <v>32807</v>
      </c>
      <c r="G27" s="53">
        <v>589</v>
      </c>
      <c r="H27" s="53">
        <v>6817</v>
      </c>
      <c r="I27" s="53">
        <v>55731</v>
      </c>
      <c r="J27" s="53">
        <v>0</v>
      </c>
      <c r="K27" s="53">
        <v>152007</v>
      </c>
    </row>
    <row r="28" spans="1:11" x14ac:dyDescent="0.3">
      <c r="A28" s="50" t="s">
        <v>107</v>
      </c>
      <c r="B28" s="99"/>
      <c r="C28" s="52"/>
      <c r="D28" s="52"/>
      <c r="E28" s="52"/>
      <c r="F28" s="52"/>
      <c r="G28" s="52"/>
      <c r="H28" s="52"/>
      <c r="I28" s="52"/>
      <c r="J28" s="52"/>
      <c r="K28" s="52"/>
    </row>
    <row r="29" spans="1:11" x14ac:dyDescent="0.3">
      <c r="A29" s="46" t="s">
        <v>90</v>
      </c>
      <c r="B29" s="99">
        <v>5670</v>
      </c>
      <c r="C29" s="52">
        <v>25</v>
      </c>
      <c r="D29" s="52">
        <v>65</v>
      </c>
      <c r="E29" s="52">
        <v>5168</v>
      </c>
      <c r="F29" s="52">
        <v>0</v>
      </c>
      <c r="G29" s="52">
        <v>1274</v>
      </c>
      <c r="H29" s="52">
        <v>763</v>
      </c>
      <c r="I29" s="52">
        <v>0</v>
      </c>
      <c r="J29" s="52">
        <v>0</v>
      </c>
      <c r="K29" s="52">
        <v>12964</v>
      </c>
    </row>
    <row r="30" spans="1:11" x14ac:dyDescent="0.3">
      <c r="A30" s="46" t="s">
        <v>37</v>
      </c>
      <c r="B30" s="99">
        <v>18734</v>
      </c>
      <c r="C30" s="52">
        <v>4267</v>
      </c>
      <c r="D30" s="52">
        <v>14</v>
      </c>
      <c r="E30" s="52">
        <v>379</v>
      </c>
      <c r="F30" s="52">
        <v>25</v>
      </c>
      <c r="G30" s="52">
        <v>77</v>
      </c>
      <c r="H30" s="52">
        <v>14</v>
      </c>
      <c r="I30" s="52">
        <v>0</v>
      </c>
      <c r="J30" s="52">
        <v>0</v>
      </c>
      <c r="K30" s="52">
        <v>23510</v>
      </c>
    </row>
    <row r="31" spans="1:11" x14ac:dyDescent="0.3">
      <c r="A31" s="46" t="s">
        <v>38</v>
      </c>
      <c r="B31" s="99">
        <v>14758</v>
      </c>
      <c r="C31" s="52">
        <v>176</v>
      </c>
      <c r="D31" s="52">
        <v>56</v>
      </c>
      <c r="E31" s="52">
        <v>345</v>
      </c>
      <c r="F31" s="52">
        <v>0</v>
      </c>
      <c r="G31" s="52">
        <v>95</v>
      </c>
      <c r="H31" s="52">
        <v>149</v>
      </c>
      <c r="I31" s="52">
        <v>0</v>
      </c>
      <c r="J31" s="52">
        <v>25</v>
      </c>
      <c r="K31" s="52">
        <v>15604</v>
      </c>
    </row>
    <row r="32" spans="1:11" x14ac:dyDescent="0.3">
      <c r="A32" s="46" t="s">
        <v>91</v>
      </c>
      <c r="B32" s="99">
        <v>6811</v>
      </c>
      <c r="C32" s="52">
        <v>51</v>
      </c>
      <c r="D32" s="52">
        <v>0</v>
      </c>
      <c r="E32" s="52">
        <v>0</v>
      </c>
      <c r="F32" s="52">
        <v>0</v>
      </c>
      <c r="G32" s="52">
        <v>18</v>
      </c>
      <c r="H32" s="52">
        <v>28</v>
      </c>
      <c r="I32" s="52">
        <v>0</v>
      </c>
      <c r="J32" s="52">
        <v>0</v>
      </c>
      <c r="K32" s="52">
        <v>6908</v>
      </c>
    </row>
    <row r="33" spans="1:11" x14ac:dyDescent="0.3">
      <c r="A33" s="46" t="s">
        <v>92</v>
      </c>
      <c r="B33" s="99">
        <v>13008</v>
      </c>
      <c r="C33" s="52">
        <v>345</v>
      </c>
      <c r="D33" s="52">
        <v>5</v>
      </c>
      <c r="E33" s="52">
        <v>15896</v>
      </c>
      <c r="F33" s="52">
        <v>200</v>
      </c>
      <c r="G33" s="52">
        <v>515</v>
      </c>
      <c r="H33" s="52">
        <v>4647</v>
      </c>
      <c r="I33" s="52">
        <v>13</v>
      </c>
      <c r="J33" s="52">
        <v>0</v>
      </c>
      <c r="K33" s="52">
        <v>34629</v>
      </c>
    </row>
    <row r="34" spans="1:11" x14ac:dyDescent="0.3">
      <c r="A34" s="46" t="s">
        <v>166</v>
      </c>
      <c r="B34" s="99">
        <v>216</v>
      </c>
      <c r="C34" s="52">
        <v>353</v>
      </c>
      <c r="D34" s="52">
        <v>90</v>
      </c>
      <c r="E34" s="52">
        <v>1123</v>
      </c>
      <c r="F34" s="52">
        <v>69576</v>
      </c>
      <c r="G34" s="52">
        <v>63</v>
      </c>
      <c r="H34" s="52">
        <v>462</v>
      </c>
      <c r="I34" s="52">
        <v>84548</v>
      </c>
      <c r="J34" s="52">
        <v>0</v>
      </c>
      <c r="K34" s="52">
        <v>156431</v>
      </c>
    </row>
    <row r="35" spans="1:11" x14ac:dyDescent="0.3">
      <c r="A35" s="46" t="s">
        <v>93</v>
      </c>
      <c r="B35" s="99">
        <v>5565</v>
      </c>
      <c r="C35" s="52">
        <v>3868</v>
      </c>
      <c r="D35" s="52">
        <v>1015</v>
      </c>
      <c r="E35" s="52">
        <v>13347</v>
      </c>
      <c r="F35" s="52">
        <v>63</v>
      </c>
      <c r="G35" s="52">
        <v>184</v>
      </c>
      <c r="H35" s="52">
        <v>2871</v>
      </c>
      <c r="I35" s="52">
        <v>99</v>
      </c>
      <c r="J35" s="52">
        <v>0</v>
      </c>
      <c r="K35" s="52">
        <v>27011</v>
      </c>
    </row>
    <row r="36" spans="1:11" x14ac:dyDescent="0.3">
      <c r="A36" s="46" t="s">
        <v>94</v>
      </c>
      <c r="B36" s="99">
        <v>6673</v>
      </c>
      <c r="C36" s="52">
        <v>589</v>
      </c>
      <c r="D36" s="52">
        <v>9</v>
      </c>
      <c r="E36" s="52">
        <v>6629</v>
      </c>
      <c r="F36" s="52">
        <v>40</v>
      </c>
      <c r="G36" s="52">
        <v>17</v>
      </c>
      <c r="H36" s="52">
        <v>351</v>
      </c>
      <c r="I36" s="52">
        <v>68</v>
      </c>
      <c r="J36" s="52">
        <v>0</v>
      </c>
      <c r="K36" s="52">
        <v>14377</v>
      </c>
    </row>
    <row r="37" spans="1:11" x14ac:dyDescent="0.3">
      <c r="A37" s="46" t="s">
        <v>39</v>
      </c>
      <c r="B37" s="99">
        <v>8033</v>
      </c>
      <c r="C37" s="52">
        <v>2430</v>
      </c>
      <c r="D37" s="52">
        <v>919</v>
      </c>
      <c r="E37" s="52">
        <v>673</v>
      </c>
      <c r="F37" s="52">
        <v>18</v>
      </c>
      <c r="G37" s="52">
        <v>35</v>
      </c>
      <c r="H37" s="52">
        <v>559</v>
      </c>
      <c r="I37" s="52">
        <v>21</v>
      </c>
      <c r="J37" s="52">
        <v>0</v>
      </c>
      <c r="K37" s="52">
        <v>12688</v>
      </c>
    </row>
    <row r="38" spans="1:11" x14ac:dyDescent="0.3">
      <c r="A38" s="46" t="s">
        <v>167</v>
      </c>
      <c r="B38" s="99">
        <v>10439</v>
      </c>
      <c r="C38" s="52">
        <v>0</v>
      </c>
      <c r="D38" s="52">
        <v>0</v>
      </c>
      <c r="E38" s="52">
        <v>0</v>
      </c>
      <c r="F38" s="52">
        <v>0</v>
      </c>
      <c r="G38" s="52">
        <v>0</v>
      </c>
      <c r="H38" s="52">
        <v>0</v>
      </c>
      <c r="I38" s="52">
        <v>0</v>
      </c>
      <c r="J38" s="52">
        <v>0</v>
      </c>
      <c r="K38" s="52">
        <v>10439</v>
      </c>
    </row>
    <row r="39" spans="1:11" x14ac:dyDescent="0.3">
      <c r="A39" s="67" t="s">
        <v>2</v>
      </c>
      <c r="B39" s="101">
        <v>89907</v>
      </c>
      <c r="C39" s="53">
        <v>12105</v>
      </c>
      <c r="D39" s="53">
        <v>2174</v>
      </c>
      <c r="E39" s="53">
        <v>43559</v>
      </c>
      <c r="F39" s="53">
        <v>69922</v>
      </c>
      <c r="G39" s="53">
        <v>2277</v>
      </c>
      <c r="H39" s="53">
        <v>9844</v>
      </c>
      <c r="I39" s="53">
        <v>84749</v>
      </c>
      <c r="J39" s="53">
        <v>25</v>
      </c>
      <c r="K39" s="53">
        <v>314562</v>
      </c>
    </row>
    <row r="40" spans="1:11" x14ac:dyDescent="0.3">
      <c r="A40" s="253" t="s">
        <v>168</v>
      </c>
    </row>
  </sheetData>
  <mergeCells count="3">
    <mergeCell ref="B2:I2"/>
    <mergeCell ref="K2:K3"/>
    <mergeCell ref="A2:A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3"/>
  <sheetViews>
    <sheetView showGridLines="0" topLeftCell="A25" workbookViewId="0">
      <selection activeCell="F42" sqref="F42"/>
    </sheetView>
  </sheetViews>
  <sheetFormatPr defaultColWidth="9.1796875" defaultRowHeight="14" x14ac:dyDescent="0.3"/>
  <cols>
    <col min="1" max="1" width="39.453125" style="2" customWidth="1"/>
    <col min="2" max="2" width="10.1796875" style="2" bestFit="1" customWidth="1"/>
    <col min="3" max="3" width="9.453125" style="2" bestFit="1" customWidth="1"/>
    <col min="4" max="4" width="8.54296875" style="2" bestFit="1" customWidth="1"/>
    <col min="5" max="5" width="11" style="2" bestFit="1" customWidth="1"/>
    <col min="6" max="6" width="12.26953125" style="2" customWidth="1"/>
    <col min="7" max="7" width="7.81640625" style="2" bestFit="1" customWidth="1"/>
    <col min="8" max="8" width="13.54296875" style="2" bestFit="1" customWidth="1"/>
    <col min="9" max="9" width="12.1796875" style="2" customWidth="1"/>
    <col min="10" max="10" width="7.1796875" style="2" bestFit="1" customWidth="1"/>
    <col min="11" max="16384" width="9.1796875" style="2"/>
  </cols>
  <sheetData>
    <row r="1" spans="1:10" ht="26.5" customHeight="1" x14ac:dyDescent="0.3">
      <c r="A1" s="10" t="s">
        <v>153</v>
      </c>
    </row>
    <row r="2" spans="1:10" ht="21" customHeight="1" x14ac:dyDescent="0.3">
      <c r="A2" s="591" t="s">
        <v>48</v>
      </c>
      <c r="B2" s="593" t="s">
        <v>41</v>
      </c>
      <c r="C2" s="594"/>
      <c r="D2" s="594"/>
      <c r="E2" s="594"/>
      <c r="F2" s="594"/>
      <c r="G2" s="594"/>
      <c r="H2" s="594"/>
      <c r="I2" s="594"/>
      <c r="J2" s="595" t="s">
        <v>2</v>
      </c>
    </row>
    <row r="3" spans="1:10" ht="39" x14ac:dyDescent="0.3">
      <c r="A3" s="591"/>
      <c r="B3" s="103" t="s">
        <v>42</v>
      </c>
      <c r="C3" s="71" t="s">
        <v>43</v>
      </c>
      <c r="D3" s="71" t="s">
        <v>119</v>
      </c>
      <c r="E3" s="71" t="s">
        <v>44</v>
      </c>
      <c r="F3" s="71" t="s">
        <v>45</v>
      </c>
      <c r="G3" s="71" t="s">
        <v>77</v>
      </c>
      <c r="H3" s="71" t="s">
        <v>46</v>
      </c>
      <c r="I3" s="71" t="s">
        <v>47</v>
      </c>
      <c r="J3" s="595"/>
    </row>
    <row r="4" spans="1:10" x14ac:dyDescent="0.3">
      <c r="A4" s="44" t="s">
        <v>3</v>
      </c>
      <c r="B4" s="105"/>
      <c r="C4" s="45"/>
      <c r="D4" s="45"/>
      <c r="E4" s="45"/>
      <c r="F4" s="45"/>
      <c r="G4" s="45"/>
      <c r="H4" s="45"/>
      <c r="I4" s="45"/>
      <c r="J4" s="45"/>
    </row>
    <row r="5" spans="1:10" x14ac:dyDescent="0.3">
      <c r="A5" s="46" t="s">
        <v>90</v>
      </c>
      <c r="B5" s="99">
        <v>2542</v>
      </c>
      <c r="C5" s="52">
        <v>0</v>
      </c>
      <c r="D5" s="52">
        <v>29</v>
      </c>
      <c r="E5" s="52">
        <v>1240</v>
      </c>
      <c r="F5" s="52">
        <v>0</v>
      </c>
      <c r="G5" s="52">
        <v>239</v>
      </c>
      <c r="H5" s="52">
        <v>136</v>
      </c>
      <c r="I5" s="52">
        <v>0</v>
      </c>
      <c r="J5" s="52">
        <v>4185</v>
      </c>
    </row>
    <row r="6" spans="1:10" x14ac:dyDescent="0.3">
      <c r="A6" s="46" t="s">
        <v>37</v>
      </c>
      <c r="B6" s="99">
        <v>4249</v>
      </c>
      <c r="C6" s="52">
        <v>3499</v>
      </c>
      <c r="D6" s="52">
        <v>0</v>
      </c>
      <c r="E6" s="52">
        <v>57</v>
      </c>
      <c r="F6" s="52">
        <v>25</v>
      </c>
      <c r="G6" s="52">
        <v>0</v>
      </c>
      <c r="H6" s="52">
        <v>14</v>
      </c>
      <c r="I6" s="52">
        <v>0</v>
      </c>
      <c r="J6" s="52">
        <v>7844</v>
      </c>
    </row>
    <row r="7" spans="1:10" x14ac:dyDescent="0.3">
      <c r="A7" s="46" t="s">
        <v>38</v>
      </c>
      <c r="B7" s="99">
        <v>3242</v>
      </c>
      <c r="C7" s="52">
        <v>44</v>
      </c>
      <c r="D7" s="52">
        <v>31</v>
      </c>
      <c r="E7" s="52">
        <v>65</v>
      </c>
      <c r="F7" s="52">
        <v>0</v>
      </c>
      <c r="G7" s="52">
        <v>0</v>
      </c>
      <c r="H7" s="52">
        <v>43</v>
      </c>
      <c r="I7" s="52">
        <v>0</v>
      </c>
      <c r="J7" s="52">
        <v>3425</v>
      </c>
    </row>
    <row r="8" spans="1:10" x14ac:dyDescent="0.3">
      <c r="A8" s="46" t="s">
        <v>91</v>
      </c>
      <c r="B8" s="99">
        <v>792</v>
      </c>
      <c r="C8" s="52">
        <v>0</v>
      </c>
      <c r="D8" s="52">
        <v>0</v>
      </c>
      <c r="E8" s="52">
        <v>0</v>
      </c>
      <c r="F8" s="52">
        <v>0</v>
      </c>
      <c r="G8" s="52">
        <v>0</v>
      </c>
      <c r="H8" s="52">
        <v>0</v>
      </c>
      <c r="I8" s="52">
        <v>0</v>
      </c>
      <c r="J8" s="52">
        <v>792</v>
      </c>
    </row>
    <row r="9" spans="1:10" x14ac:dyDescent="0.3">
      <c r="A9" s="46" t="s">
        <v>92</v>
      </c>
      <c r="B9" s="99">
        <v>3139</v>
      </c>
      <c r="C9" s="52">
        <v>104</v>
      </c>
      <c r="D9" s="52">
        <v>0</v>
      </c>
      <c r="E9" s="52">
        <v>2210</v>
      </c>
      <c r="F9" s="52">
        <v>52</v>
      </c>
      <c r="G9" s="52">
        <v>67</v>
      </c>
      <c r="H9" s="52">
        <v>488</v>
      </c>
      <c r="I9" s="52">
        <v>13</v>
      </c>
      <c r="J9" s="52">
        <v>6073</v>
      </c>
    </row>
    <row r="10" spans="1:10" x14ac:dyDescent="0.3">
      <c r="A10" s="46" t="s">
        <v>166</v>
      </c>
      <c r="B10" s="99">
        <v>111</v>
      </c>
      <c r="C10" s="52">
        <v>216</v>
      </c>
      <c r="D10" s="52">
        <v>63</v>
      </c>
      <c r="E10" s="52">
        <v>678</v>
      </c>
      <c r="F10" s="52">
        <v>36221</v>
      </c>
      <c r="G10" s="52">
        <v>54</v>
      </c>
      <c r="H10" s="52">
        <v>141</v>
      </c>
      <c r="I10" s="52">
        <v>28255</v>
      </c>
      <c r="J10" s="52">
        <v>65740</v>
      </c>
    </row>
    <row r="11" spans="1:10" x14ac:dyDescent="0.3">
      <c r="A11" s="46" t="s">
        <v>93</v>
      </c>
      <c r="B11" s="99">
        <v>1632</v>
      </c>
      <c r="C11" s="52">
        <v>2067</v>
      </c>
      <c r="D11" s="52">
        <v>735</v>
      </c>
      <c r="E11" s="52">
        <v>2556</v>
      </c>
      <c r="F11" s="52">
        <v>0</v>
      </c>
      <c r="G11" s="52">
        <v>60</v>
      </c>
      <c r="H11" s="52">
        <v>257</v>
      </c>
      <c r="I11" s="52">
        <v>37</v>
      </c>
      <c r="J11" s="52">
        <v>7343</v>
      </c>
    </row>
    <row r="12" spans="1:10" x14ac:dyDescent="0.3">
      <c r="A12" s="46" t="s">
        <v>94</v>
      </c>
      <c r="B12" s="99">
        <v>2789</v>
      </c>
      <c r="C12" s="52">
        <v>440</v>
      </c>
      <c r="D12" s="52">
        <v>9</v>
      </c>
      <c r="E12" s="52">
        <v>4077</v>
      </c>
      <c r="F12" s="52">
        <v>40</v>
      </c>
      <c r="G12" s="52">
        <v>0</v>
      </c>
      <c r="H12" s="52">
        <v>319</v>
      </c>
      <c r="I12" s="52">
        <v>68</v>
      </c>
      <c r="J12" s="52">
        <v>7742</v>
      </c>
    </row>
    <row r="13" spans="1:10" x14ac:dyDescent="0.3">
      <c r="A13" s="46" t="s">
        <v>39</v>
      </c>
      <c r="B13" s="99">
        <v>1654</v>
      </c>
      <c r="C13" s="52">
        <v>1266</v>
      </c>
      <c r="D13" s="52">
        <v>641</v>
      </c>
      <c r="E13" s="52">
        <v>507</v>
      </c>
      <c r="F13" s="52">
        <v>18</v>
      </c>
      <c r="G13" s="52">
        <v>10</v>
      </c>
      <c r="H13" s="52">
        <v>178</v>
      </c>
      <c r="I13" s="52">
        <v>21</v>
      </c>
      <c r="J13" s="52">
        <v>4296</v>
      </c>
    </row>
    <row r="14" spans="1:10" x14ac:dyDescent="0.3">
      <c r="A14" s="46" t="s">
        <v>167</v>
      </c>
      <c r="B14" s="99">
        <v>2318</v>
      </c>
      <c r="C14" s="52">
        <v>0</v>
      </c>
      <c r="D14" s="52">
        <v>0</v>
      </c>
      <c r="E14" s="52">
        <v>0</v>
      </c>
      <c r="F14" s="52">
        <v>0</v>
      </c>
      <c r="G14" s="52">
        <v>0</v>
      </c>
      <c r="H14" s="52">
        <v>0</v>
      </c>
      <c r="I14" s="52">
        <v>0</v>
      </c>
      <c r="J14" s="52">
        <v>2318</v>
      </c>
    </row>
    <row r="15" spans="1:10" x14ac:dyDescent="0.3">
      <c r="A15" s="46" t="s">
        <v>2</v>
      </c>
      <c r="B15" s="99">
        <v>22468</v>
      </c>
      <c r="C15" s="52">
        <v>7636</v>
      </c>
      <c r="D15" s="52">
        <v>1509</v>
      </c>
      <c r="E15" s="52">
        <v>11389</v>
      </c>
      <c r="F15" s="52">
        <v>36356</v>
      </c>
      <c r="G15" s="52">
        <v>431</v>
      </c>
      <c r="H15" s="52">
        <v>1577</v>
      </c>
      <c r="I15" s="52">
        <v>28394</v>
      </c>
      <c r="J15" s="52">
        <v>109758</v>
      </c>
    </row>
    <row r="16" spans="1:10" x14ac:dyDescent="0.3">
      <c r="A16" s="66" t="s">
        <v>4</v>
      </c>
      <c r="B16" s="118"/>
      <c r="C16" s="58"/>
      <c r="D16" s="58"/>
      <c r="E16" s="58"/>
      <c r="F16" s="58"/>
      <c r="G16" s="58"/>
      <c r="H16" s="58"/>
      <c r="I16" s="58"/>
      <c r="J16" s="58"/>
    </row>
    <row r="17" spans="1:10" x14ac:dyDescent="0.3">
      <c r="A17" s="46" t="s">
        <v>90</v>
      </c>
      <c r="B17" s="99">
        <v>526</v>
      </c>
      <c r="C17" s="52">
        <v>0</v>
      </c>
      <c r="D17" s="52">
        <v>0</v>
      </c>
      <c r="E17" s="52">
        <v>793</v>
      </c>
      <c r="F17" s="52">
        <v>0</v>
      </c>
      <c r="G17" s="52">
        <v>21</v>
      </c>
      <c r="H17" s="52">
        <v>250</v>
      </c>
      <c r="I17" s="52">
        <v>0</v>
      </c>
      <c r="J17" s="52">
        <v>1590</v>
      </c>
    </row>
    <row r="18" spans="1:10" x14ac:dyDescent="0.3">
      <c r="A18" s="46" t="s">
        <v>37</v>
      </c>
      <c r="B18" s="99">
        <v>2667</v>
      </c>
      <c r="C18" s="52">
        <v>66</v>
      </c>
      <c r="D18" s="52">
        <v>14</v>
      </c>
      <c r="E18" s="52">
        <v>25</v>
      </c>
      <c r="F18" s="52">
        <v>0</v>
      </c>
      <c r="G18" s="52">
        <v>0</v>
      </c>
      <c r="H18" s="52">
        <v>0</v>
      </c>
      <c r="I18" s="52">
        <v>0</v>
      </c>
      <c r="J18" s="52">
        <v>2773</v>
      </c>
    </row>
    <row r="19" spans="1:10" x14ac:dyDescent="0.3">
      <c r="A19" s="46" t="s">
        <v>38</v>
      </c>
      <c r="B19" s="99">
        <v>1046</v>
      </c>
      <c r="C19" s="52">
        <v>66</v>
      </c>
      <c r="D19" s="52">
        <v>0</v>
      </c>
      <c r="E19" s="52">
        <v>10</v>
      </c>
      <c r="F19" s="52">
        <v>0</v>
      </c>
      <c r="G19" s="52">
        <v>42</v>
      </c>
      <c r="H19" s="52">
        <v>0</v>
      </c>
      <c r="I19" s="52">
        <v>0</v>
      </c>
      <c r="J19" s="52">
        <v>1164</v>
      </c>
    </row>
    <row r="20" spans="1:10" x14ac:dyDescent="0.3">
      <c r="A20" s="46" t="s">
        <v>91</v>
      </c>
      <c r="B20" s="99">
        <v>888</v>
      </c>
      <c r="C20" s="52">
        <v>0</v>
      </c>
      <c r="D20" s="52">
        <v>0</v>
      </c>
      <c r="E20" s="52">
        <v>0</v>
      </c>
      <c r="F20" s="52">
        <v>0</v>
      </c>
      <c r="G20" s="52">
        <v>0</v>
      </c>
      <c r="H20" s="52">
        <v>0</v>
      </c>
      <c r="I20" s="52">
        <v>0</v>
      </c>
      <c r="J20" s="52">
        <v>888</v>
      </c>
    </row>
    <row r="21" spans="1:10" x14ac:dyDescent="0.3">
      <c r="A21" s="46" t="s">
        <v>92</v>
      </c>
      <c r="B21" s="99">
        <v>1857</v>
      </c>
      <c r="C21" s="52">
        <v>27</v>
      </c>
      <c r="D21" s="52">
        <v>5</v>
      </c>
      <c r="E21" s="52">
        <v>5377</v>
      </c>
      <c r="F21" s="52">
        <v>105</v>
      </c>
      <c r="G21" s="52">
        <v>0</v>
      </c>
      <c r="H21" s="52">
        <v>1511</v>
      </c>
      <c r="I21" s="52">
        <v>0</v>
      </c>
      <c r="J21" s="52">
        <v>8882</v>
      </c>
    </row>
    <row r="22" spans="1:10" x14ac:dyDescent="0.3">
      <c r="A22" s="46" t="s">
        <v>166</v>
      </c>
      <c r="B22" s="99">
        <v>26</v>
      </c>
      <c r="C22" s="52">
        <v>109</v>
      </c>
      <c r="D22" s="52">
        <v>27</v>
      </c>
      <c r="E22" s="52">
        <v>402</v>
      </c>
      <c r="F22" s="52">
        <v>31221</v>
      </c>
      <c r="G22" s="52">
        <v>0</v>
      </c>
      <c r="H22" s="52">
        <v>287</v>
      </c>
      <c r="I22" s="52">
        <v>54430</v>
      </c>
      <c r="J22" s="52">
        <v>86500</v>
      </c>
    </row>
    <row r="23" spans="1:10" x14ac:dyDescent="0.3">
      <c r="A23" s="46" t="s">
        <v>93</v>
      </c>
      <c r="B23" s="99">
        <v>186</v>
      </c>
      <c r="C23" s="52">
        <v>526</v>
      </c>
      <c r="D23" s="52">
        <v>0</v>
      </c>
      <c r="E23" s="52">
        <v>4515</v>
      </c>
      <c r="F23" s="52">
        <v>63</v>
      </c>
      <c r="G23" s="52">
        <v>26</v>
      </c>
      <c r="H23" s="52">
        <v>1029</v>
      </c>
      <c r="I23" s="52">
        <v>62</v>
      </c>
      <c r="J23" s="52">
        <v>6406</v>
      </c>
    </row>
    <row r="24" spans="1:10" x14ac:dyDescent="0.3">
      <c r="A24" s="46" t="s">
        <v>94</v>
      </c>
      <c r="B24" s="99">
        <v>84</v>
      </c>
      <c r="C24" s="52">
        <v>0</v>
      </c>
      <c r="D24" s="52">
        <v>0</v>
      </c>
      <c r="E24" s="52">
        <v>62</v>
      </c>
      <c r="F24" s="52">
        <v>0</v>
      </c>
      <c r="G24" s="52">
        <v>0</v>
      </c>
      <c r="H24" s="52">
        <v>0</v>
      </c>
      <c r="I24" s="52">
        <v>0</v>
      </c>
      <c r="J24" s="52">
        <v>146</v>
      </c>
    </row>
    <row r="25" spans="1:10" x14ac:dyDescent="0.3">
      <c r="A25" s="46" t="s">
        <v>39</v>
      </c>
      <c r="B25" s="99">
        <v>1933</v>
      </c>
      <c r="C25" s="52">
        <v>208</v>
      </c>
      <c r="D25" s="52">
        <v>63</v>
      </c>
      <c r="E25" s="52">
        <v>0</v>
      </c>
      <c r="F25" s="52">
        <v>0</v>
      </c>
      <c r="G25" s="52">
        <v>0</v>
      </c>
      <c r="H25" s="52">
        <v>31</v>
      </c>
      <c r="I25" s="52">
        <v>0</v>
      </c>
      <c r="J25" s="52">
        <v>2236</v>
      </c>
    </row>
    <row r="26" spans="1:10" x14ac:dyDescent="0.3">
      <c r="A26" s="46" t="s">
        <v>167</v>
      </c>
      <c r="B26" s="99">
        <v>62</v>
      </c>
      <c r="C26" s="52">
        <v>0</v>
      </c>
      <c r="D26" s="52">
        <v>0</v>
      </c>
      <c r="E26" s="52">
        <v>0</v>
      </c>
      <c r="F26" s="52">
        <v>0</v>
      </c>
      <c r="G26" s="52">
        <v>0</v>
      </c>
      <c r="H26" s="52">
        <v>0</v>
      </c>
      <c r="I26" s="52">
        <v>0</v>
      </c>
      <c r="J26" s="52">
        <v>62</v>
      </c>
    </row>
    <row r="27" spans="1:10" x14ac:dyDescent="0.3">
      <c r="A27" s="67" t="s">
        <v>2</v>
      </c>
      <c r="B27" s="101">
        <v>9276</v>
      </c>
      <c r="C27" s="53">
        <v>1001</v>
      </c>
      <c r="D27" s="53">
        <v>109</v>
      </c>
      <c r="E27" s="53">
        <v>11184</v>
      </c>
      <c r="F27" s="53">
        <v>31388</v>
      </c>
      <c r="G27" s="53">
        <v>88</v>
      </c>
      <c r="H27" s="53">
        <v>3107</v>
      </c>
      <c r="I27" s="53">
        <v>54493</v>
      </c>
      <c r="J27" s="53">
        <v>110648</v>
      </c>
    </row>
    <row r="28" spans="1:10" x14ac:dyDescent="0.3">
      <c r="A28" s="50" t="s">
        <v>107</v>
      </c>
      <c r="B28" s="99"/>
      <c r="C28" s="52"/>
      <c r="D28" s="52"/>
      <c r="E28" s="52"/>
      <c r="F28" s="52"/>
      <c r="G28" s="52"/>
      <c r="H28" s="52"/>
      <c r="I28" s="52"/>
      <c r="J28" s="52"/>
    </row>
    <row r="29" spans="1:10" x14ac:dyDescent="0.3">
      <c r="A29" s="46" t="s">
        <v>90</v>
      </c>
      <c r="B29" s="99">
        <v>3068</v>
      </c>
      <c r="C29" s="52">
        <v>0</v>
      </c>
      <c r="D29" s="52">
        <v>29</v>
      </c>
      <c r="E29" s="52">
        <v>2032</v>
      </c>
      <c r="F29" s="52">
        <v>0</v>
      </c>
      <c r="G29" s="52">
        <v>260</v>
      </c>
      <c r="H29" s="52">
        <v>386</v>
      </c>
      <c r="I29" s="52">
        <v>0</v>
      </c>
      <c r="J29" s="52">
        <v>5776</v>
      </c>
    </row>
    <row r="30" spans="1:10" x14ac:dyDescent="0.3">
      <c r="A30" s="46" t="s">
        <v>37</v>
      </c>
      <c r="B30" s="99">
        <v>6916</v>
      </c>
      <c r="C30" s="52">
        <v>3565</v>
      </c>
      <c r="D30" s="52">
        <v>14</v>
      </c>
      <c r="E30" s="52">
        <v>82</v>
      </c>
      <c r="F30" s="52">
        <v>25</v>
      </c>
      <c r="G30" s="52">
        <v>0</v>
      </c>
      <c r="H30" s="52">
        <v>14</v>
      </c>
      <c r="I30" s="52">
        <v>0</v>
      </c>
      <c r="J30" s="52">
        <v>10617</v>
      </c>
    </row>
    <row r="31" spans="1:10" x14ac:dyDescent="0.3">
      <c r="A31" s="46" t="s">
        <v>38</v>
      </c>
      <c r="B31" s="99">
        <v>4287</v>
      </c>
      <c r="C31" s="52">
        <v>110</v>
      </c>
      <c r="D31" s="52">
        <v>31</v>
      </c>
      <c r="E31" s="52">
        <v>75</v>
      </c>
      <c r="F31" s="52">
        <v>0</v>
      </c>
      <c r="G31" s="52">
        <v>42</v>
      </c>
      <c r="H31" s="52">
        <v>43</v>
      </c>
      <c r="I31" s="52">
        <v>0</v>
      </c>
      <c r="J31" s="52">
        <v>4589</v>
      </c>
    </row>
    <row r="32" spans="1:10" x14ac:dyDescent="0.3">
      <c r="A32" s="46" t="s">
        <v>91</v>
      </c>
      <c r="B32" s="99">
        <v>1681</v>
      </c>
      <c r="C32" s="52">
        <v>0</v>
      </c>
      <c r="D32" s="52">
        <v>0</v>
      </c>
      <c r="E32" s="52">
        <v>0</v>
      </c>
      <c r="F32" s="52">
        <v>0</v>
      </c>
      <c r="G32" s="52">
        <v>0</v>
      </c>
      <c r="H32" s="52">
        <v>0</v>
      </c>
      <c r="I32" s="52">
        <v>0</v>
      </c>
      <c r="J32" s="52">
        <v>1681</v>
      </c>
    </row>
    <row r="33" spans="1:11" x14ac:dyDescent="0.3">
      <c r="A33" s="46" t="s">
        <v>92</v>
      </c>
      <c r="B33" s="99">
        <v>4996</v>
      </c>
      <c r="C33" s="52">
        <v>131</v>
      </c>
      <c r="D33" s="52">
        <v>5</v>
      </c>
      <c r="E33" s="52">
        <v>7588</v>
      </c>
      <c r="F33" s="52">
        <v>157</v>
      </c>
      <c r="G33" s="52">
        <v>67</v>
      </c>
      <c r="H33" s="52">
        <v>1999</v>
      </c>
      <c r="I33" s="52">
        <v>13</v>
      </c>
      <c r="J33" s="52">
        <v>14955</v>
      </c>
    </row>
    <row r="34" spans="1:11" x14ac:dyDescent="0.3">
      <c r="A34" s="46" t="s">
        <v>166</v>
      </c>
      <c r="B34" s="99">
        <v>137</v>
      </c>
      <c r="C34" s="52">
        <v>325</v>
      </c>
      <c r="D34" s="52">
        <v>90</v>
      </c>
      <c r="E34" s="52">
        <v>1080</v>
      </c>
      <c r="F34" s="52">
        <v>67441</v>
      </c>
      <c r="G34" s="52">
        <v>54</v>
      </c>
      <c r="H34" s="52">
        <v>427</v>
      </c>
      <c r="I34" s="52">
        <v>82686</v>
      </c>
      <c r="J34" s="52">
        <v>152240</v>
      </c>
    </row>
    <row r="35" spans="1:11" x14ac:dyDescent="0.3">
      <c r="A35" s="46" t="s">
        <v>93</v>
      </c>
      <c r="B35" s="99">
        <v>1817</v>
      </c>
      <c r="C35" s="52">
        <v>2592</v>
      </c>
      <c r="D35" s="52">
        <v>735</v>
      </c>
      <c r="E35" s="52">
        <v>7071</v>
      </c>
      <c r="F35" s="52">
        <v>63</v>
      </c>
      <c r="G35" s="52">
        <v>85</v>
      </c>
      <c r="H35" s="52">
        <v>1286</v>
      </c>
      <c r="I35" s="52">
        <v>99</v>
      </c>
      <c r="J35" s="52">
        <v>13748</v>
      </c>
    </row>
    <row r="36" spans="1:11" x14ac:dyDescent="0.3">
      <c r="A36" s="46" t="s">
        <v>94</v>
      </c>
      <c r="B36" s="99">
        <v>2873</v>
      </c>
      <c r="C36" s="52">
        <v>440</v>
      </c>
      <c r="D36" s="52">
        <v>9</v>
      </c>
      <c r="E36" s="52">
        <v>4139</v>
      </c>
      <c r="F36" s="52">
        <v>40</v>
      </c>
      <c r="G36" s="52">
        <v>0</v>
      </c>
      <c r="H36" s="52">
        <v>319</v>
      </c>
      <c r="I36" s="52">
        <v>68</v>
      </c>
      <c r="J36" s="52">
        <v>7888</v>
      </c>
    </row>
    <row r="37" spans="1:11" x14ac:dyDescent="0.3">
      <c r="A37" s="46" t="s">
        <v>39</v>
      </c>
      <c r="B37" s="99">
        <v>3587</v>
      </c>
      <c r="C37" s="52">
        <v>1474</v>
      </c>
      <c r="D37" s="52">
        <v>705</v>
      </c>
      <c r="E37" s="52">
        <v>507</v>
      </c>
      <c r="F37" s="52">
        <v>18</v>
      </c>
      <c r="G37" s="52">
        <v>10</v>
      </c>
      <c r="H37" s="52">
        <v>209</v>
      </c>
      <c r="I37" s="52">
        <v>21</v>
      </c>
      <c r="J37" s="52">
        <v>6532</v>
      </c>
    </row>
    <row r="38" spans="1:11" x14ac:dyDescent="0.3">
      <c r="A38" s="46" t="s">
        <v>167</v>
      </c>
      <c r="B38" s="99">
        <v>2380</v>
      </c>
      <c r="C38" s="52">
        <v>0</v>
      </c>
      <c r="D38" s="52">
        <v>0</v>
      </c>
      <c r="E38" s="52">
        <v>0</v>
      </c>
      <c r="F38" s="52">
        <v>0</v>
      </c>
      <c r="G38" s="52">
        <v>0</v>
      </c>
      <c r="H38" s="52">
        <v>0</v>
      </c>
      <c r="I38" s="52">
        <v>0</v>
      </c>
      <c r="J38" s="52">
        <v>2380</v>
      </c>
    </row>
    <row r="39" spans="1:11" x14ac:dyDescent="0.3">
      <c r="A39" s="67" t="s">
        <v>2</v>
      </c>
      <c r="B39" s="101">
        <v>31744</v>
      </c>
      <c r="C39" s="53">
        <v>8637</v>
      </c>
      <c r="D39" s="53">
        <v>1618</v>
      </c>
      <c r="E39" s="53">
        <v>22573</v>
      </c>
      <c r="F39" s="53">
        <v>67744</v>
      </c>
      <c r="G39" s="53">
        <v>519</v>
      </c>
      <c r="H39" s="53">
        <v>4684</v>
      </c>
      <c r="I39" s="53">
        <v>82887</v>
      </c>
      <c r="J39" s="53">
        <v>220406</v>
      </c>
    </row>
    <row r="40" spans="1:11" x14ac:dyDescent="0.3">
      <c r="A40" s="253" t="s">
        <v>168</v>
      </c>
    </row>
    <row r="43" spans="1:11" x14ac:dyDescent="0.3">
      <c r="B43" s="14"/>
      <c r="E43" s="14"/>
      <c r="H43" s="14"/>
      <c r="I43" s="14"/>
      <c r="J43" s="14"/>
      <c r="K43" s="14"/>
    </row>
    <row r="44" spans="1:11" x14ac:dyDescent="0.3">
      <c r="B44" s="14"/>
      <c r="C44" s="14"/>
      <c r="D44" s="14"/>
      <c r="H44" s="14"/>
      <c r="I44" s="14"/>
      <c r="J44" s="14"/>
      <c r="K44" s="14"/>
    </row>
    <row r="45" spans="1:11" x14ac:dyDescent="0.3">
      <c r="B45" s="14"/>
      <c r="D45" s="14"/>
      <c r="H45" s="14"/>
      <c r="I45" s="14"/>
      <c r="J45" s="14"/>
    </row>
    <row r="46" spans="1:11" x14ac:dyDescent="0.3">
      <c r="B46" s="14"/>
      <c r="H46" s="14"/>
      <c r="I46" s="14"/>
      <c r="J46" s="14"/>
      <c r="K46" s="14"/>
    </row>
    <row r="47" spans="1:11" x14ac:dyDescent="0.3">
      <c r="B47" s="14"/>
      <c r="D47" s="14"/>
      <c r="E47" s="14"/>
      <c r="F47" s="14"/>
      <c r="G47" s="14"/>
      <c r="H47" s="14"/>
      <c r="I47" s="14"/>
      <c r="J47" s="14"/>
      <c r="K47" s="14"/>
    </row>
    <row r="48" spans="1:11" x14ac:dyDescent="0.3">
      <c r="B48" s="14"/>
      <c r="D48" s="14"/>
      <c r="E48" s="14"/>
      <c r="F48" s="14"/>
      <c r="G48" s="14"/>
      <c r="H48" s="14"/>
      <c r="I48" s="14"/>
      <c r="J48" s="14"/>
      <c r="K48" s="14"/>
    </row>
    <row r="49" spans="2:11" x14ac:dyDescent="0.3">
      <c r="B49" s="14"/>
      <c r="C49" s="14"/>
      <c r="D49" s="14"/>
      <c r="E49" s="14"/>
      <c r="F49" s="14"/>
      <c r="G49" s="14"/>
      <c r="H49" s="14"/>
      <c r="I49" s="14"/>
      <c r="J49" s="14"/>
      <c r="K49" s="14"/>
    </row>
    <row r="50" spans="2:11" x14ac:dyDescent="0.3">
      <c r="B50" s="14"/>
      <c r="C50" s="14"/>
      <c r="D50" s="14"/>
      <c r="E50" s="14"/>
      <c r="H50" s="14"/>
      <c r="I50" s="14"/>
      <c r="J50" s="14"/>
    </row>
    <row r="51" spans="2:11" x14ac:dyDescent="0.3">
      <c r="B51" s="14"/>
      <c r="C51" s="14"/>
      <c r="D51" s="14"/>
      <c r="H51" s="14"/>
      <c r="I51" s="14"/>
      <c r="J51" s="14"/>
      <c r="K51" s="14"/>
    </row>
    <row r="52" spans="2:11" x14ac:dyDescent="0.3">
      <c r="B52" s="14"/>
      <c r="H52" s="14"/>
      <c r="I52" s="14"/>
      <c r="J52" s="14"/>
    </row>
    <row r="53" spans="2:11" x14ac:dyDescent="0.3">
      <c r="B53" s="14"/>
      <c r="C53" s="14"/>
      <c r="D53" s="14"/>
      <c r="E53" s="14"/>
      <c r="F53" s="14"/>
      <c r="H53" s="14"/>
      <c r="I53" s="14"/>
      <c r="J53" s="14"/>
    </row>
  </sheetData>
  <mergeCells count="3">
    <mergeCell ref="A2:A3"/>
    <mergeCell ref="B2:I2"/>
    <mergeCell ref="J2:J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90"/>
  <sheetViews>
    <sheetView showGridLines="0" topLeftCell="A25" workbookViewId="0">
      <selection activeCell="F8" sqref="F8"/>
    </sheetView>
  </sheetViews>
  <sheetFormatPr defaultColWidth="9.1796875" defaultRowHeight="14" x14ac:dyDescent="0.3"/>
  <cols>
    <col min="1" max="1" width="40.81640625" style="5" customWidth="1"/>
    <col min="2" max="2" width="10.1796875" style="2" bestFit="1" customWidth="1"/>
    <col min="3" max="3" width="9.453125" style="2" bestFit="1" customWidth="1"/>
    <col min="4" max="4" width="8.54296875" style="2" bestFit="1" customWidth="1"/>
    <col min="5" max="5" width="11" style="2" bestFit="1" customWidth="1"/>
    <col min="6" max="6" width="10.7265625" style="2" customWidth="1"/>
    <col min="7" max="7" width="10.54296875" style="2" customWidth="1"/>
    <col min="8" max="8" width="11.1796875" style="2" customWidth="1"/>
    <col min="9" max="9" width="11.453125" style="2" customWidth="1"/>
    <col min="10" max="10" width="8.453125" style="2" customWidth="1"/>
    <col min="11" max="11" width="7.26953125" style="2" customWidth="1"/>
    <col min="12" max="16384" width="9.1796875" style="2"/>
  </cols>
  <sheetData>
    <row r="1" spans="1:11" ht="20.5" customHeight="1" x14ac:dyDescent="0.3">
      <c r="A1" s="10" t="s">
        <v>154</v>
      </c>
    </row>
    <row r="2" spans="1:11" ht="16.5" customHeight="1" x14ac:dyDescent="0.3">
      <c r="A2" s="591" t="s">
        <v>48</v>
      </c>
      <c r="B2" s="593" t="s">
        <v>41</v>
      </c>
      <c r="C2" s="594"/>
      <c r="D2" s="594"/>
      <c r="E2" s="594"/>
      <c r="F2" s="594"/>
      <c r="G2" s="594"/>
      <c r="H2" s="594"/>
      <c r="I2" s="594"/>
      <c r="J2" s="141"/>
      <c r="K2" s="595" t="s">
        <v>2</v>
      </c>
    </row>
    <row r="3" spans="1:11" ht="39" x14ac:dyDescent="0.3">
      <c r="A3" s="591"/>
      <c r="B3" s="103" t="s">
        <v>42</v>
      </c>
      <c r="C3" s="71" t="s">
        <v>43</v>
      </c>
      <c r="D3" s="71" t="s">
        <v>119</v>
      </c>
      <c r="E3" s="71" t="s">
        <v>44</v>
      </c>
      <c r="F3" s="71" t="s">
        <v>45</v>
      </c>
      <c r="G3" s="71" t="s">
        <v>77</v>
      </c>
      <c r="H3" s="71" t="s">
        <v>46</v>
      </c>
      <c r="I3" s="71" t="s">
        <v>47</v>
      </c>
      <c r="J3" s="139" t="s">
        <v>105</v>
      </c>
      <c r="K3" s="595"/>
    </row>
    <row r="4" spans="1:11" x14ac:dyDescent="0.3">
      <c r="A4" s="44" t="s">
        <v>3</v>
      </c>
      <c r="B4" s="105"/>
      <c r="C4" s="45"/>
      <c r="D4" s="45"/>
      <c r="E4" s="45"/>
      <c r="F4" s="45"/>
      <c r="G4" s="45"/>
      <c r="H4" s="45"/>
      <c r="I4" s="45"/>
      <c r="J4" s="45"/>
      <c r="K4" s="45"/>
    </row>
    <row r="5" spans="1:11" x14ac:dyDescent="0.3">
      <c r="A5" s="46" t="s">
        <v>90</v>
      </c>
      <c r="B5" s="99">
        <v>1882</v>
      </c>
      <c r="C5" s="52">
        <v>0</v>
      </c>
      <c r="D5" s="52">
        <v>18</v>
      </c>
      <c r="E5" s="52">
        <v>1666</v>
      </c>
      <c r="F5" s="52">
        <v>0</v>
      </c>
      <c r="G5" s="52">
        <v>773</v>
      </c>
      <c r="H5" s="52">
        <v>155</v>
      </c>
      <c r="I5" s="52">
        <v>0</v>
      </c>
      <c r="J5" s="52">
        <v>0</v>
      </c>
      <c r="K5" s="52">
        <v>4494</v>
      </c>
    </row>
    <row r="6" spans="1:11" x14ac:dyDescent="0.3">
      <c r="A6" s="46" t="s">
        <v>37</v>
      </c>
      <c r="B6" s="99">
        <v>7113</v>
      </c>
      <c r="C6" s="52">
        <v>614</v>
      </c>
      <c r="D6" s="52">
        <v>0</v>
      </c>
      <c r="E6" s="52">
        <v>245</v>
      </c>
      <c r="F6" s="52">
        <v>0</v>
      </c>
      <c r="G6" s="52">
        <v>49</v>
      </c>
      <c r="H6" s="52">
        <v>0</v>
      </c>
      <c r="I6" s="52">
        <v>0</v>
      </c>
      <c r="J6" s="52">
        <v>0</v>
      </c>
      <c r="K6" s="52">
        <v>8021</v>
      </c>
    </row>
    <row r="7" spans="1:11" x14ac:dyDescent="0.3">
      <c r="A7" s="46" t="s">
        <v>38</v>
      </c>
      <c r="B7" s="99">
        <v>6732</v>
      </c>
      <c r="C7" s="52">
        <v>41</v>
      </c>
      <c r="D7" s="52">
        <v>25</v>
      </c>
      <c r="E7" s="52">
        <v>208</v>
      </c>
      <c r="F7" s="52">
        <v>0</v>
      </c>
      <c r="G7" s="52">
        <v>54</v>
      </c>
      <c r="H7" s="52">
        <v>47</v>
      </c>
      <c r="I7" s="52">
        <v>0</v>
      </c>
      <c r="J7" s="52">
        <v>25</v>
      </c>
      <c r="K7" s="52">
        <v>7131</v>
      </c>
    </row>
    <row r="8" spans="1:11" x14ac:dyDescent="0.3">
      <c r="A8" s="46" t="s">
        <v>91</v>
      </c>
      <c r="B8" s="99">
        <v>1862</v>
      </c>
      <c r="C8" s="52">
        <v>25</v>
      </c>
      <c r="D8" s="52">
        <v>0</v>
      </c>
      <c r="E8" s="52">
        <v>0</v>
      </c>
      <c r="F8" s="52">
        <v>0</v>
      </c>
      <c r="G8" s="52">
        <v>18</v>
      </c>
      <c r="H8" s="52">
        <v>18</v>
      </c>
      <c r="I8" s="52">
        <v>0</v>
      </c>
      <c r="J8" s="52">
        <v>0</v>
      </c>
      <c r="K8" s="52">
        <v>1921</v>
      </c>
    </row>
    <row r="9" spans="1:11" x14ac:dyDescent="0.3">
      <c r="A9" s="46" t="s">
        <v>92</v>
      </c>
      <c r="B9" s="99">
        <v>3655</v>
      </c>
      <c r="C9" s="52">
        <v>31</v>
      </c>
      <c r="D9" s="52">
        <v>0</v>
      </c>
      <c r="E9" s="52">
        <v>2912</v>
      </c>
      <c r="F9" s="52">
        <v>0</v>
      </c>
      <c r="G9" s="52">
        <v>248</v>
      </c>
      <c r="H9" s="52">
        <v>930</v>
      </c>
      <c r="I9" s="52">
        <v>0</v>
      </c>
      <c r="J9" s="52">
        <v>0</v>
      </c>
      <c r="K9" s="52">
        <v>7776</v>
      </c>
    </row>
    <row r="10" spans="1:11" x14ac:dyDescent="0.3">
      <c r="A10" s="46" t="s">
        <v>166</v>
      </c>
      <c r="B10" s="99">
        <v>61</v>
      </c>
      <c r="C10" s="52">
        <v>28</v>
      </c>
      <c r="D10" s="52">
        <v>0</v>
      </c>
      <c r="E10" s="52">
        <v>44</v>
      </c>
      <c r="F10" s="52">
        <v>759</v>
      </c>
      <c r="G10" s="52">
        <v>0</v>
      </c>
      <c r="H10" s="52">
        <v>0</v>
      </c>
      <c r="I10" s="52">
        <v>624</v>
      </c>
      <c r="J10" s="52">
        <v>0</v>
      </c>
      <c r="K10" s="52">
        <v>1515</v>
      </c>
    </row>
    <row r="11" spans="1:11" x14ac:dyDescent="0.3">
      <c r="A11" s="46" t="s">
        <v>93</v>
      </c>
      <c r="B11" s="99">
        <v>3003</v>
      </c>
      <c r="C11" s="52">
        <v>616</v>
      </c>
      <c r="D11" s="52">
        <v>261</v>
      </c>
      <c r="E11" s="52">
        <v>773</v>
      </c>
      <c r="F11" s="52">
        <v>0</v>
      </c>
      <c r="G11" s="52">
        <v>74</v>
      </c>
      <c r="H11" s="52">
        <v>87</v>
      </c>
      <c r="I11" s="52">
        <v>0</v>
      </c>
      <c r="J11" s="52">
        <v>0</v>
      </c>
      <c r="K11" s="52">
        <v>4814</v>
      </c>
    </row>
    <row r="12" spans="1:11" x14ac:dyDescent="0.3">
      <c r="A12" s="46" t="s">
        <v>94</v>
      </c>
      <c r="B12" s="99">
        <v>3635</v>
      </c>
      <c r="C12" s="52">
        <v>131</v>
      </c>
      <c r="D12" s="52">
        <v>0</v>
      </c>
      <c r="E12" s="52">
        <v>2447</v>
      </c>
      <c r="F12" s="52">
        <v>0</v>
      </c>
      <c r="G12" s="52">
        <v>17</v>
      </c>
      <c r="H12" s="52">
        <v>33</v>
      </c>
      <c r="I12" s="52">
        <v>0</v>
      </c>
      <c r="J12" s="52">
        <v>0</v>
      </c>
      <c r="K12" s="52">
        <v>6263</v>
      </c>
    </row>
    <row r="13" spans="1:11" x14ac:dyDescent="0.3">
      <c r="A13" s="46" t="s">
        <v>39</v>
      </c>
      <c r="B13" s="99">
        <v>1907</v>
      </c>
      <c r="C13" s="52">
        <v>726</v>
      </c>
      <c r="D13" s="52">
        <v>215</v>
      </c>
      <c r="E13" s="52">
        <v>74</v>
      </c>
      <c r="F13" s="52">
        <v>0</v>
      </c>
      <c r="G13" s="52">
        <v>25</v>
      </c>
      <c r="H13" s="52">
        <v>181</v>
      </c>
      <c r="I13" s="52">
        <v>0</v>
      </c>
      <c r="J13" s="52">
        <v>0</v>
      </c>
      <c r="K13" s="52">
        <v>3126</v>
      </c>
    </row>
    <row r="14" spans="1:11" x14ac:dyDescent="0.3">
      <c r="A14" s="46" t="s">
        <v>167</v>
      </c>
      <c r="B14" s="99">
        <v>7735</v>
      </c>
      <c r="C14" s="52">
        <v>0</v>
      </c>
      <c r="D14" s="52">
        <v>0</v>
      </c>
      <c r="E14" s="52">
        <v>0</v>
      </c>
      <c r="F14" s="52">
        <v>0</v>
      </c>
      <c r="G14" s="52">
        <v>0</v>
      </c>
      <c r="H14" s="52">
        <v>0</v>
      </c>
      <c r="I14" s="52">
        <v>0</v>
      </c>
      <c r="J14" s="52">
        <v>0</v>
      </c>
      <c r="K14" s="52">
        <v>7735</v>
      </c>
    </row>
    <row r="15" spans="1:11" x14ac:dyDescent="0.3">
      <c r="A15" s="46" t="s">
        <v>2</v>
      </c>
      <c r="B15" s="99">
        <v>37584</v>
      </c>
      <c r="C15" s="52">
        <v>2212</v>
      </c>
      <c r="D15" s="52">
        <v>518</v>
      </c>
      <c r="E15" s="52">
        <v>8369</v>
      </c>
      <c r="F15" s="52">
        <v>759</v>
      </c>
      <c r="G15" s="52">
        <v>1257</v>
      </c>
      <c r="H15" s="52">
        <v>1450</v>
      </c>
      <c r="I15" s="52">
        <v>624</v>
      </c>
      <c r="J15" s="52">
        <v>25</v>
      </c>
      <c r="K15" s="52">
        <v>52797</v>
      </c>
    </row>
    <row r="16" spans="1:11" x14ac:dyDescent="0.3">
      <c r="A16" s="66" t="s">
        <v>4</v>
      </c>
      <c r="B16" s="118"/>
      <c r="C16" s="58"/>
      <c r="D16" s="58"/>
      <c r="E16" s="58"/>
      <c r="F16" s="58"/>
      <c r="G16" s="58"/>
      <c r="H16" s="58"/>
      <c r="I16" s="58"/>
      <c r="J16" s="58"/>
      <c r="K16" s="58"/>
    </row>
    <row r="17" spans="1:11" x14ac:dyDescent="0.3">
      <c r="A17" s="46" t="s">
        <v>90</v>
      </c>
      <c r="B17" s="99">
        <v>719</v>
      </c>
      <c r="C17" s="52">
        <v>25</v>
      </c>
      <c r="D17" s="52">
        <v>19</v>
      </c>
      <c r="E17" s="52">
        <v>1469</v>
      </c>
      <c r="F17" s="52">
        <v>0</v>
      </c>
      <c r="G17" s="52">
        <v>240</v>
      </c>
      <c r="H17" s="52">
        <v>222</v>
      </c>
      <c r="I17" s="52">
        <v>0</v>
      </c>
      <c r="J17" s="52">
        <v>0</v>
      </c>
      <c r="K17" s="52">
        <v>2695</v>
      </c>
    </row>
    <row r="18" spans="1:11" x14ac:dyDescent="0.3">
      <c r="A18" s="46" t="s">
        <v>37</v>
      </c>
      <c r="B18" s="99">
        <v>4705</v>
      </c>
      <c r="C18" s="52">
        <v>88</v>
      </c>
      <c r="D18" s="52">
        <v>0</v>
      </c>
      <c r="E18" s="52">
        <v>52</v>
      </c>
      <c r="F18" s="52">
        <v>0</v>
      </c>
      <c r="G18" s="52">
        <v>27</v>
      </c>
      <c r="H18" s="52">
        <v>0</v>
      </c>
      <c r="I18" s="52">
        <v>0</v>
      </c>
      <c r="J18" s="52">
        <v>0</v>
      </c>
      <c r="K18" s="52">
        <v>4872</v>
      </c>
    </row>
    <row r="19" spans="1:11" x14ac:dyDescent="0.3">
      <c r="A19" s="46" t="s">
        <v>38</v>
      </c>
      <c r="B19" s="99">
        <v>3739</v>
      </c>
      <c r="C19" s="52">
        <v>25</v>
      </c>
      <c r="D19" s="52">
        <v>0</v>
      </c>
      <c r="E19" s="52">
        <v>62</v>
      </c>
      <c r="F19" s="52">
        <v>0</v>
      </c>
      <c r="G19" s="52">
        <v>0</v>
      </c>
      <c r="H19" s="52">
        <v>59</v>
      </c>
      <c r="I19" s="52">
        <v>0</v>
      </c>
      <c r="J19" s="52">
        <v>0</v>
      </c>
      <c r="K19" s="52">
        <v>3884</v>
      </c>
    </row>
    <row r="20" spans="1:11" x14ac:dyDescent="0.3">
      <c r="A20" s="46" t="s">
        <v>91</v>
      </c>
      <c r="B20" s="99">
        <v>3269</v>
      </c>
      <c r="C20" s="52">
        <v>26</v>
      </c>
      <c r="D20" s="52">
        <v>0</v>
      </c>
      <c r="E20" s="52">
        <v>0</v>
      </c>
      <c r="F20" s="52">
        <v>0</v>
      </c>
      <c r="G20" s="52">
        <v>0</v>
      </c>
      <c r="H20" s="52">
        <v>11</v>
      </c>
      <c r="I20" s="52">
        <v>0</v>
      </c>
      <c r="J20" s="52">
        <v>0</v>
      </c>
      <c r="K20" s="52">
        <v>3306</v>
      </c>
    </row>
    <row r="21" spans="1:11" x14ac:dyDescent="0.3">
      <c r="A21" s="46" t="s">
        <v>92</v>
      </c>
      <c r="B21" s="99">
        <v>4357</v>
      </c>
      <c r="C21" s="52">
        <v>184</v>
      </c>
      <c r="D21" s="52">
        <v>0</v>
      </c>
      <c r="E21" s="52">
        <v>5396</v>
      </c>
      <c r="F21" s="52">
        <v>44</v>
      </c>
      <c r="G21" s="52">
        <v>200</v>
      </c>
      <c r="H21" s="52">
        <v>1717</v>
      </c>
      <c r="I21" s="52">
        <v>0</v>
      </c>
      <c r="J21" s="52">
        <v>0</v>
      </c>
      <c r="K21" s="52">
        <v>11897</v>
      </c>
    </row>
    <row r="22" spans="1:11" x14ac:dyDescent="0.3">
      <c r="A22" s="46" t="s">
        <v>166</v>
      </c>
      <c r="B22" s="99">
        <v>19</v>
      </c>
      <c r="C22" s="52">
        <v>0</v>
      </c>
      <c r="D22" s="52">
        <v>0</v>
      </c>
      <c r="E22" s="52">
        <v>0</v>
      </c>
      <c r="F22" s="52">
        <v>1375</v>
      </c>
      <c r="G22" s="52">
        <v>9</v>
      </c>
      <c r="H22" s="52">
        <v>34</v>
      </c>
      <c r="I22" s="52">
        <v>1239</v>
      </c>
      <c r="J22" s="52">
        <v>0</v>
      </c>
      <c r="K22" s="52">
        <v>2676</v>
      </c>
    </row>
    <row r="23" spans="1:11" x14ac:dyDescent="0.3">
      <c r="A23" s="46" t="s">
        <v>93</v>
      </c>
      <c r="B23" s="99">
        <v>745</v>
      </c>
      <c r="C23" s="52">
        <v>660</v>
      </c>
      <c r="D23" s="52">
        <v>19</v>
      </c>
      <c r="E23" s="52">
        <v>5503</v>
      </c>
      <c r="F23" s="52">
        <v>0</v>
      </c>
      <c r="G23" s="52">
        <v>25</v>
      </c>
      <c r="H23" s="52">
        <v>1498</v>
      </c>
      <c r="I23" s="52">
        <v>0</v>
      </c>
      <c r="J23" s="52">
        <v>0</v>
      </c>
      <c r="K23" s="52">
        <v>8449</v>
      </c>
    </row>
    <row r="24" spans="1:11" x14ac:dyDescent="0.3">
      <c r="A24" s="46" t="s">
        <v>94</v>
      </c>
      <c r="B24" s="99">
        <v>165</v>
      </c>
      <c r="C24" s="52">
        <v>17</v>
      </c>
      <c r="D24" s="52">
        <v>0</v>
      </c>
      <c r="E24" s="52">
        <v>44</v>
      </c>
      <c r="F24" s="52">
        <v>0</v>
      </c>
      <c r="G24" s="52">
        <v>0</v>
      </c>
      <c r="H24" s="52">
        <v>0</v>
      </c>
      <c r="I24" s="52">
        <v>0</v>
      </c>
      <c r="J24" s="52">
        <v>0</v>
      </c>
      <c r="K24" s="52">
        <v>226</v>
      </c>
    </row>
    <row r="25" spans="1:11" x14ac:dyDescent="0.3">
      <c r="A25" s="46" t="s">
        <v>39</v>
      </c>
      <c r="B25" s="99">
        <v>2539</v>
      </c>
      <c r="C25" s="52">
        <v>230</v>
      </c>
      <c r="D25" s="52">
        <v>0</v>
      </c>
      <c r="E25" s="52">
        <v>92</v>
      </c>
      <c r="F25" s="52">
        <v>0</v>
      </c>
      <c r="G25" s="52">
        <v>0</v>
      </c>
      <c r="H25" s="52">
        <v>170</v>
      </c>
      <c r="I25" s="52">
        <v>0</v>
      </c>
      <c r="J25" s="52">
        <v>0</v>
      </c>
      <c r="K25" s="52">
        <v>3030</v>
      </c>
    </row>
    <row r="26" spans="1:11" x14ac:dyDescent="0.3">
      <c r="A26" s="46" t="s">
        <v>167</v>
      </c>
      <c r="B26" s="99">
        <v>324</v>
      </c>
      <c r="C26" s="52">
        <v>0</v>
      </c>
      <c r="D26" s="52">
        <v>0</v>
      </c>
      <c r="E26" s="52">
        <v>0</v>
      </c>
      <c r="F26" s="52">
        <v>0</v>
      </c>
      <c r="G26" s="52">
        <v>0</v>
      </c>
      <c r="H26" s="52">
        <v>0</v>
      </c>
      <c r="I26" s="52">
        <v>0</v>
      </c>
      <c r="J26" s="52">
        <v>0</v>
      </c>
      <c r="K26" s="52">
        <v>324</v>
      </c>
    </row>
    <row r="27" spans="1:11" x14ac:dyDescent="0.3">
      <c r="A27" s="67" t="s">
        <v>2</v>
      </c>
      <c r="B27" s="101">
        <v>20579</v>
      </c>
      <c r="C27" s="53">
        <v>1255</v>
      </c>
      <c r="D27" s="53">
        <v>38</v>
      </c>
      <c r="E27" s="53">
        <v>12618</v>
      </c>
      <c r="F27" s="53">
        <v>1419</v>
      </c>
      <c r="G27" s="53">
        <v>501</v>
      </c>
      <c r="H27" s="53">
        <v>3710</v>
      </c>
      <c r="I27" s="53">
        <v>1239</v>
      </c>
      <c r="J27" s="53">
        <v>0</v>
      </c>
      <c r="K27" s="53">
        <v>41359</v>
      </c>
    </row>
    <row r="28" spans="1:11" x14ac:dyDescent="0.3">
      <c r="A28" s="50" t="s">
        <v>107</v>
      </c>
      <c r="B28" s="99"/>
      <c r="C28" s="52"/>
      <c r="D28" s="52"/>
      <c r="E28" s="52"/>
      <c r="F28" s="52"/>
      <c r="G28" s="52"/>
      <c r="H28" s="52"/>
      <c r="I28" s="52"/>
      <c r="J28" s="52"/>
      <c r="K28" s="52"/>
    </row>
    <row r="29" spans="1:11" x14ac:dyDescent="0.3">
      <c r="A29" s="46" t="s">
        <v>90</v>
      </c>
      <c r="B29" s="99">
        <v>2602</v>
      </c>
      <c r="C29" s="52">
        <v>25</v>
      </c>
      <c r="D29" s="52">
        <v>37</v>
      </c>
      <c r="E29" s="52">
        <v>3136</v>
      </c>
      <c r="F29" s="52">
        <v>0</v>
      </c>
      <c r="G29" s="52">
        <v>1014</v>
      </c>
      <c r="H29" s="52">
        <v>377</v>
      </c>
      <c r="I29" s="52">
        <v>0</v>
      </c>
      <c r="J29" s="52">
        <v>0</v>
      </c>
      <c r="K29" s="52">
        <v>7189</v>
      </c>
    </row>
    <row r="30" spans="1:11" x14ac:dyDescent="0.3">
      <c r="A30" s="46" t="s">
        <v>37</v>
      </c>
      <c r="B30" s="99">
        <v>11818</v>
      </c>
      <c r="C30" s="52">
        <v>703</v>
      </c>
      <c r="D30" s="52">
        <v>0</v>
      </c>
      <c r="E30" s="52">
        <v>297</v>
      </c>
      <c r="F30" s="52">
        <v>0</v>
      </c>
      <c r="G30" s="52">
        <v>77</v>
      </c>
      <c r="H30" s="52">
        <v>0</v>
      </c>
      <c r="I30" s="52">
        <v>0</v>
      </c>
      <c r="J30" s="52">
        <v>0</v>
      </c>
      <c r="K30" s="52">
        <v>12894</v>
      </c>
    </row>
    <row r="31" spans="1:11" x14ac:dyDescent="0.3">
      <c r="A31" s="46" t="s">
        <v>38</v>
      </c>
      <c r="B31" s="99">
        <v>10470</v>
      </c>
      <c r="C31" s="52">
        <v>66</v>
      </c>
      <c r="D31" s="52">
        <v>25</v>
      </c>
      <c r="E31" s="52">
        <v>270</v>
      </c>
      <c r="F31" s="52">
        <v>0</v>
      </c>
      <c r="G31" s="52">
        <v>54</v>
      </c>
      <c r="H31" s="52">
        <v>106</v>
      </c>
      <c r="I31" s="52">
        <v>0</v>
      </c>
      <c r="J31" s="52">
        <v>25</v>
      </c>
      <c r="K31" s="52">
        <v>11015</v>
      </c>
    </row>
    <row r="32" spans="1:11" x14ac:dyDescent="0.3">
      <c r="A32" s="46" t="s">
        <v>91</v>
      </c>
      <c r="B32" s="99">
        <v>5131</v>
      </c>
      <c r="C32" s="52">
        <v>51</v>
      </c>
      <c r="D32" s="52">
        <v>0</v>
      </c>
      <c r="E32" s="52">
        <v>0</v>
      </c>
      <c r="F32" s="52">
        <v>0</v>
      </c>
      <c r="G32" s="52">
        <v>18</v>
      </c>
      <c r="H32" s="52">
        <v>28</v>
      </c>
      <c r="I32" s="52">
        <v>0</v>
      </c>
      <c r="J32" s="52">
        <v>0</v>
      </c>
      <c r="K32" s="52">
        <v>5227</v>
      </c>
    </row>
    <row r="33" spans="1:11" x14ac:dyDescent="0.3">
      <c r="A33" s="46" t="s">
        <v>92</v>
      </c>
      <c r="B33" s="99">
        <v>8012</v>
      </c>
      <c r="C33" s="52">
        <v>215</v>
      </c>
      <c r="D33" s="52">
        <v>0</v>
      </c>
      <c r="E33" s="52">
        <v>8308</v>
      </c>
      <c r="F33" s="52">
        <v>44</v>
      </c>
      <c r="G33" s="52">
        <v>448</v>
      </c>
      <c r="H33" s="52">
        <v>2648</v>
      </c>
      <c r="I33" s="52">
        <v>0</v>
      </c>
      <c r="J33" s="52">
        <v>0</v>
      </c>
      <c r="K33" s="52">
        <v>19674</v>
      </c>
    </row>
    <row r="34" spans="1:11" x14ac:dyDescent="0.3">
      <c r="A34" s="46" t="s">
        <v>166</v>
      </c>
      <c r="B34" s="99">
        <v>79</v>
      </c>
      <c r="C34" s="52">
        <v>28</v>
      </c>
      <c r="D34" s="52">
        <v>0</v>
      </c>
      <c r="E34" s="52">
        <v>44</v>
      </c>
      <c r="F34" s="52">
        <v>2134</v>
      </c>
      <c r="G34" s="52">
        <v>9</v>
      </c>
      <c r="H34" s="52">
        <v>34</v>
      </c>
      <c r="I34" s="52">
        <v>1862</v>
      </c>
      <c r="J34" s="52">
        <v>0</v>
      </c>
      <c r="K34" s="52">
        <v>4191</v>
      </c>
    </row>
    <row r="35" spans="1:11" x14ac:dyDescent="0.3">
      <c r="A35" s="46" t="s">
        <v>93</v>
      </c>
      <c r="B35" s="99">
        <v>3748</v>
      </c>
      <c r="C35" s="52">
        <v>1275</v>
      </c>
      <c r="D35" s="52">
        <v>280</v>
      </c>
      <c r="E35" s="52">
        <v>6276</v>
      </c>
      <c r="F35" s="52">
        <v>0</v>
      </c>
      <c r="G35" s="52">
        <v>98</v>
      </c>
      <c r="H35" s="52">
        <v>1585</v>
      </c>
      <c r="I35" s="52">
        <v>0</v>
      </c>
      <c r="J35" s="52">
        <v>0</v>
      </c>
      <c r="K35" s="52">
        <v>13263</v>
      </c>
    </row>
    <row r="36" spans="1:11" x14ac:dyDescent="0.3">
      <c r="A36" s="46" t="s">
        <v>94</v>
      </c>
      <c r="B36" s="99">
        <v>3800</v>
      </c>
      <c r="C36" s="52">
        <v>149</v>
      </c>
      <c r="D36" s="52">
        <v>0</v>
      </c>
      <c r="E36" s="52">
        <v>2490</v>
      </c>
      <c r="F36" s="52">
        <v>0</v>
      </c>
      <c r="G36" s="52">
        <v>17</v>
      </c>
      <c r="H36" s="52">
        <v>33</v>
      </c>
      <c r="I36" s="52">
        <v>0</v>
      </c>
      <c r="J36" s="52">
        <v>0</v>
      </c>
      <c r="K36" s="52">
        <v>6488</v>
      </c>
    </row>
    <row r="37" spans="1:11" x14ac:dyDescent="0.3">
      <c r="A37" s="46" t="s">
        <v>39</v>
      </c>
      <c r="B37" s="99">
        <v>4445</v>
      </c>
      <c r="C37" s="52">
        <v>956</v>
      </c>
      <c r="D37" s="52">
        <v>215</v>
      </c>
      <c r="E37" s="52">
        <v>166</v>
      </c>
      <c r="F37" s="52">
        <v>0</v>
      </c>
      <c r="G37" s="52">
        <v>25</v>
      </c>
      <c r="H37" s="52">
        <v>350</v>
      </c>
      <c r="I37" s="52">
        <v>0</v>
      </c>
      <c r="J37" s="52">
        <v>0</v>
      </c>
      <c r="K37" s="52">
        <v>6157</v>
      </c>
    </row>
    <row r="38" spans="1:11" x14ac:dyDescent="0.3">
      <c r="A38" s="46" t="s">
        <v>167</v>
      </c>
      <c r="B38" s="99">
        <v>8059</v>
      </c>
      <c r="C38" s="52">
        <v>0</v>
      </c>
      <c r="D38" s="52">
        <v>0</v>
      </c>
      <c r="E38" s="52">
        <v>0</v>
      </c>
      <c r="F38" s="52">
        <v>0</v>
      </c>
      <c r="G38" s="52">
        <v>0</v>
      </c>
      <c r="H38" s="52">
        <v>0</v>
      </c>
      <c r="I38" s="52">
        <v>0</v>
      </c>
      <c r="J38" s="52">
        <v>0</v>
      </c>
      <c r="K38" s="52">
        <v>8059</v>
      </c>
    </row>
    <row r="39" spans="1:11" x14ac:dyDescent="0.3">
      <c r="A39" s="67" t="s">
        <v>2</v>
      </c>
      <c r="B39" s="101">
        <v>58163</v>
      </c>
      <c r="C39" s="53">
        <v>3467</v>
      </c>
      <c r="D39" s="53">
        <v>556</v>
      </c>
      <c r="E39" s="53">
        <v>20986</v>
      </c>
      <c r="F39" s="53">
        <v>2178</v>
      </c>
      <c r="G39" s="53">
        <v>1758</v>
      </c>
      <c r="H39" s="53">
        <v>5160</v>
      </c>
      <c r="I39" s="53">
        <v>1862</v>
      </c>
      <c r="J39" s="53">
        <v>25</v>
      </c>
      <c r="K39" s="53">
        <v>94156</v>
      </c>
    </row>
    <row r="40" spans="1:11" x14ac:dyDescent="0.3">
      <c r="A40" s="253" t="s">
        <v>168</v>
      </c>
      <c r="B40" s="18"/>
      <c r="C40" s="18"/>
      <c r="D40" s="18"/>
      <c r="E40" s="18"/>
      <c r="F40" s="18"/>
      <c r="G40" s="18"/>
      <c r="H40" s="18"/>
      <c r="I40" s="18"/>
      <c r="J40" s="18"/>
    </row>
    <row r="43" spans="1:11" x14ac:dyDescent="0.3">
      <c r="B43" s="14"/>
      <c r="D43" s="14"/>
      <c r="E43" s="14"/>
      <c r="G43" s="14"/>
      <c r="I43" s="14"/>
      <c r="J43" s="14"/>
      <c r="K43" s="14"/>
    </row>
    <row r="44" spans="1:11" x14ac:dyDescent="0.3">
      <c r="B44" s="14"/>
      <c r="D44" s="14"/>
      <c r="I44" s="14"/>
      <c r="J44" s="14"/>
      <c r="K44" s="14"/>
    </row>
    <row r="45" spans="1:11" x14ac:dyDescent="0.3">
      <c r="B45" s="14"/>
      <c r="H45" s="14"/>
      <c r="I45" s="14"/>
      <c r="J45" s="14"/>
      <c r="K45" s="14"/>
    </row>
    <row r="46" spans="1:11" x14ac:dyDescent="0.3">
      <c r="B46" s="14"/>
      <c r="D46" s="14"/>
      <c r="H46" s="14"/>
      <c r="I46" s="14"/>
      <c r="J46" s="14"/>
      <c r="K46" s="14"/>
    </row>
    <row r="47" spans="1:11" x14ac:dyDescent="0.3">
      <c r="B47" s="14"/>
      <c r="C47" s="14"/>
      <c r="D47" s="14"/>
      <c r="E47" s="14"/>
      <c r="G47" s="14"/>
      <c r="H47" s="14"/>
      <c r="I47" s="14"/>
      <c r="J47" s="14"/>
      <c r="K47" s="14"/>
    </row>
    <row r="48" spans="1:11" x14ac:dyDescent="0.3">
      <c r="B48" s="14"/>
      <c r="D48" s="14"/>
      <c r="E48" s="14"/>
      <c r="F48" s="14"/>
      <c r="H48" s="14"/>
      <c r="I48" s="14"/>
      <c r="J48" s="14"/>
      <c r="K48" s="14"/>
    </row>
    <row r="49" spans="1:11" x14ac:dyDescent="0.3">
      <c r="B49" s="14"/>
      <c r="C49" s="14"/>
      <c r="D49" s="14"/>
      <c r="E49" s="14"/>
      <c r="F49" s="14"/>
      <c r="G49" s="14"/>
      <c r="H49" s="14"/>
      <c r="I49" s="14"/>
      <c r="J49" s="14"/>
      <c r="K49" s="14"/>
    </row>
    <row r="50" spans="1:11" x14ac:dyDescent="0.3">
      <c r="B50" s="14"/>
      <c r="D50" s="14"/>
      <c r="E50" s="14"/>
      <c r="G50" s="14"/>
      <c r="H50" s="14"/>
      <c r="I50" s="14"/>
      <c r="J50" s="14"/>
      <c r="K50" s="14"/>
    </row>
    <row r="51" spans="1:11" x14ac:dyDescent="0.3">
      <c r="B51" s="14"/>
      <c r="D51" s="14"/>
      <c r="H51" s="14"/>
      <c r="I51" s="14"/>
      <c r="J51" s="14"/>
      <c r="K51" s="14"/>
    </row>
    <row r="52" spans="1:11" x14ac:dyDescent="0.3">
      <c r="B52" s="14"/>
      <c r="D52" s="14"/>
      <c r="H52" s="14"/>
      <c r="I52" s="14"/>
      <c r="J52" s="14"/>
      <c r="K52" s="14"/>
    </row>
    <row r="53" spans="1:11" x14ac:dyDescent="0.3">
      <c r="B53" s="14"/>
      <c r="C53" s="14"/>
      <c r="E53" s="14"/>
      <c r="F53" s="14"/>
      <c r="G53" s="14"/>
      <c r="H53" s="14"/>
      <c r="I53" s="14"/>
      <c r="J53" s="14"/>
      <c r="K53" s="14"/>
    </row>
    <row r="62" spans="1:11" x14ac:dyDescent="0.3">
      <c r="A62" s="3"/>
      <c r="B62" s="3"/>
      <c r="C62" s="3"/>
      <c r="D62" s="3"/>
      <c r="E62" s="3"/>
      <c r="F62" s="3"/>
      <c r="G62" s="3"/>
      <c r="H62" s="3"/>
      <c r="I62" s="3"/>
      <c r="J62" s="3"/>
    </row>
    <row r="76" spans="1:10" x14ac:dyDescent="0.3">
      <c r="A76" s="3"/>
      <c r="B76" s="3"/>
      <c r="C76" s="3"/>
      <c r="D76" s="3"/>
      <c r="E76" s="3"/>
      <c r="F76" s="3"/>
      <c r="G76" s="3"/>
      <c r="H76" s="3"/>
      <c r="I76" s="3"/>
      <c r="J76" s="3"/>
    </row>
    <row r="90" spans="1:10" x14ac:dyDescent="0.3">
      <c r="A90" s="3"/>
      <c r="B90" s="3"/>
      <c r="C90" s="3"/>
      <c r="D90" s="3"/>
      <c r="E90" s="3"/>
      <c r="F90" s="3"/>
      <c r="G90" s="3"/>
      <c r="H90" s="3"/>
      <c r="I90" s="3"/>
      <c r="J90" s="3"/>
    </row>
  </sheetData>
  <mergeCells count="3">
    <mergeCell ref="A2:A3"/>
    <mergeCell ref="B2:I2"/>
    <mergeCell ref="K2:K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51"/>
  <sheetViews>
    <sheetView showGridLines="0" workbookViewId="0">
      <selection activeCell="J8" sqref="J8"/>
    </sheetView>
  </sheetViews>
  <sheetFormatPr defaultColWidth="9.1796875" defaultRowHeight="15.5" x14ac:dyDescent="0.35"/>
  <cols>
    <col min="1" max="1" width="9.26953125" style="5" customWidth="1"/>
    <col min="2" max="2" width="4.81640625" style="2" bestFit="1" customWidth="1"/>
    <col min="3" max="3" width="6.1796875" style="2" bestFit="1" customWidth="1"/>
    <col min="4" max="4" width="4.81640625" style="2" bestFit="1" customWidth="1"/>
    <col min="5" max="5" width="7.7265625" style="2" customWidth="1"/>
    <col min="6" max="6" width="6.1796875" style="2" bestFit="1" customWidth="1"/>
    <col min="7" max="7" width="5.81640625" style="2" bestFit="1" customWidth="1"/>
    <col min="8" max="8" width="6.81640625" style="2" customWidth="1"/>
    <col min="9" max="9" width="6.1796875" style="2" bestFit="1" customWidth="1"/>
    <col min="10" max="10" width="8" style="2" customWidth="1"/>
    <col min="11" max="16384" width="9.1796875" style="23"/>
  </cols>
  <sheetData>
    <row r="1" spans="1:10" s="7" customFormat="1" ht="22.5" customHeight="1" x14ac:dyDescent="0.3">
      <c r="A1" s="4" t="s">
        <v>155</v>
      </c>
      <c r="B1" s="3"/>
      <c r="C1" s="3"/>
      <c r="D1" s="3"/>
      <c r="E1" s="3"/>
      <c r="F1" s="3"/>
      <c r="G1" s="3"/>
      <c r="H1" s="3"/>
      <c r="I1" s="3"/>
      <c r="J1" s="3"/>
    </row>
    <row r="2" spans="1:10" s="33" customFormat="1" ht="18" customHeight="1" x14ac:dyDescent="0.3">
      <c r="A2" s="591" t="s">
        <v>53</v>
      </c>
      <c r="B2" s="573" t="s">
        <v>0</v>
      </c>
      <c r="C2" s="572"/>
      <c r="D2" s="572"/>
      <c r="E2" s="572" t="s">
        <v>1</v>
      </c>
      <c r="F2" s="572"/>
      <c r="G2" s="572"/>
      <c r="H2" s="572" t="s">
        <v>95</v>
      </c>
      <c r="I2" s="572"/>
      <c r="J2" s="572"/>
    </row>
    <row r="3" spans="1:10" s="33" customFormat="1" ht="18" customHeight="1" x14ac:dyDescent="0.3">
      <c r="A3" s="591"/>
      <c r="B3" s="103" t="s">
        <v>3</v>
      </c>
      <c r="C3" s="71" t="s">
        <v>4</v>
      </c>
      <c r="D3" s="71" t="s">
        <v>2</v>
      </c>
      <c r="E3" s="71" t="s">
        <v>3</v>
      </c>
      <c r="F3" s="71" t="s">
        <v>4</v>
      </c>
      <c r="G3" s="71" t="s">
        <v>2</v>
      </c>
      <c r="H3" s="71" t="s">
        <v>3</v>
      </c>
      <c r="I3" s="71" t="s">
        <v>4</v>
      </c>
      <c r="J3" s="71" t="s">
        <v>2</v>
      </c>
    </row>
    <row r="4" spans="1:10" ht="15" customHeight="1" x14ac:dyDescent="0.35">
      <c r="A4" s="77" t="s">
        <v>18</v>
      </c>
      <c r="B4" s="99">
        <v>0</v>
      </c>
      <c r="C4" s="52">
        <v>0</v>
      </c>
      <c r="D4" s="52">
        <v>0</v>
      </c>
      <c r="E4" s="52">
        <v>44</v>
      </c>
      <c r="F4" s="52">
        <v>67</v>
      </c>
      <c r="G4" s="52">
        <v>110</v>
      </c>
      <c r="H4" s="52">
        <v>44</v>
      </c>
      <c r="I4" s="52">
        <v>67</v>
      </c>
      <c r="J4" s="52">
        <v>110</v>
      </c>
    </row>
    <row r="5" spans="1:10" ht="15" customHeight="1" x14ac:dyDescent="0.35">
      <c r="A5" s="77" t="s">
        <v>19</v>
      </c>
      <c r="B5" s="99">
        <v>114</v>
      </c>
      <c r="C5" s="52">
        <v>55</v>
      </c>
      <c r="D5" s="52">
        <v>169</v>
      </c>
      <c r="E5" s="52">
        <v>248</v>
      </c>
      <c r="F5" s="52">
        <v>249</v>
      </c>
      <c r="G5" s="52">
        <v>497</v>
      </c>
      <c r="H5" s="52">
        <v>362</v>
      </c>
      <c r="I5" s="52">
        <v>304</v>
      </c>
      <c r="J5" s="52">
        <v>666</v>
      </c>
    </row>
    <row r="6" spans="1:10" ht="15" customHeight="1" x14ac:dyDescent="0.35">
      <c r="A6" s="77" t="s">
        <v>20</v>
      </c>
      <c r="B6" s="99">
        <v>167</v>
      </c>
      <c r="C6" s="52">
        <v>107</v>
      </c>
      <c r="D6" s="52">
        <v>274</v>
      </c>
      <c r="E6" s="52">
        <v>955</v>
      </c>
      <c r="F6" s="52">
        <v>607</v>
      </c>
      <c r="G6" s="52">
        <v>1562</v>
      </c>
      <c r="H6" s="52">
        <v>1121</v>
      </c>
      <c r="I6" s="52">
        <v>714</v>
      </c>
      <c r="J6" s="52">
        <v>1835</v>
      </c>
    </row>
    <row r="7" spans="1:10" ht="15" customHeight="1" x14ac:dyDescent="0.35">
      <c r="A7" s="77" t="s">
        <v>21</v>
      </c>
      <c r="B7" s="99">
        <v>216</v>
      </c>
      <c r="C7" s="52">
        <v>221</v>
      </c>
      <c r="D7" s="52">
        <v>436</v>
      </c>
      <c r="E7" s="52">
        <v>1115</v>
      </c>
      <c r="F7" s="52">
        <v>876</v>
      </c>
      <c r="G7" s="52">
        <v>1991</v>
      </c>
      <c r="H7" s="52">
        <v>1331</v>
      </c>
      <c r="I7" s="52">
        <v>1097</v>
      </c>
      <c r="J7" s="52">
        <v>2428</v>
      </c>
    </row>
    <row r="8" spans="1:10" ht="15" customHeight="1" x14ac:dyDescent="0.35">
      <c r="A8" s="77" t="s">
        <v>22</v>
      </c>
      <c r="B8" s="99">
        <v>317</v>
      </c>
      <c r="C8" s="52">
        <v>269</v>
      </c>
      <c r="D8" s="52">
        <v>585</v>
      </c>
      <c r="E8" s="52">
        <v>963</v>
      </c>
      <c r="F8" s="52">
        <v>804</v>
      </c>
      <c r="G8" s="52">
        <v>1767</v>
      </c>
      <c r="H8" s="52">
        <v>1280</v>
      </c>
      <c r="I8" s="52">
        <v>1073</v>
      </c>
      <c r="J8" s="52">
        <v>2352</v>
      </c>
    </row>
    <row r="9" spans="1:10" ht="15" customHeight="1" x14ac:dyDescent="0.35">
      <c r="A9" s="77" t="s">
        <v>23</v>
      </c>
      <c r="B9" s="99">
        <v>311</v>
      </c>
      <c r="C9" s="52">
        <v>153</v>
      </c>
      <c r="D9" s="52">
        <v>464</v>
      </c>
      <c r="E9" s="52">
        <v>1652</v>
      </c>
      <c r="F9" s="52">
        <v>801</v>
      </c>
      <c r="G9" s="52">
        <v>2453</v>
      </c>
      <c r="H9" s="52">
        <v>1963</v>
      </c>
      <c r="I9" s="52">
        <v>954</v>
      </c>
      <c r="J9" s="52">
        <v>2917</v>
      </c>
    </row>
    <row r="10" spans="1:10" ht="15" customHeight="1" x14ac:dyDescent="0.35">
      <c r="A10" s="77" t="s">
        <v>24</v>
      </c>
      <c r="B10" s="99">
        <v>100</v>
      </c>
      <c r="C10" s="52">
        <v>116</v>
      </c>
      <c r="D10" s="52">
        <v>216</v>
      </c>
      <c r="E10" s="52">
        <v>1196</v>
      </c>
      <c r="F10" s="52">
        <v>647</v>
      </c>
      <c r="G10" s="52">
        <v>1843</v>
      </c>
      <c r="H10" s="52">
        <v>1296</v>
      </c>
      <c r="I10" s="52">
        <v>763</v>
      </c>
      <c r="J10" s="52">
        <v>2059</v>
      </c>
    </row>
    <row r="11" spans="1:10" ht="15" customHeight="1" x14ac:dyDescent="0.35">
      <c r="A11" s="77" t="s">
        <v>25</v>
      </c>
      <c r="B11" s="99">
        <v>108</v>
      </c>
      <c r="C11" s="52">
        <v>83</v>
      </c>
      <c r="D11" s="52">
        <v>191</v>
      </c>
      <c r="E11" s="52">
        <v>986</v>
      </c>
      <c r="F11" s="52">
        <v>473</v>
      </c>
      <c r="G11" s="52">
        <v>1459</v>
      </c>
      <c r="H11" s="52">
        <v>1094</v>
      </c>
      <c r="I11" s="52">
        <v>556</v>
      </c>
      <c r="J11" s="52">
        <v>1650</v>
      </c>
    </row>
    <row r="12" spans="1:10" ht="15" customHeight="1" x14ac:dyDescent="0.35">
      <c r="A12" s="77" t="s">
        <v>26</v>
      </c>
      <c r="B12" s="99">
        <v>62</v>
      </c>
      <c r="C12" s="52">
        <v>15</v>
      </c>
      <c r="D12" s="52">
        <v>76</v>
      </c>
      <c r="E12" s="52">
        <v>885</v>
      </c>
      <c r="F12" s="52">
        <v>404</v>
      </c>
      <c r="G12" s="52">
        <v>1289</v>
      </c>
      <c r="H12" s="52">
        <v>947</v>
      </c>
      <c r="I12" s="52">
        <v>419</v>
      </c>
      <c r="J12" s="52">
        <v>1366</v>
      </c>
    </row>
    <row r="13" spans="1:10" s="7" customFormat="1" ht="15" customHeight="1" x14ac:dyDescent="0.3">
      <c r="A13" s="77" t="s">
        <v>27</v>
      </c>
      <c r="B13" s="99">
        <v>54</v>
      </c>
      <c r="C13" s="52">
        <v>0</v>
      </c>
      <c r="D13" s="52">
        <v>54</v>
      </c>
      <c r="E13" s="52">
        <v>321</v>
      </c>
      <c r="F13" s="52">
        <v>277</v>
      </c>
      <c r="G13" s="52">
        <v>598</v>
      </c>
      <c r="H13" s="52">
        <v>375</v>
      </c>
      <c r="I13" s="52">
        <v>277</v>
      </c>
      <c r="J13" s="52">
        <v>652</v>
      </c>
    </row>
    <row r="14" spans="1:10" ht="15" customHeight="1" x14ac:dyDescent="0.35">
      <c r="A14" s="77" t="s">
        <v>28</v>
      </c>
      <c r="B14" s="99">
        <v>53</v>
      </c>
      <c r="C14" s="52">
        <v>32</v>
      </c>
      <c r="D14" s="52">
        <v>85</v>
      </c>
      <c r="E14" s="52">
        <v>454</v>
      </c>
      <c r="F14" s="52">
        <v>250</v>
      </c>
      <c r="G14" s="52">
        <v>704</v>
      </c>
      <c r="H14" s="52">
        <v>507</v>
      </c>
      <c r="I14" s="52">
        <v>282</v>
      </c>
      <c r="J14" s="52">
        <v>789</v>
      </c>
    </row>
    <row r="15" spans="1:10" ht="15" customHeight="1" x14ac:dyDescent="0.35">
      <c r="A15" s="98" t="s">
        <v>106</v>
      </c>
      <c r="B15" s="101">
        <v>1501</v>
      </c>
      <c r="C15" s="53">
        <v>1050</v>
      </c>
      <c r="D15" s="53">
        <v>2551</v>
      </c>
      <c r="E15" s="53">
        <v>8818</v>
      </c>
      <c r="F15" s="53">
        <v>5455</v>
      </c>
      <c r="G15" s="53">
        <v>14273</v>
      </c>
      <c r="H15" s="53">
        <v>10319</v>
      </c>
      <c r="I15" s="53">
        <v>6505</v>
      </c>
      <c r="J15" s="53">
        <v>16824</v>
      </c>
    </row>
    <row r="16" spans="1:10" x14ac:dyDescent="0.35">
      <c r="A16" s="253" t="s">
        <v>168</v>
      </c>
    </row>
    <row r="20" spans="2:4" x14ac:dyDescent="0.35">
      <c r="D20" s="14"/>
    </row>
    <row r="21" spans="2:4" x14ac:dyDescent="0.35">
      <c r="B21" s="14"/>
      <c r="C21" s="14"/>
      <c r="D21" s="14"/>
    </row>
    <row r="22" spans="2:4" x14ac:dyDescent="0.35">
      <c r="B22" s="14"/>
      <c r="C22" s="14"/>
      <c r="D22" s="14"/>
    </row>
    <row r="23" spans="2:4" x14ac:dyDescent="0.35">
      <c r="B23" s="14"/>
      <c r="C23" s="14"/>
      <c r="D23" s="14"/>
    </row>
    <row r="24" spans="2:4" x14ac:dyDescent="0.35">
      <c r="B24" s="14"/>
      <c r="C24" s="14"/>
      <c r="D24" s="14"/>
    </row>
    <row r="25" spans="2:4" x14ac:dyDescent="0.35">
      <c r="B25" s="14"/>
      <c r="C25" s="14"/>
      <c r="D25" s="14"/>
    </row>
    <row r="26" spans="2:4" x14ac:dyDescent="0.35">
      <c r="B26" s="14"/>
      <c r="C26" s="14"/>
      <c r="D26" s="14"/>
    </row>
    <row r="27" spans="2:4" x14ac:dyDescent="0.35">
      <c r="B27" s="14"/>
      <c r="C27" s="14"/>
      <c r="D27" s="14"/>
    </row>
    <row r="28" spans="2:4" x14ac:dyDescent="0.35">
      <c r="B28" s="14"/>
      <c r="D28" s="14"/>
    </row>
    <row r="29" spans="2:4" x14ac:dyDescent="0.35">
      <c r="B29" s="14"/>
      <c r="C29" s="14"/>
      <c r="D29" s="14"/>
    </row>
    <row r="30" spans="2:4" x14ac:dyDescent="0.35">
      <c r="B30" s="14"/>
      <c r="C30" s="14"/>
      <c r="D30" s="14"/>
    </row>
    <row r="34" ht="18" customHeight="1" x14ac:dyDescent="0.35"/>
    <row r="47" s="7" customFormat="1" ht="15" x14ac:dyDescent="0.3"/>
    <row r="63" s="7" customFormat="1" ht="15" x14ac:dyDescent="0.3"/>
    <row r="81" s="7" customFormat="1" ht="15" x14ac:dyDescent="0.3"/>
    <row r="85" ht="21" customHeight="1" x14ac:dyDescent="0.35"/>
    <row r="96" ht="17.25" customHeight="1" x14ac:dyDescent="0.35"/>
    <row r="104" s="34" customFormat="1" ht="15" x14ac:dyDescent="0.3"/>
    <row r="108" ht="21.75" customHeight="1" x14ac:dyDescent="0.35"/>
    <row r="119" ht="21" customHeight="1" x14ac:dyDescent="0.35"/>
    <row r="127" s="35" customFormat="1" ht="15" x14ac:dyDescent="0.3"/>
    <row r="132" ht="23.25" customHeight="1" x14ac:dyDescent="0.35"/>
    <row r="143" ht="21" customHeight="1" x14ac:dyDescent="0.35"/>
    <row r="151" s="36" customFormat="1" ht="15" x14ac:dyDescent="0.3"/>
  </sheetData>
  <mergeCells count="4">
    <mergeCell ref="H2:J2"/>
    <mergeCell ref="E2:G2"/>
    <mergeCell ref="B2:D2"/>
    <mergeCell ref="A2:A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5"/>
  <sheetViews>
    <sheetView showGridLines="0" topLeftCell="A16" workbookViewId="0">
      <selection activeCell="E17" sqref="E17"/>
    </sheetView>
  </sheetViews>
  <sheetFormatPr defaultColWidth="9.1796875" defaultRowHeight="14" x14ac:dyDescent="0.3"/>
  <cols>
    <col min="1" max="1" width="16.7265625" style="2" customWidth="1"/>
    <col min="2" max="4" width="6.54296875" style="2" customWidth="1"/>
    <col min="5" max="16384" width="9.1796875" style="2"/>
  </cols>
  <sheetData>
    <row r="1" spans="1:7" ht="30" customHeight="1" x14ac:dyDescent="0.3">
      <c r="A1" s="4" t="s">
        <v>157</v>
      </c>
    </row>
    <row r="2" spans="1:7" x14ac:dyDescent="0.3">
      <c r="A2" s="596" t="s">
        <v>5</v>
      </c>
      <c r="B2" s="572" t="s">
        <v>156</v>
      </c>
      <c r="C2" s="572"/>
      <c r="D2" s="572"/>
    </row>
    <row r="3" spans="1:7" x14ac:dyDescent="0.3">
      <c r="A3" s="596"/>
      <c r="B3" s="71" t="s">
        <v>3</v>
      </c>
      <c r="C3" s="71" t="s">
        <v>4</v>
      </c>
      <c r="D3" s="71" t="s">
        <v>2</v>
      </c>
    </row>
    <row r="4" spans="1:7" x14ac:dyDescent="0.3">
      <c r="A4" s="250" t="s">
        <v>6</v>
      </c>
      <c r="B4" s="52">
        <v>403</v>
      </c>
      <c r="C4" s="52">
        <v>391</v>
      </c>
      <c r="D4" s="52">
        <v>794</v>
      </c>
    </row>
    <row r="5" spans="1:7" x14ac:dyDescent="0.3">
      <c r="A5" s="250" t="s">
        <v>67</v>
      </c>
      <c r="B5" s="52">
        <v>508</v>
      </c>
      <c r="C5" s="52">
        <v>96</v>
      </c>
      <c r="D5" s="52">
        <v>604</v>
      </c>
      <c r="F5" s="14"/>
    </row>
    <row r="6" spans="1:7" x14ac:dyDescent="0.3">
      <c r="A6" s="250" t="s">
        <v>7</v>
      </c>
      <c r="B6" s="52">
        <v>1172</v>
      </c>
      <c r="C6" s="52">
        <v>282</v>
      </c>
      <c r="D6" s="52">
        <v>1454</v>
      </c>
      <c r="F6" s="14"/>
    </row>
    <row r="7" spans="1:7" x14ac:dyDescent="0.3">
      <c r="A7" s="250" t="s">
        <v>8</v>
      </c>
      <c r="B7" s="52">
        <v>64</v>
      </c>
      <c r="C7" s="52">
        <v>27</v>
      </c>
      <c r="D7" s="52">
        <v>91</v>
      </c>
    </row>
    <row r="8" spans="1:7" x14ac:dyDescent="0.3">
      <c r="A8" s="250" t="s">
        <v>9</v>
      </c>
      <c r="B8" s="52">
        <v>318</v>
      </c>
      <c r="C8" s="52">
        <v>204</v>
      </c>
      <c r="D8" s="52">
        <v>523</v>
      </c>
    </row>
    <row r="9" spans="1:7" x14ac:dyDescent="0.3">
      <c r="A9" s="250" t="s">
        <v>64</v>
      </c>
      <c r="B9" s="52">
        <v>276</v>
      </c>
      <c r="C9" s="52">
        <v>559</v>
      </c>
      <c r="D9" s="52">
        <v>835</v>
      </c>
    </row>
    <row r="10" spans="1:7" x14ac:dyDescent="0.3">
      <c r="A10" s="250" t="s">
        <v>81</v>
      </c>
      <c r="B10" s="52">
        <v>619</v>
      </c>
      <c r="C10" s="52">
        <v>1808</v>
      </c>
      <c r="D10" s="52">
        <v>2427</v>
      </c>
    </row>
    <row r="11" spans="1:7" x14ac:dyDescent="0.3">
      <c r="A11" s="250" t="s">
        <v>10</v>
      </c>
      <c r="B11" s="52">
        <v>132</v>
      </c>
      <c r="C11" s="52">
        <v>105</v>
      </c>
      <c r="D11" s="52">
        <v>237</v>
      </c>
    </row>
    <row r="12" spans="1:7" x14ac:dyDescent="0.3">
      <c r="A12" s="250" t="s">
        <v>66</v>
      </c>
      <c r="B12" s="52">
        <v>694</v>
      </c>
      <c r="C12" s="52">
        <v>405</v>
      </c>
      <c r="D12" s="52">
        <v>1099</v>
      </c>
    </row>
    <row r="13" spans="1:7" x14ac:dyDescent="0.3">
      <c r="A13" s="250" t="s">
        <v>11</v>
      </c>
      <c r="B13" s="52">
        <v>430</v>
      </c>
      <c r="C13" s="52">
        <v>89</v>
      </c>
      <c r="D13" s="52">
        <v>520</v>
      </c>
    </row>
    <row r="14" spans="1:7" x14ac:dyDescent="0.3">
      <c r="A14" s="250" t="s">
        <v>35</v>
      </c>
      <c r="B14" s="52">
        <v>305</v>
      </c>
      <c r="C14" s="52">
        <v>55</v>
      </c>
      <c r="D14" s="52">
        <v>361</v>
      </c>
    </row>
    <row r="15" spans="1:7" x14ac:dyDescent="0.3">
      <c r="A15" s="250" t="s">
        <v>12</v>
      </c>
      <c r="B15" s="52">
        <v>1367</v>
      </c>
      <c r="C15" s="52">
        <v>309</v>
      </c>
      <c r="D15" s="52">
        <v>1677</v>
      </c>
      <c r="F15" s="14"/>
      <c r="G15" s="14"/>
    </row>
    <row r="16" spans="1:7" x14ac:dyDescent="0.3">
      <c r="A16" s="250" t="s">
        <v>13</v>
      </c>
      <c r="B16" s="52">
        <v>668</v>
      </c>
      <c r="C16" s="52">
        <v>726</v>
      </c>
      <c r="D16" s="52">
        <v>1395</v>
      </c>
      <c r="F16" s="14"/>
    </row>
    <row r="17" spans="1:7" x14ac:dyDescent="0.3">
      <c r="A17" s="250" t="s">
        <v>14</v>
      </c>
      <c r="B17" s="52">
        <v>661</v>
      </c>
      <c r="C17" s="52">
        <v>315</v>
      </c>
      <c r="D17" s="52">
        <v>977</v>
      </c>
    </row>
    <row r="18" spans="1:7" x14ac:dyDescent="0.3">
      <c r="A18" s="250" t="s">
        <v>55</v>
      </c>
      <c r="B18" s="52">
        <v>349</v>
      </c>
      <c r="C18" s="52">
        <v>246</v>
      </c>
      <c r="D18" s="52">
        <v>595</v>
      </c>
    </row>
    <row r="19" spans="1:7" x14ac:dyDescent="0.3">
      <c r="A19" s="250" t="s">
        <v>65</v>
      </c>
      <c r="B19" s="52">
        <v>556</v>
      </c>
      <c r="C19" s="52">
        <v>203</v>
      </c>
      <c r="D19" s="52">
        <v>759</v>
      </c>
    </row>
    <row r="20" spans="1:7" x14ac:dyDescent="0.3">
      <c r="A20" s="250" t="s">
        <v>15</v>
      </c>
      <c r="B20" s="52">
        <v>284</v>
      </c>
      <c r="C20" s="52">
        <v>20</v>
      </c>
      <c r="D20" s="52">
        <v>305</v>
      </c>
    </row>
    <row r="21" spans="1:7" x14ac:dyDescent="0.3">
      <c r="A21" s="250" t="s">
        <v>16</v>
      </c>
      <c r="B21" s="52">
        <v>417</v>
      </c>
      <c r="C21" s="52">
        <v>124</v>
      </c>
      <c r="D21" s="52">
        <v>542</v>
      </c>
      <c r="F21" s="14"/>
    </row>
    <row r="22" spans="1:7" x14ac:dyDescent="0.3">
      <c r="A22" s="250" t="s">
        <v>80</v>
      </c>
      <c r="B22" s="52">
        <v>728</v>
      </c>
      <c r="C22" s="52">
        <v>359</v>
      </c>
      <c r="D22" s="52">
        <v>1087</v>
      </c>
    </row>
    <row r="23" spans="1:7" x14ac:dyDescent="0.3">
      <c r="A23" s="250" t="s">
        <v>17</v>
      </c>
      <c r="B23" s="52">
        <v>366</v>
      </c>
      <c r="C23" s="52">
        <v>180</v>
      </c>
      <c r="D23" s="52">
        <v>545</v>
      </c>
      <c r="F23" s="14"/>
    </row>
    <row r="24" spans="1:7" s="23" customFormat="1" ht="15" customHeight="1" x14ac:dyDescent="0.35">
      <c r="A24" s="251" t="s">
        <v>34</v>
      </c>
      <c r="B24" s="53">
        <v>10319</v>
      </c>
      <c r="C24" s="53">
        <v>6505</v>
      </c>
      <c r="D24" s="53">
        <v>16824</v>
      </c>
      <c r="F24" s="14"/>
      <c r="G24" s="14"/>
    </row>
    <row r="25" spans="1:7" x14ac:dyDescent="0.3">
      <c r="A25" s="253" t="s">
        <v>168</v>
      </c>
    </row>
  </sheetData>
  <mergeCells count="2">
    <mergeCell ref="B2:D2"/>
    <mergeCell ref="A2:A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43"/>
  <sheetViews>
    <sheetView showGridLines="0" topLeftCell="A4" workbookViewId="0">
      <selection activeCell="R2" sqref="R2"/>
    </sheetView>
  </sheetViews>
  <sheetFormatPr defaultColWidth="9.1796875" defaultRowHeight="14" x14ac:dyDescent="0.3"/>
  <cols>
    <col min="1" max="1" width="11.1796875" style="2" customWidth="1"/>
    <col min="2" max="16" width="7.1796875" style="2" customWidth="1"/>
    <col min="17" max="16384" width="9.1796875" style="2"/>
  </cols>
  <sheetData>
    <row r="1" spans="1:24" ht="24" customHeight="1" x14ac:dyDescent="0.3">
      <c r="A1" s="9" t="s">
        <v>158</v>
      </c>
    </row>
    <row r="2" spans="1:24" s="8" customFormat="1" ht="33.75" customHeight="1" x14ac:dyDescent="0.3">
      <c r="A2" s="577" t="s">
        <v>53</v>
      </c>
      <c r="B2" s="573" t="s">
        <v>109</v>
      </c>
      <c r="C2" s="572"/>
      <c r="D2" s="572"/>
      <c r="E2" s="579" t="s">
        <v>110</v>
      </c>
      <c r="F2" s="578"/>
      <c r="G2" s="597"/>
      <c r="H2" s="573" t="s">
        <v>111</v>
      </c>
      <c r="I2" s="572"/>
      <c r="J2" s="574"/>
      <c r="K2" s="578" t="s">
        <v>63</v>
      </c>
      <c r="L2" s="578"/>
      <c r="M2" s="578"/>
      <c r="N2" s="573" t="s">
        <v>2</v>
      </c>
      <c r="O2" s="572"/>
      <c r="P2" s="574"/>
    </row>
    <row r="3" spans="1:24" x14ac:dyDescent="0.3">
      <c r="A3" s="577"/>
      <c r="B3" s="103" t="s">
        <v>3</v>
      </c>
      <c r="C3" s="71" t="s">
        <v>4</v>
      </c>
      <c r="D3" s="71" t="s">
        <v>2</v>
      </c>
      <c r="E3" s="103" t="s">
        <v>3</v>
      </c>
      <c r="F3" s="160" t="s">
        <v>4</v>
      </c>
      <c r="G3" s="108" t="s">
        <v>2</v>
      </c>
      <c r="H3" s="103" t="s">
        <v>3</v>
      </c>
      <c r="I3" s="71" t="s">
        <v>4</v>
      </c>
      <c r="J3" s="108" t="s">
        <v>2</v>
      </c>
      <c r="K3" s="71" t="s">
        <v>3</v>
      </c>
      <c r="L3" s="71" t="s">
        <v>4</v>
      </c>
      <c r="M3" s="71" t="s">
        <v>2</v>
      </c>
      <c r="N3" s="103" t="s">
        <v>3</v>
      </c>
      <c r="O3" s="71" t="s">
        <v>4</v>
      </c>
      <c r="P3" s="108" t="s">
        <v>2</v>
      </c>
    </row>
    <row r="4" spans="1:24" x14ac:dyDescent="0.3">
      <c r="A4" s="109" t="s">
        <v>0</v>
      </c>
      <c r="B4" s="99"/>
      <c r="C4" s="52"/>
      <c r="D4" s="52"/>
      <c r="E4" s="99"/>
      <c r="F4" s="52"/>
      <c r="G4" s="100"/>
      <c r="H4" s="99"/>
      <c r="I4" s="52"/>
      <c r="J4" s="100"/>
      <c r="K4" s="52"/>
      <c r="L4" s="52"/>
      <c r="M4" s="52"/>
      <c r="N4" s="99"/>
      <c r="O4" s="52"/>
      <c r="P4" s="100"/>
    </row>
    <row r="5" spans="1:24" ht="15" customHeight="1" x14ac:dyDescent="0.3">
      <c r="A5" s="110" t="s">
        <v>18</v>
      </c>
      <c r="B5" s="99">
        <v>0</v>
      </c>
      <c r="C5" s="52">
        <v>0</v>
      </c>
      <c r="D5" s="52">
        <v>0</v>
      </c>
      <c r="E5" s="99">
        <v>0</v>
      </c>
      <c r="F5" s="52">
        <v>0</v>
      </c>
      <c r="G5" s="100">
        <v>0</v>
      </c>
      <c r="H5" s="99">
        <v>0</v>
      </c>
      <c r="I5" s="52">
        <v>0</v>
      </c>
      <c r="J5" s="100">
        <v>0</v>
      </c>
      <c r="K5" s="52">
        <v>0</v>
      </c>
      <c r="L5" s="52">
        <v>0</v>
      </c>
      <c r="M5" s="52">
        <v>0</v>
      </c>
      <c r="N5" s="99">
        <v>0</v>
      </c>
      <c r="O5" s="52">
        <v>0</v>
      </c>
      <c r="P5" s="100">
        <v>0</v>
      </c>
      <c r="Q5" s="14"/>
    </row>
    <row r="6" spans="1:24" ht="15" customHeight="1" x14ac:dyDescent="0.3">
      <c r="A6" s="110" t="s">
        <v>19</v>
      </c>
      <c r="B6" s="99">
        <v>114</v>
      </c>
      <c r="C6" s="52">
        <v>55</v>
      </c>
      <c r="D6" s="52">
        <v>169</v>
      </c>
      <c r="E6" s="99">
        <v>0</v>
      </c>
      <c r="F6" s="52">
        <v>0</v>
      </c>
      <c r="G6" s="100">
        <v>0</v>
      </c>
      <c r="H6" s="99">
        <v>0</v>
      </c>
      <c r="I6" s="52">
        <v>0</v>
      </c>
      <c r="J6" s="100">
        <v>0</v>
      </c>
      <c r="K6" s="52">
        <v>0</v>
      </c>
      <c r="L6" s="52">
        <v>0</v>
      </c>
      <c r="M6" s="52">
        <v>0</v>
      </c>
      <c r="N6" s="99">
        <v>114</v>
      </c>
      <c r="O6" s="52">
        <v>55</v>
      </c>
      <c r="P6" s="100">
        <v>169</v>
      </c>
      <c r="Q6" s="14"/>
    </row>
    <row r="7" spans="1:24" ht="15" customHeight="1" x14ac:dyDescent="0.3">
      <c r="A7" s="110" t="s">
        <v>20</v>
      </c>
      <c r="B7" s="99">
        <v>148</v>
      </c>
      <c r="C7" s="52">
        <v>80</v>
      </c>
      <c r="D7" s="52">
        <v>227</v>
      </c>
      <c r="E7" s="99">
        <v>0</v>
      </c>
      <c r="F7" s="52">
        <v>0</v>
      </c>
      <c r="G7" s="100">
        <v>0</v>
      </c>
      <c r="H7" s="99">
        <v>0</v>
      </c>
      <c r="I7" s="52">
        <v>0</v>
      </c>
      <c r="J7" s="100">
        <v>0</v>
      </c>
      <c r="K7" s="52">
        <v>19</v>
      </c>
      <c r="L7" s="52">
        <v>27</v>
      </c>
      <c r="M7" s="52">
        <v>46</v>
      </c>
      <c r="N7" s="99">
        <v>167</v>
      </c>
      <c r="O7" s="52">
        <v>107</v>
      </c>
      <c r="P7" s="100">
        <v>274</v>
      </c>
      <c r="Q7" s="14"/>
    </row>
    <row r="8" spans="1:24" ht="15" customHeight="1" x14ac:dyDescent="0.3">
      <c r="A8" s="110" t="s">
        <v>21</v>
      </c>
      <c r="B8" s="99">
        <v>216</v>
      </c>
      <c r="C8" s="52">
        <v>207</v>
      </c>
      <c r="D8" s="52">
        <v>423</v>
      </c>
      <c r="E8" s="99">
        <v>0</v>
      </c>
      <c r="F8" s="52">
        <v>0</v>
      </c>
      <c r="G8" s="100">
        <v>0</v>
      </c>
      <c r="H8" s="99">
        <v>0</v>
      </c>
      <c r="I8" s="52">
        <v>0</v>
      </c>
      <c r="J8" s="100">
        <v>0</v>
      </c>
      <c r="K8" s="52">
        <v>0</v>
      </c>
      <c r="L8" s="52">
        <v>14</v>
      </c>
      <c r="M8" s="52">
        <v>14</v>
      </c>
      <c r="N8" s="99">
        <v>216</v>
      </c>
      <c r="O8" s="52">
        <v>221</v>
      </c>
      <c r="P8" s="100">
        <v>436</v>
      </c>
      <c r="Q8" s="14"/>
    </row>
    <row r="9" spans="1:24" ht="15" customHeight="1" x14ac:dyDescent="0.3">
      <c r="A9" s="110" t="s">
        <v>22</v>
      </c>
      <c r="B9" s="99">
        <v>292</v>
      </c>
      <c r="C9" s="52">
        <v>258</v>
      </c>
      <c r="D9" s="52">
        <v>550</v>
      </c>
      <c r="E9" s="99">
        <v>25</v>
      </c>
      <c r="F9" s="52">
        <v>11</v>
      </c>
      <c r="G9" s="100">
        <v>35</v>
      </c>
      <c r="H9" s="99">
        <v>0</v>
      </c>
      <c r="I9" s="52">
        <v>0</v>
      </c>
      <c r="J9" s="100">
        <v>0</v>
      </c>
      <c r="K9" s="52">
        <v>0</v>
      </c>
      <c r="L9" s="52">
        <v>0</v>
      </c>
      <c r="M9" s="52">
        <v>0</v>
      </c>
      <c r="N9" s="99">
        <v>317</v>
      </c>
      <c r="O9" s="52">
        <v>269</v>
      </c>
      <c r="P9" s="100">
        <v>585</v>
      </c>
      <c r="Q9" s="14"/>
    </row>
    <row r="10" spans="1:24" ht="15" customHeight="1" x14ac:dyDescent="0.3">
      <c r="A10" s="110" t="s">
        <v>23</v>
      </c>
      <c r="B10" s="99">
        <v>292</v>
      </c>
      <c r="C10" s="52">
        <v>129</v>
      </c>
      <c r="D10" s="52">
        <v>421</v>
      </c>
      <c r="E10" s="99">
        <v>0</v>
      </c>
      <c r="F10" s="52">
        <v>25</v>
      </c>
      <c r="G10" s="100">
        <v>25</v>
      </c>
      <c r="H10" s="99">
        <v>0</v>
      </c>
      <c r="I10" s="52">
        <v>0</v>
      </c>
      <c r="J10" s="100">
        <v>0</v>
      </c>
      <c r="K10" s="52">
        <v>19</v>
      </c>
      <c r="L10" s="52">
        <v>0</v>
      </c>
      <c r="M10" s="52">
        <v>19</v>
      </c>
      <c r="N10" s="99">
        <v>311</v>
      </c>
      <c r="O10" s="52">
        <v>153</v>
      </c>
      <c r="P10" s="100">
        <v>464</v>
      </c>
      <c r="Q10" s="14"/>
    </row>
    <row r="11" spans="1:24" ht="15" customHeight="1" x14ac:dyDescent="0.3">
      <c r="A11" s="110" t="s">
        <v>24</v>
      </c>
      <c r="B11" s="99">
        <v>100</v>
      </c>
      <c r="C11" s="52">
        <v>105</v>
      </c>
      <c r="D11" s="52">
        <v>206</v>
      </c>
      <c r="E11" s="99">
        <v>0</v>
      </c>
      <c r="F11" s="52">
        <v>11</v>
      </c>
      <c r="G11" s="100">
        <v>11</v>
      </c>
      <c r="H11" s="99">
        <v>0</v>
      </c>
      <c r="I11" s="52">
        <v>0</v>
      </c>
      <c r="J11" s="100">
        <v>0</v>
      </c>
      <c r="K11" s="52">
        <v>0</v>
      </c>
      <c r="L11" s="52">
        <v>0</v>
      </c>
      <c r="M11" s="52">
        <v>0</v>
      </c>
      <c r="N11" s="99">
        <v>100</v>
      </c>
      <c r="O11" s="52">
        <v>116</v>
      </c>
      <c r="P11" s="100">
        <v>216</v>
      </c>
      <c r="Q11" s="14"/>
    </row>
    <row r="12" spans="1:24" ht="15" customHeight="1" x14ac:dyDescent="0.3">
      <c r="A12" s="110" t="s">
        <v>25</v>
      </c>
      <c r="B12" s="99">
        <v>97</v>
      </c>
      <c r="C12" s="52">
        <v>83</v>
      </c>
      <c r="D12" s="52">
        <v>181</v>
      </c>
      <c r="E12" s="99">
        <v>0</v>
      </c>
      <c r="F12" s="52">
        <v>0</v>
      </c>
      <c r="G12" s="100">
        <v>0</v>
      </c>
      <c r="H12" s="99">
        <v>0</v>
      </c>
      <c r="I12" s="52">
        <v>0</v>
      </c>
      <c r="J12" s="100">
        <v>0</v>
      </c>
      <c r="K12" s="52">
        <v>11</v>
      </c>
      <c r="L12" s="52">
        <v>0</v>
      </c>
      <c r="M12" s="52">
        <v>11</v>
      </c>
      <c r="N12" s="99">
        <v>108</v>
      </c>
      <c r="O12" s="52">
        <v>83</v>
      </c>
      <c r="P12" s="100">
        <v>191</v>
      </c>
      <c r="Q12" s="14"/>
    </row>
    <row r="13" spans="1:24" ht="15" customHeight="1" x14ac:dyDescent="0.3">
      <c r="A13" s="110" t="s">
        <v>26</v>
      </c>
      <c r="B13" s="99">
        <v>62</v>
      </c>
      <c r="C13" s="52">
        <v>15</v>
      </c>
      <c r="D13" s="52">
        <v>76</v>
      </c>
      <c r="E13" s="99">
        <v>0</v>
      </c>
      <c r="F13" s="52">
        <v>0</v>
      </c>
      <c r="G13" s="100">
        <v>0</v>
      </c>
      <c r="H13" s="99">
        <v>0</v>
      </c>
      <c r="I13" s="52">
        <v>0</v>
      </c>
      <c r="J13" s="100">
        <v>0</v>
      </c>
      <c r="K13" s="52">
        <v>0</v>
      </c>
      <c r="L13" s="52">
        <v>0</v>
      </c>
      <c r="M13" s="52">
        <v>0</v>
      </c>
      <c r="N13" s="99">
        <v>62</v>
      </c>
      <c r="O13" s="52">
        <v>15</v>
      </c>
      <c r="P13" s="100">
        <v>76</v>
      </c>
      <c r="Q13" s="14"/>
    </row>
    <row r="14" spans="1:24" ht="15" customHeight="1" x14ac:dyDescent="0.3">
      <c r="A14" s="110" t="s">
        <v>27</v>
      </c>
      <c r="B14" s="99">
        <v>54</v>
      </c>
      <c r="C14" s="52">
        <v>0</v>
      </c>
      <c r="D14" s="52">
        <v>54</v>
      </c>
      <c r="E14" s="99">
        <v>0</v>
      </c>
      <c r="F14" s="52">
        <v>0</v>
      </c>
      <c r="G14" s="100">
        <v>0</v>
      </c>
      <c r="H14" s="99">
        <v>0</v>
      </c>
      <c r="I14" s="52">
        <v>0</v>
      </c>
      <c r="J14" s="100">
        <v>0</v>
      </c>
      <c r="K14" s="52">
        <v>0</v>
      </c>
      <c r="L14" s="52"/>
      <c r="M14" s="52">
        <v>0</v>
      </c>
      <c r="N14" s="99">
        <v>54</v>
      </c>
      <c r="O14" s="52"/>
      <c r="P14" s="100">
        <v>54</v>
      </c>
      <c r="Q14" s="14"/>
    </row>
    <row r="15" spans="1:24" ht="15" customHeight="1" x14ac:dyDescent="0.3">
      <c r="A15" s="110" t="s">
        <v>28</v>
      </c>
      <c r="B15" s="99">
        <v>34</v>
      </c>
      <c r="C15" s="52">
        <v>32</v>
      </c>
      <c r="D15" s="52">
        <v>66</v>
      </c>
      <c r="E15" s="99">
        <v>0</v>
      </c>
      <c r="F15" s="52">
        <v>0</v>
      </c>
      <c r="G15" s="100">
        <v>0</v>
      </c>
      <c r="H15" s="99">
        <v>0</v>
      </c>
      <c r="I15" s="52">
        <v>0</v>
      </c>
      <c r="J15" s="100">
        <v>0</v>
      </c>
      <c r="K15" s="52">
        <v>19</v>
      </c>
      <c r="L15" s="52">
        <v>0</v>
      </c>
      <c r="M15" s="52">
        <v>19</v>
      </c>
      <c r="N15" s="99">
        <v>53</v>
      </c>
      <c r="O15" s="52">
        <v>32</v>
      </c>
      <c r="P15" s="100">
        <v>85</v>
      </c>
      <c r="Q15" s="14"/>
    </row>
    <row r="16" spans="1:24" s="23" customFormat="1" ht="15" customHeight="1" x14ac:dyDescent="0.35">
      <c r="A16" s="111" t="s">
        <v>106</v>
      </c>
      <c r="B16" s="99">
        <v>1409</v>
      </c>
      <c r="C16" s="52">
        <v>964</v>
      </c>
      <c r="D16" s="52">
        <v>2372</v>
      </c>
      <c r="E16" s="99">
        <v>25</v>
      </c>
      <c r="F16" s="52">
        <v>46</v>
      </c>
      <c r="G16" s="100">
        <v>70</v>
      </c>
      <c r="H16" s="99">
        <v>0</v>
      </c>
      <c r="I16" s="52">
        <v>0</v>
      </c>
      <c r="J16" s="100">
        <v>0</v>
      </c>
      <c r="K16" s="52">
        <v>67</v>
      </c>
      <c r="L16" s="52">
        <v>41</v>
      </c>
      <c r="M16" s="52">
        <v>109</v>
      </c>
      <c r="N16" s="99">
        <v>1501</v>
      </c>
      <c r="O16" s="52">
        <v>1050</v>
      </c>
      <c r="P16" s="100">
        <v>2551</v>
      </c>
      <c r="Q16" s="14"/>
      <c r="X16" s="42"/>
    </row>
    <row r="17" spans="1:17" s="23" customFormat="1" ht="15" customHeight="1" x14ac:dyDescent="0.35">
      <c r="A17" s="112" t="s">
        <v>1</v>
      </c>
      <c r="B17" s="203"/>
      <c r="C17" s="204"/>
      <c r="D17" s="204"/>
      <c r="E17" s="203"/>
      <c r="F17" s="204"/>
      <c r="G17" s="252"/>
      <c r="H17" s="203"/>
      <c r="I17" s="204"/>
      <c r="J17" s="252"/>
      <c r="K17" s="204"/>
      <c r="L17" s="204"/>
      <c r="M17" s="204"/>
      <c r="N17" s="203"/>
      <c r="O17" s="204"/>
      <c r="P17" s="252"/>
    </row>
    <row r="18" spans="1:17" x14ac:dyDescent="0.3">
      <c r="A18" s="110" t="s">
        <v>18</v>
      </c>
      <c r="B18" s="99">
        <v>44</v>
      </c>
      <c r="C18" s="52">
        <v>67</v>
      </c>
      <c r="D18" s="52">
        <v>110</v>
      </c>
      <c r="E18" s="99">
        <v>0</v>
      </c>
      <c r="F18" s="52">
        <v>0</v>
      </c>
      <c r="G18" s="100">
        <v>0</v>
      </c>
      <c r="H18" s="99">
        <v>0</v>
      </c>
      <c r="I18" s="52">
        <v>0</v>
      </c>
      <c r="J18" s="100">
        <v>0</v>
      </c>
      <c r="K18" s="52">
        <v>0</v>
      </c>
      <c r="L18" s="52">
        <v>0</v>
      </c>
      <c r="M18" s="52">
        <v>0</v>
      </c>
      <c r="N18" s="99">
        <v>44</v>
      </c>
      <c r="O18" s="52">
        <v>67</v>
      </c>
      <c r="P18" s="100">
        <v>110</v>
      </c>
    </row>
    <row r="19" spans="1:17" x14ac:dyDescent="0.3">
      <c r="A19" s="110" t="s">
        <v>19</v>
      </c>
      <c r="B19" s="99">
        <v>242</v>
      </c>
      <c r="C19" s="52">
        <v>249</v>
      </c>
      <c r="D19" s="52">
        <v>491</v>
      </c>
      <c r="E19" s="99">
        <v>6</v>
      </c>
      <c r="F19" s="52">
        <v>0</v>
      </c>
      <c r="G19" s="100">
        <v>6</v>
      </c>
      <c r="H19" s="99">
        <v>0</v>
      </c>
      <c r="I19" s="52">
        <v>0</v>
      </c>
      <c r="J19" s="100">
        <v>0</v>
      </c>
      <c r="K19" s="52">
        <v>0</v>
      </c>
      <c r="L19" s="52">
        <v>0</v>
      </c>
      <c r="M19" s="52">
        <v>0</v>
      </c>
      <c r="N19" s="99">
        <v>248</v>
      </c>
      <c r="O19" s="52">
        <v>249</v>
      </c>
      <c r="P19" s="100">
        <v>497</v>
      </c>
    </row>
    <row r="20" spans="1:17" x14ac:dyDescent="0.3">
      <c r="A20" s="110" t="s">
        <v>20</v>
      </c>
      <c r="B20" s="99">
        <v>929</v>
      </c>
      <c r="C20" s="52">
        <v>592</v>
      </c>
      <c r="D20" s="52">
        <v>1521</v>
      </c>
      <c r="E20" s="99">
        <v>0</v>
      </c>
      <c r="F20" s="52">
        <v>14</v>
      </c>
      <c r="G20" s="100">
        <v>14</v>
      </c>
      <c r="H20" s="99">
        <v>0</v>
      </c>
      <c r="I20" s="52">
        <v>0</v>
      </c>
      <c r="J20" s="100">
        <v>0</v>
      </c>
      <c r="K20" s="52">
        <v>26</v>
      </c>
      <c r="L20" s="52">
        <v>0</v>
      </c>
      <c r="M20" s="52">
        <v>26</v>
      </c>
      <c r="N20" s="99">
        <v>955</v>
      </c>
      <c r="O20" s="52">
        <v>607</v>
      </c>
      <c r="P20" s="100">
        <v>1562</v>
      </c>
    </row>
    <row r="21" spans="1:17" x14ac:dyDescent="0.3">
      <c r="A21" s="110" t="s">
        <v>21</v>
      </c>
      <c r="B21" s="99">
        <v>1101</v>
      </c>
      <c r="C21" s="52">
        <v>833</v>
      </c>
      <c r="D21" s="52">
        <v>1934</v>
      </c>
      <c r="E21" s="99">
        <v>0</v>
      </c>
      <c r="F21" s="52">
        <v>25</v>
      </c>
      <c r="G21" s="100">
        <v>25</v>
      </c>
      <c r="H21" s="99">
        <v>13</v>
      </c>
      <c r="I21" s="52">
        <v>0</v>
      </c>
      <c r="J21" s="100">
        <v>13</v>
      </c>
      <c r="K21" s="52">
        <v>0</v>
      </c>
      <c r="L21" s="52">
        <v>18</v>
      </c>
      <c r="M21" s="52">
        <v>18</v>
      </c>
      <c r="N21" s="99">
        <v>1115</v>
      </c>
      <c r="O21" s="52">
        <v>876</v>
      </c>
      <c r="P21" s="100">
        <v>1991</v>
      </c>
    </row>
    <row r="22" spans="1:17" x14ac:dyDescent="0.3">
      <c r="A22" s="110" t="s">
        <v>22</v>
      </c>
      <c r="B22" s="99">
        <v>963</v>
      </c>
      <c r="C22" s="52">
        <v>781</v>
      </c>
      <c r="D22" s="52">
        <v>1744</v>
      </c>
      <c r="E22" s="99">
        <v>0</v>
      </c>
      <c r="F22" s="52">
        <v>14</v>
      </c>
      <c r="G22" s="100">
        <v>14</v>
      </c>
      <c r="H22" s="99">
        <v>0</v>
      </c>
      <c r="I22" s="52">
        <v>0</v>
      </c>
      <c r="J22" s="100">
        <v>0</v>
      </c>
      <c r="K22" s="52">
        <v>0</v>
      </c>
      <c r="L22" s="52">
        <v>9</v>
      </c>
      <c r="M22" s="52">
        <v>9</v>
      </c>
      <c r="N22" s="99">
        <v>963</v>
      </c>
      <c r="O22" s="52">
        <v>804</v>
      </c>
      <c r="P22" s="100">
        <v>1767</v>
      </c>
    </row>
    <row r="23" spans="1:17" x14ac:dyDescent="0.3">
      <c r="A23" s="110" t="s">
        <v>23</v>
      </c>
      <c r="B23" s="99">
        <v>1552</v>
      </c>
      <c r="C23" s="52">
        <v>769</v>
      </c>
      <c r="D23" s="52">
        <v>2321</v>
      </c>
      <c r="E23" s="99">
        <v>46</v>
      </c>
      <c r="F23" s="52">
        <v>6</v>
      </c>
      <c r="G23" s="100">
        <v>52</v>
      </c>
      <c r="H23" s="99">
        <v>27</v>
      </c>
      <c r="I23" s="52">
        <v>0</v>
      </c>
      <c r="J23" s="100">
        <v>27</v>
      </c>
      <c r="K23" s="52">
        <v>26</v>
      </c>
      <c r="L23" s="52">
        <v>26</v>
      </c>
      <c r="M23" s="52">
        <v>53</v>
      </c>
      <c r="N23" s="99">
        <v>1652</v>
      </c>
      <c r="O23" s="52">
        <v>801</v>
      </c>
      <c r="P23" s="100">
        <v>2453</v>
      </c>
    </row>
    <row r="24" spans="1:17" x14ac:dyDescent="0.3">
      <c r="A24" s="110" t="s">
        <v>24</v>
      </c>
      <c r="B24" s="99">
        <v>1112</v>
      </c>
      <c r="C24" s="52">
        <v>610</v>
      </c>
      <c r="D24" s="52">
        <v>1722</v>
      </c>
      <c r="E24" s="99">
        <v>65</v>
      </c>
      <c r="F24" s="52">
        <v>37</v>
      </c>
      <c r="G24" s="100">
        <v>101</v>
      </c>
      <c r="H24" s="99">
        <v>0</v>
      </c>
      <c r="I24" s="52">
        <v>0</v>
      </c>
      <c r="J24" s="100">
        <v>0</v>
      </c>
      <c r="K24" s="52">
        <v>20</v>
      </c>
      <c r="L24" s="52">
        <v>0</v>
      </c>
      <c r="M24" s="52">
        <v>20</v>
      </c>
      <c r="N24" s="99">
        <v>1196</v>
      </c>
      <c r="O24" s="52">
        <v>647</v>
      </c>
      <c r="P24" s="100">
        <v>1843</v>
      </c>
    </row>
    <row r="25" spans="1:17" x14ac:dyDescent="0.3">
      <c r="A25" s="110" t="s">
        <v>25</v>
      </c>
      <c r="B25" s="99">
        <v>959</v>
      </c>
      <c r="C25" s="52">
        <v>473</v>
      </c>
      <c r="D25" s="52">
        <v>1432</v>
      </c>
      <c r="E25" s="99">
        <v>0</v>
      </c>
      <c r="F25" s="52">
        <v>0</v>
      </c>
      <c r="G25" s="100">
        <v>0</v>
      </c>
      <c r="H25" s="99">
        <v>0</v>
      </c>
      <c r="I25" s="52">
        <v>0</v>
      </c>
      <c r="J25" s="100">
        <v>0</v>
      </c>
      <c r="K25" s="52">
        <v>26</v>
      </c>
      <c r="L25" s="52">
        <v>0</v>
      </c>
      <c r="M25" s="52">
        <v>26</v>
      </c>
      <c r="N25" s="99">
        <v>986</v>
      </c>
      <c r="O25" s="52">
        <v>473</v>
      </c>
      <c r="P25" s="100">
        <v>1459</v>
      </c>
    </row>
    <row r="26" spans="1:17" x14ac:dyDescent="0.3">
      <c r="A26" s="110" t="s">
        <v>26</v>
      </c>
      <c r="B26" s="99">
        <v>871</v>
      </c>
      <c r="C26" s="52">
        <v>404</v>
      </c>
      <c r="D26" s="52">
        <v>1275</v>
      </c>
      <c r="E26" s="99">
        <v>14</v>
      </c>
      <c r="F26" s="52">
        <v>0</v>
      </c>
      <c r="G26" s="100">
        <v>14</v>
      </c>
      <c r="H26" s="99">
        <v>0</v>
      </c>
      <c r="I26" s="52">
        <v>0</v>
      </c>
      <c r="J26" s="100">
        <v>0</v>
      </c>
      <c r="K26" s="52">
        <v>0</v>
      </c>
      <c r="L26" s="52">
        <v>0</v>
      </c>
      <c r="M26" s="52">
        <v>0</v>
      </c>
      <c r="N26" s="99">
        <v>885</v>
      </c>
      <c r="O26" s="52">
        <v>404</v>
      </c>
      <c r="P26" s="100">
        <v>1289</v>
      </c>
    </row>
    <row r="27" spans="1:17" x14ac:dyDescent="0.3">
      <c r="A27" s="110" t="s">
        <v>27</v>
      </c>
      <c r="B27" s="99">
        <v>296</v>
      </c>
      <c r="C27" s="52">
        <v>232</v>
      </c>
      <c r="D27" s="52">
        <v>529</v>
      </c>
      <c r="E27" s="99">
        <v>25</v>
      </c>
      <c r="F27" s="52">
        <v>31</v>
      </c>
      <c r="G27" s="100">
        <v>56</v>
      </c>
      <c r="H27" s="99">
        <v>0</v>
      </c>
      <c r="I27" s="52">
        <v>0</v>
      </c>
      <c r="J27" s="100">
        <v>0</v>
      </c>
      <c r="K27" s="52">
        <v>0</v>
      </c>
      <c r="L27" s="52">
        <v>13</v>
      </c>
      <c r="M27" s="52">
        <v>13</v>
      </c>
      <c r="N27" s="99">
        <v>321</v>
      </c>
      <c r="O27" s="52">
        <v>277</v>
      </c>
      <c r="P27" s="100">
        <v>598</v>
      </c>
    </row>
    <row r="28" spans="1:17" x14ac:dyDescent="0.3">
      <c r="A28" s="110" t="s">
        <v>28</v>
      </c>
      <c r="B28" s="99">
        <v>397</v>
      </c>
      <c r="C28" s="52">
        <v>250</v>
      </c>
      <c r="D28" s="52">
        <v>647</v>
      </c>
      <c r="E28" s="99">
        <v>53</v>
      </c>
      <c r="F28" s="52">
        <v>0</v>
      </c>
      <c r="G28" s="100">
        <v>53</v>
      </c>
      <c r="H28" s="99">
        <v>0</v>
      </c>
      <c r="I28" s="52">
        <v>0</v>
      </c>
      <c r="J28" s="100">
        <v>0</v>
      </c>
      <c r="K28" s="52">
        <v>4</v>
      </c>
      <c r="L28" s="52">
        <v>0</v>
      </c>
      <c r="M28" s="52">
        <v>4</v>
      </c>
      <c r="N28" s="99">
        <v>454</v>
      </c>
      <c r="O28" s="52">
        <v>250</v>
      </c>
      <c r="P28" s="100">
        <v>704</v>
      </c>
    </row>
    <row r="29" spans="1:17" s="23" customFormat="1" ht="15" customHeight="1" x14ac:dyDescent="0.35">
      <c r="A29" s="113" t="s">
        <v>106</v>
      </c>
      <c r="B29" s="101">
        <v>8466</v>
      </c>
      <c r="C29" s="53">
        <v>5260</v>
      </c>
      <c r="D29" s="53">
        <v>13726</v>
      </c>
      <c r="E29" s="101">
        <v>209</v>
      </c>
      <c r="F29" s="53">
        <v>128</v>
      </c>
      <c r="G29" s="102">
        <v>337</v>
      </c>
      <c r="H29" s="101">
        <v>41</v>
      </c>
      <c r="I29" s="53">
        <v>0</v>
      </c>
      <c r="J29" s="102">
        <v>41</v>
      </c>
      <c r="K29" s="53">
        <v>103</v>
      </c>
      <c r="L29" s="53">
        <v>67</v>
      </c>
      <c r="M29" s="53">
        <v>170</v>
      </c>
      <c r="N29" s="101">
        <v>8818</v>
      </c>
      <c r="O29" s="53">
        <v>5455</v>
      </c>
      <c r="P29" s="102">
        <v>14273</v>
      </c>
    </row>
    <row r="30" spans="1:17" s="23" customFormat="1" ht="15" customHeight="1" x14ac:dyDescent="0.35">
      <c r="A30" s="109" t="s">
        <v>95</v>
      </c>
      <c r="B30" s="99"/>
      <c r="C30" s="52"/>
      <c r="D30" s="52"/>
      <c r="E30" s="99"/>
      <c r="F30" s="52"/>
      <c r="G30" s="100"/>
      <c r="H30" s="99"/>
      <c r="I30" s="52"/>
      <c r="J30" s="100"/>
      <c r="K30" s="52"/>
      <c r="L30" s="52"/>
      <c r="M30" s="52"/>
      <c r="N30" s="99"/>
      <c r="O30" s="52"/>
      <c r="P30" s="100"/>
    </row>
    <row r="31" spans="1:17" ht="15.75" customHeight="1" x14ac:dyDescent="0.3">
      <c r="A31" s="110" t="s">
        <v>18</v>
      </c>
      <c r="B31" s="99">
        <v>44</v>
      </c>
      <c r="C31" s="52">
        <v>67</v>
      </c>
      <c r="D31" s="52">
        <v>110</v>
      </c>
      <c r="E31" s="99">
        <v>0</v>
      </c>
      <c r="F31" s="52">
        <v>0</v>
      </c>
      <c r="G31" s="100">
        <v>0</v>
      </c>
      <c r="H31" s="99">
        <v>0</v>
      </c>
      <c r="I31" s="52">
        <v>0</v>
      </c>
      <c r="J31" s="100">
        <v>0</v>
      </c>
      <c r="K31" s="52">
        <v>0</v>
      </c>
      <c r="L31" s="52">
        <v>0</v>
      </c>
      <c r="M31" s="52">
        <v>0</v>
      </c>
      <c r="N31" s="99">
        <v>44</v>
      </c>
      <c r="O31" s="52">
        <v>67</v>
      </c>
      <c r="P31" s="100">
        <v>110</v>
      </c>
      <c r="Q31" s="14"/>
    </row>
    <row r="32" spans="1:17" x14ac:dyDescent="0.3">
      <c r="A32" s="110" t="s">
        <v>19</v>
      </c>
      <c r="B32" s="99">
        <v>356</v>
      </c>
      <c r="C32" s="52">
        <v>304</v>
      </c>
      <c r="D32" s="52">
        <v>660</v>
      </c>
      <c r="E32" s="99">
        <v>6</v>
      </c>
      <c r="F32" s="52">
        <v>0</v>
      </c>
      <c r="G32" s="100">
        <v>6</v>
      </c>
      <c r="H32" s="99">
        <v>0</v>
      </c>
      <c r="I32" s="52">
        <v>0</v>
      </c>
      <c r="J32" s="100">
        <v>0</v>
      </c>
      <c r="K32" s="52">
        <v>0</v>
      </c>
      <c r="L32" s="52">
        <v>0</v>
      </c>
      <c r="M32" s="52">
        <v>0</v>
      </c>
      <c r="N32" s="99">
        <v>362</v>
      </c>
      <c r="O32" s="52">
        <v>304</v>
      </c>
      <c r="P32" s="100">
        <v>666</v>
      </c>
      <c r="Q32" s="14"/>
    </row>
    <row r="33" spans="1:17" x14ac:dyDescent="0.3">
      <c r="A33" s="110" t="s">
        <v>20</v>
      </c>
      <c r="B33" s="99">
        <v>1076</v>
      </c>
      <c r="C33" s="52">
        <v>672</v>
      </c>
      <c r="D33" s="52">
        <v>1748</v>
      </c>
      <c r="E33" s="99">
        <v>0</v>
      </c>
      <c r="F33" s="52">
        <v>14</v>
      </c>
      <c r="G33" s="100">
        <v>14</v>
      </c>
      <c r="H33" s="99">
        <v>0</v>
      </c>
      <c r="I33" s="52">
        <v>0</v>
      </c>
      <c r="J33" s="100">
        <v>0</v>
      </c>
      <c r="K33" s="52">
        <v>45</v>
      </c>
      <c r="L33" s="52">
        <v>27</v>
      </c>
      <c r="M33" s="52">
        <v>73</v>
      </c>
      <c r="N33" s="99">
        <v>1121</v>
      </c>
      <c r="O33" s="52">
        <v>714</v>
      </c>
      <c r="P33" s="100">
        <v>1835</v>
      </c>
      <c r="Q33" s="14"/>
    </row>
    <row r="34" spans="1:17" x14ac:dyDescent="0.3">
      <c r="A34" s="110" t="s">
        <v>21</v>
      </c>
      <c r="B34" s="99">
        <v>1317</v>
      </c>
      <c r="C34" s="52">
        <v>1040</v>
      </c>
      <c r="D34" s="52">
        <v>2357</v>
      </c>
      <c r="E34" s="99">
        <v>0</v>
      </c>
      <c r="F34" s="52">
        <v>25</v>
      </c>
      <c r="G34" s="100">
        <v>25</v>
      </c>
      <c r="H34" s="99">
        <v>13</v>
      </c>
      <c r="I34" s="52">
        <v>0</v>
      </c>
      <c r="J34" s="100">
        <v>13</v>
      </c>
      <c r="K34" s="52">
        <v>0</v>
      </c>
      <c r="L34" s="52">
        <v>32</v>
      </c>
      <c r="M34" s="52">
        <v>32</v>
      </c>
      <c r="N34" s="99">
        <v>1331</v>
      </c>
      <c r="O34" s="52">
        <v>1097</v>
      </c>
      <c r="P34" s="100">
        <v>2428</v>
      </c>
      <c r="Q34" s="14"/>
    </row>
    <row r="35" spans="1:17" x14ac:dyDescent="0.3">
      <c r="A35" s="110" t="s">
        <v>22</v>
      </c>
      <c r="B35" s="99">
        <v>1255</v>
      </c>
      <c r="C35" s="52">
        <v>1039</v>
      </c>
      <c r="D35" s="52">
        <v>2294</v>
      </c>
      <c r="E35" s="99">
        <v>25</v>
      </c>
      <c r="F35" s="52">
        <v>25</v>
      </c>
      <c r="G35" s="100">
        <v>50</v>
      </c>
      <c r="H35" s="99">
        <v>0</v>
      </c>
      <c r="I35" s="52">
        <v>0</v>
      </c>
      <c r="J35" s="100">
        <v>0</v>
      </c>
      <c r="K35" s="52">
        <v>0</v>
      </c>
      <c r="L35" s="52">
        <v>9</v>
      </c>
      <c r="M35" s="52">
        <v>9</v>
      </c>
      <c r="N35" s="99">
        <v>1280</v>
      </c>
      <c r="O35" s="52">
        <v>1073</v>
      </c>
      <c r="P35" s="100">
        <v>2352</v>
      </c>
      <c r="Q35" s="14"/>
    </row>
    <row r="36" spans="1:17" x14ac:dyDescent="0.3">
      <c r="A36" s="110" t="s">
        <v>23</v>
      </c>
      <c r="B36" s="99">
        <v>1844</v>
      </c>
      <c r="C36" s="52">
        <v>898</v>
      </c>
      <c r="D36" s="52">
        <v>2742</v>
      </c>
      <c r="E36" s="99">
        <v>46</v>
      </c>
      <c r="F36" s="52">
        <v>30</v>
      </c>
      <c r="G36" s="100">
        <v>77</v>
      </c>
      <c r="H36" s="99">
        <v>27</v>
      </c>
      <c r="I36" s="52">
        <v>0</v>
      </c>
      <c r="J36" s="100">
        <v>27</v>
      </c>
      <c r="K36" s="52">
        <v>45</v>
      </c>
      <c r="L36" s="52">
        <v>26</v>
      </c>
      <c r="M36" s="52">
        <v>71</v>
      </c>
      <c r="N36" s="99">
        <v>1963</v>
      </c>
      <c r="O36" s="52">
        <v>954</v>
      </c>
      <c r="P36" s="100">
        <v>2917</v>
      </c>
      <c r="Q36" s="14"/>
    </row>
    <row r="37" spans="1:17" x14ac:dyDescent="0.3">
      <c r="A37" s="110" t="s">
        <v>24</v>
      </c>
      <c r="B37" s="99">
        <v>1212</v>
      </c>
      <c r="C37" s="52">
        <v>716</v>
      </c>
      <c r="D37" s="52">
        <v>1928</v>
      </c>
      <c r="E37" s="99">
        <v>65</v>
      </c>
      <c r="F37" s="52">
        <v>47</v>
      </c>
      <c r="G37" s="100">
        <v>112</v>
      </c>
      <c r="H37" s="99">
        <v>0</v>
      </c>
      <c r="I37" s="52">
        <v>0</v>
      </c>
      <c r="J37" s="100">
        <v>0</v>
      </c>
      <c r="K37" s="52">
        <v>20</v>
      </c>
      <c r="L37" s="52">
        <v>0</v>
      </c>
      <c r="M37" s="52">
        <v>20</v>
      </c>
      <c r="N37" s="99">
        <v>1296</v>
      </c>
      <c r="O37" s="52">
        <v>763</v>
      </c>
      <c r="P37" s="100">
        <v>2059</v>
      </c>
      <c r="Q37" s="14"/>
    </row>
    <row r="38" spans="1:17" x14ac:dyDescent="0.3">
      <c r="A38" s="110" t="s">
        <v>25</v>
      </c>
      <c r="B38" s="99">
        <v>1057</v>
      </c>
      <c r="C38" s="52">
        <v>556</v>
      </c>
      <c r="D38" s="52">
        <v>1613</v>
      </c>
      <c r="E38" s="99">
        <v>0</v>
      </c>
      <c r="F38" s="52">
        <v>0</v>
      </c>
      <c r="G38" s="100">
        <v>0</v>
      </c>
      <c r="H38" s="99">
        <v>0</v>
      </c>
      <c r="I38" s="52">
        <v>0</v>
      </c>
      <c r="J38" s="100">
        <v>0</v>
      </c>
      <c r="K38" s="52">
        <v>37</v>
      </c>
      <c r="L38" s="52">
        <v>0</v>
      </c>
      <c r="M38" s="52">
        <v>37</v>
      </c>
      <c r="N38" s="99">
        <v>1094</v>
      </c>
      <c r="O38" s="52">
        <v>556</v>
      </c>
      <c r="P38" s="100">
        <v>1650</v>
      </c>
      <c r="Q38" s="14"/>
    </row>
    <row r="39" spans="1:17" x14ac:dyDescent="0.3">
      <c r="A39" s="110" t="s">
        <v>26</v>
      </c>
      <c r="B39" s="99">
        <v>932</v>
      </c>
      <c r="C39" s="52">
        <v>419</v>
      </c>
      <c r="D39" s="52">
        <v>1351</v>
      </c>
      <c r="E39" s="99">
        <v>14</v>
      </c>
      <c r="F39" s="52">
        <v>0</v>
      </c>
      <c r="G39" s="100">
        <v>14</v>
      </c>
      <c r="H39" s="99">
        <v>0</v>
      </c>
      <c r="I39" s="52">
        <v>0</v>
      </c>
      <c r="J39" s="100">
        <v>0</v>
      </c>
      <c r="K39" s="52">
        <v>0</v>
      </c>
      <c r="L39" s="52">
        <v>0</v>
      </c>
      <c r="M39" s="52">
        <v>0</v>
      </c>
      <c r="N39" s="99">
        <v>947</v>
      </c>
      <c r="O39" s="52">
        <v>419</v>
      </c>
      <c r="P39" s="100">
        <v>1366</v>
      </c>
      <c r="Q39" s="14"/>
    </row>
    <row r="40" spans="1:17" x14ac:dyDescent="0.3">
      <c r="A40" s="110" t="s">
        <v>27</v>
      </c>
      <c r="B40" s="99">
        <v>351</v>
      </c>
      <c r="C40" s="52">
        <v>232</v>
      </c>
      <c r="D40" s="52">
        <v>583</v>
      </c>
      <c r="E40" s="99">
        <v>25</v>
      </c>
      <c r="F40" s="52">
        <v>31</v>
      </c>
      <c r="G40" s="100">
        <v>56</v>
      </c>
      <c r="H40" s="99">
        <v>0</v>
      </c>
      <c r="I40" s="52">
        <v>0</v>
      </c>
      <c r="J40" s="100">
        <v>0</v>
      </c>
      <c r="K40" s="52">
        <v>0</v>
      </c>
      <c r="L40" s="52">
        <v>13</v>
      </c>
      <c r="M40" s="52">
        <v>13</v>
      </c>
      <c r="N40" s="99">
        <v>375</v>
      </c>
      <c r="O40" s="52">
        <v>277</v>
      </c>
      <c r="P40" s="100">
        <v>652</v>
      </c>
      <c r="Q40" s="14"/>
    </row>
    <row r="41" spans="1:17" x14ac:dyDescent="0.3">
      <c r="A41" s="110" t="s">
        <v>28</v>
      </c>
      <c r="B41" s="99">
        <v>431</v>
      </c>
      <c r="C41" s="52">
        <v>282</v>
      </c>
      <c r="D41" s="52">
        <v>713</v>
      </c>
      <c r="E41" s="99">
        <v>53</v>
      </c>
      <c r="F41" s="52">
        <v>0</v>
      </c>
      <c r="G41" s="100">
        <v>53</v>
      </c>
      <c r="H41" s="99">
        <v>0</v>
      </c>
      <c r="I41" s="52">
        <v>0</v>
      </c>
      <c r="J41" s="100">
        <v>0</v>
      </c>
      <c r="K41" s="52">
        <v>23</v>
      </c>
      <c r="L41" s="52">
        <v>0</v>
      </c>
      <c r="M41" s="52">
        <v>23</v>
      </c>
      <c r="N41" s="99">
        <v>507</v>
      </c>
      <c r="O41" s="52">
        <v>282</v>
      </c>
      <c r="P41" s="100">
        <v>789</v>
      </c>
      <c r="Q41" s="14"/>
    </row>
    <row r="42" spans="1:17" s="23" customFormat="1" ht="15" customHeight="1" x14ac:dyDescent="0.35">
      <c r="A42" s="113" t="s">
        <v>106</v>
      </c>
      <c r="B42" s="101">
        <v>9875</v>
      </c>
      <c r="C42" s="53">
        <v>6224</v>
      </c>
      <c r="D42" s="53">
        <v>16099</v>
      </c>
      <c r="E42" s="101">
        <v>233</v>
      </c>
      <c r="F42" s="53">
        <v>173</v>
      </c>
      <c r="G42" s="102">
        <v>407</v>
      </c>
      <c r="H42" s="101">
        <v>41</v>
      </c>
      <c r="I42" s="53">
        <v>0</v>
      </c>
      <c r="J42" s="102">
        <v>41</v>
      </c>
      <c r="K42" s="53">
        <v>170</v>
      </c>
      <c r="L42" s="53">
        <v>108</v>
      </c>
      <c r="M42" s="53">
        <v>278</v>
      </c>
      <c r="N42" s="101">
        <v>10319</v>
      </c>
      <c r="O42" s="53">
        <v>6505</v>
      </c>
      <c r="P42" s="102">
        <v>16824</v>
      </c>
      <c r="Q42" s="14"/>
    </row>
    <row r="43" spans="1:17" x14ac:dyDescent="0.3">
      <c r="A43" s="253" t="s">
        <v>168</v>
      </c>
    </row>
  </sheetData>
  <mergeCells count="6">
    <mergeCell ref="A2:A3"/>
    <mergeCell ref="B2:D2"/>
    <mergeCell ref="N2:P2"/>
    <mergeCell ref="E2:G2"/>
    <mergeCell ref="K2:M2"/>
    <mergeCell ref="H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showGridLines="0" zoomScale="99" zoomScaleNormal="99" workbookViewId="0">
      <selection activeCell="C2" sqref="C2"/>
    </sheetView>
  </sheetViews>
  <sheetFormatPr defaultColWidth="9.1796875" defaultRowHeight="14" x14ac:dyDescent="0.3"/>
  <cols>
    <col min="1" max="1" width="11.26953125" style="350" customWidth="1"/>
    <col min="2" max="3" width="6.81640625" style="349" customWidth="1"/>
    <col min="4" max="4" width="10" style="349" customWidth="1"/>
    <col min="5" max="5" width="10.54296875" style="349" customWidth="1"/>
    <col min="6" max="6" width="10" style="349" customWidth="1"/>
    <col min="7" max="7" width="7.81640625" style="349" bestFit="1" customWidth="1"/>
    <col min="8" max="8" width="7.81640625" style="349" customWidth="1"/>
    <col min="9" max="9" width="9.1796875" style="349"/>
    <col min="10" max="10" width="9.26953125" style="349" customWidth="1"/>
    <col min="11" max="11" width="8.81640625" style="349" bestFit="1" customWidth="1"/>
    <col min="12" max="12" width="7" style="349" customWidth="1"/>
    <col min="13" max="13" width="7.453125" style="349" customWidth="1"/>
    <col min="14" max="14" width="8" style="349" customWidth="1"/>
    <col min="15" max="16384" width="9.1796875" style="349"/>
  </cols>
  <sheetData>
    <row r="1" spans="1:28" s="340" customFormat="1" ht="21.65" customHeight="1" x14ac:dyDescent="0.3">
      <c r="A1" s="372" t="s">
        <v>218</v>
      </c>
    </row>
    <row r="2" spans="1:28" s="360" customFormat="1" ht="41.5" customHeight="1" x14ac:dyDescent="0.3">
      <c r="A2" s="371" t="s">
        <v>53</v>
      </c>
      <c r="B2" s="324" t="s">
        <v>217</v>
      </c>
      <c r="C2" s="370" t="s">
        <v>216</v>
      </c>
      <c r="D2" s="370" t="s">
        <v>215</v>
      </c>
      <c r="E2" s="370" t="s">
        <v>214</v>
      </c>
      <c r="F2" s="370" t="s">
        <v>213</v>
      </c>
      <c r="G2" s="370" t="s">
        <v>144</v>
      </c>
      <c r="H2" s="370" t="s">
        <v>169</v>
      </c>
      <c r="I2" s="370" t="s">
        <v>212</v>
      </c>
      <c r="J2" s="370" t="s">
        <v>211</v>
      </c>
      <c r="K2" s="370" t="s">
        <v>124</v>
      </c>
      <c r="L2" s="370" t="s">
        <v>210</v>
      </c>
      <c r="M2" s="324" t="s">
        <v>209</v>
      </c>
      <c r="N2" s="370" t="s">
        <v>2</v>
      </c>
    </row>
    <row r="3" spans="1:28" s="360" customFormat="1" ht="18.75" customHeight="1" x14ac:dyDescent="0.3">
      <c r="A3" s="369" t="s">
        <v>3</v>
      </c>
      <c r="B3" s="368"/>
      <c r="C3" s="366"/>
      <c r="D3" s="366"/>
      <c r="E3" s="366"/>
      <c r="F3" s="366"/>
      <c r="G3" s="366"/>
      <c r="H3" s="366"/>
      <c r="I3" s="366"/>
      <c r="J3" s="366"/>
      <c r="K3" s="366"/>
      <c r="L3" s="366"/>
      <c r="M3" s="367"/>
      <c r="N3" s="366"/>
    </row>
    <row r="4" spans="1:28" x14ac:dyDescent="0.3">
      <c r="A4" s="358" t="s">
        <v>18</v>
      </c>
      <c r="B4" s="356">
        <v>193</v>
      </c>
      <c r="C4" s="356">
        <v>858</v>
      </c>
      <c r="D4" s="356">
        <v>4972</v>
      </c>
      <c r="E4" s="356">
        <v>10052</v>
      </c>
      <c r="F4" s="356">
        <v>7780</v>
      </c>
      <c r="G4" s="356">
        <v>82</v>
      </c>
      <c r="H4" s="356">
        <v>105</v>
      </c>
      <c r="I4" s="356">
        <v>1262</v>
      </c>
      <c r="J4" s="356">
        <v>0</v>
      </c>
      <c r="K4" s="356">
        <v>2334</v>
      </c>
      <c r="L4" s="356">
        <v>0</v>
      </c>
      <c r="M4" s="357">
        <v>0</v>
      </c>
      <c r="N4" s="356">
        <v>27639</v>
      </c>
      <c r="Q4" s="351"/>
      <c r="R4" s="351"/>
      <c r="S4" s="351"/>
      <c r="T4" s="351"/>
      <c r="U4" s="351"/>
      <c r="V4" s="351"/>
      <c r="X4" s="351"/>
      <c r="AB4" s="351"/>
    </row>
    <row r="5" spans="1:28" x14ac:dyDescent="0.3">
      <c r="A5" s="358" t="s">
        <v>19</v>
      </c>
      <c r="B5" s="356">
        <v>123</v>
      </c>
      <c r="C5" s="356">
        <v>47</v>
      </c>
      <c r="D5" s="356">
        <v>133</v>
      </c>
      <c r="E5" s="356">
        <v>971</v>
      </c>
      <c r="F5" s="356">
        <v>3265</v>
      </c>
      <c r="G5" s="356">
        <v>460</v>
      </c>
      <c r="H5" s="356">
        <v>655</v>
      </c>
      <c r="I5" s="356">
        <v>4962</v>
      </c>
      <c r="J5" s="356">
        <v>84</v>
      </c>
      <c r="K5" s="356">
        <v>1412</v>
      </c>
      <c r="L5" s="356">
        <v>0</v>
      </c>
      <c r="M5" s="357">
        <v>0</v>
      </c>
      <c r="N5" s="356">
        <v>12112</v>
      </c>
      <c r="Q5" s="351"/>
      <c r="S5" s="351"/>
      <c r="T5" s="351"/>
      <c r="U5" s="351"/>
      <c r="V5" s="351"/>
      <c r="AB5" s="351"/>
    </row>
    <row r="6" spans="1:28" x14ac:dyDescent="0.3">
      <c r="A6" s="358" t="s">
        <v>20</v>
      </c>
      <c r="B6" s="356">
        <v>162</v>
      </c>
      <c r="C6" s="356">
        <v>30</v>
      </c>
      <c r="D6" s="356">
        <v>44</v>
      </c>
      <c r="E6" s="356">
        <v>76</v>
      </c>
      <c r="F6" s="356">
        <v>465</v>
      </c>
      <c r="G6" s="356">
        <v>140</v>
      </c>
      <c r="H6" s="356">
        <v>56</v>
      </c>
      <c r="I6" s="356">
        <v>1037</v>
      </c>
      <c r="J6" s="356">
        <v>72</v>
      </c>
      <c r="K6" s="356">
        <v>1099</v>
      </c>
      <c r="L6" s="356">
        <v>0</v>
      </c>
      <c r="M6" s="357">
        <v>0</v>
      </c>
      <c r="N6" s="356">
        <v>3180</v>
      </c>
      <c r="Q6" s="351"/>
      <c r="R6" s="351"/>
      <c r="S6" s="351"/>
      <c r="T6" s="351"/>
      <c r="U6" s="351"/>
      <c r="V6" s="351"/>
      <c r="AB6" s="351"/>
    </row>
    <row r="7" spans="1:28" x14ac:dyDescent="0.3">
      <c r="A7" s="358" t="s">
        <v>21</v>
      </c>
      <c r="B7" s="356">
        <v>69</v>
      </c>
      <c r="C7" s="356">
        <v>38</v>
      </c>
      <c r="D7" s="356">
        <v>44</v>
      </c>
      <c r="E7" s="356">
        <v>158</v>
      </c>
      <c r="F7" s="356">
        <v>230</v>
      </c>
      <c r="G7" s="356">
        <v>17</v>
      </c>
      <c r="H7" s="356">
        <v>19</v>
      </c>
      <c r="I7" s="356">
        <v>410</v>
      </c>
      <c r="J7" s="356">
        <v>91</v>
      </c>
      <c r="K7" s="356">
        <v>577</v>
      </c>
      <c r="L7" s="356">
        <v>31</v>
      </c>
      <c r="M7" s="357">
        <v>0</v>
      </c>
      <c r="N7" s="356">
        <v>1684</v>
      </c>
      <c r="Q7" s="351"/>
      <c r="R7" s="351"/>
      <c r="S7" s="351"/>
      <c r="T7" s="351"/>
      <c r="U7" s="351"/>
      <c r="AB7" s="351"/>
    </row>
    <row r="8" spans="1:28" x14ac:dyDescent="0.3">
      <c r="A8" s="358" t="s">
        <v>22</v>
      </c>
      <c r="B8" s="356">
        <v>195</v>
      </c>
      <c r="C8" s="356">
        <v>103</v>
      </c>
      <c r="D8" s="356">
        <v>53</v>
      </c>
      <c r="E8" s="356">
        <v>130</v>
      </c>
      <c r="F8" s="356">
        <v>129</v>
      </c>
      <c r="G8" s="356">
        <v>0</v>
      </c>
      <c r="H8" s="356">
        <v>0</v>
      </c>
      <c r="I8" s="356">
        <v>227</v>
      </c>
      <c r="J8" s="356">
        <v>25</v>
      </c>
      <c r="K8" s="356">
        <v>401</v>
      </c>
      <c r="L8" s="356">
        <v>0</v>
      </c>
      <c r="M8" s="357">
        <v>0</v>
      </c>
      <c r="N8" s="356">
        <v>1262</v>
      </c>
      <c r="Q8" s="351"/>
      <c r="AB8" s="351"/>
    </row>
    <row r="9" spans="1:28" x14ac:dyDescent="0.3">
      <c r="A9" s="358" t="s">
        <v>23</v>
      </c>
      <c r="B9" s="356">
        <v>58</v>
      </c>
      <c r="C9" s="356">
        <v>90</v>
      </c>
      <c r="D9" s="356">
        <v>115</v>
      </c>
      <c r="E9" s="356">
        <v>4</v>
      </c>
      <c r="F9" s="356">
        <v>14</v>
      </c>
      <c r="G9" s="356">
        <v>0</v>
      </c>
      <c r="H9" s="356">
        <v>27</v>
      </c>
      <c r="I9" s="356">
        <v>173</v>
      </c>
      <c r="J9" s="356">
        <v>15</v>
      </c>
      <c r="K9" s="356">
        <v>168</v>
      </c>
      <c r="L9" s="356">
        <v>0</v>
      </c>
      <c r="M9" s="357">
        <v>0</v>
      </c>
      <c r="N9" s="356">
        <v>665</v>
      </c>
      <c r="Q9" s="351"/>
      <c r="AB9" s="351"/>
    </row>
    <row r="10" spans="1:28" x14ac:dyDescent="0.3">
      <c r="A10" s="358" t="s">
        <v>24</v>
      </c>
      <c r="B10" s="356">
        <v>291</v>
      </c>
      <c r="C10" s="356">
        <v>77</v>
      </c>
      <c r="D10" s="356">
        <v>0</v>
      </c>
      <c r="E10" s="356">
        <v>0</v>
      </c>
      <c r="F10" s="356">
        <v>18</v>
      </c>
      <c r="G10" s="356">
        <v>0</v>
      </c>
      <c r="H10" s="356">
        <v>0</v>
      </c>
      <c r="I10" s="356">
        <v>25</v>
      </c>
      <c r="J10" s="356">
        <v>18</v>
      </c>
      <c r="K10" s="356">
        <v>81</v>
      </c>
      <c r="L10" s="356">
        <v>0</v>
      </c>
      <c r="M10" s="357">
        <v>0</v>
      </c>
      <c r="N10" s="356">
        <v>508</v>
      </c>
      <c r="Q10" s="351"/>
      <c r="AB10" s="351"/>
    </row>
    <row r="11" spans="1:28" x14ac:dyDescent="0.3">
      <c r="A11" s="358" t="s">
        <v>25</v>
      </c>
      <c r="B11" s="356">
        <v>413</v>
      </c>
      <c r="C11" s="356">
        <v>157</v>
      </c>
      <c r="D11" s="356">
        <v>118</v>
      </c>
      <c r="E11" s="356">
        <v>70</v>
      </c>
      <c r="F11" s="356">
        <v>25</v>
      </c>
      <c r="G11" s="356">
        <v>0</v>
      </c>
      <c r="H11" s="356">
        <v>0</v>
      </c>
      <c r="I11" s="356">
        <v>85</v>
      </c>
      <c r="J11" s="356">
        <v>38</v>
      </c>
      <c r="K11" s="356">
        <v>25</v>
      </c>
      <c r="L11" s="356">
        <v>14</v>
      </c>
      <c r="M11" s="357">
        <v>0</v>
      </c>
      <c r="N11" s="356">
        <v>945</v>
      </c>
      <c r="Q11" s="351"/>
      <c r="AB11" s="351"/>
    </row>
    <row r="12" spans="1:28" x14ac:dyDescent="0.3">
      <c r="A12" s="358" t="s">
        <v>26</v>
      </c>
      <c r="B12" s="356">
        <v>508</v>
      </c>
      <c r="C12" s="356">
        <v>103</v>
      </c>
      <c r="D12" s="356">
        <v>61</v>
      </c>
      <c r="E12" s="356">
        <v>64</v>
      </c>
      <c r="F12" s="356">
        <v>0</v>
      </c>
      <c r="G12" s="356">
        <v>0</v>
      </c>
      <c r="H12" s="356">
        <v>37</v>
      </c>
      <c r="I12" s="356">
        <v>88</v>
      </c>
      <c r="J12" s="356">
        <v>0</v>
      </c>
      <c r="K12" s="356">
        <v>67</v>
      </c>
      <c r="L12" s="356">
        <v>38</v>
      </c>
      <c r="M12" s="357">
        <v>0</v>
      </c>
      <c r="N12" s="356">
        <v>966</v>
      </c>
      <c r="Q12" s="351"/>
      <c r="R12" s="351"/>
      <c r="AB12" s="351"/>
    </row>
    <row r="13" spans="1:28" x14ac:dyDescent="0.3">
      <c r="A13" s="358" t="s">
        <v>27</v>
      </c>
      <c r="B13" s="356">
        <v>864</v>
      </c>
      <c r="C13" s="356">
        <v>135</v>
      </c>
      <c r="D13" s="356">
        <v>85</v>
      </c>
      <c r="E13" s="356">
        <v>214</v>
      </c>
      <c r="F13" s="356">
        <v>42</v>
      </c>
      <c r="G13" s="356">
        <v>94</v>
      </c>
      <c r="H13" s="356">
        <v>118</v>
      </c>
      <c r="I13" s="356">
        <v>153</v>
      </c>
      <c r="J13" s="356">
        <v>35</v>
      </c>
      <c r="K13" s="356">
        <v>207</v>
      </c>
      <c r="L13" s="356">
        <v>0</v>
      </c>
      <c r="M13" s="357">
        <v>0</v>
      </c>
      <c r="N13" s="356">
        <v>1947</v>
      </c>
      <c r="Q13" s="351"/>
      <c r="R13" s="351"/>
      <c r="AB13" s="351"/>
    </row>
    <row r="14" spans="1:28" x14ac:dyDescent="0.3">
      <c r="A14" s="358" t="s">
        <v>28</v>
      </c>
      <c r="B14" s="356">
        <v>10332</v>
      </c>
      <c r="C14" s="356">
        <v>828</v>
      </c>
      <c r="D14" s="356">
        <v>246</v>
      </c>
      <c r="E14" s="356">
        <v>387</v>
      </c>
      <c r="F14" s="356">
        <v>36</v>
      </c>
      <c r="G14" s="356">
        <v>26</v>
      </c>
      <c r="H14" s="356">
        <v>30</v>
      </c>
      <c r="I14" s="356">
        <v>322</v>
      </c>
      <c r="J14" s="356">
        <v>75</v>
      </c>
      <c r="K14" s="356">
        <v>1008</v>
      </c>
      <c r="L14" s="356">
        <v>84</v>
      </c>
      <c r="M14" s="357">
        <v>5</v>
      </c>
      <c r="N14" s="356">
        <v>13378</v>
      </c>
      <c r="Q14" s="351"/>
      <c r="R14" s="351"/>
      <c r="AB14" s="351"/>
    </row>
    <row r="15" spans="1:28" x14ac:dyDescent="0.3">
      <c r="A15" s="358" t="s">
        <v>106</v>
      </c>
      <c r="B15" s="356">
        <v>13207</v>
      </c>
      <c r="C15" s="356">
        <v>2467</v>
      </c>
      <c r="D15" s="356">
        <v>5871</v>
      </c>
      <c r="E15" s="356">
        <v>12125</v>
      </c>
      <c r="F15" s="356">
        <v>12002</v>
      </c>
      <c r="G15" s="356">
        <v>819</v>
      </c>
      <c r="H15" s="356">
        <v>1047</v>
      </c>
      <c r="I15" s="356">
        <v>8744</v>
      </c>
      <c r="J15" s="356">
        <v>453</v>
      </c>
      <c r="K15" s="356">
        <v>7378</v>
      </c>
      <c r="L15" s="356">
        <v>167</v>
      </c>
      <c r="M15" s="357">
        <v>5</v>
      </c>
      <c r="N15" s="356">
        <v>64286</v>
      </c>
      <c r="Q15" s="351"/>
      <c r="R15" s="351"/>
      <c r="AB15" s="351"/>
    </row>
    <row r="16" spans="1:28" s="360" customFormat="1" x14ac:dyDescent="0.3">
      <c r="A16" s="365" t="s">
        <v>4</v>
      </c>
      <c r="B16" s="364"/>
      <c r="C16" s="362"/>
      <c r="D16" s="362"/>
      <c r="E16" s="362"/>
      <c r="F16" s="362"/>
      <c r="G16" s="362"/>
      <c r="H16" s="362"/>
      <c r="I16" s="362"/>
      <c r="J16" s="362"/>
      <c r="K16" s="362"/>
      <c r="L16" s="362"/>
      <c r="M16" s="363"/>
      <c r="N16" s="362"/>
    </row>
    <row r="17" spans="1:28" x14ac:dyDescent="0.3">
      <c r="A17" s="358" t="s">
        <v>18</v>
      </c>
      <c r="B17" s="356">
        <v>132</v>
      </c>
      <c r="C17" s="356">
        <v>874</v>
      </c>
      <c r="D17" s="356">
        <v>5117</v>
      </c>
      <c r="E17" s="356">
        <v>10969</v>
      </c>
      <c r="F17" s="356">
        <v>10645</v>
      </c>
      <c r="G17" s="356">
        <v>39</v>
      </c>
      <c r="H17" s="356">
        <v>174</v>
      </c>
      <c r="I17" s="356">
        <v>932</v>
      </c>
      <c r="J17" s="356">
        <v>0</v>
      </c>
      <c r="K17" s="356">
        <v>95</v>
      </c>
      <c r="L17" s="356">
        <v>25</v>
      </c>
      <c r="M17" s="357">
        <v>0</v>
      </c>
      <c r="N17" s="356">
        <v>29002</v>
      </c>
    </row>
    <row r="18" spans="1:28" x14ac:dyDescent="0.3">
      <c r="A18" s="358" t="s">
        <v>19</v>
      </c>
      <c r="B18" s="356">
        <v>512</v>
      </c>
      <c r="C18" s="356">
        <v>240</v>
      </c>
      <c r="D18" s="356">
        <v>458</v>
      </c>
      <c r="E18" s="356">
        <v>2173</v>
      </c>
      <c r="F18" s="356">
        <v>3843</v>
      </c>
      <c r="G18" s="356">
        <v>475</v>
      </c>
      <c r="H18" s="356">
        <v>747</v>
      </c>
      <c r="I18" s="356">
        <v>4519</v>
      </c>
      <c r="J18" s="356">
        <v>220</v>
      </c>
      <c r="K18" s="356">
        <v>136</v>
      </c>
      <c r="L18" s="356">
        <v>34</v>
      </c>
      <c r="M18" s="357">
        <v>0</v>
      </c>
      <c r="N18" s="356">
        <v>13358</v>
      </c>
      <c r="P18" s="360"/>
      <c r="Q18" s="360"/>
      <c r="R18" s="360"/>
      <c r="S18" s="360"/>
      <c r="T18" s="360"/>
      <c r="U18" s="360"/>
      <c r="V18" s="360"/>
      <c r="W18" s="360"/>
      <c r="X18" s="360"/>
      <c r="Y18" s="360"/>
      <c r="Z18" s="360"/>
    </row>
    <row r="19" spans="1:28" x14ac:dyDescent="0.3">
      <c r="A19" s="358" t="s">
        <v>20</v>
      </c>
      <c r="B19" s="356">
        <v>1221</v>
      </c>
      <c r="C19" s="356">
        <v>480</v>
      </c>
      <c r="D19" s="356">
        <v>436</v>
      </c>
      <c r="E19" s="356">
        <v>1340</v>
      </c>
      <c r="F19" s="356">
        <v>1312</v>
      </c>
      <c r="G19" s="356">
        <v>43</v>
      </c>
      <c r="H19" s="356">
        <v>29</v>
      </c>
      <c r="I19" s="356">
        <v>942</v>
      </c>
      <c r="J19" s="356">
        <v>113</v>
      </c>
      <c r="K19" s="356">
        <v>91</v>
      </c>
      <c r="L19" s="356">
        <v>283</v>
      </c>
      <c r="M19" s="357">
        <v>0</v>
      </c>
      <c r="N19" s="356">
        <v>6289</v>
      </c>
      <c r="S19" s="351"/>
      <c r="T19" s="351"/>
      <c r="U19" s="351"/>
      <c r="V19" s="351"/>
      <c r="Z19" s="351"/>
      <c r="AA19" s="351"/>
      <c r="AB19" s="351"/>
    </row>
    <row r="20" spans="1:28" x14ac:dyDescent="0.3">
      <c r="A20" s="358" t="s">
        <v>21</v>
      </c>
      <c r="B20" s="356">
        <v>1724</v>
      </c>
      <c r="C20" s="356">
        <v>494</v>
      </c>
      <c r="D20" s="356">
        <v>310</v>
      </c>
      <c r="E20" s="356">
        <v>1297</v>
      </c>
      <c r="F20" s="356">
        <v>931</v>
      </c>
      <c r="G20" s="356">
        <v>54</v>
      </c>
      <c r="H20" s="356">
        <v>49</v>
      </c>
      <c r="I20" s="356">
        <v>447</v>
      </c>
      <c r="J20" s="356">
        <v>242</v>
      </c>
      <c r="K20" s="356">
        <v>56</v>
      </c>
      <c r="L20" s="356">
        <v>552</v>
      </c>
      <c r="M20" s="357">
        <v>0</v>
      </c>
      <c r="N20" s="356">
        <v>6156</v>
      </c>
      <c r="Q20" s="351"/>
      <c r="R20" s="351"/>
      <c r="U20" s="351"/>
      <c r="V20" s="351"/>
      <c r="Z20" s="351"/>
      <c r="AA20" s="351"/>
      <c r="AB20" s="351"/>
    </row>
    <row r="21" spans="1:28" x14ac:dyDescent="0.3">
      <c r="A21" s="358" t="s">
        <v>22</v>
      </c>
      <c r="B21" s="356">
        <v>1676</v>
      </c>
      <c r="C21" s="356">
        <v>754</v>
      </c>
      <c r="D21" s="356">
        <v>201</v>
      </c>
      <c r="E21" s="356">
        <v>1073</v>
      </c>
      <c r="F21" s="356">
        <v>323</v>
      </c>
      <c r="G21" s="356">
        <v>11</v>
      </c>
      <c r="H21" s="356">
        <v>0</v>
      </c>
      <c r="I21" s="356">
        <v>363</v>
      </c>
      <c r="J21" s="356">
        <v>25</v>
      </c>
      <c r="K21" s="356">
        <v>13</v>
      </c>
      <c r="L21" s="356">
        <v>477</v>
      </c>
      <c r="M21" s="357">
        <v>0</v>
      </c>
      <c r="N21" s="356">
        <v>4916</v>
      </c>
      <c r="Q21" s="351"/>
      <c r="R21" s="351"/>
      <c r="S21" s="351"/>
      <c r="U21" s="351"/>
      <c r="V21" s="351"/>
      <c r="Z21" s="351"/>
      <c r="AA21" s="351"/>
      <c r="AB21" s="351"/>
    </row>
    <row r="22" spans="1:28" x14ac:dyDescent="0.3">
      <c r="A22" s="358" t="s">
        <v>23</v>
      </c>
      <c r="B22" s="356">
        <v>1496</v>
      </c>
      <c r="C22" s="356">
        <v>281</v>
      </c>
      <c r="D22" s="356">
        <v>266</v>
      </c>
      <c r="E22" s="356">
        <v>375</v>
      </c>
      <c r="F22" s="356">
        <v>110</v>
      </c>
      <c r="G22" s="356">
        <v>0</v>
      </c>
      <c r="H22" s="356">
        <v>0</v>
      </c>
      <c r="I22" s="356">
        <v>140</v>
      </c>
      <c r="J22" s="356">
        <v>30</v>
      </c>
      <c r="K22" s="356">
        <v>4</v>
      </c>
      <c r="L22" s="356">
        <v>513</v>
      </c>
      <c r="M22" s="357">
        <v>0</v>
      </c>
      <c r="N22" s="356">
        <v>3217</v>
      </c>
      <c r="Q22" s="351"/>
      <c r="R22" s="351"/>
      <c r="T22" s="351"/>
      <c r="U22" s="351"/>
      <c r="Z22" s="351"/>
      <c r="AA22" s="351"/>
      <c r="AB22" s="351"/>
    </row>
    <row r="23" spans="1:28" x14ac:dyDescent="0.3">
      <c r="A23" s="358" t="s">
        <v>24</v>
      </c>
      <c r="B23" s="356">
        <v>1710</v>
      </c>
      <c r="C23" s="356">
        <v>719</v>
      </c>
      <c r="D23" s="356">
        <v>240</v>
      </c>
      <c r="E23" s="356">
        <v>177</v>
      </c>
      <c r="F23" s="356">
        <v>50</v>
      </c>
      <c r="G23" s="356">
        <v>25</v>
      </c>
      <c r="H23" s="356">
        <v>0</v>
      </c>
      <c r="I23" s="356">
        <v>49</v>
      </c>
      <c r="J23" s="356">
        <v>25</v>
      </c>
      <c r="K23" s="356">
        <v>34</v>
      </c>
      <c r="L23" s="356">
        <v>499</v>
      </c>
      <c r="M23" s="357">
        <v>0</v>
      </c>
      <c r="N23" s="356">
        <v>3527</v>
      </c>
      <c r="Q23" s="351"/>
      <c r="R23" s="351"/>
      <c r="AA23" s="351"/>
      <c r="AB23" s="351"/>
    </row>
    <row r="24" spans="1:28" x14ac:dyDescent="0.3">
      <c r="A24" s="358" t="s">
        <v>25</v>
      </c>
      <c r="B24" s="356">
        <v>2067</v>
      </c>
      <c r="C24" s="356">
        <v>428</v>
      </c>
      <c r="D24" s="356">
        <v>150</v>
      </c>
      <c r="E24" s="356">
        <v>129</v>
      </c>
      <c r="F24" s="356">
        <v>17</v>
      </c>
      <c r="G24" s="356">
        <v>0</v>
      </c>
      <c r="H24" s="356">
        <v>27</v>
      </c>
      <c r="I24" s="356">
        <v>42</v>
      </c>
      <c r="J24" s="356">
        <v>21</v>
      </c>
      <c r="K24" s="356">
        <v>69</v>
      </c>
      <c r="L24" s="356">
        <v>239</v>
      </c>
      <c r="M24" s="357">
        <v>0</v>
      </c>
      <c r="N24" s="356">
        <v>3191</v>
      </c>
      <c r="Q24" s="351"/>
      <c r="R24" s="351"/>
      <c r="AA24" s="351"/>
      <c r="AB24" s="351"/>
    </row>
    <row r="25" spans="1:28" x14ac:dyDescent="0.3">
      <c r="A25" s="358" t="s">
        <v>26</v>
      </c>
      <c r="B25" s="356">
        <v>2130</v>
      </c>
      <c r="C25" s="356">
        <v>136</v>
      </c>
      <c r="D25" s="356">
        <v>77</v>
      </c>
      <c r="E25" s="356">
        <v>99</v>
      </c>
      <c r="F25" s="356">
        <v>42</v>
      </c>
      <c r="G25" s="356">
        <v>0</v>
      </c>
      <c r="H25" s="356">
        <v>0</v>
      </c>
      <c r="I25" s="356">
        <v>39</v>
      </c>
      <c r="J25" s="356">
        <v>0</v>
      </c>
      <c r="K25" s="356">
        <v>0</v>
      </c>
      <c r="L25" s="356">
        <v>299</v>
      </c>
      <c r="M25" s="357">
        <v>0</v>
      </c>
      <c r="N25" s="356">
        <v>2822</v>
      </c>
      <c r="Q25" s="351"/>
      <c r="R25" s="351"/>
      <c r="AA25" s="351"/>
      <c r="AB25" s="351"/>
    </row>
    <row r="26" spans="1:28" x14ac:dyDescent="0.3">
      <c r="A26" s="358" t="s">
        <v>27</v>
      </c>
      <c r="B26" s="356">
        <v>2786</v>
      </c>
      <c r="C26" s="356">
        <v>108</v>
      </c>
      <c r="D26" s="356">
        <v>25</v>
      </c>
      <c r="E26" s="356">
        <v>75</v>
      </c>
      <c r="F26" s="356">
        <v>35</v>
      </c>
      <c r="G26" s="356">
        <v>0</v>
      </c>
      <c r="H26" s="356">
        <v>0</v>
      </c>
      <c r="I26" s="356">
        <v>26</v>
      </c>
      <c r="J26" s="356">
        <v>0</v>
      </c>
      <c r="K26" s="356">
        <v>0</v>
      </c>
      <c r="L26" s="356">
        <v>114</v>
      </c>
      <c r="M26" s="357">
        <v>0</v>
      </c>
      <c r="N26" s="356">
        <v>3168</v>
      </c>
      <c r="Q26" s="351"/>
      <c r="R26" s="351"/>
      <c r="Z26" s="351"/>
      <c r="AA26" s="351"/>
      <c r="AB26" s="351"/>
    </row>
    <row r="27" spans="1:28" x14ac:dyDescent="0.3">
      <c r="A27" s="358" t="s">
        <v>28</v>
      </c>
      <c r="B27" s="356">
        <v>16359</v>
      </c>
      <c r="C27" s="356">
        <v>120</v>
      </c>
      <c r="D27" s="356">
        <v>125</v>
      </c>
      <c r="E27" s="356">
        <v>116</v>
      </c>
      <c r="F27" s="356">
        <v>43</v>
      </c>
      <c r="G27" s="356">
        <v>0</v>
      </c>
      <c r="H27" s="356">
        <v>0</v>
      </c>
      <c r="I27" s="356">
        <v>32</v>
      </c>
      <c r="J27" s="356">
        <v>0</v>
      </c>
      <c r="K27" s="356">
        <v>77</v>
      </c>
      <c r="L27" s="356">
        <v>285</v>
      </c>
      <c r="M27" s="357">
        <v>26</v>
      </c>
      <c r="N27" s="356">
        <v>17184</v>
      </c>
      <c r="Q27" s="351"/>
      <c r="R27" s="351"/>
      <c r="S27" s="351"/>
      <c r="Z27" s="351"/>
      <c r="AA27" s="351"/>
      <c r="AB27" s="351"/>
    </row>
    <row r="28" spans="1:28" x14ac:dyDescent="0.3">
      <c r="A28" s="355" t="s">
        <v>106</v>
      </c>
      <c r="B28" s="353">
        <v>31812</v>
      </c>
      <c r="C28" s="353">
        <v>4635</v>
      </c>
      <c r="D28" s="353">
        <v>7406</v>
      </c>
      <c r="E28" s="353">
        <v>17823</v>
      </c>
      <c r="F28" s="353">
        <v>17351</v>
      </c>
      <c r="G28" s="353">
        <v>647</v>
      </c>
      <c r="H28" s="353">
        <v>1026</v>
      </c>
      <c r="I28" s="353">
        <v>7530</v>
      </c>
      <c r="J28" s="353">
        <v>676</v>
      </c>
      <c r="K28" s="353">
        <v>576</v>
      </c>
      <c r="L28" s="353">
        <v>3319</v>
      </c>
      <c r="M28" s="354">
        <v>26</v>
      </c>
      <c r="N28" s="353">
        <v>92828</v>
      </c>
      <c r="Q28" s="351"/>
      <c r="R28" s="351"/>
      <c r="S28" s="351"/>
      <c r="Z28" s="351"/>
      <c r="AA28" s="351"/>
      <c r="AB28" s="351"/>
    </row>
    <row r="29" spans="1:28" x14ac:dyDescent="0.3">
      <c r="A29" s="361" t="s">
        <v>107</v>
      </c>
      <c r="B29" s="356"/>
      <c r="C29" s="356"/>
      <c r="D29" s="356"/>
      <c r="E29" s="356"/>
      <c r="F29" s="356"/>
      <c r="G29" s="356"/>
      <c r="H29" s="356"/>
      <c r="I29" s="356"/>
      <c r="J29" s="356"/>
      <c r="K29" s="356"/>
      <c r="L29" s="356"/>
      <c r="M29" s="357"/>
      <c r="N29" s="356"/>
      <c r="Q29" s="351"/>
      <c r="R29" s="351"/>
      <c r="S29" s="351"/>
      <c r="Z29" s="351"/>
      <c r="AA29" s="351"/>
      <c r="AB29" s="351"/>
    </row>
    <row r="30" spans="1:28" x14ac:dyDescent="0.3">
      <c r="A30" s="358" t="s">
        <v>18</v>
      </c>
      <c r="B30" s="356">
        <v>325</v>
      </c>
      <c r="C30" s="356">
        <v>1732</v>
      </c>
      <c r="D30" s="356">
        <v>10089</v>
      </c>
      <c r="E30" s="356">
        <v>21021</v>
      </c>
      <c r="F30" s="356">
        <v>18424</v>
      </c>
      <c r="G30" s="356">
        <v>121</v>
      </c>
      <c r="H30" s="356">
        <v>279</v>
      </c>
      <c r="I30" s="356">
        <v>2194</v>
      </c>
      <c r="J30" s="356">
        <v>0</v>
      </c>
      <c r="K30" s="356">
        <v>2429</v>
      </c>
      <c r="L30" s="356">
        <v>25</v>
      </c>
      <c r="M30" s="357">
        <v>0</v>
      </c>
      <c r="N30" s="356">
        <v>56640</v>
      </c>
    </row>
    <row r="31" spans="1:28" x14ac:dyDescent="0.3">
      <c r="A31" s="358" t="s">
        <v>19</v>
      </c>
      <c r="B31" s="356">
        <v>635</v>
      </c>
      <c r="C31" s="356">
        <v>288</v>
      </c>
      <c r="D31" s="356">
        <v>591</v>
      </c>
      <c r="E31" s="356">
        <v>3144</v>
      </c>
      <c r="F31" s="356">
        <v>7108</v>
      </c>
      <c r="G31" s="356">
        <v>935</v>
      </c>
      <c r="H31" s="356">
        <v>1401</v>
      </c>
      <c r="I31" s="356">
        <v>9481</v>
      </c>
      <c r="J31" s="356">
        <v>304</v>
      </c>
      <c r="K31" s="356">
        <v>1548</v>
      </c>
      <c r="L31" s="356">
        <v>34</v>
      </c>
      <c r="M31" s="357">
        <v>0</v>
      </c>
      <c r="N31" s="356">
        <v>25470</v>
      </c>
      <c r="Q31" s="340"/>
      <c r="R31" s="340"/>
      <c r="S31" s="340"/>
      <c r="T31" s="340"/>
      <c r="U31" s="340"/>
      <c r="V31" s="340"/>
      <c r="W31" s="340"/>
      <c r="X31" s="340"/>
      <c r="Y31" s="340"/>
      <c r="Z31" s="340"/>
      <c r="AA31" s="340"/>
      <c r="AB31" s="340"/>
    </row>
    <row r="32" spans="1:28" x14ac:dyDescent="0.3">
      <c r="A32" s="358" t="s">
        <v>20</v>
      </c>
      <c r="B32" s="356">
        <v>1383</v>
      </c>
      <c r="C32" s="356">
        <v>510</v>
      </c>
      <c r="D32" s="356">
        <v>480</v>
      </c>
      <c r="E32" s="356">
        <v>1416</v>
      </c>
      <c r="F32" s="356">
        <v>1777</v>
      </c>
      <c r="G32" s="356">
        <v>183</v>
      </c>
      <c r="H32" s="356">
        <v>84</v>
      </c>
      <c r="I32" s="356">
        <v>1978</v>
      </c>
      <c r="J32" s="356">
        <v>185</v>
      </c>
      <c r="K32" s="356">
        <v>1190</v>
      </c>
      <c r="L32" s="356">
        <v>283</v>
      </c>
      <c r="M32" s="357">
        <v>0</v>
      </c>
      <c r="N32" s="356">
        <v>9468</v>
      </c>
    </row>
    <row r="33" spans="1:28" x14ac:dyDescent="0.3">
      <c r="A33" s="358" t="s">
        <v>21</v>
      </c>
      <c r="B33" s="356">
        <v>1792</v>
      </c>
      <c r="C33" s="356">
        <v>532</v>
      </c>
      <c r="D33" s="356">
        <v>354</v>
      </c>
      <c r="E33" s="356">
        <v>1454</v>
      </c>
      <c r="F33" s="356">
        <v>1161</v>
      </c>
      <c r="G33" s="356">
        <v>72</v>
      </c>
      <c r="H33" s="356">
        <v>68</v>
      </c>
      <c r="I33" s="356">
        <v>857</v>
      </c>
      <c r="J33" s="356">
        <v>333</v>
      </c>
      <c r="K33" s="356">
        <v>633</v>
      </c>
      <c r="L33" s="356">
        <v>583</v>
      </c>
      <c r="M33" s="357">
        <v>0</v>
      </c>
      <c r="N33" s="356">
        <v>7840</v>
      </c>
      <c r="Q33" s="359"/>
      <c r="R33" s="360"/>
      <c r="S33" s="359"/>
      <c r="T33" s="359"/>
      <c r="U33" s="359"/>
      <c r="V33" s="359"/>
      <c r="W33" s="360"/>
      <c r="X33" s="360"/>
      <c r="Y33" s="359"/>
      <c r="Z33" s="360"/>
      <c r="AA33" s="360"/>
      <c r="AB33" s="359"/>
    </row>
    <row r="34" spans="1:28" x14ac:dyDescent="0.3">
      <c r="A34" s="358" t="s">
        <v>22</v>
      </c>
      <c r="B34" s="356">
        <v>1871</v>
      </c>
      <c r="C34" s="356">
        <v>857</v>
      </c>
      <c r="D34" s="356">
        <v>254</v>
      </c>
      <c r="E34" s="356">
        <v>1203</v>
      </c>
      <c r="F34" s="356">
        <v>452</v>
      </c>
      <c r="G34" s="356">
        <v>11</v>
      </c>
      <c r="H34" s="356">
        <v>0</v>
      </c>
      <c r="I34" s="356">
        <v>590</v>
      </c>
      <c r="J34" s="356">
        <v>49</v>
      </c>
      <c r="K34" s="356">
        <v>414</v>
      </c>
      <c r="L34" s="356">
        <v>477</v>
      </c>
      <c r="M34" s="357">
        <v>0</v>
      </c>
      <c r="N34" s="356">
        <v>6178</v>
      </c>
      <c r="Q34" s="351"/>
      <c r="T34" s="351"/>
      <c r="U34" s="351"/>
      <c r="V34" s="351"/>
      <c r="W34" s="351"/>
      <c r="AB34" s="351"/>
    </row>
    <row r="35" spans="1:28" x14ac:dyDescent="0.3">
      <c r="A35" s="358" t="s">
        <v>23</v>
      </c>
      <c r="B35" s="356">
        <v>1554</v>
      </c>
      <c r="C35" s="356">
        <v>371</v>
      </c>
      <c r="D35" s="356">
        <v>382</v>
      </c>
      <c r="E35" s="356">
        <v>379</v>
      </c>
      <c r="F35" s="356">
        <v>124</v>
      </c>
      <c r="G35" s="356">
        <v>0</v>
      </c>
      <c r="H35" s="356">
        <v>27</v>
      </c>
      <c r="I35" s="356">
        <v>313</v>
      </c>
      <c r="J35" s="356">
        <v>46</v>
      </c>
      <c r="K35" s="356">
        <v>172</v>
      </c>
      <c r="L35" s="356">
        <v>513</v>
      </c>
      <c r="M35" s="357">
        <v>0</v>
      </c>
      <c r="N35" s="356">
        <v>3882</v>
      </c>
      <c r="Q35" s="351"/>
      <c r="R35" s="351"/>
      <c r="S35" s="351"/>
      <c r="T35" s="351"/>
      <c r="U35" s="351"/>
      <c r="V35" s="351"/>
      <c r="W35" s="351"/>
      <c r="X35" s="351"/>
      <c r="AB35" s="351"/>
    </row>
    <row r="36" spans="1:28" x14ac:dyDescent="0.3">
      <c r="A36" s="358" t="s">
        <v>24</v>
      </c>
      <c r="B36" s="356">
        <v>2001</v>
      </c>
      <c r="C36" s="356">
        <v>796</v>
      </c>
      <c r="D36" s="356">
        <v>240</v>
      </c>
      <c r="E36" s="356">
        <v>177</v>
      </c>
      <c r="F36" s="356">
        <v>67</v>
      </c>
      <c r="G36" s="356">
        <v>25</v>
      </c>
      <c r="H36" s="356">
        <v>0</v>
      </c>
      <c r="I36" s="356">
        <v>74</v>
      </c>
      <c r="J36" s="356">
        <v>42</v>
      </c>
      <c r="K36" s="356">
        <v>114</v>
      </c>
      <c r="L36" s="356">
        <v>499</v>
      </c>
      <c r="M36" s="357">
        <v>0</v>
      </c>
      <c r="N36" s="356">
        <v>4035</v>
      </c>
      <c r="Q36" s="351"/>
      <c r="S36" s="351"/>
      <c r="T36" s="351"/>
      <c r="U36" s="351"/>
      <c r="V36" s="351"/>
      <c r="W36" s="351"/>
      <c r="X36" s="351"/>
      <c r="AB36" s="351"/>
    </row>
    <row r="37" spans="1:28" x14ac:dyDescent="0.3">
      <c r="A37" s="358" t="s">
        <v>25</v>
      </c>
      <c r="B37" s="356">
        <v>2480</v>
      </c>
      <c r="C37" s="356">
        <v>585</v>
      </c>
      <c r="D37" s="356">
        <v>268</v>
      </c>
      <c r="E37" s="356">
        <v>199</v>
      </c>
      <c r="F37" s="356">
        <v>42</v>
      </c>
      <c r="G37" s="356">
        <v>0</v>
      </c>
      <c r="H37" s="356">
        <v>27</v>
      </c>
      <c r="I37" s="356">
        <v>127</v>
      </c>
      <c r="J37" s="356">
        <v>59</v>
      </c>
      <c r="K37" s="356">
        <v>94</v>
      </c>
      <c r="L37" s="356">
        <v>253</v>
      </c>
      <c r="M37" s="357">
        <v>0</v>
      </c>
      <c r="N37" s="356">
        <v>4135</v>
      </c>
      <c r="Q37" s="351"/>
      <c r="T37" s="351"/>
      <c r="U37" s="351"/>
      <c r="V37" s="351"/>
      <c r="W37" s="351"/>
      <c r="AB37" s="351"/>
    </row>
    <row r="38" spans="1:28" x14ac:dyDescent="0.3">
      <c r="A38" s="358" t="s">
        <v>26</v>
      </c>
      <c r="B38" s="356">
        <v>2638</v>
      </c>
      <c r="C38" s="356">
        <v>239</v>
      </c>
      <c r="D38" s="356">
        <v>138</v>
      </c>
      <c r="E38" s="356">
        <v>163</v>
      </c>
      <c r="F38" s="356">
        <v>42</v>
      </c>
      <c r="G38" s="356">
        <v>0</v>
      </c>
      <c r="H38" s="356">
        <v>37</v>
      </c>
      <c r="I38" s="356">
        <v>126</v>
      </c>
      <c r="J38" s="356">
        <v>0</v>
      </c>
      <c r="K38" s="356">
        <v>67</v>
      </c>
      <c r="L38" s="356">
        <v>337</v>
      </c>
      <c r="M38" s="357">
        <v>0</v>
      </c>
      <c r="N38" s="356">
        <v>3788</v>
      </c>
      <c r="Q38" s="351"/>
      <c r="T38" s="351"/>
      <c r="AB38" s="351"/>
    </row>
    <row r="39" spans="1:28" x14ac:dyDescent="0.3">
      <c r="A39" s="358" t="s">
        <v>27</v>
      </c>
      <c r="B39" s="356">
        <v>3650</v>
      </c>
      <c r="C39" s="356">
        <v>243</v>
      </c>
      <c r="D39" s="356">
        <v>109</v>
      </c>
      <c r="E39" s="356">
        <v>289</v>
      </c>
      <c r="F39" s="356">
        <v>77</v>
      </c>
      <c r="G39" s="356">
        <v>94</v>
      </c>
      <c r="H39" s="356">
        <v>118</v>
      </c>
      <c r="I39" s="356">
        <v>179</v>
      </c>
      <c r="J39" s="356">
        <v>35</v>
      </c>
      <c r="K39" s="356">
        <v>207</v>
      </c>
      <c r="L39" s="356">
        <v>114</v>
      </c>
      <c r="M39" s="357">
        <v>0</v>
      </c>
      <c r="N39" s="356">
        <v>5115</v>
      </c>
      <c r="Q39" s="351"/>
      <c r="T39" s="351"/>
      <c r="AB39" s="351"/>
    </row>
    <row r="40" spans="1:28" x14ac:dyDescent="0.3">
      <c r="A40" s="358" t="s">
        <v>28</v>
      </c>
      <c r="B40" s="356">
        <v>26691</v>
      </c>
      <c r="C40" s="356">
        <v>948</v>
      </c>
      <c r="D40" s="356">
        <v>371</v>
      </c>
      <c r="E40" s="356">
        <v>503</v>
      </c>
      <c r="F40" s="356">
        <v>79</v>
      </c>
      <c r="G40" s="356">
        <v>26</v>
      </c>
      <c r="H40" s="356">
        <v>30</v>
      </c>
      <c r="I40" s="356">
        <v>354</v>
      </c>
      <c r="J40" s="356">
        <v>75</v>
      </c>
      <c r="K40" s="356">
        <v>1084</v>
      </c>
      <c r="L40" s="356">
        <v>368</v>
      </c>
      <c r="M40" s="357">
        <v>31</v>
      </c>
      <c r="N40" s="356">
        <v>30562</v>
      </c>
      <c r="Q40" s="351"/>
      <c r="T40" s="351"/>
      <c r="AB40" s="351"/>
    </row>
    <row r="41" spans="1:28" x14ac:dyDescent="0.3">
      <c r="A41" s="355" t="s">
        <v>106</v>
      </c>
      <c r="B41" s="353">
        <v>45019</v>
      </c>
      <c r="C41" s="353">
        <v>7102</v>
      </c>
      <c r="D41" s="353">
        <v>13277</v>
      </c>
      <c r="E41" s="353">
        <v>29948</v>
      </c>
      <c r="F41" s="353">
        <v>29354</v>
      </c>
      <c r="G41" s="353">
        <v>1466</v>
      </c>
      <c r="H41" s="353">
        <v>2073</v>
      </c>
      <c r="I41" s="353">
        <v>16274</v>
      </c>
      <c r="J41" s="353">
        <v>1129</v>
      </c>
      <c r="K41" s="353">
        <v>7954</v>
      </c>
      <c r="L41" s="353">
        <v>3487</v>
      </c>
      <c r="M41" s="354">
        <v>31</v>
      </c>
      <c r="N41" s="353">
        <v>157114</v>
      </c>
      <c r="Q41" s="351"/>
      <c r="T41" s="351"/>
      <c r="AB41" s="351"/>
    </row>
    <row r="42" spans="1:28" x14ac:dyDescent="0.3">
      <c r="Q42" s="351"/>
      <c r="T42" s="351"/>
      <c r="AB42" s="351"/>
    </row>
    <row r="43" spans="1:28" x14ac:dyDescent="0.3">
      <c r="A43" s="350" t="s">
        <v>208</v>
      </c>
      <c r="Q43" s="351"/>
      <c r="T43" s="351"/>
      <c r="AB43" s="351"/>
    </row>
    <row r="44" spans="1:28" x14ac:dyDescent="0.3">
      <c r="A44" s="350" t="s">
        <v>207</v>
      </c>
      <c r="Q44" s="352"/>
      <c r="R44" s="351"/>
      <c r="S44" s="351"/>
      <c r="T44" s="351"/>
      <c r="U44" s="351"/>
      <c r="V44" s="351"/>
      <c r="W44" s="351"/>
      <c r="X44" s="351"/>
      <c r="Y44" s="351"/>
      <c r="AB44" s="351"/>
    </row>
    <row r="46" spans="1:28" x14ac:dyDescent="0.3">
      <c r="B46" s="351"/>
      <c r="C46" s="351"/>
      <c r="D46" s="351"/>
      <c r="E46" s="351"/>
      <c r="F46" s="351"/>
    </row>
    <row r="47" spans="1:28" x14ac:dyDescent="0.3">
      <c r="B47" s="351"/>
      <c r="C47" s="351"/>
      <c r="D47" s="351"/>
      <c r="E47" s="351"/>
      <c r="F47" s="351"/>
      <c r="J47" s="351"/>
      <c r="K47" s="351"/>
      <c r="L47" s="351"/>
      <c r="M47" s="351"/>
      <c r="N47" s="351"/>
      <c r="P47" s="351"/>
    </row>
    <row r="48" spans="1:28" x14ac:dyDescent="0.3">
      <c r="B48" s="351"/>
      <c r="C48" s="351"/>
      <c r="D48" s="351"/>
      <c r="E48" s="351"/>
      <c r="F48" s="351"/>
      <c r="G48" s="351"/>
      <c r="H48" s="351"/>
      <c r="J48" s="351"/>
      <c r="K48" s="351"/>
      <c r="L48" s="351"/>
      <c r="M48" s="351"/>
      <c r="N48" s="351"/>
      <c r="P48" s="351"/>
    </row>
    <row r="49" spans="2:16" x14ac:dyDescent="0.3">
      <c r="B49" s="351"/>
      <c r="C49" s="351"/>
      <c r="E49" s="351"/>
      <c r="F49" s="351"/>
      <c r="G49" s="351"/>
      <c r="H49" s="351"/>
      <c r="J49" s="351"/>
      <c r="K49" s="351"/>
      <c r="L49" s="351"/>
      <c r="M49" s="351"/>
      <c r="N49" s="351"/>
      <c r="P49" s="351"/>
    </row>
    <row r="50" spans="2:16" x14ac:dyDescent="0.3">
      <c r="B50" s="351"/>
      <c r="C50" s="351"/>
      <c r="E50" s="351"/>
      <c r="L50" s="351"/>
      <c r="M50" s="351"/>
      <c r="N50" s="351"/>
      <c r="P50" s="351"/>
    </row>
    <row r="51" spans="2:16" x14ac:dyDescent="0.3">
      <c r="B51" s="351"/>
      <c r="C51" s="351"/>
      <c r="L51" s="351"/>
      <c r="M51" s="351"/>
      <c r="N51" s="351"/>
      <c r="P51" s="351"/>
    </row>
    <row r="52" spans="2:16" x14ac:dyDescent="0.3">
      <c r="B52" s="351"/>
      <c r="C52" s="351"/>
      <c r="M52" s="351"/>
      <c r="N52" s="351"/>
      <c r="P52" s="351"/>
    </row>
    <row r="53" spans="2:16" x14ac:dyDescent="0.3">
      <c r="B53" s="351"/>
      <c r="C53" s="351"/>
      <c r="L53" s="351"/>
      <c r="M53" s="351"/>
      <c r="N53" s="351"/>
      <c r="P53" s="351"/>
    </row>
    <row r="54" spans="2:16" x14ac:dyDescent="0.3">
      <c r="B54" s="351"/>
      <c r="C54" s="351"/>
      <c r="L54" s="351"/>
      <c r="M54" s="351"/>
      <c r="N54" s="351"/>
      <c r="P54" s="351"/>
    </row>
    <row r="55" spans="2:16" x14ac:dyDescent="0.3">
      <c r="B55" s="351"/>
      <c r="C55" s="351"/>
      <c r="L55" s="351"/>
      <c r="M55" s="351"/>
      <c r="N55" s="351"/>
      <c r="P55" s="351"/>
    </row>
    <row r="56" spans="2:16" x14ac:dyDescent="0.3">
      <c r="B56" s="351"/>
      <c r="C56" s="351"/>
      <c r="D56" s="351"/>
      <c r="E56" s="351"/>
      <c r="F56" s="351"/>
      <c r="G56" s="351"/>
      <c r="H56" s="351"/>
      <c r="I56" s="351"/>
      <c r="L56" s="351"/>
      <c r="M56" s="351"/>
      <c r="N56" s="351"/>
      <c r="P56" s="351"/>
    </row>
    <row r="57" spans="2:16" x14ac:dyDescent="0.3">
      <c r="B57" s="351"/>
      <c r="C57" s="351"/>
      <c r="D57" s="351"/>
      <c r="E57" s="351"/>
      <c r="F57" s="351"/>
      <c r="L57" s="351"/>
      <c r="M57" s="351"/>
      <c r="N57" s="351"/>
      <c r="P57" s="351"/>
    </row>
    <row r="58" spans="2:16" x14ac:dyDescent="0.3">
      <c r="P58" s="351"/>
    </row>
    <row r="59" spans="2:16" x14ac:dyDescent="0.3">
      <c r="B59" s="351"/>
      <c r="C59" s="351"/>
      <c r="D59" s="351"/>
      <c r="E59" s="351"/>
      <c r="F59" s="351"/>
      <c r="G59" s="351"/>
      <c r="H59" s="351"/>
      <c r="I59" s="351"/>
      <c r="J59" s="351"/>
      <c r="K59" s="351"/>
      <c r="L59" s="351"/>
      <c r="M59" s="351"/>
      <c r="N59" s="351"/>
      <c r="P59" s="351"/>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52"/>
  <sheetViews>
    <sheetView showGridLines="0" topLeftCell="A16" workbookViewId="0">
      <selection activeCell="N16" sqref="N16"/>
    </sheetView>
  </sheetViews>
  <sheetFormatPr defaultColWidth="9.1796875" defaultRowHeight="14" x14ac:dyDescent="0.3"/>
  <cols>
    <col min="1" max="1" width="20.453125" style="2" customWidth="1"/>
    <col min="2" max="16" width="8.1796875" style="2" customWidth="1"/>
    <col min="17" max="16384" width="9.1796875" style="2"/>
  </cols>
  <sheetData>
    <row r="1" spans="1:25" ht="25" customHeight="1" x14ac:dyDescent="0.35">
      <c r="A1" s="9" t="s">
        <v>159</v>
      </c>
      <c r="K1" s="23"/>
    </row>
    <row r="2" spans="1:25" ht="33" customHeight="1" x14ac:dyDescent="0.3">
      <c r="A2" s="598" t="s">
        <v>5</v>
      </c>
      <c r="B2" s="573" t="s">
        <v>109</v>
      </c>
      <c r="C2" s="572"/>
      <c r="D2" s="574"/>
      <c r="E2" s="578" t="s">
        <v>110</v>
      </c>
      <c r="F2" s="578"/>
      <c r="G2" s="578"/>
      <c r="H2" s="573" t="s">
        <v>111</v>
      </c>
      <c r="I2" s="572"/>
      <c r="J2" s="574"/>
      <c r="K2" s="578" t="s">
        <v>63</v>
      </c>
      <c r="L2" s="578"/>
      <c r="M2" s="578"/>
      <c r="N2" s="573" t="s">
        <v>2</v>
      </c>
      <c r="O2" s="572"/>
      <c r="P2" s="574"/>
    </row>
    <row r="3" spans="1:25" x14ac:dyDescent="0.3">
      <c r="A3" s="598"/>
      <c r="B3" s="103" t="s">
        <v>3</v>
      </c>
      <c r="C3" s="71" t="s">
        <v>4</v>
      </c>
      <c r="D3" s="108" t="s">
        <v>2</v>
      </c>
      <c r="E3" s="71" t="s">
        <v>3</v>
      </c>
      <c r="F3" s="71" t="s">
        <v>4</v>
      </c>
      <c r="G3" s="71" t="s">
        <v>2</v>
      </c>
      <c r="H3" s="103" t="s">
        <v>3</v>
      </c>
      <c r="I3" s="71" t="s">
        <v>4</v>
      </c>
      <c r="J3" s="108" t="s">
        <v>2</v>
      </c>
      <c r="K3" s="71" t="s">
        <v>3</v>
      </c>
      <c r="L3" s="71" t="s">
        <v>4</v>
      </c>
      <c r="M3" s="71" t="s">
        <v>2</v>
      </c>
      <c r="N3" s="103" t="s">
        <v>3</v>
      </c>
      <c r="O3" s="71" t="s">
        <v>4</v>
      </c>
      <c r="P3" s="108" t="s">
        <v>2</v>
      </c>
    </row>
    <row r="4" spans="1:25" ht="15" customHeight="1" x14ac:dyDescent="0.3">
      <c r="A4" s="114" t="s">
        <v>6</v>
      </c>
      <c r="B4" s="99">
        <v>397</v>
      </c>
      <c r="C4" s="52">
        <v>386</v>
      </c>
      <c r="D4" s="100">
        <v>782</v>
      </c>
      <c r="E4" s="52">
        <v>6</v>
      </c>
      <c r="F4" s="52">
        <v>6</v>
      </c>
      <c r="G4" s="52">
        <v>12</v>
      </c>
      <c r="H4" s="99">
        <v>0</v>
      </c>
      <c r="I4" s="52">
        <v>0</v>
      </c>
      <c r="J4" s="100">
        <v>0</v>
      </c>
      <c r="K4" s="52">
        <v>0</v>
      </c>
      <c r="L4" s="52">
        <v>0</v>
      </c>
      <c r="M4" s="52">
        <v>0</v>
      </c>
      <c r="N4" s="99">
        <v>403</v>
      </c>
      <c r="O4" s="52">
        <v>391</v>
      </c>
      <c r="P4" s="100">
        <v>794</v>
      </c>
      <c r="R4" s="14"/>
      <c r="S4" s="14"/>
      <c r="T4" s="14"/>
      <c r="U4" s="14"/>
      <c r="V4" s="14"/>
      <c r="W4" s="14"/>
    </row>
    <row r="5" spans="1:25" ht="15" customHeight="1" x14ac:dyDescent="0.3">
      <c r="A5" s="114" t="s">
        <v>67</v>
      </c>
      <c r="B5" s="99">
        <v>403</v>
      </c>
      <c r="C5" s="52">
        <v>61</v>
      </c>
      <c r="D5" s="100">
        <v>464</v>
      </c>
      <c r="E5" s="52">
        <v>26</v>
      </c>
      <c r="F5" s="52">
        <v>0</v>
      </c>
      <c r="G5" s="52">
        <v>26</v>
      </c>
      <c r="H5" s="99">
        <v>0</v>
      </c>
      <c r="I5" s="52">
        <v>0</v>
      </c>
      <c r="J5" s="100">
        <v>0</v>
      </c>
      <c r="K5" s="52">
        <v>79</v>
      </c>
      <c r="L5" s="52">
        <v>35</v>
      </c>
      <c r="M5" s="52">
        <v>114</v>
      </c>
      <c r="N5" s="99">
        <v>508</v>
      </c>
      <c r="O5" s="52">
        <v>96</v>
      </c>
      <c r="P5" s="100">
        <v>604</v>
      </c>
      <c r="R5" s="14"/>
      <c r="S5" s="14"/>
      <c r="T5" s="14"/>
      <c r="U5" s="14"/>
      <c r="V5" s="14"/>
      <c r="W5" s="14"/>
    </row>
    <row r="6" spans="1:25" ht="15" customHeight="1" x14ac:dyDescent="0.3">
      <c r="A6" s="114" t="s">
        <v>7</v>
      </c>
      <c r="B6" s="99">
        <v>1172</v>
      </c>
      <c r="C6" s="52">
        <v>260</v>
      </c>
      <c r="D6" s="100">
        <v>1432</v>
      </c>
      <c r="E6" s="52">
        <v>0</v>
      </c>
      <c r="F6" s="52">
        <v>22</v>
      </c>
      <c r="G6" s="52">
        <v>22</v>
      </c>
      <c r="H6" s="99">
        <v>0</v>
      </c>
      <c r="I6" s="52">
        <v>0</v>
      </c>
      <c r="J6" s="100">
        <v>0</v>
      </c>
      <c r="K6" s="52">
        <v>0</v>
      </c>
      <c r="L6" s="52">
        <v>0</v>
      </c>
      <c r="M6" s="52">
        <v>0</v>
      </c>
      <c r="N6" s="99">
        <v>1172</v>
      </c>
      <c r="O6" s="52">
        <v>282</v>
      </c>
      <c r="P6" s="100">
        <v>1454</v>
      </c>
      <c r="R6" s="14"/>
      <c r="S6" s="14"/>
      <c r="T6" s="14"/>
      <c r="U6" s="14"/>
      <c r="V6" s="14"/>
      <c r="W6" s="14"/>
    </row>
    <row r="7" spans="1:25" ht="15" customHeight="1" x14ac:dyDescent="0.3">
      <c r="A7" s="114" t="s">
        <v>8</v>
      </c>
      <c r="B7" s="99">
        <v>59</v>
      </c>
      <c r="C7" s="52">
        <v>27</v>
      </c>
      <c r="D7" s="100">
        <v>87</v>
      </c>
      <c r="E7" s="52">
        <v>0</v>
      </c>
      <c r="F7" s="52">
        <v>0</v>
      </c>
      <c r="G7" s="52">
        <v>0</v>
      </c>
      <c r="H7" s="99">
        <v>0</v>
      </c>
      <c r="I7" s="52">
        <v>0</v>
      </c>
      <c r="J7" s="100">
        <v>0</v>
      </c>
      <c r="K7" s="52">
        <v>4</v>
      </c>
      <c r="L7" s="52">
        <v>0</v>
      </c>
      <c r="M7" s="52">
        <v>4</v>
      </c>
      <c r="N7" s="99">
        <v>64</v>
      </c>
      <c r="O7" s="52">
        <v>27</v>
      </c>
      <c r="P7" s="100">
        <v>91</v>
      </c>
      <c r="R7" s="14"/>
      <c r="S7" s="14"/>
      <c r="T7" s="14"/>
      <c r="U7" s="14"/>
      <c r="V7" s="14"/>
      <c r="W7" s="14"/>
      <c r="Y7" s="14"/>
    </row>
    <row r="8" spans="1:25" ht="15" customHeight="1" x14ac:dyDescent="0.3">
      <c r="A8" s="114" t="s">
        <v>9</v>
      </c>
      <c r="B8" s="99">
        <v>318</v>
      </c>
      <c r="C8" s="52">
        <v>204</v>
      </c>
      <c r="D8" s="100">
        <v>523</v>
      </c>
      <c r="E8" s="52">
        <v>0</v>
      </c>
      <c r="F8" s="52">
        <v>0</v>
      </c>
      <c r="G8" s="52">
        <v>0</v>
      </c>
      <c r="H8" s="99">
        <v>0</v>
      </c>
      <c r="I8" s="52">
        <v>0</v>
      </c>
      <c r="J8" s="100">
        <v>0</v>
      </c>
      <c r="K8" s="52">
        <v>0</v>
      </c>
      <c r="L8" s="52">
        <v>0</v>
      </c>
      <c r="M8" s="52">
        <v>0</v>
      </c>
      <c r="N8" s="99">
        <v>318</v>
      </c>
      <c r="O8" s="52">
        <v>204</v>
      </c>
      <c r="P8" s="100">
        <v>523</v>
      </c>
      <c r="R8" s="14"/>
      <c r="S8" s="14"/>
      <c r="T8" s="14"/>
      <c r="U8" s="14"/>
      <c r="V8" s="14"/>
      <c r="W8" s="14"/>
    </row>
    <row r="9" spans="1:25" ht="15" customHeight="1" x14ac:dyDescent="0.3">
      <c r="A9" s="114" t="s">
        <v>64</v>
      </c>
      <c r="B9" s="99">
        <v>262</v>
      </c>
      <c r="C9" s="52">
        <v>545</v>
      </c>
      <c r="D9" s="100">
        <v>808</v>
      </c>
      <c r="E9" s="52">
        <v>0</v>
      </c>
      <c r="F9" s="52">
        <v>0</v>
      </c>
      <c r="G9" s="52">
        <v>0</v>
      </c>
      <c r="H9" s="99">
        <v>13</v>
      </c>
      <c r="I9" s="52">
        <v>0</v>
      </c>
      <c r="J9" s="100">
        <v>13</v>
      </c>
      <c r="K9" s="52">
        <v>0</v>
      </c>
      <c r="L9" s="52">
        <v>13</v>
      </c>
      <c r="M9" s="52">
        <v>13</v>
      </c>
      <c r="N9" s="99">
        <v>276</v>
      </c>
      <c r="O9" s="52">
        <v>559</v>
      </c>
      <c r="P9" s="100">
        <v>835</v>
      </c>
      <c r="R9" s="14"/>
      <c r="S9" s="14"/>
      <c r="T9" s="14"/>
      <c r="U9" s="14"/>
      <c r="V9" s="14"/>
      <c r="W9" s="14"/>
    </row>
    <row r="10" spans="1:25" ht="15" customHeight="1" x14ac:dyDescent="0.3">
      <c r="A10" s="114" t="s">
        <v>81</v>
      </c>
      <c r="B10" s="99">
        <v>619</v>
      </c>
      <c r="C10" s="52">
        <v>1777</v>
      </c>
      <c r="D10" s="100">
        <v>2396</v>
      </c>
      <c r="E10" s="52">
        <v>0</v>
      </c>
      <c r="F10" s="52">
        <v>31</v>
      </c>
      <c r="G10" s="52">
        <v>31</v>
      </c>
      <c r="H10" s="99">
        <v>0</v>
      </c>
      <c r="I10" s="52">
        <v>0</v>
      </c>
      <c r="J10" s="100">
        <v>0</v>
      </c>
      <c r="K10" s="52">
        <v>0</v>
      </c>
      <c r="L10" s="52">
        <v>0</v>
      </c>
      <c r="M10" s="52">
        <v>0</v>
      </c>
      <c r="N10" s="99">
        <v>619</v>
      </c>
      <c r="O10" s="52">
        <v>1808</v>
      </c>
      <c r="P10" s="100">
        <v>2427</v>
      </c>
      <c r="R10" s="14"/>
      <c r="S10" s="14"/>
      <c r="T10" s="14"/>
      <c r="U10" s="14"/>
      <c r="V10" s="14"/>
      <c r="W10" s="14"/>
    </row>
    <row r="11" spans="1:25" ht="15" customHeight="1" x14ac:dyDescent="0.3">
      <c r="A11" s="114" t="s">
        <v>10</v>
      </c>
      <c r="B11" s="99">
        <v>132</v>
      </c>
      <c r="C11" s="52">
        <v>105</v>
      </c>
      <c r="D11" s="100">
        <v>237</v>
      </c>
      <c r="E11" s="52">
        <v>0</v>
      </c>
      <c r="F11" s="52">
        <v>0</v>
      </c>
      <c r="G11" s="52">
        <v>0</v>
      </c>
      <c r="H11" s="99">
        <v>0</v>
      </c>
      <c r="I11" s="52">
        <v>0</v>
      </c>
      <c r="J11" s="100">
        <v>0</v>
      </c>
      <c r="K11" s="52">
        <v>0</v>
      </c>
      <c r="L11" s="52">
        <v>0</v>
      </c>
      <c r="M11" s="52">
        <v>0</v>
      </c>
      <c r="N11" s="99">
        <v>132</v>
      </c>
      <c r="O11" s="52">
        <v>105</v>
      </c>
      <c r="P11" s="100">
        <v>237</v>
      </c>
      <c r="R11" s="14"/>
      <c r="S11" s="14"/>
      <c r="T11" s="14"/>
      <c r="U11" s="14"/>
      <c r="V11" s="14"/>
      <c r="W11" s="14"/>
      <c r="Y11" s="14"/>
    </row>
    <row r="12" spans="1:25" ht="15" customHeight="1" x14ac:dyDescent="0.3">
      <c r="A12" s="114" t="s">
        <v>66</v>
      </c>
      <c r="B12" s="99">
        <v>680</v>
      </c>
      <c r="C12" s="52">
        <v>361</v>
      </c>
      <c r="D12" s="100">
        <v>1041</v>
      </c>
      <c r="E12" s="52">
        <v>14</v>
      </c>
      <c r="F12" s="52">
        <v>43</v>
      </c>
      <c r="G12" s="52">
        <v>58</v>
      </c>
      <c r="H12" s="99">
        <v>0</v>
      </c>
      <c r="I12" s="52">
        <v>0</v>
      </c>
      <c r="J12" s="100">
        <v>0</v>
      </c>
      <c r="K12" s="52">
        <v>0</v>
      </c>
      <c r="L12" s="52">
        <v>0</v>
      </c>
      <c r="M12" s="52">
        <v>0</v>
      </c>
      <c r="N12" s="99">
        <v>694</v>
      </c>
      <c r="O12" s="52">
        <v>405</v>
      </c>
      <c r="P12" s="100">
        <v>1099</v>
      </c>
      <c r="R12" s="14"/>
      <c r="S12" s="14"/>
      <c r="T12" s="14"/>
      <c r="U12" s="14"/>
      <c r="V12" s="14"/>
      <c r="W12" s="14"/>
    </row>
    <row r="13" spans="1:25" ht="15" customHeight="1" x14ac:dyDescent="0.3">
      <c r="A13" s="114" t="s">
        <v>11</v>
      </c>
      <c r="B13" s="99">
        <v>430</v>
      </c>
      <c r="C13" s="52">
        <v>76</v>
      </c>
      <c r="D13" s="100">
        <v>506</v>
      </c>
      <c r="E13" s="52">
        <v>0</v>
      </c>
      <c r="F13" s="52">
        <v>0</v>
      </c>
      <c r="G13" s="52">
        <v>0</v>
      </c>
      <c r="H13" s="99">
        <v>0</v>
      </c>
      <c r="I13" s="52">
        <v>0</v>
      </c>
      <c r="J13" s="100">
        <v>0</v>
      </c>
      <c r="K13" s="52">
        <v>0</v>
      </c>
      <c r="L13" s="52">
        <v>14</v>
      </c>
      <c r="M13" s="52">
        <v>14</v>
      </c>
      <c r="N13" s="99">
        <v>430</v>
      </c>
      <c r="O13" s="52">
        <v>89</v>
      </c>
      <c r="P13" s="100">
        <v>520</v>
      </c>
      <c r="R13" s="14"/>
      <c r="S13" s="14"/>
      <c r="T13" s="14"/>
      <c r="U13" s="14"/>
      <c r="V13" s="14"/>
      <c r="W13" s="14"/>
      <c r="Y13" s="14"/>
    </row>
    <row r="14" spans="1:25" ht="15" customHeight="1" x14ac:dyDescent="0.3">
      <c r="A14" s="114" t="s">
        <v>35</v>
      </c>
      <c r="B14" s="99">
        <v>305</v>
      </c>
      <c r="C14" s="52">
        <v>55</v>
      </c>
      <c r="D14" s="100">
        <v>361</v>
      </c>
      <c r="E14" s="52">
        <v>0</v>
      </c>
      <c r="F14" s="52">
        <v>0</v>
      </c>
      <c r="G14" s="52">
        <v>0</v>
      </c>
      <c r="H14" s="99">
        <v>0</v>
      </c>
      <c r="I14" s="52">
        <v>0</v>
      </c>
      <c r="J14" s="100">
        <v>0</v>
      </c>
      <c r="K14" s="52">
        <v>0</v>
      </c>
      <c r="L14" s="52">
        <v>0</v>
      </c>
      <c r="M14" s="52">
        <v>0</v>
      </c>
      <c r="N14" s="99">
        <v>305</v>
      </c>
      <c r="O14" s="52">
        <v>55</v>
      </c>
      <c r="P14" s="100">
        <v>361</v>
      </c>
      <c r="R14" s="14"/>
      <c r="S14" s="14"/>
      <c r="T14" s="14"/>
      <c r="U14" s="14"/>
      <c r="V14" s="14"/>
      <c r="W14" s="14"/>
    </row>
    <row r="15" spans="1:25" ht="15" customHeight="1" x14ac:dyDescent="0.3">
      <c r="A15" s="114" t="s">
        <v>12</v>
      </c>
      <c r="B15" s="99">
        <v>1288</v>
      </c>
      <c r="C15" s="52">
        <v>309</v>
      </c>
      <c r="D15" s="100">
        <v>1597</v>
      </c>
      <c r="E15" s="52">
        <v>80</v>
      </c>
      <c r="F15" s="52">
        <v>0</v>
      </c>
      <c r="G15" s="52">
        <v>80</v>
      </c>
      <c r="H15" s="99">
        <v>0</v>
      </c>
      <c r="I15" s="52">
        <v>0</v>
      </c>
      <c r="J15" s="100">
        <v>0</v>
      </c>
      <c r="K15" s="52">
        <v>0</v>
      </c>
      <c r="L15" s="52">
        <v>0</v>
      </c>
      <c r="M15" s="52">
        <v>0</v>
      </c>
      <c r="N15" s="99">
        <v>1367</v>
      </c>
      <c r="O15" s="52">
        <v>309</v>
      </c>
      <c r="P15" s="100">
        <v>1677</v>
      </c>
      <c r="R15" s="14"/>
      <c r="S15" s="14"/>
      <c r="T15" s="14"/>
      <c r="U15" s="14"/>
      <c r="V15" s="14"/>
      <c r="W15" s="14"/>
    </row>
    <row r="16" spans="1:25" ht="15" customHeight="1" x14ac:dyDescent="0.3">
      <c r="A16" s="114" t="s">
        <v>13</v>
      </c>
      <c r="B16" s="99">
        <v>650</v>
      </c>
      <c r="C16" s="52">
        <v>726</v>
      </c>
      <c r="D16" s="100">
        <v>1376</v>
      </c>
      <c r="E16" s="52">
        <v>0</v>
      </c>
      <c r="F16" s="52">
        <v>0</v>
      </c>
      <c r="G16" s="52">
        <v>0</v>
      </c>
      <c r="H16" s="99">
        <v>0</v>
      </c>
      <c r="I16" s="52">
        <v>0</v>
      </c>
      <c r="J16" s="100">
        <v>0</v>
      </c>
      <c r="K16" s="52">
        <v>19</v>
      </c>
      <c r="L16" s="52">
        <v>0</v>
      </c>
      <c r="M16" s="52">
        <v>19</v>
      </c>
      <c r="N16" s="99">
        <v>668</v>
      </c>
      <c r="O16" s="52">
        <v>726</v>
      </c>
      <c r="P16" s="100">
        <v>1395</v>
      </c>
      <c r="R16" s="14"/>
      <c r="S16" s="14"/>
      <c r="T16" s="14"/>
      <c r="U16" s="14"/>
      <c r="V16" s="14"/>
      <c r="W16" s="14"/>
      <c r="Y16" s="14"/>
    </row>
    <row r="17" spans="1:25" ht="15" customHeight="1" x14ac:dyDescent="0.3">
      <c r="A17" s="114" t="s">
        <v>14</v>
      </c>
      <c r="B17" s="99">
        <v>637</v>
      </c>
      <c r="C17" s="52">
        <v>263</v>
      </c>
      <c r="D17" s="100">
        <v>900</v>
      </c>
      <c r="E17" s="52">
        <v>25</v>
      </c>
      <c r="F17" s="52">
        <v>25</v>
      </c>
      <c r="G17" s="52">
        <v>49</v>
      </c>
      <c r="H17" s="99">
        <v>0</v>
      </c>
      <c r="I17" s="52">
        <v>0</v>
      </c>
      <c r="J17" s="100">
        <v>0</v>
      </c>
      <c r="K17" s="52">
        <v>0</v>
      </c>
      <c r="L17" s="52">
        <v>27</v>
      </c>
      <c r="M17" s="52">
        <v>27</v>
      </c>
      <c r="N17" s="99">
        <v>661</v>
      </c>
      <c r="O17" s="52">
        <v>315</v>
      </c>
      <c r="P17" s="100">
        <v>977</v>
      </c>
      <c r="R17" s="14"/>
      <c r="S17" s="14"/>
      <c r="T17" s="14"/>
      <c r="U17" s="14"/>
      <c r="V17" s="14"/>
      <c r="W17" s="14"/>
      <c r="Y17" s="14"/>
    </row>
    <row r="18" spans="1:25" ht="15" customHeight="1" x14ac:dyDescent="0.3">
      <c r="A18" s="114" t="s">
        <v>55</v>
      </c>
      <c r="B18" s="99">
        <v>349</v>
      </c>
      <c r="C18" s="52">
        <v>246</v>
      </c>
      <c r="D18" s="100">
        <v>595</v>
      </c>
      <c r="E18" s="52">
        <v>0</v>
      </c>
      <c r="F18" s="52">
        <v>0</v>
      </c>
      <c r="G18" s="52">
        <v>0</v>
      </c>
      <c r="H18" s="99">
        <v>0</v>
      </c>
      <c r="I18" s="52">
        <v>0</v>
      </c>
      <c r="J18" s="100">
        <v>0</v>
      </c>
      <c r="K18" s="52">
        <v>0</v>
      </c>
      <c r="L18" s="52">
        <v>0</v>
      </c>
      <c r="M18" s="52">
        <v>0</v>
      </c>
      <c r="N18" s="99">
        <v>349</v>
      </c>
      <c r="O18" s="52">
        <v>246</v>
      </c>
      <c r="P18" s="100">
        <v>595</v>
      </c>
      <c r="R18" s="14"/>
      <c r="S18" s="14"/>
      <c r="T18" s="14"/>
      <c r="U18" s="14"/>
      <c r="V18" s="14"/>
      <c r="W18" s="14"/>
    </row>
    <row r="19" spans="1:25" ht="15" customHeight="1" x14ac:dyDescent="0.3">
      <c r="A19" s="114" t="s">
        <v>65</v>
      </c>
      <c r="B19" s="99">
        <v>556</v>
      </c>
      <c r="C19" s="52">
        <v>203</v>
      </c>
      <c r="D19" s="100">
        <v>759</v>
      </c>
      <c r="E19" s="52">
        <v>0</v>
      </c>
      <c r="F19" s="52">
        <v>0</v>
      </c>
      <c r="G19" s="52">
        <v>0</v>
      </c>
      <c r="H19" s="99">
        <v>0</v>
      </c>
      <c r="I19" s="52">
        <v>0</v>
      </c>
      <c r="J19" s="100">
        <v>0</v>
      </c>
      <c r="K19" s="52">
        <v>0</v>
      </c>
      <c r="L19" s="52">
        <v>0</v>
      </c>
      <c r="M19" s="52">
        <v>0</v>
      </c>
      <c r="N19" s="99">
        <v>556</v>
      </c>
      <c r="O19" s="52">
        <v>203</v>
      </c>
      <c r="P19" s="100">
        <v>759</v>
      </c>
      <c r="R19" s="14"/>
      <c r="S19" s="14"/>
      <c r="T19" s="14"/>
      <c r="U19" s="14"/>
      <c r="V19" s="14"/>
      <c r="W19" s="14"/>
    </row>
    <row r="20" spans="1:25" ht="15" customHeight="1" x14ac:dyDescent="0.3">
      <c r="A20" s="114" t="s">
        <v>15</v>
      </c>
      <c r="B20" s="99">
        <v>284</v>
      </c>
      <c r="C20" s="52">
        <v>20</v>
      </c>
      <c r="D20" s="100">
        <v>305</v>
      </c>
      <c r="E20" s="52">
        <v>0</v>
      </c>
      <c r="F20" s="52">
        <v>0</v>
      </c>
      <c r="G20" s="52">
        <v>0</v>
      </c>
      <c r="H20" s="99">
        <v>0</v>
      </c>
      <c r="I20" s="52">
        <v>0</v>
      </c>
      <c r="J20" s="100">
        <v>0</v>
      </c>
      <c r="K20" s="52">
        <v>0</v>
      </c>
      <c r="L20" s="52">
        <v>0</v>
      </c>
      <c r="M20" s="52">
        <v>0</v>
      </c>
      <c r="N20" s="99">
        <v>284</v>
      </c>
      <c r="O20" s="52">
        <v>20</v>
      </c>
      <c r="P20" s="100">
        <v>305</v>
      </c>
      <c r="R20" s="14"/>
      <c r="S20" s="14"/>
      <c r="T20" s="14"/>
      <c r="U20" s="14"/>
      <c r="V20" s="14"/>
      <c r="W20" s="14"/>
    </row>
    <row r="21" spans="1:25" s="23" customFormat="1" ht="15" customHeight="1" x14ac:dyDescent="0.35">
      <c r="A21" s="114" t="s">
        <v>16</v>
      </c>
      <c r="B21" s="99">
        <v>399</v>
      </c>
      <c r="C21" s="52">
        <v>106</v>
      </c>
      <c r="D21" s="100">
        <v>505</v>
      </c>
      <c r="E21" s="52">
        <v>18</v>
      </c>
      <c r="F21" s="52">
        <v>0</v>
      </c>
      <c r="G21" s="52">
        <v>18</v>
      </c>
      <c r="H21" s="99">
        <v>0</v>
      </c>
      <c r="I21" s="52">
        <v>0</v>
      </c>
      <c r="J21" s="100">
        <v>0</v>
      </c>
      <c r="K21" s="52">
        <v>0</v>
      </c>
      <c r="L21" s="52">
        <v>18</v>
      </c>
      <c r="M21" s="52">
        <v>18</v>
      </c>
      <c r="N21" s="99">
        <v>417</v>
      </c>
      <c r="O21" s="52">
        <v>124</v>
      </c>
      <c r="P21" s="100">
        <v>542</v>
      </c>
      <c r="Q21" s="2"/>
      <c r="R21" s="14"/>
      <c r="S21" s="14"/>
      <c r="T21" s="14"/>
      <c r="U21" s="14"/>
      <c r="V21" s="14"/>
      <c r="W21" s="14"/>
    </row>
    <row r="22" spans="1:25" s="23" customFormat="1" ht="15.5" x14ac:dyDescent="0.35">
      <c r="A22" s="114" t="s">
        <v>80</v>
      </c>
      <c r="B22" s="99">
        <v>638</v>
      </c>
      <c r="C22" s="52">
        <v>334</v>
      </c>
      <c r="D22" s="100">
        <v>972</v>
      </c>
      <c r="E22" s="52">
        <v>25</v>
      </c>
      <c r="F22" s="52">
        <v>25</v>
      </c>
      <c r="G22" s="52">
        <v>50</v>
      </c>
      <c r="H22" s="99">
        <v>27</v>
      </c>
      <c r="I22" s="52">
        <v>0</v>
      </c>
      <c r="J22" s="100">
        <v>27</v>
      </c>
      <c r="K22" s="52">
        <v>38</v>
      </c>
      <c r="L22" s="52">
        <v>0</v>
      </c>
      <c r="M22" s="52">
        <v>38</v>
      </c>
      <c r="N22" s="99">
        <v>728</v>
      </c>
      <c r="O22" s="52">
        <v>359</v>
      </c>
      <c r="P22" s="100">
        <v>1087</v>
      </c>
      <c r="Q22" s="2"/>
      <c r="R22" s="14"/>
      <c r="S22" s="14"/>
      <c r="T22" s="14"/>
      <c r="U22" s="14"/>
      <c r="V22" s="14"/>
      <c r="W22" s="14"/>
    </row>
    <row r="23" spans="1:25" x14ac:dyDescent="0.3">
      <c r="A23" s="114" t="s">
        <v>17</v>
      </c>
      <c r="B23" s="99">
        <v>296</v>
      </c>
      <c r="C23" s="52">
        <v>159</v>
      </c>
      <c r="D23" s="100">
        <v>455</v>
      </c>
      <c r="E23" s="52">
        <v>39</v>
      </c>
      <c r="F23" s="52">
        <v>21</v>
      </c>
      <c r="G23" s="52">
        <v>60</v>
      </c>
      <c r="H23" s="99">
        <v>0</v>
      </c>
      <c r="I23" s="52">
        <v>0</v>
      </c>
      <c r="J23" s="100">
        <v>0</v>
      </c>
      <c r="K23" s="52">
        <v>30</v>
      </c>
      <c r="L23" s="52">
        <v>0</v>
      </c>
      <c r="M23" s="52">
        <v>30</v>
      </c>
      <c r="N23" s="99">
        <v>366</v>
      </c>
      <c r="O23" s="52">
        <v>180</v>
      </c>
      <c r="P23" s="100">
        <v>545</v>
      </c>
      <c r="R23" s="14"/>
      <c r="S23" s="14"/>
      <c r="T23" s="14"/>
      <c r="U23" s="14"/>
      <c r="V23" s="14"/>
      <c r="W23" s="14"/>
      <c r="Y23" s="14"/>
    </row>
    <row r="24" spans="1:25" x14ac:dyDescent="0.3">
      <c r="A24" s="115" t="s">
        <v>34</v>
      </c>
      <c r="B24" s="101">
        <v>9875</v>
      </c>
      <c r="C24" s="53">
        <v>6224</v>
      </c>
      <c r="D24" s="102">
        <v>16099</v>
      </c>
      <c r="E24" s="53">
        <v>233</v>
      </c>
      <c r="F24" s="53">
        <v>173</v>
      </c>
      <c r="G24" s="53">
        <v>407</v>
      </c>
      <c r="H24" s="101">
        <v>41</v>
      </c>
      <c r="I24" s="53">
        <v>0</v>
      </c>
      <c r="J24" s="102">
        <v>41</v>
      </c>
      <c r="K24" s="53">
        <v>170</v>
      </c>
      <c r="L24" s="53">
        <v>108</v>
      </c>
      <c r="M24" s="53">
        <v>278</v>
      </c>
      <c r="N24" s="101">
        <v>10319</v>
      </c>
      <c r="O24" s="53">
        <v>6505</v>
      </c>
      <c r="P24" s="102">
        <v>16824</v>
      </c>
      <c r="R24" s="14"/>
      <c r="S24" s="14"/>
      <c r="T24" s="14"/>
      <c r="U24" s="14"/>
      <c r="V24" s="14"/>
      <c r="W24" s="14"/>
    </row>
    <row r="25" spans="1:25" x14ac:dyDescent="0.3">
      <c r="A25" s="253" t="s">
        <v>168</v>
      </c>
    </row>
    <row r="26" spans="1:25" x14ac:dyDescent="0.3">
      <c r="S26" s="14"/>
      <c r="Y26" s="14"/>
    </row>
    <row r="29" spans="1:25" x14ac:dyDescent="0.3">
      <c r="F29" s="14"/>
      <c r="J29" s="14"/>
    </row>
    <row r="30" spans="1:25" x14ac:dyDescent="0.3">
      <c r="F30" s="14"/>
      <c r="G30" s="14"/>
      <c r="I30" s="14"/>
      <c r="J30" s="14"/>
    </row>
    <row r="33" spans="4:18" x14ac:dyDescent="0.3">
      <c r="I33" s="14"/>
    </row>
    <row r="34" spans="4:18" x14ac:dyDescent="0.3">
      <c r="F34" s="14"/>
      <c r="G34" s="14"/>
      <c r="I34" s="14"/>
      <c r="J34" s="14"/>
    </row>
    <row r="36" spans="4:18" x14ac:dyDescent="0.3">
      <c r="J36" s="14"/>
      <c r="R36" s="14"/>
    </row>
    <row r="37" spans="4:18" x14ac:dyDescent="0.3">
      <c r="I37" s="14"/>
      <c r="J37" s="14"/>
      <c r="R37" s="14"/>
    </row>
    <row r="38" spans="4:18" x14ac:dyDescent="0.3">
      <c r="F38" s="14"/>
      <c r="J38" s="14"/>
      <c r="R38" s="14"/>
    </row>
    <row r="39" spans="4:18" x14ac:dyDescent="0.3">
      <c r="F39" s="14"/>
      <c r="G39" s="14"/>
      <c r="I39" s="14"/>
      <c r="J39" s="14"/>
    </row>
    <row r="40" spans="4:18" x14ac:dyDescent="0.3">
      <c r="F40" s="14"/>
      <c r="I40" s="14"/>
      <c r="J40" s="14"/>
    </row>
    <row r="42" spans="4:18" x14ac:dyDescent="0.3">
      <c r="F42" s="14"/>
      <c r="I42" s="14"/>
      <c r="J42" s="14"/>
    </row>
    <row r="45" spans="4:18" x14ac:dyDescent="0.3">
      <c r="F45" s="14"/>
      <c r="G45" s="14"/>
      <c r="I45" s="14"/>
      <c r="J45" s="14"/>
    </row>
    <row r="46" spans="4:18" x14ac:dyDescent="0.3">
      <c r="G46" s="14"/>
      <c r="I46" s="14"/>
    </row>
    <row r="47" spans="4:18" x14ac:dyDescent="0.3">
      <c r="F47" s="14"/>
      <c r="G47" s="14"/>
      <c r="I47" s="14"/>
      <c r="J47" s="14"/>
    </row>
    <row r="48" spans="4:18" x14ac:dyDescent="0.3">
      <c r="D48" s="14"/>
      <c r="F48" s="14"/>
      <c r="H48" s="14"/>
      <c r="J48" s="14"/>
    </row>
    <row r="49" spans="4:18" x14ac:dyDescent="0.3">
      <c r="D49" s="14"/>
      <c r="J49" s="14"/>
    </row>
    <row r="52" spans="4:18" x14ac:dyDescent="0.3">
      <c r="D52" s="14"/>
      <c r="J52" s="14"/>
      <c r="L52" s="14"/>
      <c r="R52" s="14"/>
    </row>
  </sheetData>
  <mergeCells count="6">
    <mergeCell ref="N2:P2"/>
    <mergeCell ref="H2:J2"/>
    <mergeCell ref="A2:A3"/>
    <mergeCell ref="B2:D2"/>
    <mergeCell ref="E2:G2"/>
    <mergeCell ref="K2:M2"/>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77"/>
  <sheetViews>
    <sheetView showGridLines="0" workbookViewId="0">
      <selection activeCell="E2" sqref="E2"/>
    </sheetView>
  </sheetViews>
  <sheetFormatPr defaultColWidth="9.1796875" defaultRowHeight="14" x14ac:dyDescent="0.3"/>
  <cols>
    <col min="1" max="1" width="39.54296875" style="2" customWidth="1"/>
    <col min="2" max="2" width="10.54296875" style="2" bestFit="1" customWidth="1"/>
    <col min="3" max="4" width="10.7265625" style="2" customWidth="1"/>
    <col min="5" max="5" width="7.54296875" style="2" customWidth="1"/>
    <col min="6" max="6" width="8.54296875" style="2" customWidth="1"/>
    <col min="7" max="16384" width="9.1796875" style="2"/>
  </cols>
  <sheetData>
    <row r="1" spans="1:6" ht="21" customHeight="1" x14ac:dyDescent="0.3">
      <c r="A1" s="6" t="s">
        <v>160</v>
      </c>
    </row>
    <row r="2" spans="1:6" ht="37.5" customHeight="1" x14ac:dyDescent="0.3">
      <c r="A2" s="116" t="s">
        <v>48</v>
      </c>
      <c r="B2" s="119" t="s">
        <v>112</v>
      </c>
      <c r="C2" s="81" t="s">
        <v>113</v>
      </c>
      <c r="D2" s="81" t="s">
        <v>114</v>
      </c>
      <c r="E2" s="81" t="s">
        <v>63</v>
      </c>
      <c r="F2" s="81" t="s">
        <v>2</v>
      </c>
    </row>
    <row r="3" spans="1:6" x14ac:dyDescent="0.3">
      <c r="A3" s="44" t="s">
        <v>3</v>
      </c>
      <c r="B3" s="105"/>
      <c r="C3" s="45"/>
      <c r="D3" s="45"/>
      <c r="E3" s="45"/>
      <c r="F3" s="45"/>
    </row>
    <row r="4" spans="1:6" x14ac:dyDescent="0.3">
      <c r="A4" s="46" t="s">
        <v>90</v>
      </c>
      <c r="B4" s="99">
        <v>1490</v>
      </c>
      <c r="C4" s="52">
        <v>2310</v>
      </c>
      <c r="D4" s="52">
        <v>70</v>
      </c>
      <c r="E4" s="52">
        <v>0</v>
      </c>
      <c r="F4" s="52">
        <v>3870</v>
      </c>
    </row>
    <row r="5" spans="1:6" x14ac:dyDescent="0.3">
      <c r="A5" s="46" t="s">
        <v>37</v>
      </c>
      <c r="B5" s="99">
        <v>893</v>
      </c>
      <c r="C5" s="52">
        <v>2799</v>
      </c>
      <c r="D5" s="52">
        <v>50</v>
      </c>
      <c r="E5" s="52">
        <v>0</v>
      </c>
      <c r="F5" s="52">
        <v>3742</v>
      </c>
    </row>
    <row r="6" spans="1:6" x14ac:dyDescent="0.3">
      <c r="A6" s="46" t="s">
        <v>38</v>
      </c>
      <c r="B6" s="99">
        <v>363</v>
      </c>
      <c r="C6" s="52">
        <v>2278</v>
      </c>
      <c r="D6" s="52">
        <v>87</v>
      </c>
      <c r="E6" s="52">
        <v>0</v>
      </c>
      <c r="F6" s="52">
        <v>2727</v>
      </c>
    </row>
    <row r="7" spans="1:6" x14ac:dyDescent="0.3">
      <c r="A7" s="46" t="s">
        <v>91</v>
      </c>
      <c r="B7" s="99">
        <v>114</v>
      </c>
      <c r="C7" s="52">
        <v>533</v>
      </c>
      <c r="D7" s="52">
        <v>0</v>
      </c>
      <c r="E7" s="52">
        <v>0</v>
      </c>
      <c r="F7" s="52">
        <v>647</v>
      </c>
    </row>
    <row r="8" spans="1:6" x14ac:dyDescent="0.3">
      <c r="A8" s="46" t="s">
        <v>92</v>
      </c>
      <c r="B8" s="99">
        <v>3582</v>
      </c>
      <c r="C8" s="52">
        <v>4634</v>
      </c>
      <c r="D8" s="52">
        <v>149</v>
      </c>
      <c r="E8" s="52">
        <v>0</v>
      </c>
      <c r="F8" s="52">
        <v>8365</v>
      </c>
    </row>
    <row r="9" spans="1:6" x14ac:dyDescent="0.3">
      <c r="A9" s="46" t="s">
        <v>166</v>
      </c>
      <c r="B9" s="99">
        <v>21216</v>
      </c>
      <c r="C9" s="52">
        <v>19414</v>
      </c>
      <c r="D9" s="52">
        <v>80</v>
      </c>
      <c r="E9" s="52">
        <v>26</v>
      </c>
      <c r="F9" s="52">
        <v>40736</v>
      </c>
    </row>
    <row r="10" spans="1:6" x14ac:dyDescent="0.3">
      <c r="A10" s="46" t="s">
        <v>93</v>
      </c>
      <c r="B10" s="99">
        <v>3291</v>
      </c>
      <c r="C10" s="52">
        <v>4072</v>
      </c>
      <c r="D10" s="52">
        <v>21</v>
      </c>
      <c r="E10" s="52">
        <v>0</v>
      </c>
      <c r="F10" s="52">
        <v>7384</v>
      </c>
    </row>
    <row r="11" spans="1:6" x14ac:dyDescent="0.3">
      <c r="A11" s="46" t="s">
        <v>94</v>
      </c>
      <c r="B11" s="99">
        <v>3845</v>
      </c>
      <c r="C11" s="52">
        <v>3819</v>
      </c>
      <c r="D11" s="52">
        <v>27</v>
      </c>
      <c r="E11" s="52">
        <v>0</v>
      </c>
      <c r="F11" s="52">
        <v>7691</v>
      </c>
    </row>
    <row r="12" spans="1:6" x14ac:dyDescent="0.3">
      <c r="A12" s="46" t="s">
        <v>39</v>
      </c>
      <c r="B12" s="99">
        <v>1845</v>
      </c>
      <c r="C12" s="52">
        <v>2243</v>
      </c>
      <c r="D12" s="52">
        <v>49</v>
      </c>
      <c r="E12" s="52">
        <v>0</v>
      </c>
      <c r="F12" s="52">
        <v>4137</v>
      </c>
    </row>
    <row r="13" spans="1:6" x14ac:dyDescent="0.3">
      <c r="A13" s="46" t="s">
        <v>167</v>
      </c>
      <c r="B13" s="99">
        <v>321</v>
      </c>
      <c r="C13" s="52">
        <v>5242</v>
      </c>
      <c r="D13" s="52">
        <v>306</v>
      </c>
      <c r="E13" s="52">
        <v>0</v>
      </c>
      <c r="F13" s="52">
        <v>5869</v>
      </c>
    </row>
    <row r="14" spans="1:6" x14ac:dyDescent="0.3">
      <c r="A14" s="46" t="s">
        <v>2</v>
      </c>
      <c r="B14" s="99">
        <v>36961</v>
      </c>
      <c r="C14" s="52">
        <v>47344</v>
      </c>
      <c r="D14" s="52">
        <v>837</v>
      </c>
      <c r="E14" s="52">
        <v>26</v>
      </c>
      <c r="F14" s="52">
        <v>85168</v>
      </c>
    </row>
    <row r="15" spans="1:6" x14ac:dyDescent="0.3">
      <c r="A15" s="66" t="s">
        <v>4</v>
      </c>
      <c r="B15" s="118"/>
      <c r="C15" s="58"/>
      <c r="D15" s="58"/>
      <c r="E15" s="58"/>
      <c r="F15" s="58"/>
    </row>
    <row r="16" spans="1:6" x14ac:dyDescent="0.3">
      <c r="A16" s="46" t="s">
        <v>90</v>
      </c>
      <c r="B16" s="99">
        <v>912</v>
      </c>
      <c r="C16" s="52">
        <v>1692</v>
      </c>
      <c r="D16" s="52">
        <v>0</v>
      </c>
      <c r="E16" s="52">
        <v>0</v>
      </c>
      <c r="F16" s="52">
        <v>2605</v>
      </c>
    </row>
    <row r="17" spans="1:6" x14ac:dyDescent="0.3">
      <c r="A17" s="46" t="s">
        <v>37</v>
      </c>
      <c r="B17" s="99">
        <v>103</v>
      </c>
      <c r="C17" s="52">
        <v>964</v>
      </c>
      <c r="D17" s="52">
        <v>26</v>
      </c>
      <c r="E17" s="52">
        <v>0</v>
      </c>
      <c r="F17" s="52">
        <v>1092</v>
      </c>
    </row>
    <row r="18" spans="1:6" x14ac:dyDescent="0.3">
      <c r="A18" s="46" t="s">
        <v>38</v>
      </c>
      <c r="B18" s="99">
        <v>119</v>
      </c>
      <c r="C18" s="52">
        <v>731</v>
      </c>
      <c r="D18" s="52">
        <v>15</v>
      </c>
      <c r="E18" s="52">
        <v>19</v>
      </c>
      <c r="F18" s="52">
        <v>884</v>
      </c>
    </row>
    <row r="19" spans="1:6" x14ac:dyDescent="0.3">
      <c r="A19" s="46" t="s">
        <v>91</v>
      </c>
      <c r="B19" s="99">
        <v>96</v>
      </c>
      <c r="C19" s="52">
        <v>721</v>
      </c>
      <c r="D19" s="52">
        <v>37</v>
      </c>
      <c r="E19" s="52">
        <v>0</v>
      </c>
      <c r="F19" s="52">
        <v>853</v>
      </c>
    </row>
    <row r="20" spans="1:6" x14ac:dyDescent="0.3">
      <c r="A20" s="46" t="s">
        <v>92</v>
      </c>
      <c r="B20" s="99">
        <v>6679</v>
      </c>
      <c r="C20" s="52">
        <v>6487</v>
      </c>
      <c r="D20" s="52">
        <v>231</v>
      </c>
      <c r="E20" s="52">
        <v>0</v>
      </c>
      <c r="F20" s="52">
        <v>13398</v>
      </c>
    </row>
    <row r="21" spans="1:6" x14ac:dyDescent="0.3">
      <c r="A21" s="46" t="s">
        <v>166</v>
      </c>
      <c r="B21" s="99">
        <v>22340</v>
      </c>
      <c r="C21" s="52">
        <v>22093</v>
      </c>
      <c r="D21" s="52">
        <v>132</v>
      </c>
      <c r="E21" s="52">
        <v>0</v>
      </c>
      <c r="F21" s="52">
        <v>44565</v>
      </c>
    </row>
    <row r="22" spans="1:6" x14ac:dyDescent="0.3">
      <c r="A22" s="46" t="s">
        <v>93</v>
      </c>
      <c r="B22" s="99">
        <v>2143</v>
      </c>
      <c r="C22" s="52">
        <v>1088</v>
      </c>
      <c r="D22" s="52">
        <v>37</v>
      </c>
      <c r="E22" s="52">
        <v>26</v>
      </c>
      <c r="F22" s="52">
        <v>3295</v>
      </c>
    </row>
    <row r="23" spans="1:6" x14ac:dyDescent="0.3">
      <c r="A23" s="46" t="s">
        <v>94</v>
      </c>
      <c r="B23" s="99">
        <v>0</v>
      </c>
      <c r="C23" s="52">
        <v>19</v>
      </c>
      <c r="D23" s="52">
        <v>27</v>
      </c>
      <c r="E23" s="52">
        <v>0</v>
      </c>
      <c r="F23" s="52">
        <v>46</v>
      </c>
    </row>
    <row r="24" spans="1:6" x14ac:dyDescent="0.3">
      <c r="A24" s="46" t="s">
        <v>39</v>
      </c>
      <c r="B24" s="99">
        <v>556</v>
      </c>
      <c r="C24" s="52">
        <v>1268</v>
      </c>
      <c r="D24" s="52">
        <v>0</v>
      </c>
      <c r="E24" s="52">
        <v>26</v>
      </c>
      <c r="F24" s="52">
        <v>1850</v>
      </c>
    </row>
    <row r="25" spans="1:6" x14ac:dyDescent="0.3">
      <c r="A25" s="46" t="s">
        <v>167</v>
      </c>
      <c r="B25" s="99">
        <v>0</v>
      </c>
      <c r="C25" s="52">
        <v>217</v>
      </c>
      <c r="D25" s="52">
        <v>19</v>
      </c>
      <c r="E25" s="52">
        <v>0</v>
      </c>
      <c r="F25" s="52">
        <v>236</v>
      </c>
    </row>
    <row r="26" spans="1:6" x14ac:dyDescent="0.3">
      <c r="A26" s="67" t="s">
        <v>2</v>
      </c>
      <c r="B26" s="101">
        <v>32948</v>
      </c>
      <c r="C26" s="53">
        <v>35281</v>
      </c>
      <c r="D26" s="53">
        <v>524</v>
      </c>
      <c r="E26" s="53">
        <v>71</v>
      </c>
      <c r="F26" s="53">
        <v>68824</v>
      </c>
    </row>
    <row r="27" spans="1:6" x14ac:dyDescent="0.3">
      <c r="A27" s="50" t="s">
        <v>107</v>
      </c>
      <c r="B27" s="99"/>
      <c r="C27" s="52"/>
      <c r="D27" s="52"/>
      <c r="E27" s="52"/>
      <c r="F27" s="52"/>
    </row>
    <row r="28" spans="1:6" x14ac:dyDescent="0.3">
      <c r="A28" s="46" t="s">
        <v>90</v>
      </c>
      <c r="B28" s="99">
        <v>2402</v>
      </c>
      <c r="C28" s="52">
        <v>4003</v>
      </c>
      <c r="D28" s="52">
        <v>70</v>
      </c>
      <c r="E28" s="52">
        <v>0</v>
      </c>
      <c r="F28" s="52">
        <v>6475</v>
      </c>
    </row>
    <row r="29" spans="1:6" x14ac:dyDescent="0.3">
      <c r="A29" s="46" t="s">
        <v>37</v>
      </c>
      <c r="B29" s="99">
        <v>996</v>
      </c>
      <c r="C29" s="52">
        <v>3762</v>
      </c>
      <c r="D29" s="52">
        <v>76</v>
      </c>
      <c r="E29" s="52">
        <v>0</v>
      </c>
      <c r="F29" s="52">
        <v>4834</v>
      </c>
    </row>
    <row r="30" spans="1:6" x14ac:dyDescent="0.3">
      <c r="A30" s="46" t="s">
        <v>38</v>
      </c>
      <c r="B30" s="99">
        <v>482</v>
      </c>
      <c r="C30" s="52">
        <v>3010</v>
      </c>
      <c r="D30" s="52">
        <v>101</v>
      </c>
      <c r="E30" s="52">
        <v>19</v>
      </c>
      <c r="F30" s="52">
        <v>3611</v>
      </c>
    </row>
    <row r="31" spans="1:6" x14ac:dyDescent="0.3">
      <c r="A31" s="46" t="s">
        <v>91</v>
      </c>
      <c r="B31" s="99">
        <v>210</v>
      </c>
      <c r="C31" s="52">
        <v>1254</v>
      </c>
      <c r="D31" s="52">
        <v>37</v>
      </c>
      <c r="E31" s="52">
        <v>0</v>
      </c>
      <c r="F31" s="52">
        <v>1501</v>
      </c>
    </row>
    <row r="32" spans="1:6" x14ac:dyDescent="0.3">
      <c r="A32" s="46" t="s">
        <v>92</v>
      </c>
      <c r="B32" s="99">
        <v>10261</v>
      </c>
      <c r="C32" s="52">
        <v>11122</v>
      </c>
      <c r="D32" s="52">
        <v>380</v>
      </c>
      <c r="E32" s="52">
        <v>0</v>
      </c>
      <c r="F32" s="52">
        <v>21763</v>
      </c>
    </row>
    <row r="33" spans="1:6" x14ac:dyDescent="0.3">
      <c r="A33" s="46" t="s">
        <v>166</v>
      </c>
      <c r="B33" s="99">
        <v>43556</v>
      </c>
      <c r="C33" s="52">
        <v>41507</v>
      </c>
      <c r="D33" s="52">
        <v>212</v>
      </c>
      <c r="E33" s="52">
        <v>26</v>
      </c>
      <c r="F33" s="52">
        <v>85301</v>
      </c>
    </row>
    <row r="34" spans="1:6" x14ac:dyDescent="0.3">
      <c r="A34" s="46" t="s">
        <v>93</v>
      </c>
      <c r="B34" s="99">
        <v>5434</v>
      </c>
      <c r="C34" s="52">
        <v>5160</v>
      </c>
      <c r="D34" s="52">
        <v>58</v>
      </c>
      <c r="E34" s="52">
        <v>26</v>
      </c>
      <c r="F34" s="52">
        <v>10678</v>
      </c>
    </row>
    <row r="35" spans="1:6" x14ac:dyDescent="0.3">
      <c r="A35" s="46" t="s">
        <v>94</v>
      </c>
      <c r="B35" s="99">
        <v>3845</v>
      </c>
      <c r="C35" s="52">
        <v>3838</v>
      </c>
      <c r="D35" s="52">
        <v>54</v>
      </c>
      <c r="E35" s="52">
        <v>0</v>
      </c>
      <c r="F35" s="52">
        <v>7737</v>
      </c>
    </row>
    <row r="36" spans="1:6" x14ac:dyDescent="0.3">
      <c r="A36" s="46" t="s">
        <v>39</v>
      </c>
      <c r="B36" s="99">
        <v>2401</v>
      </c>
      <c r="C36" s="52">
        <v>3510</v>
      </c>
      <c r="D36" s="52">
        <v>49</v>
      </c>
      <c r="E36" s="52">
        <v>26</v>
      </c>
      <c r="F36" s="52">
        <v>5987</v>
      </c>
    </row>
    <row r="37" spans="1:6" x14ac:dyDescent="0.3">
      <c r="A37" s="46" t="s">
        <v>167</v>
      </c>
      <c r="B37" s="99">
        <v>321</v>
      </c>
      <c r="C37" s="52">
        <v>5459</v>
      </c>
      <c r="D37" s="52">
        <v>325</v>
      </c>
      <c r="E37" s="52">
        <v>0</v>
      </c>
      <c r="F37" s="52">
        <v>6105</v>
      </c>
    </row>
    <row r="38" spans="1:6" x14ac:dyDescent="0.3">
      <c r="A38" s="67" t="s">
        <v>2</v>
      </c>
      <c r="B38" s="101">
        <v>69908</v>
      </c>
      <c r="C38" s="53">
        <v>82625</v>
      </c>
      <c r="D38" s="53">
        <v>1361</v>
      </c>
      <c r="E38" s="53">
        <v>98</v>
      </c>
      <c r="F38" s="53">
        <v>153992</v>
      </c>
    </row>
    <row r="39" spans="1:6" x14ac:dyDescent="0.3">
      <c r="A39" s="253" t="s">
        <v>168</v>
      </c>
    </row>
    <row r="42" spans="1:6" x14ac:dyDescent="0.3">
      <c r="B42" s="14"/>
      <c r="C42" s="14"/>
      <c r="D42" s="14"/>
      <c r="F42" s="14"/>
    </row>
    <row r="43" spans="1:6" x14ac:dyDescent="0.3">
      <c r="C43" s="14"/>
      <c r="D43" s="14"/>
      <c r="F43" s="14"/>
    </row>
    <row r="44" spans="1:6" x14ac:dyDescent="0.3">
      <c r="C44" s="14"/>
      <c r="D44" s="14"/>
      <c r="F44" s="14"/>
    </row>
    <row r="45" spans="1:6" x14ac:dyDescent="0.3">
      <c r="B45" s="14"/>
      <c r="C45" s="14"/>
      <c r="D45" s="14"/>
      <c r="F45" s="14"/>
    </row>
    <row r="46" spans="1:6" x14ac:dyDescent="0.3">
      <c r="B46" s="14"/>
      <c r="C46" s="14"/>
      <c r="D46" s="14"/>
      <c r="F46" s="14"/>
    </row>
    <row r="47" spans="1:6" x14ac:dyDescent="0.3">
      <c r="B47" s="14"/>
      <c r="C47" s="14"/>
      <c r="D47" s="14"/>
      <c r="F47" s="14"/>
    </row>
    <row r="48" spans="1:6" x14ac:dyDescent="0.3">
      <c r="B48" s="14"/>
      <c r="C48" s="14"/>
      <c r="D48" s="14"/>
      <c r="F48" s="14"/>
    </row>
    <row r="49" spans="2:6" s="3" customFormat="1" x14ac:dyDescent="0.3">
      <c r="B49" s="17"/>
      <c r="C49" s="17"/>
      <c r="D49" s="17"/>
      <c r="F49" s="17"/>
    </row>
    <row r="50" spans="2:6" x14ac:dyDescent="0.3">
      <c r="B50" s="14"/>
      <c r="C50" s="14"/>
      <c r="D50" s="14"/>
      <c r="F50" s="14"/>
    </row>
    <row r="51" spans="2:6" x14ac:dyDescent="0.3">
      <c r="B51" s="14"/>
      <c r="C51" s="14"/>
      <c r="D51" s="14"/>
      <c r="F51" s="14"/>
    </row>
    <row r="52" spans="2:6" x14ac:dyDescent="0.3">
      <c r="B52" s="14"/>
      <c r="C52" s="14"/>
      <c r="D52" s="14"/>
      <c r="F52" s="14"/>
    </row>
    <row r="53" spans="2:6" x14ac:dyDescent="0.3">
      <c r="B53" s="14"/>
      <c r="C53" s="14"/>
      <c r="D53" s="14"/>
      <c r="F53" s="14"/>
    </row>
    <row r="62" spans="2:6" s="3" customFormat="1" x14ac:dyDescent="0.3"/>
    <row r="77" s="3" customFormat="1" x14ac:dyDescent="0.3"/>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90"/>
  <sheetViews>
    <sheetView showGridLines="0" workbookViewId="0">
      <selection activeCell="G16" sqref="G16"/>
    </sheetView>
  </sheetViews>
  <sheetFormatPr defaultColWidth="9.1796875" defaultRowHeight="14" x14ac:dyDescent="0.3"/>
  <cols>
    <col min="1" max="1" width="40.81640625" style="2" customWidth="1"/>
    <col min="2" max="2" width="10.7265625" style="2" bestFit="1" customWidth="1"/>
    <col min="3" max="3" width="12.1796875" style="2" customWidth="1"/>
    <col min="4" max="5" width="9.26953125" style="2" bestFit="1" customWidth="1"/>
    <col min="6" max="6" width="10.26953125" style="2" bestFit="1" customWidth="1"/>
    <col min="7" max="16384" width="9.1796875" style="2"/>
  </cols>
  <sheetData>
    <row r="1" spans="1:7" ht="26.5" customHeight="1" x14ac:dyDescent="0.3">
      <c r="A1" s="6" t="s">
        <v>161</v>
      </c>
    </row>
    <row r="2" spans="1:7" ht="26" x14ac:dyDescent="0.3">
      <c r="A2" s="117" t="s">
        <v>48</v>
      </c>
      <c r="B2" s="119" t="s">
        <v>112</v>
      </c>
      <c r="C2" s="81" t="s">
        <v>113</v>
      </c>
      <c r="D2" s="81" t="s">
        <v>114</v>
      </c>
      <c r="E2" s="81" t="s">
        <v>63</v>
      </c>
      <c r="F2" s="81" t="s">
        <v>2</v>
      </c>
    </row>
    <row r="3" spans="1:7" x14ac:dyDescent="0.3">
      <c r="A3" s="44" t="s">
        <v>3</v>
      </c>
      <c r="B3" s="105"/>
      <c r="C3" s="45"/>
      <c r="D3" s="45"/>
    </row>
    <row r="4" spans="1:7" x14ac:dyDescent="0.3">
      <c r="A4" s="46" t="s">
        <v>90</v>
      </c>
      <c r="B4" s="99">
        <v>857</v>
      </c>
      <c r="C4" s="52">
        <v>1153</v>
      </c>
      <c r="D4" s="52">
        <v>27</v>
      </c>
      <c r="E4" s="269">
        <v>0</v>
      </c>
      <c r="F4" s="269">
        <v>2037</v>
      </c>
    </row>
    <row r="5" spans="1:7" x14ac:dyDescent="0.3">
      <c r="A5" s="46" t="s">
        <v>37</v>
      </c>
      <c r="B5" s="99">
        <v>727</v>
      </c>
      <c r="C5" s="52">
        <v>1873</v>
      </c>
      <c r="D5" s="52">
        <v>26</v>
      </c>
      <c r="E5" s="269">
        <v>0</v>
      </c>
      <c r="F5" s="269">
        <v>2625</v>
      </c>
    </row>
    <row r="6" spans="1:7" x14ac:dyDescent="0.3">
      <c r="A6" s="46" t="s">
        <v>38</v>
      </c>
      <c r="B6" s="99">
        <v>182</v>
      </c>
      <c r="C6" s="52">
        <v>901</v>
      </c>
      <c r="D6" s="52">
        <v>30</v>
      </c>
      <c r="E6" s="281">
        <v>0</v>
      </c>
      <c r="F6" s="269">
        <v>1112</v>
      </c>
    </row>
    <row r="7" spans="1:7" x14ac:dyDescent="0.3">
      <c r="A7" s="46" t="s">
        <v>91</v>
      </c>
      <c r="B7" s="99">
        <v>32</v>
      </c>
      <c r="C7" s="52">
        <v>194</v>
      </c>
      <c r="D7" s="52">
        <v>0</v>
      </c>
      <c r="E7" s="269">
        <v>0</v>
      </c>
      <c r="F7" s="269">
        <v>226</v>
      </c>
    </row>
    <row r="8" spans="1:7" x14ac:dyDescent="0.3">
      <c r="A8" s="46" t="s">
        <v>92</v>
      </c>
      <c r="B8" s="99">
        <v>1689</v>
      </c>
      <c r="C8" s="52">
        <v>2030</v>
      </c>
      <c r="D8" s="52">
        <v>99</v>
      </c>
      <c r="E8" s="269">
        <v>0</v>
      </c>
      <c r="F8" s="269">
        <v>3818</v>
      </c>
    </row>
    <row r="9" spans="1:7" x14ac:dyDescent="0.3">
      <c r="A9" s="46" t="s">
        <v>166</v>
      </c>
      <c r="B9" s="99">
        <v>20721</v>
      </c>
      <c r="C9" s="52">
        <v>19093</v>
      </c>
      <c r="D9" s="52">
        <v>80</v>
      </c>
      <c r="E9" s="269">
        <v>26</v>
      </c>
      <c r="F9" s="269">
        <v>39920</v>
      </c>
      <c r="G9" s="14"/>
    </row>
    <row r="10" spans="1:7" x14ac:dyDescent="0.3">
      <c r="A10" s="46" t="s">
        <v>93</v>
      </c>
      <c r="B10" s="99">
        <v>2544</v>
      </c>
      <c r="C10" s="52">
        <v>2470</v>
      </c>
      <c r="D10" s="52">
        <v>21</v>
      </c>
      <c r="E10" s="269">
        <v>0</v>
      </c>
      <c r="F10" s="269">
        <v>5035</v>
      </c>
      <c r="G10" s="14"/>
    </row>
    <row r="11" spans="1:7" x14ac:dyDescent="0.3">
      <c r="A11" s="46" t="s">
        <v>94</v>
      </c>
      <c r="B11" s="99">
        <v>2237</v>
      </c>
      <c r="C11" s="52">
        <v>2247</v>
      </c>
      <c r="D11" s="52">
        <v>27</v>
      </c>
      <c r="E11" s="269">
        <v>0</v>
      </c>
      <c r="F11" s="269">
        <v>4510</v>
      </c>
    </row>
    <row r="12" spans="1:7" x14ac:dyDescent="0.3">
      <c r="A12" s="46" t="s">
        <v>39</v>
      </c>
      <c r="B12" s="99">
        <v>1517</v>
      </c>
      <c r="C12" s="52">
        <v>1174</v>
      </c>
      <c r="D12" s="52">
        <v>0</v>
      </c>
      <c r="E12" s="269">
        <v>0</v>
      </c>
      <c r="F12" s="269">
        <v>2691</v>
      </c>
    </row>
    <row r="13" spans="1:7" x14ac:dyDescent="0.3">
      <c r="A13" s="46" t="s">
        <v>167</v>
      </c>
      <c r="B13" s="99">
        <v>164</v>
      </c>
      <c r="C13" s="52">
        <v>1391</v>
      </c>
      <c r="D13" s="52">
        <v>38</v>
      </c>
      <c r="E13" s="269">
        <v>0</v>
      </c>
      <c r="F13" s="269">
        <v>1594</v>
      </c>
    </row>
    <row r="14" spans="1:7" x14ac:dyDescent="0.3">
      <c r="A14" s="46" t="s">
        <v>2</v>
      </c>
      <c r="B14" s="101">
        <v>30668</v>
      </c>
      <c r="C14" s="53">
        <v>32526</v>
      </c>
      <c r="D14" s="53">
        <v>346</v>
      </c>
      <c r="E14" s="270">
        <v>26</v>
      </c>
      <c r="F14" s="270">
        <v>63567</v>
      </c>
      <c r="G14" s="14"/>
    </row>
    <row r="15" spans="1:7" x14ac:dyDescent="0.3">
      <c r="A15" s="66" t="s">
        <v>4</v>
      </c>
      <c r="B15" s="99"/>
      <c r="C15" s="52"/>
      <c r="D15" s="52"/>
      <c r="E15" s="39"/>
      <c r="F15" s="39"/>
    </row>
    <row r="16" spans="1:7" x14ac:dyDescent="0.3">
      <c r="A16" s="46" t="s">
        <v>90</v>
      </c>
      <c r="B16" s="99">
        <v>475</v>
      </c>
      <c r="C16" s="52">
        <v>584</v>
      </c>
      <c r="D16" s="52">
        <v>0</v>
      </c>
      <c r="E16" s="39">
        <v>0</v>
      </c>
      <c r="F16" s="39">
        <v>1059</v>
      </c>
    </row>
    <row r="17" spans="1:6" x14ac:dyDescent="0.3">
      <c r="A17" s="46" t="s">
        <v>37</v>
      </c>
      <c r="B17" s="99">
        <v>92</v>
      </c>
      <c r="C17" s="52">
        <v>505</v>
      </c>
      <c r="D17" s="52">
        <v>26</v>
      </c>
      <c r="E17" s="39">
        <v>0</v>
      </c>
      <c r="F17" s="39">
        <v>623</v>
      </c>
    </row>
    <row r="18" spans="1:6" x14ac:dyDescent="0.3">
      <c r="A18" s="46" t="s">
        <v>38</v>
      </c>
      <c r="B18" s="99">
        <v>42</v>
      </c>
      <c r="C18" s="52">
        <v>222</v>
      </c>
      <c r="D18" s="52">
        <v>0</v>
      </c>
      <c r="E18" s="97">
        <v>0</v>
      </c>
      <c r="F18" s="39">
        <v>265</v>
      </c>
    </row>
    <row r="19" spans="1:6" x14ac:dyDescent="0.3">
      <c r="A19" s="46" t="s">
        <v>91</v>
      </c>
      <c r="B19" s="99">
        <v>27</v>
      </c>
      <c r="C19" s="52">
        <v>201</v>
      </c>
      <c r="D19" s="52">
        <v>0</v>
      </c>
      <c r="E19" s="39">
        <v>0</v>
      </c>
      <c r="F19" s="39">
        <v>228</v>
      </c>
    </row>
    <row r="20" spans="1:6" x14ac:dyDescent="0.3">
      <c r="A20" s="46" t="s">
        <v>92</v>
      </c>
      <c r="B20" s="99">
        <v>3459</v>
      </c>
      <c r="C20" s="52">
        <v>2574</v>
      </c>
      <c r="D20" s="52">
        <v>112</v>
      </c>
      <c r="E20" s="39">
        <v>0</v>
      </c>
      <c r="F20" s="39">
        <v>6145</v>
      </c>
    </row>
    <row r="21" spans="1:6" x14ac:dyDescent="0.3">
      <c r="A21" s="46" t="s">
        <v>166</v>
      </c>
      <c r="B21" s="99">
        <v>21755</v>
      </c>
      <c r="C21" s="52">
        <v>21835</v>
      </c>
      <c r="D21" s="52">
        <v>132</v>
      </c>
      <c r="E21" s="39">
        <v>0</v>
      </c>
      <c r="F21" s="39">
        <v>43722</v>
      </c>
    </row>
    <row r="22" spans="1:6" x14ac:dyDescent="0.3">
      <c r="A22" s="46" t="s">
        <v>93</v>
      </c>
      <c r="B22" s="99">
        <v>1260</v>
      </c>
      <c r="C22" s="52">
        <v>357</v>
      </c>
      <c r="D22" s="52">
        <v>2</v>
      </c>
      <c r="E22" s="39">
        <v>26</v>
      </c>
      <c r="F22" s="39">
        <v>1645</v>
      </c>
    </row>
    <row r="23" spans="1:6" x14ac:dyDescent="0.3">
      <c r="A23" s="46" t="s">
        <v>94</v>
      </c>
      <c r="B23" s="99">
        <v>0</v>
      </c>
      <c r="C23" s="52">
        <v>0</v>
      </c>
      <c r="D23" s="52">
        <v>0</v>
      </c>
      <c r="E23" s="39">
        <v>0</v>
      </c>
      <c r="F23" s="39">
        <v>0</v>
      </c>
    </row>
    <row r="24" spans="1:6" x14ac:dyDescent="0.3">
      <c r="A24" s="46" t="s">
        <v>39</v>
      </c>
      <c r="B24" s="99">
        <v>191</v>
      </c>
      <c r="C24" s="52">
        <v>717</v>
      </c>
      <c r="D24" s="52">
        <v>0</v>
      </c>
      <c r="E24" s="39">
        <v>26</v>
      </c>
      <c r="F24" s="39">
        <v>934</v>
      </c>
    </row>
    <row r="25" spans="1:6" x14ac:dyDescent="0.3">
      <c r="A25" s="46" t="s">
        <v>167</v>
      </c>
      <c r="B25" s="99">
        <v>0</v>
      </c>
      <c r="C25" s="52">
        <v>19</v>
      </c>
      <c r="D25" s="52">
        <v>0</v>
      </c>
      <c r="E25" s="39">
        <v>0</v>
      </c>
      <c r="F25" s="39">
        <v>19</v>
      </c>
    </row>
    <row r="26" spans="1:6" x14ac:dyDescent="0.3">
      <c r="A26" s="67" t="s">
        <v>2</v>
      </c>
      <c r="B26" s="101">
        <v>27300</v>
      </c>
      <c r="C26" s="53">
        <v>27014</v>
      </c>
      <c r="D26" s="53">
        <v>272</v>
      </c>
      <c r="E26" s="235">
        <v>53</v>
      </c>
      <c r="F26" s="235">
        <v>54639</v>
      </c>
    </row>
    <row r="27" spans="1:6" x14ac:dyDescent="0.3">
      <c r="A27" s="50" t="s">
        <v>107</v>
      </c>
      <c r="B27" s="99"/>
      <c r="C27" s="52"/>
      <c r="D27" s="52"/>
      <c r="E27" s="39"/>
      <c r="F27" s="39"/>
    </row>
    <row r="28" spans="1:6" x14ac:dyDescent="0.3">
      <c r="A28" s="46" t="s">
        <v>90</v>
      </c>
      <c r="B28" s="99">
        <v>1332</v>
      </c>
      <c r="C28" s="52">
        <v>1737</v>
      </c>
      <c r="D28" s="52">
        <v>27</v>
      </c>
      <c r="E28" s="274">
        <v>0</v>
      </c>
      <c r="F28" s="274">
        <v>3096</v>
      </c>
    </row>
    <row r="29" spans="1:6" x14ac:dyDescent="0.3">
      <c r="A29" s="46" t="s">
        <v>37</v>
      </c>
      <c r="B29" s="99">
        <v>819</v>
      </c>
      <c r="C29" s="52">
        <v>2378</v>
      </c>
      <c r="D29" s="52">
        <v>52</v>
      </c>
      <c r="E29" s="274">
        <v>0</v>
      </c>
      <c r="F29" s="274">
        <v>3249</v>
      </c>
    </row>
    <row r="30" spans="1:6" x14ac:dyDescent="0.3">
      <c r="A30" s="46" t="s">
        <v>38</v>
      </c>
      <c r="B30" s="99">
        <v>224</v>
      </c>
      <c r="C30" s="52">
        <v>1123</v>
      </c>
      <c r="D30" s="52">
        <v>30</v>
      </c>
      <c r="E30" s="282">
        <v>0</v>
      </c>
      <c r="F30" s="274">
        <v>1377</v>
      </c>
    </row>
    <row r="31" spans="1:6" x14ac:dyDescent="0.3">
      <c r="A31" s="46" t="s">
        <v>91</v>
      </c>
      <c r="B31" s="99">
        <v>59</v>
      </c>
      <c r="C31" s="52">
        <v>395</v>
      </c>
      <c r="D31" s="52">
        <v>0</v>
      </c>
      <c r="E31" s="274">
        <v>0</v>
      </c>
      <c r="F31" s="274">
        <v>454</v>
      </c>
    </row>
    <row r="32" spans="1:6" x14ac:dyDescent="0.3">
      <c r="A32" s="46" t="s">
        <v>92</v>
      </c>
      <c r="B32" s="99">
        <v>5148</v>
      </c>
      <c r="C32" s="52">
        <v>4604</v>
      </c>
      <c r="D32" s="52">
        <v>211</v>
      </c>
      <c r="E32" s="274">
        <v>0</v>
      </c>
      <c r="F32" s="274">
        <v>9963</v>
      </c>
    </row>
    <row r="33" spans="1:6" x14ac:dyDescent="0.3">
      <c r="A33" s="46" t="s">
        <v>166</v>
      </c>
      <c r="B33" s="99">
        <v>42476</v>
      </c>
      <c r="C33" s="52">
        <v>40928</v>
      </c>
      <c r="D33" s="52">
        <v>212</v>
      </c>
      <c r="E33" s="274">
        <v>26</v>
      </c>
      <c r="F33" s="274">
        <v>83642</v>
      </c>
    </row>
    <row r="34" spans="1:6" x14ac:dyDescent="0.3">
      <c r="A34" s="46" t="s">
        <v>93</v>
      </c>
      <c r="B34" s="99">
        <v>3803</v>
      </c>
      <c r="C34" s="52">
        <v>2827</v>
      </c>
      <c r="D34" s="52">
        <v>23</v>
      </c>
      <c r="E34" s="274">
        <v>26</v>
      </c>
      <c r="F34" s="274">
        <v>6680</v>
      </c>
    </row>
    <row r="35" spans="1:6" x14ac:dyDescent="0.3">
      <c r="A35" s="46" t="s">
        <v>94</v>
      </c>
      <c r="B35" s="99">
        <v>2237</v>
      </c>
      <c r="C35" s="52">
        <v>2247</v>
      </c>
      <c r="D35" s="52">
        <v>27</v>
      </c>
      <c r="E35" s="274">
        <v>0</v>
      </c>
      <c r="F35" s="274">
        <v>4510</v>
      </c>
    </row>
    <row r="36" spans="1:6" x14ac:dyDescent="0.3">
      <c r="A36" s="46" t="s">
        <v>39</v>
      </c>
      <c r="B36" s="99">
        <v>1708</v>
      </c>
      <c r="C36" s="52">
        <v>1890</v>
      </c>
      <c r="D36" s="52">
        <v>0</v>
      </c>
      <c r="E36" s="274">
        <v>26</v>
      </c>
      <c r="F36" s="274">
        <v>3624</v>
      </c>
    </row>
    <row r="37" spans="1:6" x14ac:dyDescent="0.3">
      <c r="A37" s="46" t="s">
        <v>167</v>
      </c>
      <c r="B37" s="99">
        <v>164</v>
      </c>
      <c r="C37" s="52">
        <v>1410</v>
      </c>
      <c r="D37" s="52">
        <v>38</v>
      </c>
      <c r="E37" s="274">
        <v>0</v>
      </c>
      <c r="F37" s="274">
        <v>1612</v>
      </c>
    </row>
    <row r="38" spans="1:6" x14ac:dyDescent="0.3">
      <c r="A38" s="67" t="s">
        <v>2</v>
      </c>
      <c r="B38" s="101">
        <v>57969</v>
      </c>
      <c r="C38" s="53">
        <v>59540</v>
      </c>
      <c r="D38" s="53">
        <v>618</v>
      </c>
      <c r="E38" s="268">
        <v>79</v>
      </c>
      <c r="F38" s="268">
        <v>118206</v>
      </c>
    </row>
    <row r="39" spans="1:6" x14ac:dyDescent="0.3">
      <c r="A39" s="253" t="s">
        <v>168</v>
      </c>
    </row>
    <row r="42" spans="1:6" x14ac:dyDescent="0.3">
      <c r="B42" s="14"/>
      <c r="C42" s="14"/>
      <c r="D42" s="14"/>
    </row>
    <row r="43" spans="1:6" x14ac:dyDescent="0.3">
      <c r="B43" s="14"/>
      <c r="C43" s="14"/>
      <c r="D43" s="14"/>
    </row>
    <row r="44" spans="1:6" x14ac:dyDescent="0.3">
      <c r="C44" s="14"/>
      <c r="D44" s="14"/>
    </row>
    <row r="45" spans="1:6" x14ac:dyDescent="0.3">
      <c r="B45" s="14"/>
      <c r="C45" s="14"/>
      <c r="D45" s="14"/>
    </row>
    <row r="46" spans="1:6" x14ac:dyDescent="0.3">
      <c r="B46" s="14"/>
      <c r="C46" s="14"/>
      <c r="D46" s="14"/>
    </row>
    <row r="47" spans="1:6" x14ac:dyDescent="0.3">
      <c r="B47" s="14"/>
      <c r="C47" s="14"/>
      <c r="D47" s="14"/>
    </row>
    <row r="48" spans="1:6" x14ac:dyDescent="0.3">
      <c r="B48" s="14"/>
      <c r="C48" s="14"/>
      <c r="D48" s="14"/>
    </row>
    <row r="49" spans="1:4" x14ac:dyDescent="0.3">
      <c r="A49" s="3"/>
      <c r="B49" s="14"/>
      <c r="C49" s="14"/>
      <c r="D49" s="14"/>
    </row>
    <row r="50" spans="1:4" x14ac:dyDescent="0.3">
      <c r="B50" s="14"/>
      <c r="C50" s="14"/>
      <c r="D50" s="14"/>
    </row>
    <row r="51" spans="1:4" x14ac:dyDescent="0.3">
      <c r="B51" s="14"/>
      <c r="C51" s="14"/>
      <c r="D51" s="14"/>
    </row>
    <row r="52" spans="1:4" x14ac:dyDescent="0.3">
      <c r="B52" s="14"/>
      <c r="C52" s="14"/>
    </row>
    <row r="53" spans="1:4" x14ac:dyDescent="0.3">
      <c r="B53" s="14"/>
      <c r="C53" s="14"/>
      <c r="D53" s="14"/>
    </row>
    <row r="54" spans="1:4" x14ac:dyDescent="0.3">
      <c r="B54" s="14"/>
      <c r="C54" s="14"/>
      <c r="D54" s="14"/>
    </row>
    <row r="55" spans="1:4" x14ac:dyDescent="0.3">
      <c r="B55" s="14"/>
      <c r="C55" s="14"/>
    </row>
    <row r="60" spans="1:4" x14ac:dyDescent="0.3">
      <c r="A60" s="3"/>
      <c r="B60" s="3"/>
      <c r="C60" s="3"/>
    </row>
    <row r="75" spans="1:3" x14ac:dyDescent="0.3">
      <c r="A75" s="3"/>
      <c r="B75" s="3"/>
      <c r="C75" s="3"/>
    </row>
    <row r="90" spans="1:3" x14ac:dyDescent="0.3">
      <c r="A90" s="3"/>
      <c r="B90" s="3"/>
      <c r="C90" s="3"/>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90"/>
  <sheetViews>
    <sheetView showGridLines="0" workbookViewId="0">
      <selection activeCell="A3" sqref="A3:A38"/>
    </sheetView>
  </sheetViews>
  <sheetFormatPr defaultColWidth="9.1796875" defaultRowHeight="14" x14ac:dyDescent="0.3"/>
  <cols>
    <col min="1" max="1" width="40" style="2" customWidth="1"/>
    <col min="2" max="2" width="10.54296875" style="2" bestFit="1" customWidth="1"/>
    <col min="3" max="3" width="10.26953125" style="2" customWidth="1"/>
    <col min="4" max="4" width="8.1796875" style="2" customWidth="1"/>
    <col min="5" max="5" width="5.81640625" style="2" customWidth="1"/>
    <col min="6" max="6" width="7.81640625" style="2" customWidth="1"/>
    <col min="7" max="16384" width="9.1796875" style="2"/>
  </cols>
  <sheetData>
    <row r="1" spans="1:6" ht="21.65" customHeight="1" x14ac:dyDescent="0.3">
      <c r="A1" s="6" t="s">
        <v>162</v>
      </c>
    </row>
    <row r="2" spans="1:6" ht="39" x14ac:dyDescent="0.3">
      <c r="A2" s="117" t="s">
        <v>48</v>
      </c>
      <c r="B2" s="119" t="s">
        <v>112</v>
      </c>
      <c r="C2" s="81" t="s">
        <v>113</v>
      </c>
      <c r="D2" s="81" t="s">
        <v>114</v>
      </c>
      <c r="E2" s="81" t="s">
        <v>63</v>
      </c>
      <c r="F2" s="81" t="s">
        <v>2</v>
      </c>
    </row>
    <row r="3" spans="1:6" x14ac:dyDescent="0.3">
      <c r="A3" s="44" t="s">
        <v>3</v>
      </c>
      <c r="B3" s="105"/>
      <c r="C3" s="45"/>
      <c r="D3" s="45"/>
      <c r="E3" s="45"/>
    </row>
    <row r="4" spans="1:6" x14ac:dyDescent="0.3">
      <c r="A4" s="46" t="s">
        <v>90</v>
      </c>
      <c r="B4" s="99">
        <v>633</v>
      </c>
      <c r="C4" s="52">
        <v>1157</v>
      </c>
      <c r="D4" s="52">
        <v>43</v>
      </c>
      <c r="E4" s="52">
        <v>0</v>
      </c>
      <c r="F4" s="39">
        <v>1833</v>
      </c>
    </row>
    <row r="5" spans="1:6" x14ac:dyDescent="0.3">
      <c r="A5" s="46" t="s">
        <v>37</v>
      </c>
      <c r="B5" s="99">
        <v>167</v>
      </c>
      <c r="C5" s="52">
        <v>926</v>
      </c>
      <c r="D5" s="52">
        <v>24</v>
      </c>
      <c r="E5" s="52">
        <v>0</v>
      </c>
      <c r="F5" s="39">
        <v>1116</v>
      </c>
    </row>
    <row r="6" spans="1:6" x14ac:dyDescent="0.3">
      <c r="A6" s="46" t="s">
        <v>38</v>
      </c>
      <c r="B6" s="99">
        <v>181</v>
      </c>
      <c r="C6" s="52">
        <v>1378</v>
      </c>
      <c r="D6" s="52">
        <v>57</v>
      </c>
      <c r="E6" s="52">
        <v>0</v>
      </c>
      <c r="F6" s="39">
        <v>1615</v>
      </c>
    </row>
    <row r="7" spans="1:6" x14ac:dyDescent="0.3">
      <c r="A7" s="46" t="s">
        <v>91</v>
      </c>
      <c r="B7" s="99">
        <v>82</v>
      </c>
      <c r="C7" s="52">
        <v>339</v>
      </c>
      <c r="D7" s="52">
        <v>0</v>
      </c>
      <c r="E7" s="52">
        <v>0</v>
      </c>
      <c r="F7" s="39">
        <v>421</v>
      </c>
    </row>
    <row r="8" spans="1:6" x14ac:dyDescent="0.3">
      <c r="A8" s="46" t="s">
        <v>92</v>
      </c>
      <c r="B8" s="99">
        <v>1894</v>
      </c>
      <c r="C8" s="52">
        <v>2604</v>
      </c>
      <c r="D8" s="52">
        <v>49</v>
      </c>
      <c r="E8" s="52">
        <v>0</v>
      </c>
      <c r="F8" s="39">
        <v>4547</v>
      </c>
    </row>
    <row r="9" spans="1:6" x14ac:dyDescent="0.3">
      <c r="A9" s="46" t="s">
        <v>166</v>
      </c>
      <c r="B9" s="99">
        <v>495</v>
      </c>
      <c r="C9" s="52">
        <v>321</v>
      </c>
      <c r="D9" s="52">
        <v>0</v>
      </c>
      <c r="E9" s="52">
        <v>0</v>
      </c>
      <c r="F9" s="39">
        <v>816</v>
      </c>
    </row>
    <row r="10" spans="1:6" x14ac:dyDescent="0.3">
      <c r="A10" s="46" t="s">
        <v>93</v>
      </c>
      <c r="B10" s="99">
        <v>747</v>
      </c>
      <c r="C10" s="52">
        <v>1602</v>
      </c>
      <c r="D10" s="52">
        <v>0</v>
      </c>
      <c r="E10" s="52">
        <v>0</v>
      </c>
      <c r="F10" s="39">
        <v>2348</v>
      </c>
    </row>
    <row r="11" spans="1:6" x14ac:dyDescent="0.3">
      <c r="A11" s="46" t="s">
        <v>94</v>
      </c>
      <c r="B11" s="99">
        <v>1609</v>
      </c>
      <c r="C11" s="52">
        <v>1572</v>
      </c>
      <c r="D11" s="52">
        <v>0</v>
      </c>
      <c r="E11" s="52">
        <v>0</v>
      </c>
      <c r="F11" s="39">
        <v>3181</v>
      </c>
    </row>
    <row r="12" spans="1:6" x14ac:dyDescent="0.3">
      <c r="A12" s="46" t="s">
        <v>39</v>
      </c>
      <c r="B12" s="99">
        <v>328</v>
      </c>
      <c r="C12" s="52">
        <v>1069</v>
      </c>
      <c r="D12" s="52">
        <v>49</v>
      </c>
      <c r="E12" s="52">
        <v>0</v>
      </c>
      <c r="F12" s="39">
        <v>1447</v>
      </c>
    </row>
    <row r="13" spans="1:6" x14ac:dyDescent="0.3">
      <c r="A13" s="46" t="s">
        <v>167</v>
      </c>
      <c r="B13" s="99">
        <v>157</v>
      </c>
      <c r="C13" s="52">
        <v>3850</v>
      </c>
      <c r="D13" s="52">
        <v>268</v>
      </c>
      <c r="E13" s="52">
        <v>0</v>
      </c>
      <c r="F13" s="39">
        <v>4275</v>
      </c>
    </row>
    <row r="14" spans="1:6" x14ac:dyDescent="0.3">
      <c r="A14" s="46" t="s">
        <v>2</v>
      </c>
      <c r="B14" s="99">
        <v>6292</v>
      </c>
      <c r="C14" s="52">
        <v>14818</v>
      </c>
      <c r="D14" s="52">
        <v>491</v>
      </c>
      <c r="E14" s="52">
        <v>0</v>
      </c>
      <c r="F14" s="39">
        <v>21601</v>
      </c>
    </row>
    <row r="15" spans="1:6" x14ac:dyDescent="0.3">
      <c r="A15" s="66" t="s">
        <v>4</v>
      </c>
      <c r="B15" s="118"/>
      <c r="C15" s="58"/>
      <c r="D15" s="58"/>
      <c r="E15" s="58"/>
      <c r="F15" s="238"/>
    </row>
    <row r="16" spans="1:6" x14ac:dyDescent="0.3">
      <c r="A16" s="46" t="s">
        <v>90</v>
      </c>
      <c r="B16" s="99">
        <v>437</v>
      </c>
      <c r="C16" s="52">
        <v>1109</v>
      </c>
      <c r="D16" s="52">
        <v>0</v>
      </c>
      <c r="E16" s="52">
        <v>0</v>
      </c>
      <c r="F16" s="39">
        <v>1546</v>
      </c>
    </row>
    <row r="17" spans="1:6" x14ac:dyDescent="0.3">
      <c r="A17" s="46" t="s">
        <v>37</v>
      </c>
      <c r="B17" s="99">
        <v>11</v>
      </c>
      <c r="C17" s="52">
        <v>458</v>
      </c>
      <c r="D17" s="52">
        <v>0</v>
      </c>
      <c r="E17" s="52">
        <v>0</v>
      </c>
      <c r="F17" s="39">
        <v>469</v>
      </c>
    </row>
    <row r="18" spans="1:6" x14ac:dyDescent="0.3">
      <c r="A18" s="46" t="s">
        <v>38</v>
      </c>
      <c r="B18" s="99">
        <v>77</v>
      </c>
      <c r="C18" s="52">
        <v>509</v>
      </c>
      <c r="D18" s="52">
        <v>15</v>
      </c>
      <c r="E18" s="52">
        <v>19</v>
      </c>
      <c r="F18" s="39">
        <v>619</v>
      </c>
    </row>
    <row r="19" spans="1:6" x14ac:dyDescent="0.3">
      <c r="A19" s="46" t="s">
        <v>91</v>
      </c>
      <c r="B19" s="99">
        <v>69</v>
      </c>
      <c r="C19" s="52">
        <v>520</v>
      </c>
      <c r="D19" s="52">
        <v>37</v>
      </c>
      <c r="E19" s="52">
        <v>0</v>
      </c>
      <c r="F19" s="39">
        <v>626</v>
      </c>
    </row>
    <row r="20" spans="1:6" x14ac:dyDescent="0.3">
      <c r="A20" s="46" t="s">
        <v>92</v>
      </c>
      <c r="B20" s="99">
        <v>3220</v>
      </c>
      <c r="C20" s="52">
        <v>3913</v>
      </c>
      <c r="D20" s="52">
        <v>119</v>
      </c>
      <c r="E20" s="52">
        <v>0</v>
      </c>
      <c r="F20" s="39">
        <v>7253</v>
      </c>
    </row>
    <row r="21" spans="1:6" x14ac:dyDescent="0.3">
      <c r="A21" s="46" t="s">
        <v>166</v>
      </c>
      <c r="B21" s="99">
        <v>585</v>
      </c>
      <c r="C21" s="52">
        <v>258</v>
      </c>
      <c r="D21" s="52">
        <v>0</v>
      </c>
      <c r="E21" s="52">
        <v>0</v>
      </c>
      <c r="F21" s="39">
        <v>843</v>
      </c>
    </row>
    <row r="22" spans="1:6" x14ac:dyDescent="0.3">
      <c r="A22" s="46" t="s">
        <v>93</v>
      </c>
      <c r="B22" s="99">
        <v>884</v>
      </c>
      <c r="C22" s="52">
        <v>731</v>
      </c>
      <c r="D22" s="52">
        <v>35</v>
      </c>
      <c r="E22" s="52">
        <v>0</v>
      </c>
      <c r="F22" s="39">
        <v>1650</v>
      </c>
    </row>
    <row r="23" spans="1:6" x14ac:dyDescent="0.3">
      <c r="A23" s="46" t="s">
        <v>94</v>
      </c>
      <c r="B23" s="99">
        <v>0</v>
      </c>
      <c r="C23" s="52">
        <v>19</v>
      </c>
      <c r="D23" s="52">
        <v>27</v>
      </c>
      <c r="E23" s="52">
        <v>0</v>
      </c>
      <c r="F23" s="39">
        <v>46</v>
      </c>
    </row>
    <row r="24" spans="1:6" x14ac:dyDescent="0.3">
      <c r="A24" s="46" t="s">
        <v>39</v>
      </c>
      <c r="B24" s="99">
        <v>365</v>
      </c>
      <c r="C24" s="52">
        <v>551</v>
      </c>
      <c r="D24" s="52">
        <v>0</v>
      </c>
      <c r="E24" s="52">
        <v>0</v>
      </c>
      <c r="F24" s="39">
        <v>916</v>
      </c>
    </row>
    <row r="25" spans="1:6" x14ac:dyDescent="0.3">
      <c r="A25" s="46" t="s">
        <v>167</v>
      </c>
      <c r="B25" s="99">
        <v>0</v>
      </c>
      <c r="C25" s="52">
        <v>198</v>
      </c>
      <c r="D25" s="52">
        <v>19</v>
      </c>
      <c r="E25" s="52">
        <v>0</v>
      </c>
      <c r="F25" s="39">
        <v>217</v>
      </c>
    </row>
    <row r="26" spans="1:6" x14ac:dyDescent="0.3">
      <c r="A26" s="67" t="s">
        <v>2</v>
      </c>
      <c r="B26" s="101">
        <v>5647</v>
      </c>
      <c r="C26" s="53">
        <v>8267</v>
      </c>
      <c r="D26" s="53">
        <v>252</v>
      </c>
      <c r="E26" s="53">
        <v>19</v>
      </c>
      <c r="F26" s="235">
        <v>14185</v>
      </c>
    </row>
    <row r="27" spans="1:6" x14ac:dyDescent="0.3">
      <c r="A27" s="50" t="s">
        <v>107</v>
      </c>
      <c r="B27" s="99"/>
      <c r="C27" s="52"/>
      <c r="D27" s="52"/>
      <c r="E27" s="52"/>
      <c r="F27" s="39"/>
    </row>
    <row r="28" spans="1:6" x14ac:dyDescent="0.3">
      <c r="A28" s="46" t="s">
        <v>90</v>
      </c>
      <c r="B28" s="99">
        <v>1070</v>
      </c>
      <c r="C28" s="52">
        <v>2265</v>
      </c>
      <c r="D28" s="52">
        <v>43</v>
      </c>
      <c r="E28" s="52">
        <v>0</v>
      </c>
      <c r="F28" s="274">
        <v>3379</v>
      </c>
    </row>
    <row r="29" spans="1:6" x14ac:dyDescent="0.3">
      <c r="A29" s="46" t="s">
        <v>37</v>
      </c>
      <c r="B29" s="99">
        <v>177</v>
      </c>
      <c r="C29" s="52">
        <v>1384</v>
      </c>
      <c r="D29" s="52">
        <v>24</v>
      </c>
      <c r="E29" s="52">
        <v>0</v>
      </c>
      <c r="F29" s="274">
        <v>1585</v>
      </c>
    </row>
    <row r="30" spans="1:6" x14ac:dyDescent="0.3">
      <c r="A30" s="46" t="s">
        <v>38</v>
      </c>
      <c r="B30" s="99">
        <v>258</v>
      </c>
      <c r="C30" s="52">
        <v>1886</v>
      </c>
      <c r="D30" s="52">
        <v>72</v>
      </c>
      <c r="E30" s="52">
        <v>19</v>
      </c>
      <c r="F30" s="274">
        <v>2235</v>
      </c>
    </row>
    <row r="31" spans="1:6" x14ac:dyDescent="0.3">
      <c r="A31" s="46" t="s">
        <v>91</v>
      </c>
      <c r="B31" s="99">
        <v>151</v>
      </c>
      <c r="C31" s="52">
        <v>859</v>
      </c>
      <c r="D31" s="52">
        <v>37</v>
      </c>
      <c r="E31" s="52">
        <v>0</v>
      </c>
      <c r="F31" s="274">
        <v>1047</v>
      </c>
    </row>
    <row r="32" spans="1:6" x14ac:dyDescent="0.3">
      <c r="A32" s="46" t="s">
        <v>92</v>
      </c>
      <c r="B32" s="99">
        <v>5114</v>
      </c>
      <c r="C32" s="52">
        <v>6517</v>
      </c>
      <c r="D32" s="52">
        <v>169</v>
      </c>
      <c r="E32" s="52">
        <v>0</v>
      </c>
      <c r="F32" s="274">
        <v>11800</v>
      </c>
    </row>
    <row r="33" spans="1:6" x14ac:dyDescent="0.3">
      <c r="A33" s="46" t="s">
        <v>166</v>
      </c>
      <c r="B33" s="99">
        <v>1080</v>
      </c>
      <c r="C33" s="52">
        <v>580</v>
      </c>
      <c r="D33" s="52">
        <v>0</v>
      </c>
      <c r="E33" s="52">
        <v>0</v>
      </c>
      <c r="F33" s="274">
        <v>1659</v>
      </c>
    </row>
    <row r="34" spans="1:6" x14ac:dyDescent="0.3">
      <c r="A34" s="46" t="s">
        <v>93</v>
      </c>
      <c r="B34" s="99">
        <v>1630</v>
      </c>
      <c r="C34" s="52">
        <v>2333</v>
      </c>
      <c r="D34" s="52">
        <v>35</v>
      </c>
      <c r="E34" s="52">
        <v>0</v>
      </c>
      <c r="F34" s="274">
        <v>3999</v>
      </c>
    </row>
    <row r="35" spans="1:6" x14ac:dyDescent="0.3">
      <c r="A35" s="46" t="s">
        <v>94</v>
      </c>
      <c r="B35" s="99">
        <v>1609</v>
      </c>
      <c r="C35" s="52">
        <v>1591</v>
      </c>
      <c r="D35" s="52">
        <v>27</v>
      </c>
      <c r="E35" s="52">
        <v>0</v>
      </c>
      <c r="F35" s="274">
        <v>3227</v>
      </c>
    </row>
    <row r="36" spans="1:6" x14ac:dyDescent="0.3">
      <c r="A36" s="46" t="s">
        <v>39</v>
      </c>
      <c r="B36" s="99">
        <v>694</v>
      </c>
      <c r="C36" s="52">
        <v>1620</v>
      </c>
      <c r="D36" s="52">
        <v>49</v>
      </c>
      <c r="E36" s="52">
        <v>0</v>
      </c>
      <c r="F36" s="274">
        <v>2363</v>
      </c>
    </row>
    <row r="37" spans="1:6" x14ac:dyDescent="0.3">
      <c r="A37" s="46" t="s">
        <v>167</v>
      </c>
      <c r="B37" s="99">
        <v>157</v>
      </c>
      <c r="C37" s="52">
        <v>4049</v>
      </c>
      <c r="D37" s="52">
        <v>287</v>
      </c>
      <c r="E37" s="52">
        <v>0</v>
      </c>
      <c r="F37" s="274">
        <v>4492</v>
      </c>
    </row>
    <row r="38" spans="1:6" x14ac:dyDescent="0.3">
      <c r="A38" s="67" t="s">
        <v>2</v>
      </c>
      <c r="B38" s="101">
        <v>11939</v>
      </c>
      <c r="C38" s="53">
        <v>23085</v>
      </c>
      <c r="D38" s="53">
        <v>743</v>
      </c>
      <c r="E38" s="53">
        <v>19</v>
      </c>
      <c r="F38" s="268">
        <v>35786</v>
      </c>
    </row>
    <row r="39" spans="1:6" x14ac:dyDescent="0.3">
      <c r="A39" s="253" t="s">
        <v>168</v>
      </c>
    </row>
    <row r="41" spans="1:6" x14ac:dyDescent="0.3">
      <c r="D41" s="14"/>
    </row>
    <row r="42" spans="1:6" x14ac:dyDescent="0.3">
      <c r="C42" s="14"/>
      <c r="E42" s="14"/>
    </row>
    <row r="43" spans="1:6" x14ac:dyDescent="0.3">
      <c r="B43" s="14"/>
      <c r="C43" s="14"/>
      <c r="D43" s="14"/>
      <c r="E43" s="14"/>
    </row>
    <row r="44" spans="1:6" x14ac:dyDescent="0.3">
      <c r="C44" s="14"/>
      <c r="D44" s="14"/>
      <c r="E44" s="14"/>
    </row>
    <row r="45" spans="1:6" x14ac:dyDescent="0.3">
      <c r="B45" s="14"/>
      <c r="C45" s="14"/>
      <c r="D45" s="14"/>
      <c r="E45" s="14"/>
    </row>
    <row r="46" spans="1:6" x14ac:dyDescent="0.3">
      <c r="B46" s="14"/>
      <c r="C46" s="14"/>
      <c r="D46" s="14"/>
      <c r="E46" s="14"/>
    </row>
    <row r="47" spans="1:6" x14ac:dyDescent="0.3">
      <c r="B47" s="14"/>
      <c r="C47" s="14"/>
      <c r="D47" s="14"/>
      <c r="E47" s="14"/>
    </row>
    <row r="48" spans="1:6" x14ac:dyDescent="0.3">
      <c r="B48" s="14"/>
      <c r="C48" s="14"/>
      <c r="D48" s="14"/>
      <c r="E48" s="14"/>
    </row>
    <row r="49" spans="1:5" x14ac:dyDescent="0.3">
      <c r="A49" s="3"/>
      <c r="B49" s="14"/>
      <c r="C49" s="14"/>
      <c r="D49" s="17"/>
      <c r="E49" s="14"/>
    </row>
    <row r="50" spans="1:5" x14ac:dyDescent="0.3">
      <c r="C50" s="14"/>
      <c r="D50" s="14"/>
      <c r="E50" s="14"/>
    </row>
    <row r="51" spans="1:5" x14ac:dyDescent="0.3">
      <c r="B51" s="14"/>
      <c r="C51" s="14"/>
      <c r="D51" s="14"/>
      <c r="E51" s="14"/>
    </row>
    <row r="53" spans="1:5" x14ac:dyDescent="0.3">
      <c r="B53" s="14"/>
      <c r="C53" s="14"/>
      <c r="E53" s="14"/>
    </row>
    <row r="60" spans="1:5" x14ac:dyDescent="0.3">
      <c r="A60" s="3"/>
      <c r="B60" s="3"/>
      <c r="C60" s="3"/>
      <c r="D60" s="3"/>
    </row>
    <row r="75" spans="1:4" x14ac:dyDescent="0.3">
      <c r="A75" s="3"/>
      <c r="B75" s="3"/>
      <c r="C75" s="3"/>
      <c r="D75" s="3"/>
    </row>
    <row r="90" spans="1:4" x14ac:dyDescent="0.3">
      <c r="A90" s="3"/>
      <c r="B90" s="3"/>
      <c r="C90" s="3"/>
      <c r="D90" s="3"/>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7"/>
  <sheetViews>
    <sheetView showGridLines="0" topLeftCell="A25" workbookViewId="0">
      <selection activeCell="A2" sqref="A2:A3"/>
    </sheetView>
  </sheetViews>
  <sheetFormatPr defaultColWidth="9.1796875" defaultRowHeight="14" x14ac:dyDescent="0.3"/>
  <cols>
    <col min="1" max="1" width="41.1796875" style="143" customWidth="1"/>
    <col min="2" max="2" width="11.453125" style="143" customWidth="1"/>
    <col min="3" max="3" width="8.453125" style="143" customWidth="1"/>
    <col min="4" max="4" width="10.54296875" style="143" customWidth="1"/>
    <col min="5" max="5" width="11.1796875" style="143" customWidth="1"/>
    <col min="6" max="6" width="11.453125" style="143" customWidth="1"/>
    <col min="7" max="7" width="10.81640625" style="143" customWidth="1"/>
    <col min="8" max="8" width="8.1796875" style="143" customWidth="1"/>
    <col min="9" max="9" width="7.26953125" style="143" customWidth="1"/>
    <col min="10" max="16384" width="9.1796875" style="143"/>
  </cols>
  <sheetData>
    <row r="1" spans="1:10" ht="24" customHeight="1" x14ac:dyDescent="0.3">
      <c r="A1" s="142" t="s">
        <v>163</v>
      </c>
      <c r="B1" s="142"/>
      <c r="C1" s="142"/>
    </row>
    <row r="2" spans="1:10" x14ac:dyDescent="0.3">
      <c r="A2" s="599" t="s">
        <v>48</v>
      </c>
      <c r="B2" s="601" t="s">
        <v>115</v>
      </c>
      <c r="C2" s="602"/>
      <c r="D2" s="602"/>
      <c r="E2" s="602"/>
      <c r="F2" s="602"/>
      <c r="G2" s="602"/>
      <c r="H2" s="602"/>
      <c r="I2" s="600" t="s">
        <v>2</v>
      </c>
    </row>
    <row r="3" spans="1:10" ht="19" customHeight="1" x14ac:dyDescent="0.3">
      <c r="A3" s="599"/>
      <c r="B3" s="158" t="s">
        <v>147</v>
      </c>
      <c r="C3" s="158" t="s">
        <v>170</v>
      </c>
      <c r="D3" s="159" t="s">
        <v>172</v>
      </c>
      <c r="E3" s="159" t="s">
        <v>173</v>
      </c>
      <c r="F3" s="159" t="s">
        <v>174</v>
      </c>
      <c r="G3" s="159" t="s">
        <v>175</v>
      </c>
      <c r="H3" s="159" t="s">
        <v>171</v>
      </c>
      <c r="I3" s="600" t="s">
        <v>2</v>
      </c>
    </row>
    <row r="4" spans="1:10" x14ac:dyDescent="0.3">
      <c r="A4" s="151" t="s">
        <v>3</v>
      </c>
      <c r="B4" s="147"/>
      <c r="C4" s="147"/>
      <c r="D4" s="148"/>
      <c r="E4" s="148"/>
      <c r="F4" s="148"/>
      <c r="G4" s="148"/>
      <c r="H4" s="148"/>
      <c r="I4" s="147"/>
    </row>
    <row r="5" spans="1:10" x14ac:dyDescent="0.3">
      <c r="A5" s="233" t="s">
        <v>90</v>
      </c>
      <c r="B5" s="149">
        <v>43</v>
      </c>
      <c r="C5" s="149">
        <v>0</v>
      </c>
      <c r="D5" s="149">
        <v>306</v>
      </c>
      <c r="E5" s="149">
        <v>1774</v>
      </c>
      <c r="F5" s="149">
        <v>771</v>
      </c>
      <c r="G5" s="149">
        <v>1109</v>
      </c>
      <c r="H5" s="149">
        <v>4385</v>
      </c>
      <c r="I5" s="149">
        <v>8389</v>
      </c>
      <c r="J5"/>
    </row>
    <row r="6" spans="1:10" x14ac:dyDescent="0.3">
      <c r="A6" s="233" t="s">
        <v>37</v>
      </c>
      <c r="B6" s="149">
        <v>0</v>
      </c>
      <c r="C6" s="149">
        <v>1221</v>
      </c>
      <c r="D6" s="149">
        <v>1329</v>
      </c>
      <c r="E6" s="149">
        <v>923</v>
      </c>
      <c r="F6" s="149">
        <v>1656</v>
      </c>
      <c r="G6" s="149">
        <v>1458</v>
      </c>
      <c r="H6" s="149">
        <v>9264</v>
      </c>
      <c r="I6" s="149">
        <v>15851</v>
      </c>
      <c r="J6"/>
    </row>
    <row r="7" spans="1:10" x14ac:dyDescent="0.3">
      <c r="A7" s="233" t="s">
        <v>38</v>
      </c>
      <c r="B7" s="149">
        <v>42</v>
      </c>
      <c r="C7" s="149">
        <v>42</v>
      </c>
      <c r="D7" s="149">
        <v>409</v>
      </c>
      <c r="E7" s="149">
        <v>1383</v>
      </c>
      <c r="F7" s="149">
        <v>2206</v>
      </c>
      <c r="G7" s="149">
        <v>2456</v>
      </c>
      <c r="H7" s="149">
        <v>3927</v>
      </c>
      <c r="I7" s="149">
        <v>10465</v>
      </c>
      <c r="J7"/>
    </row>
    <row r="8" spans="1:10" x14ac:dyDescent="0.3">
      <c r="A8" s="233" t="s">
        <v>91</v>
      </c>
      <c r="B8" s="149">
        <v>0</v>
      </c>
      <c r="C8" s="149">
        <v>0</v>
      </c>
      <c r="D8" s="149">
        <v>218</v>
      </c>
      <c r="E8" s="149">
        <v>552</v>
      </c>
      <c r="F8" s="149">
        <v>971</v>
      </c>
      <c r="G8" s="149">
        <v>503</v>
      </c>
      <c r="H8" s="149">
        <v>452</v>
      </c>
      <c r="I8" s="149">
        <v>2696</v>
      </c>
      <c r="J8"/>
    </row>
    <row r="9" spans="1:10" x14ac:dyDescent="0.3">
      <c r="A9" s="233" t="s">
        <v>92</v>
      </c>
      <c r="B9" s="149">
        <v>25</v>
      </c>
      <c r="C9" s="149">
        <v>254</v>
      </c>
      <c r="D9" s="149">
        <v>2056</v>
      </c>
      <c r="E9" s="149">
        <v>4323</v>
      </c>
      <c r="F9" s="149">
        <v>1528</v>
      </c>
      <c r="G9" s="149">
        <v>1077</v>
      </c>
      <c r="H9" s="149">
        <v>3155</v>
      </c>
      <c r="I9" s="149">
        <v>12418</v>
      </c>
      <c r="J9"/>
    </row>
    <row r="10" spans="1:10" x14ac:dyDescent="0.3">
      <c r="A10" s="233" t="s">
        <v>166</v>
      </c>
      <c r="B10" s="149">
        <v>27</v>
      </c>
      <c r="C10" s="149">
        <v>12072</v>
      </c>
      <c r="D10" s="149">
        <v>10539</v>
      </c>
      <c r="E10" s="149">
        <v>6067</v>
      </c>
      <c r="F10" s="149">
        <v>3886</v>
      </c>
      <c r="G10" s="149">
        <v>2242</v>
      </c>
      <c r="H10" s="149">
        <v>3402</v>
      </c>
      <c r="I10" s="149">
        <v>38235</v>
      </c>
      <c r="J10"/>
    </row>
    <row r="11" spans="1:10" x14ac:dyDescent="0.3">
      <c r="A11" s="233" t="s">
        <v>93</v>
      </c>
      <c r="B11" s="149">
        <v>25</v>
      </c>
      <c r="C11" s="149">
        <v>167</v>
      </c>
      <c r="D11" s="149">
        <v>1449</v>
      </c>
      <c r="E11" s="149">
        <v>2439</v>
      </c>
      <c r="F11" s="149">
        <v>3041</v>
      </c>
      <c r="G11" s="149">
        <v>1905</v>
      </c>
      <c r="H11" s="149">
        <v>2749</v>
      </c>
      <c r="I11" s="149">
        <v>11775</v>
      </c>
      <c r="J11"/>
    </row>
    <row r="12" spans="1:10" x14ac:dyDescent="0.3">
      <c r="A12" s="233" t="s">
        <v>94</v>
      </c>
      <c r="B12" s="149">
        <v>0</v>
      </c>
      <c r="C12" s="149">
        <v>254</v>
      </c>
      <c r="D12" s="149">
        <v>1093</v>
      </c>
      <c r="E12" s="149">
        <v>3931</v>
      </c>
      <c r="F12" s="149">
        <v>3600</v>
      </c>
      <c r="G12" s="149">
        <v>1695</v>
      </c>
      <c r="H12" s="149">
        <v>3013</v>
      </c>
      <c r="I12" s="149">
        <v>13585</v>
      </c>
      <c r="J12"/>
    </row>
    <row r="13" spans="1:10" x14ac:dyDescent="0.3">
      <c r="A13" s="233" t="s">
        <v>39</v>
      </c>
      <c r="B13" s="149">
        <v>0</v>
      </c>
      <c r="C13" s="149">
        <v>294</v>
      </c>
      <c r="D13" s="149">
        <v>1453</v>
      </c>
      <c r="E13" s="149">
        <v>2151</v>
      </c>
      <c r="F13" s="149">
        <v>2146</v>
      </c>
      <c r="G13" s="149">
        <v>468</v>
      </c>
      <c r="H13" s="149">
        <v>530</v>
      </c>
      <c r="I13" s="149">
        <v>7043</v>
      </c>
      <c r="J13"/>
    </row>
    <row r="14" spans="1:10" x14ac:dyDescent="0.3">
      <c r="A14" s="233" t="s">
        <v>167</v>
      </c>
      <c r="B14" s="149">
        <v>0</v>
      </c>
      <c r="C14" s="149">
        <v>31</v>
      </c>
      <c r="D14" s="149">
        <v>50</v>
      </c>
      <c r="E14" s="149">
        <v>379</v>
      </c>
      <c r="F14" s="149">
        <v>2236</v>
      </c>
      <c r="G14" s="149">
        <v>3517</v>
      </c>
      <c r="H14" s="149">
        <v>3841</v>
      </c>
      <c r="I14" s="149">
        <v>10054</v>
      </c>
      <c r="J14"/>
    </row>
    <row r="15" spans="1:10" x14ac:dyDescent="0.3">
      <c r="A15" s="283" t="s">
        <v>2</v>
      </c>
      <c r="B15" s="149">
        <v>161</v>
      </c>
      <c r="C15" s="149">
        <v>14336</v>
      </c>
      <c r="D15" s="149">
        <v>18901</v>
      </c>
      <c r="E15" s="149">
        <v>23921</v>
      </c>
      <c r="F15" s="149">
        <v>22041</v>
      </c>
      <c r="G15" s="149">
        <v>16431</v>
      </c>
      <c r="H15" s="149">
        <v>34719</v>
      </c>
      <c r="I15" s="149">
        <v>130511</v>
      </c>
      <c r="J15"/>
    </row>
    <row r="16" spans="1:10" x14ac:dyDescent="0.3">
      <c r="A16" s="155" t="s">
        <v>4</v>
      </c>
      <c r="B16" s="156"/>
      <c r="C16" s="156"/>
      <c r="D16" s="156"/>
      <c r="E16" s="156"/>
      <c r="F16" s="156"/>
      <c r="G16" s="156"/>
      <c r="H16" s="156"/>
      <c r="I16" s="156"/>
      <c r="J16"/>
    </row>
    <row r="17" spans="1:10" x14ac:dyDescent="0.3">
      <c r="A17" s="233" t="s">
        <v>90</v>
      </c>
      <c r="B17" s="149">
        <v>25</v>
      </c>
      <c r="C17" s="149">
        <v>107</v>
      </c>
      <c r="D17" s="149">
        <v>255</v>
      </c>
      <c r="E17" s="149">
        <v>603</v>
      </c>
      <c r="F17" s="149">
        <v>684</v>
      </c>
      <c r="G17" s="149">
        <v>696</v>
      </c>
      <c r="H17" s="149">
        <v>1444</v>
      </c>
      <c r="I17" s="149">
        <v>3813</v>
      </c>
      <c r="J17"/>
    </row>
    <row r="18" spans="1:10" x14ac:dyDescent="0.3">
      <c r="A18" s="233" t="s">
        <v>37</v>
      </c>
      <c r="B18" s="149">
        <v>0</v>
      </c>
      <c r="C18" s="149">
        <v>68</v>
      </c>
      <c r="D18" s="149">
        <v>175</v>
      </c>
      <c r="E18" s="149">
        <v>713</v>
      </c>
      <c r="F18" s="149">
        <v>973</v>
      </c>
      <c r="G18" s="149">
        <v>576</v>
      </c>
      <c r="H18" s="149">
        <v>5140</v>
      </c>
      <c r="I18" s="149">
        <v>7645</v>
      </c>
    </row>
    <row r="19" spans="1:10" x14ac:dyDescent="0.3">
      <c r="A19" s="233" t="s">
        <v>38</v>
      </c>
      <c r="B19" s="149">
        <v>0</v>
      </c>
      <c r="C19" s="149">
        <v>0</v>
      </c>
      <c r="D19" s="149">
        <v>308</v>
      </c>
      <c r="E19" s="149">
        <v>638</v>
      </c>
      <c r="F19" s="149">
        <v>1237</v>
      </c>
      <c r="G19" s="149">
        <v>1188</v>
      </c>
      <c r="H19" s="149">
        <v>1619</v>
      </c>
      <c r="I19" s="149">
        <v>4990</v>
      </c>
      <c r="J19" s="144"/>
    </row>
    <row r="20" spans="1:10" x14ac:dyDescent="0.3">
      <c r="A20" s="233" t="s">
        <v>91</v>
      </c>
      <c r="B20" s="149">
        <v>0</v>
      </c>
      <c r="C20" s="149">
        <v>45</v>
      </c>
      <c r="D20" s="149">
        <v>419</v>
      </c>
      <c r="E20" s="149">
        <v>1240</v>
      </c>
      <c r="F20" s="149">
        <v>1257</v>
      </c>
      <c r="G20" s="149">
        <v>828</v>
      </c>
      <c r="H20" s="149">
        <v>395</v>
      </c>
      <c r="I20" s="149">
        <v>4184</v>
      </c>
    </row>
    <row r="21" spans="1:10" x14ac:dyDescent="0.3">
      <c r="A21" s="233" t="s">
        <v>92</v>
      </c>
      <c r="B21" s="149">
        <v>65</v>
      </c>
      <c r="C21" s="149">
        <v>987</v>
      </c>
      <c r="D21" s="149">
        <v>4358</v>
      </c>
      <c r="E21" s="149">
        <v>3964</v>
      </c>
      <c r="F21" s="149">
        <v>2159</v>
      </c>
      <c r="G21" s="149">
        <v>1396</v>
      </c>
      <c r="H21" s="149">
        <v>4623</v>
      </c>
      <c r="I21" s="149">
        <v>17551</v>
      </c>
      <c r="J21" s="144"/>
    </row>
    <row r="22" spans="1:10" x14ac:dyDescent="0.3">
      <c r="A22" s="233" t="s">
        <v>166</v>
      </c>
      <c r="B22" s="149">
        <v>84</v>
      </c>
      <c r="C22" s="149">
        <v>13043</v>
      </c>
      <c r="D22" s="149">
        <v>9958</v>
      </c>
      <c r="E22" s="149">
        <v>3865</v>
      </c>
      <c r="F22" s="149">
        <v>2806</v>
      </c>
      <c r="G22" s="149">
        <v>1458</v>
      </c>
      <c r="H22" s="149">
        <v>1972</v>
      </c>
      <c r="I22" s="149">
        <v>33186</v>
      </c>
    </row>
    <row r="23" spans="1:10" x14ac:dyDescent="0.3">
      <c r="A23" s="233" t="s">
        <v>93</v>
      </c>
      <c r="B23" s="149">
        <v>32</v>
      </c>
      <c r="C23" s="149">
        <v>3121</v>
      </c>
      <c r="D23" s="149">
        <v>4993</v>
      </c>
      <c r="E23" s="149">
        <v>1717</v>
      </c>
      <c r="F23" s="149">
        <v>1170</v>
      </c>
      <c r="G23" s="149">
        <v>642</v>
      </c>
      <c r="H23" s="149">
        <v>592</v>
      </c>
      <c r="I23" s="149">
        <v>12266</v>
      </c>
      <c r="J23" s="144"/>
    </row>
    <row r="24" spans="1:10" x14ac:dyDescent="0.3">
      <c r="A24" s="233" t="s">
        <v>94</v>
      </c>
      <c r="B24" s="149">
        <v>0</v>
      </c>
      <c r="C24" s="149">
        <v>25</v>
      </c>
      <c r="D24" s="149">
        <v>128</v>
      </c>
      <c r="E24" s="149">
        <v>140</v>
      </c>
      <c r="F24" s="149">
        <v>44</v>
      </c>
      <c r="G24" s="149">
        <v>4</v>
      </c>
      <c r="H24" s="149">
        <v>31</v>
      </c>
      <c r="I24" s="149">
        <v>372</v>
      </c>
      <c r="J24" s="144"/>
    </row>
    <row r="25" spans="1:10" x14ac:dyDescent="0.3">
      <c r="A25" s="233" t="s">
        <v>39</v>
      </c>
      <c r="B25" s="149">
        <v>0</v>
      </c>
      <c r="C25" s="149">
        <v>154</v>
      </c>
      <c r="D25" s="149">
        <v>2630</v>
      </c>
      <c r="E25" s="149">
        <v>1649</v>
      </c>
      <c r="F25" s="149">
        <v>433</v>
      </c>
      <c r="G25" s="149">
        <v>146</v>
      </c>
      <c r="H25" s="149">
        <v>54</v>
      </c>
      <c r="I25" s="149">
        <v>5066</v>
      </c>
      <c r="J25" s="144"/>
    </row>
    <row r="26" spans="1:10" x14ac:dyDescent="0.3">
      <c r="A26" s="233" t="s">
        <v>167</v>
      </c>
      <c r="B26" s="149">
        <v>0</v>
      </c>
      <c r="C26" s="149">
        <v>0</v>
      </c>
      <c r="D26" s="149">
        <v>0</v>
      </c>
      <c r="E26" s="149">
        <v>15</v>
      </c>
      <c r="F26" s="149">
        <v>214</v>
      </c>
      <c r="G26" s="149">
        <v>123</v>
      </c>
      <c r="H26" s="149">
        <v>34</v>
      </c>
      <c r="I26" s="149">
        <v>385</v>
      </c>
      <c r="J26" s="144"/>
    </row>
    <row r="27" spans="1:10" x14ac:dyDescent="0.3">
      <c r="A27" s="283" t="s">
        <v>2</v>
      </c>
      <c r="B27" s="150">
        <v>205</v>
      </c>
      <c r="C27" s="150">
        <v>17549</v>
      </c>
      <c r="D27" s="150">
        <v>23224</v>
      </c>
      <c r="E27" s="150">
        <v>14543</v>
      </c>
      <c r="F27" s="150">
        <v>10976</v>
      </c>
      <c r="G27" s="150">
        <v>7057</v>
      </c>
      <c r="H27" s="150">
        <v>15904</v>
      </c>
      <c r="I27" s="150">
        <v>89458</v>
      </c>
      <c r="J27" s="144"/>
    </row>
    <row r="28" spans="1:10" x14ac:dyDescent="0.3">
      <c r="A28" s="153" t="s">
        <v>107</v>
      </c>
      <c r="B28" s="149"/>
      <c r="C28" s="149"/>
      <c r="D28" s="149"/>
      <c r="E28" s="149"/>
      <c r="F28" s="149"/>
      <c r="G28" s="149"/>
      <c r="H28" s="149"/>
      <c r="I28" s="149"/>
    </row>
    <row r="29" spans="1:10" x14ac:dyDescent="0.3">
      <c r="A29" s="152" t="s">
        <v>90</v>
      </c>
      <c r="B29" s="149">
        <v>68</v>
      </c>
      <c r="C29" s="149">
        <v>107</v>
      </c>
      <c r="D29" s="149">
        <v>561</v>
      </c>
      <c r="E29" s="149">
        <v>2376</v>
      </c>
      <c r="F29" s="149">
        <v>1455</v>
      </c>
      <c r="G29" s="149">
        <v>1805</v>
      </c>
      <c r="H29" s="149">
        <v>5829</v>
      </c>
      <c r="I29" s="149">
        <v>12201</v>
      </c>
      <c r="J29" s="144"/>
    </row>
    <row r="30" spans="1:10" x14ac:dyDescent="0.3">
      <c r="A30" s="152" t="s">
        <v>37</v>
      </c>
      <c r="B30" s="149">
        <v>0</v>
      </c>
      <c r="C30" s="149">
        <v>1289</v>
      </c>
      <c r="D30" s="285">
        <v>1504</v>
      </c>
      <c r="E30" s="285">
        <v>1635</v>
      </c>
      <c r="F30" s="285">
        <v>2629</v>
      </c>
      <c r="G30" s="285">
        <v>2034</v>
      </c>
      <c r="H30" s="285">
        <v>14404</v>
      </c>
      <c r="I30" s="285">
        <v>23496</v>
      </c>
    </row>
    <row r="31" spans="1:10" x14ac:dyDescent="0.3">
      <c r="A31" s="152" t="s">
        <v>38</v>
      </c>
      <c r="B31" s="149">
        <v>42</v>
      </c>
      <c r="C31" s="149">
        <v>42</v>
      </c>
      <c r="D31" s="149">
        <v>717</v>
      </c>
      <c r="E31" s="149">
        <v>2021</v>
      </c>
      <c r="F31" s="149">
        <v>3442</v>
      </c>
      <c r="G31" s="149">
        <v>3645</v>
      </c>
      <c r="H31" s="149">
        <v>5546</v>
      </c>
      <c r="I31" s="149">
        <v>15455</v>
      </c>
    </row>
    <row r="32" spans="1:10" x14ac:dyDescent="0.3">
      <c r="A32" s="152" t="s">
        <v>91</v>
      </c>
      <c r="B32" s="149">
        <v>0</v>
      </c>
      <c r="C32" s="149">
        <v>45</v>
      </c>
      <c r="D32" s="149">
        <v>637</v>
      </c>
      <c r="E32" s="149">
        <v>1791</v>
      </c>
      <c r="F32" s="149">
        <v>2229</v>
      </c>
      <c r="G32" s="149">
        <v>1332</v>
      </c>
      <c r="H32" s="149">
        <v>847</v>
      </c>
      <c r="I32" s="149">
        <v>6880</v>
      </c>
    </row>
    <row r="33" spans="1:10" x14ac:dyDescent="0.3">
      <c r="A33" s="152" t="s">
        <v>92</v>
      </c>
      <c r="B33" s="149">
        <v>90</v>
      </c>
      <c r="C33" s="149">
        <v>1241</v>
      </c>
      <c r="D33" s="149">
        <v>6413</v>
      </c>
      <c r="E33" s="149">
        <v>8287</v>
      </c>
      <c r="F33" s="149">
        <v>3687</v>
      </c>
      <c r="G33" s="149">
        <v>2472</v>
      </c>
      <c r="H33" s="149">
        <v>7778</v>
      </c>
      <c r="I33" s="149">
        <v>29969</v>
      </c>
    </row>
    <row r="34" spans="1:10" x14ac:dyDescent="0.3">
      <c r="A34" s="152" t="s">
        <v>166</v>
      </c>
      <c r="B34" s="149">
        <v>110</v>
      </c>
      <c r="C34" s="149">
        <v>25115</v>
      </c>
      <c r="D34" s="149">
        <v>20497</v>
      </c>
      <c r="E34" s="149">
        <v>9932</v>
      </c>
      <c r="F34" s="149">
        <v>6692</v>
      </c>
      <c r="G34" s="149">
        <v>3700</v>
      </c>
      <c r="H34" s="149">
        <v>5375</v>
      </c>
      <c r="I34" s="149">
        <v>71422</v>
      </c>
    </row>
    <row r="35" spans="1:10" x14ac:dyDescent="0.3">
      <c r="A35" s="152" t="s">
        <v>93</v>
      </c>
      <c r="B35" s="149">
        <v>56</v>
      </c>
      <c r="C35" s="149">
        <v>3288</v>
      </c>
      <c r="D35" s="149">
        <v>6442</v>
      </c>
      <c r="E35" s="149">
        <v>4156</v>
      </c>
      <c r="F35" s="149">
        <v>4211</v>
      </c>
      <c r="G35" s="149">
        <v>2547</v>
      </c>
      <c r="H35" s="149">
        <v>3340</v>
      </c>
      <c r="I35" s="149">
        <v>24041</v>
      </c>
    </row>
    <row r="36" spans="1:10" x14ac:dyDescent="0.3">
      <c r="A36" s="152" t="s">
        <v>94</v>
      </c>
      <c r="B36" s="149">
        <v>0</v>
      </c>
      <c r="C36" s="149">
        <v>278</v>
      </c>
      <c r="D36" s="149">
        <v>1221</v>
      </c>
      <c r="E36" s="149">
        <v>4071</v>
      </c>
      <c r="F36" s="149">
        <v>3644</v>
      </c>
      <c r="G36" s="149">
        <v>1699</v>
      </c>
      <c r="H36" s="149">
        <v>3045</v>
      </c>
      <c r="I36" s="149">
        <v>13957</v>
      </c>
    </row>
    <row r="37" spans="1:10" x14ac:dyDescent="0.3">
      <c r="A37" s="152" t="s">
        <v>39</v>
      </c>
      <c r="B37" s="149">
        <v>0</v>
      </c>
      <c r="C37" s="149">
        <v>448</v>
      </c>
      <c r="D37" s="149">
        <v>4083</v>
      </c>
      <c r="E37" s="149">
        <v>3800</v>
      </c>
      <c r="F37" s="149">
        <v>2579</v>
      </c>
      <c r="G37" s="149">
        <v>614</v>
      </c>
      <c r="H37" s="149">
        <v>584</v>
      </c>
      <c r="I37" s="149">
        <v>12108</v>
      </c>
    </row>
    <row r="38" spans="1:10" x14ac:dyDescent="0.3">
      <c r="A38" s="152" t="s">
        <v>167</v>
      </c>
      <c r="B38" s="149">
        <v>0</v>
      </c>
      <c r="C38" s="149">
        <v>31</v>
      </c>
      <c r="D38" s="149">
        <v>50</v>
      </c>
      <c r="E38" s="149">
        <v>394</v>
      </c>
      <c r="F38" s="149">
        <v>2450</v>
      </c>
      <c r="G38" s="149">
        <v>3639</v>
      </c>
      <c r="H38" s="149">
        <v>3875</v>
      </c>
      <c r="I38" s="149">
        <v>10439</v>
      </c>
    </row>
    <row r="39" spans="1:10" x14ac:dyDescent="0.3">
      <c r="A39" s="154" t="s">
        <v>2</v>
      </c>
      <c r="B39" s="150">
        <v>367</v>
      </c>
      <c r="C39" s="150">
        <v>31885</v>
      </c>
      <c r="D39" s="150">
        <v>42126</v>
      </c>
      <c r="E39" s="150">
        <v>38464</v>
      </c>
      <c r="F39" s="150">
        <v>33018</v>
      </c>
      <c r="G39" s="150">
        <v>23488</v>
      </c>
      <c r="H39" s="150">
        <v>50623</v>
      </c>
      <c r="I39" s="150">
        <v>219969</v>
      </c>
    </row>
    <row r="40" spans="1:10" x14ac:dyDescent="0.3">
      <c r="A40" s="253" t="s">
        <v>168</v>
      </c>
    </row>
    <row r="42" spans="1:10" x14ac:dyDescent="0.3">
      <c r="H42" s="144"/>
      <c r="J42" s="144"/>
    </row>
    <row r="43" spans="1:10" x14ac:dyDescent="0.3">
      <c r="F43" s="144"/>
      <c r="G43" s="144"/>
      <c r="H43" s="144"/>
      <c r="J43" s="144"/>
    </row>
    <row r="44" spans="1:10" x14ac:dyDescent="0.3">
      <c r="F44" s="144"/>
      <c r="G44" s="144"/>
      <c r="H44" s="144"/>
      <c r="J44" s="144"/>
    </row>
    <row r="45" spans="1:10" x14ac:dyDescent="0.3">
      <c r="I45" s="144"/>
      <c r="J45" s="144"/>
    </row>
    <row r="46" spans="1:10" x14ac:dyDescent="0.3">
      <c r="I46" s="144"/>
      <c r="J46" s="144"/>
    </row>
    <row r="47" spans="1:10" x14ac:dyDescent="0.3">
      <c r="G47" s="144"/>
      <c r="H47" s="144"/>
      <c r="I47" s="144"/>
      <c r="J47" s="144"/>
    </row>
    <row r="48" spans="1:10" x14ac:dyDescent="0.3">
      <c r="B48" s="144"/>
      <c r="C48" s="144"/>
      <c r="G48" s="144"/>
      <c r="H48" s="144"/>
      <c r="I48" s="144"/>
      <c r="J48" s="144"/>
    </row>
    <row r="49" spans="2:10" x14ac:dyDescent="0.3">
      <c r="G49" s="144"/>
      <c r="H49" s="144"/>
      <c r="I49" s="144"/>
      <c r="J49" s="144"/>
    </row>
    <row r="50" spans="2:10" x14ac:dyDescent="0.3">
      <c r="I50" s="144"/>
      <c r="J50" s="144"/>
    </row>
    <row r="51" spans="2:10" x14ac:dyDescent="0.3">
      <c r="I51" s="144"/>
      <c r="J51" s="144"/>
    </row>
    <row r="52" spans="2:10" x14ac:dyDescent="0.3">
      <c r="E52" s="144"/>
      <c r="F52" s="144"/>
      <c r="G52" s="144"/>
      <c r="H52" s="144"/>
      <c r="I52" s="144"/>
      <c r="J52" s="144"/>
    </row>
    <row r="53" spans="2:10" x14ac:dyDescent="0.3">
      <c r="G53" s="144"/>
      <c r="H53" s="144"/>
      <c r="I53" s="144"/>
      <c r="J53" s="144"/>
    </row>
    <row r="54" spans="2:10" x14ac:dyDescent="0.3">
      <c r="B54" s="144"/>
      <c r="C54" s="144"/>
      <c r="G54" s="144"/>
      <c r="H54" s="144"/>
      <c r="I54" s="144"/>
      <c r="J54" s="144"/>
    </row>
    <row r="55" spans="2:10" x14ac:dyDescent="0.3">
      <c r="I55" s="144"/>
      <c r="J55" s="144"/>
    </row>
    <row r="56" spans="2:10" x14ac:dyDescent="0.3">
      <c r="J56" s="144"/>
    </row>
    <row r="57" spans="2:10" x14ac:dyDescent="0.3">
      <c r="E57" s="144"/>
      <c r="F57" s="144"/>
      <c r="G57" s="144"/>
      <c r="H57" s="144"/>
      <c r="I57" s="144"/>
      <c r="J57" s="144"/>
    </row>
  </sheetData>
  <mergeCells count="3">
    <mergeCell ref="A2:A3"/>
    <mergeCell ref="I2:I3"/>
    <mergeCell ref="B2:H2"/>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3"/>
  <sheetViews>
    <sheetView showGridLines="0" workbookViewId="0">
      <selection activeCell="G11" sqref="G11"/>
    </sheetView>
  </sheetViews>
  <sheetFormatPr defaultColWidth="9.1796875" defaultRowHeight="14" x14ac:dyDescent="0.3"/>
  <cols>
    <col min="1" max="1" width="41.1796875" style="143" customWidth="1"/>
    <col min="2" max="2" width="7.81640625" style="143" customWidth="1"/>
    <col min="3" max="3" width="6.54296875" style="143" customWidth="1"/>
    <col min="4" max="4" width="10.26953125" style="143" customWidth="1"/>
    <col min="5" max="5" width="11.81640625" style="143" customWidth="1"/>
    <col min="6" max="6" width="11.453125" style="143" customWidth="1"/>
    <col min="7" max="7" width="10.54296875" style="143" customWidth="1"/>
    <col min="8" max="8" width="7.54296875" style="143" customWidth="1"/>
    <col min="9" max="16384" width="9.1796875" style="143"/>
  </cols>
  <sheetData>
    <row r="1" spans="1:10" ht="28" customHeight="1" x14ac:dyDescent="0.3">
      <c r="A1" s="142" t="s">
        <v>164</v>
      </c>
    </row>
    <row r="2" spans="1:10" ht="17.5" customHeight="1" x14ac:dyDescent="0.3">
      <c r="A2" s="599" t="s">
        <v>48</v>
      </c>
      <c r="B2" s="601" t="s">
        <v>115</v>
      </c>
      <c r="C2" s="602"/>
      <c r="D2" s="602"/>
      <c r="E2" s="602"/>
      <c r="F2" s="602"/>
      <c r="G2" s="602"/>
      <c r="H2" s="602"/>
      <c r="I2" s="600" t="s">
        <v>2</v>
      </c>
    </row>
    <row r="3" spans="1:10" ht="26" x14ac:dyDescent="0.3">
      <c r="A3" s="599"/>
      <c r="B3" s="158" t="s">
        <v>147</v>
      </c>
      <c r="C3" s="158" t="s">
        <v>170</v>
      </c>
      <c r="D3" s="159" t="s">
        <v>172</v>
      </c>
      <c r="E3" s="159" t="s">
        <v>173</v>
      </c>
      <c r="F3" s="159" t="s">
        <v>174</v>
      </c>
      <c r="G3" s="159" t="s">
        <v>175</v>
      </c>
      <c r="H3" s="159" t="s">
        <v>171</v>
      </c>
      <c r="I3" s="600" t="s">
        <v>2</v>
      </c>
    </row>
    <row r="4" spans="1:10" x14ac:dyDescent="0.3">
      <c r="A4" s="286" t="s">
        <v>3</v>
      </c>
      <c r="B4" s="145"/>
      <c r="C4" s="146"/>
      <c r="D4" s="146"/>
      <c r="E4" s="146"/>
      <c r="F4" s="146"/>
      <c r="G4" s="146"/>
      <c r="H4" s="145"/>
    </row>
    <row r="5" spans="1:10" x14ac:dyDescent="0.3">
      <c r="A5" s="233" t="s">
        <v>90</v>
      </c>
      <c r="B5" s="149">
        <v>0</v>
      </c>
      <c r="C5" s="149">
        <v>0</v>
      </c>
      <c r="D5" s="149">
        <v>123</v>
      </c>
      <c r="E5" s="149">
        <v>1555</v>
      </c>
      <c r="F5" s="149">
        <v>364</v>
      </c>
      <c r="G5" s="149">
        <v>554</v>
      </c>
      <c r="H5" s="149">
        <v>1453</v>
      </c>
      <c r="I5" s="287">
        <v>4049</v>
      </c>
    </row>
    <row r="6" spans="1:10" x14ac:dyDescent="0.3">
      <c r="A6" s="233" t="s">
        <v>37</v>
      </c>
      <c r="B6" s="149">
        <v>0</v>
      </c>
      <c r="C6" s="149">
        <v>1149</v>
      </c>
      <c r="D6" s="149">
        <v>1184</v>
      </c>
      <c r="E6" s="149">
        <v>637</v>
      </c>
      <c r="F6" s="149">
        <v>662</v>
      </c>
      <c r="G6" s="149">
        <v>573</v>
      </c>
      <c r="H6" s="149">
        <v>3624</v>
      </c>
      <c r="I6" s="287">
        <v>7829</v>
      </c>
    </row>
    <row r="7" spans="1:10" x14ac:dyDescent="0.3">
      <c r="A7" s="233" t="s">
        <v>38</v>
      </c>
      <c r="B7" s="149">
        <v>42</v>
      </c>
      <c r="C7" s="149">
        <v>0</v>
      </c>
      <c r="D7" s="149">
        <v>125</v>
      </c>
      <c r="E7" s="149">
        <v>480</v>
      </c>
      <c r="F7" s="149">
        <v>790</v>
      </c>
      <c r="G7" s="149">
        <v>694</v>
      </c>
      <c r="H7" s="149">
        <v>1252</v>
      </c>
      <c r="I7" s="287">
        <v>3382</v>
      </c>
    </row>
    <row r="8" spans="1:10" x14ac:dyDescent="0.3">
      <c r="A8" s="233" t="s">
        <v>91</v>
      </c>
      <c r="B8" s="149">
        <v>0</v>
      </c>
      <c r="C8" s="149">
        <v>0</v>
      </c>
      <c r="D8" s="149">
        <v>29</v>
      </c>
      <c r="E8" s="149">
        <v>202</v>
      </c>
      <c r="F8" s="149">
        <v>324</v>
      </c>
      <c r="G8" s="149">
        <v>134</v>
      </c>
      <c r="H8" s="149">
        <v>103</v>
      </c>
      <c r="I8" s="287">
        <v>792</v>
      </c>
    </row>
    <row r="9" spans="1:10" x14ac:dyDescent="0.3">
      <c r="A9" s="233" t="s">
        <v>92</v>
      </c>
      <c r="B9" s="149">
        <v>0</v>
      </c>
      <c r="C9" s="149">
        <v>116</v>
      </c>
      <c r="D9" s="149">
        <v>708</v>
      </c>
      <c r="E9" s="149">
        <v>2317</v>
      </c>
      <c r="F9" s="149">
        <v>761</v>
      </c>
      <c r="G9" s="149">
        <v>566</v>
      </c>
      <c r="H9" s="149">
        <v>1105</v>
      </c>
      <c r="I9" s="287">
        <v>5572</v>
      </c>
      <c r="J9" s="144"/>
    </row>
    <row r="10" spans="1:10" x14ac:dyDescent="0.3">
      <c r="A10" s="233" t="s">
        <v>166</v>
      </c>
      <c r="B10" s="149">
        <v>27</v>
      </c>
      <c r="C10" s="149">
        <v>11895</v>
      </c>
      <c r="D10" s="149">
        <v>10378</v>
      </c>
      <c r="E10" s="149">
        <v>5907</v>
      </c>
      <c r="F10" s="149">
        <v>3634</v>
      </c>
      <c r="G10" s="149">
        <v>2180</v>
      </c>
      <c r="H10" s="149">
        <v>3324</v>
      </c>
      <c r="I10" s="287">
        <v>37344</v>
      </c>
    </row>
    <row r="11" spans="1:10" x14ac:dyDescent="0.3">
      <c r="A11" s="233" t="s">
        <v>93</v>
      </c>
      <c r="B11" s="149">
        <v>25</v>
      </c>
      <c r="C11" s="149">
        <v>117</v>
      </c>
      <c r="D11" s="149">
        <v>890</v>
      </c>
      <c r="E11" s="149">
        <v>1258</v>
      </c>
      <c r="F11" s="149">
        <v>1692</v>
      </c>
      <c r="G11" s="149">
        <v>1247</v>
      </c>
      <c r="H11" s="149">
        <v>1821</v>
      </c>
      <c r="I11" s="287">
        <v>7049</v>
      </c>
    </row>
    <row r="12" spans="1:10" x14ac:dyDescent="0.3">
      <c r="A12" s="233" t="s">
        <v>94</v>
      </c>
      <c r="B12" s="149">
        <v>0</v>
      </c>
      <c r="C12" s="149">
        <v>154</v>
      </c>
      <c r="D12" s="149">
        <v>623</v>
      </c>
      <c r="E12" s="149">
        <v>1973</v>
      </c>
      <c r="F12" s="149">
        <v>2049</v>
      </c>
      <c r="G12" s="149">
        <v>967</v>
      </c>
      <c r="H12" s="149">
        <v>1589</v>
      </c>
      <c r="I12" s="287">
        <v>7355</v>
      </c>
    </row>
    <row r="13" spans="1:10" x14ac:dyDescent="0.3">
      <c r="A13" s="233" t="s">
        <v>39</v>
      </c>
      <c r="B13" s="149">
        <v>0</v>
      </c>
      <c r="C13" s="149">
        <v>245</v>
      </c>
      <c r="D13" s="149">
        <v>748</v>
      </c>
      <c r="E13" s="149">
        <v>1128</v>
      </c>
      <c r="F13" s="149">
        <v>1309</v>
      </c>
      <c r="G13" s="149">
        <v>198</v>
      </c>
      <c r="H13" s="149">
        <v>471</v>
      </c>
      <c r="I13" s="287">
        <v>4097</v>
      </c>
    </row>
    <row r="14" spans="1:10" x14ac:dyDescent="0.3">
      <c r="A14" s="233" t="s">
        <v>167</v>
      </c>
      <c r="B14" s="149">
        <v>0</v>
      </c>
      <c r="C14" s="149">
        <v>31</v>
      </c>
      <c r="D14" s="149">
        <v>39</v>
      </c>
      <c r="E14" s="149">
        <v>124</v>
      </c>
      <c r="F14" s="149">
        <v>566</v>
      </c>
      <c r="G14" s="149">
        <v>824</v>
      </c>
      <c r="H14" s="149">
        <v>734</v>
      </c>
      <c r="I14" s="287">
        <v>2318</v>
      </c>
      <c r="J14" s="144"/>
    </row>
    <row r="15" spans="1:10" x14ac:dyDescent="0.3">
      <c r="A15" s="283" t="s">
        <v>2</v>
      </c>
      <c r="B15" s="150">
        <v>93</v>
      </c>
      <c r="C15" s="150">
        <v>13706</v>
      </c>
      <c r="D15" s="150">
        <v>14847</v>
      </c>
      <c r="E15" s="150">
        <v>15580</v>
      </c>
      <c r="F15" s="150">
        <v>12151</v>
      </c>
      <c r="G15" s="150">
        <v>7936</v>
      </c>
      <c r="H15" s="150">
        <v>15475</v>
      </c>
      <c r="I15" s="288">
        <v>79787</v>
      </c>
    </row>
    <row r="16" spans="1:10" x14ac:dyDescent="0.3">
      <c r="A16" s="153" t="s">
        <v>4</v>
      </c>
      <c r="B16" s="149"/>
      <c r="C16" s="149"/>
      <c r="D16" s="149"/>
      <c r="E16" s="149"/>
      <c r="F16" s="149"/>
      <c r="G16" s="149"/>
      <c r="H16" s="149"/>
      <c r="I16" s="285"/>
    </row>
    <row r="17" spans="1:9" x14ac:dyDescent="0.3">
      <c r="A17" s="233" t="s">
        <v>90</v>
      </c>
      <c r="B17" s="149">
        <v>0</v>
      </c>
      <c r="C17" s="149">
        <v>21</v>
      </c>
      <c r="D17" s="149">
        <v>85</v>
      </c>
      <c r="E17" s="149">
        <v>347</v>
      </c>
      <c r="F17" s="149">
        <v>118</v>
      </c>
      <c r="G17" s="149">
        <v>303</v>
      </c>
      <c r="H17" s="149">
        <v>466</v>
      </c>
      <c r="I17" s="285">
        <v>1340</v>
      </c>
    </row>
    <row r="18" spans="1:9" x14ac:dyDescent="0.3">
      <c r="A18" s="233" t="s">
        <v>37</v>
      </c>
      <c r="B18" s="149">
        <v>0</v>
      </c>
      <c r="C18" s="149">
        <v>40</v>
      </c>
      <c r="D18" s="149">
        <v>41</v>
      </c>
      <c r="E18" s="149">
        <v>328</v>
      </c>
      <c r="F18" s="149">
        <v>530</v>
      </c>
      <c r="G18" s="149">
        <v>175</v>
      </c>
      <c r="H18" s="149">
        <v>1658</v>
      </c>
      <c r="I18" s="285">
        <v>2773</v>
      </c>
    </row>
    <row r="19" spans="1:9" x14ac:dyDescent="0.3">
      <c r="A19" s="233" t="s">
        <v>38</v>
      </c>
      <c r="B19" s="149">
        <v>0</v>
      </c>
      <c r="C19" s="149">
        <v>0</v>
      </c>
      <c r="D19" s="149">
        <v>110</v>
      </c>
      <c r="E19" s="149">
        <v>131</v>
      </c>
      <c r="F19" s="149">
        <v>232</v>
      </c>
      <c r="G19" s="149">
        <v>324</v>
      </c>
      <c r="H19" s="149">
        <v>367</v>
      </c>
      <c r="I19" s="285">
        <v>1164</v>
      </c>
    </row>
    <row r="20" spans="1:9" x14ac:dyDescent="0.3">
      <c r="A20" s="233" t="s">
        <v>91</v>
      </c>
      <c r="B20" s="149">
        <v>0</v>
      </c>
      <c r="C20" s="149">
        <v>0</v>
      </c>
      <c r="D20" s="149">
        <v>68</v>
      </c>
      <c r="E20" s="149">
        <v>288</v>
      </c>
      <c r="F20" s="149">
        <v>361</v>
      </c>
      <c r="G20" s="149">
        <v>77</v>
      </c>
      <c r="H20" s="149">
        <v>95</v>
      </c>
      <c r="I20" s="285">
        <v>888</v>
      </c>
    </row>
    <row r="21" spans="1:9" x14ac:dyDescent="0.3">
      <c r="A21" s="233" t="s">
        <v>92</v>
      </c>
      <c r="B21" s="149">
        <v>0</v>
      </c>
      <c r="C21" s="149">
        <v>475</v>
      </c>
      <c r="D21" s="149">
        <v>2126</v>
      </c>
      <c r="E21" s="149">
        <v>1455</v>
      </c>
      <c r="F21" s="149">
        <v>952</v>
      </c>
      <c r="G21" s="149">
        <v>645</v>
      </c>
      <c r="H21" s="149">
        <v>1720</v>
      </c>
      <c r="I21" s="285">
        <v>7371</v>
      </c>
    </row>
    <row r="22" spans="1:9" x14ac:dyDescent="0.3">
      <c r="A22" s="233" t="s">
        <v>166</v>
      </c>
      <c r="B22" s="149">
        <v>84</v>
      </c>
      <c r="C22" s="149">
        <v>12557</v>
      </c>
      <c r="D22" s="149">
        <v>9610</v>
      </c>
      <c r="E22" s="149">
        <v>3630</v>
      </c>
      <c r="F22" s="149">
        <v>2696</v>
      </c>
      <c r="G22" s="149">
        <v>1397</v>
      </c>
      <c r="H22" s="149">
        <v>1809</v>
      </c>
      <c r="I22" s="285">
        <v>31783</v>
      </c>
    </row>
    <row r="23" spans="1:9" x14ac:dyDescent="0.3">
      <c r="A23" s="233" t="s">
        <v>93</v>
      </c>
      <c r="B23" s="149">
        <v>26</v>
      </c>
      <c r="C23" s="149">
        <v>1134</v>
      </c>
      <c r="D23" s="149">
        <v>2094</v>
      </c>
      <c r="E23" s="149">
        <v>718</v>
      </c>
      <c r="F23" s="149">
        <v>615</v>
      </c>
      <c r="G23" s="149">
        <v>432</v>
      </c>
      <c r="H23" s="149">
        <v>296</v>
      </c>
      <c r="I23" s="285">
        <v>5315</v>
      </c>
    </row>
    <row r="24" spans="1:9" x14ac:dyDescent="0.3">
      <c r="A24" s="233" t="s">
        <v>94</v>
      </c>
      <c r="B24" s="149">
        <v>0</v>
      </c>
      <c r="C24" s="149">
        <v>0</v>
      </c>
      <c r="D24" s="149">
        <v>21</v>
      </c>
      <c r="E24" s="149">
        <v>63</v>
      </c>
      <c r="F24" s="149">
        <v>27</v>
      </c>
      <c r="G24" s="149">
        <v>4</v>
      </c>
      <c r="H24" s="149">
        <v>31</v>
      </c>
      <c r="I24" s="285">
        <v>146</v>
      </c>
    </row>
    <row r="25" spans="1:9" x14ac:dyDescent="0.3">
      <c r="A25" s="233" t="s">
        <v>39</v>
      </c>
      <c r="B25" s="149">
        <v>0</v>
      </c>
      <c r="C25" s="149">
        <v>87</v>
      </c>
      <c r="D25" s="149">
        <v>1078</v>
      </c>
      <c r="E25" s="149">
        <v>743</v>
      </c>
      <c r="F25" s="149">
        <v>189</v>
      </c>
      <c r="G25" s="149">
        <v>108</v>
      </c>
      <c r="H25" s="149">
        <v>0</v>
      </c>
      <c r="I25" s="285">
        <v>2205</v>
      </c>
    </row>
    <row r="26" spans="1:9" x14ac:dyDescent="0.3">
      <c r="A26" s="233" t="s">
        <v>167</v>
      </c>
      <c r="B26" s="149">
        <v>0</v>
      </c>
      <c r="C26" s="149">
        <v>0</v>
      </c>
      <c r="D26" s="149">
        <v>0</v>
      </c>
      <c r="E26" s="149">
        <v>0</v>
      </c>
      <c r="F26" s="149">
        <v>54</v>
      </c>
      <c r="G26" s="149">
        <v>0</v>
      </c>
      <c r="H26" s="149">
        <v>8</v>
      </c>
      <c r="I26" s="285">
        <v>62</v>
      </c>
    </row>
    <row r="27" spans="1:9" x14ac:dyDescent="0.3">
      <c r="A27" s="233" t="s">
        <v>2</v>
      </c>
      <c r="B27" s="149">
        <v>109</v>
      </c>
      <c r="C27" s="149">
        <v>14315</v>
      </c>
      <c r="D27" s="149">
        <v>15233</v>
      </c>
      <c r="E27" s="149">
        <v>7702</v>
      </c>
      <c r="F27" s="149">
        <v>5775</v>
      </c>
      <c r="G27" s="149">
        <v>3464</v>
      </c>
      <c r="H27" s="149">
        <v>6449</v>
      </c>
      <c r="I27" s="285">
        <v>53048</v>
      </c>
    </row>
    <row r="28" spans="1:9" x14ac:dyDescent="0.3">
      <c r="A28" s="155" t="s">
        <v>107</v>
      </c>
      <c r="B28" s="156"/>
      <c r="C28" s="156"/>
      <c r="D28" s="156"/>
      <c r="E28" s="156"/>
      <c r="F28" s="156"/>
      <c r="G28" s="156"/>
      <c r="H28" s="156"/>
      <c r="I28" s="289"/>
    </row>
    <row r="29" spans="1:9" x14ac:dyDescent="0.3">
      <c r="A29" s="233" t="s">
        <v>90</v>
      </c>
      <c r="B29" s="149">
        <v>0</v>
      </c>
      <c r="C29" s="149">
        <v>21</v>
      </c>
      <c r="D29" s="149">
        <v>209</v>
      </c>
      <c r="E29" s="149">
        <v>1902</v>
      </c>
      <c r="F29" s="149">
        <v>482</v>
      </c>
      <c r="G29" s="149">
        <v>857</v>
      </c>
      <c r="H29" s="149">
        <v>1919</v>
      </c>
      <c r="I29" s="287">
        <v>5390</v>
      </c>
    </row>
    <row r="30" spans="1:9" x14ac:dyDescent="0.3">
      <c r="A30" s="233" t="s">
        <v>37</v>
      </c>
      <c r="B30" s="149">
        <v>0</v>
      </c>
      <c r="C30" s="149">
        <v>1189</v>
      </c>
      <c r="D30" s="149">
        <v>1225</v>
      </c>
      <c r="E30" s="149">
        <v>965</v>
      </c>
      <c r="F30" s="149">
        <v>1192</v>
      </c>
      <c r="G30" s="149">
        <v>748</v>
      </c>
      <c r="H30" s="149">
        <v>5282</v>
      </c>
      <c r="I30" s="287">
        <v>10602</v>
      </c>
    </row>
    <row r="31" spans="1:9" x14ac:dyDescent="0.3">
      <c r="A31" s="233" t="s">
        <v>38</v>
      </c>
      <c r="B31" s="149">
        <v>42</v>
      </c>
      <c r="C31" s="149">
        <v>0</v>
      </c>
      <c r="D31" s="149">
        <v>235</v>
      </c>
      <c r="E31" s="149">
        <v>611</v>
      </c>
      <c r="F31" s="149">
        <v>1022</v>
      </c>
      <c r="G31" s="149">
        <v>1018</v>
      </c>
      <c r="H31" s="149">
        <v>1619</v>
      </c>
      <c r="I31" s="287">
        <v>4546</v>
      </c>
    </row>
    <row r="32" spans="1:9" x14ac:dyDescent="0.3">
      <c r="A32" s="233" t="s">
        <v>91</v>
      </c>
      <c r="B32" s="149">
        <v>0</v>
      </c>
      <c r="C32" s="149">
        <v>0</v>
      </c>
      <c r="D32" s="149">
        <v>97</v>
      </c>
      <c r="E32" s="149">
        <v>490</v>
      </c>
      <c r="F32" s="149">
        <v>686</v>
      </c>
      <c r="G32" s="149">
        <v>211</v>
      </c>
      <c r="H32" s="149">
        <v>197</v>
      </c>
      <c r="I32" s="287">
        <v>1681</v>
      </c>
    </row>
    <row r="33" spans="1:10" x14ac:dyDescent="0.3">
      <c r="A33" s="233" t="s">
        <v>92</v>
      </c>
      <c r="B33" s="149">
        <v>0</v>
      </c>
      <c r="C33" s="149">
        <v>591</v>
      </c>
      <c r="D33" s="149">
        <v>2834</v>
      </c>
      <c r="E33" s="149">
        <v>3771</v>
      </c>
      <c r="F33" s="149">
        <v>1713</v>
      </c>
      <c r="G33" s="149">
        <v>1210</v>
      </c>
      <c r="H33" s="149">
        <v>2825</v>
      </c>
      <c r="I33" s="287">
        <v>12943</v>
      </c>
    </row>
    <row r="34" spans="1:10" x14ac:dyDescent="0.3">
      <c r="A34" s="233" t="s">
        <v>166</v>
      </c>
      <c r="B34" s="149">
        <v>110</v>
      </c>
      <c r="C34" s="149">
        <v>24452</v>
      </c>
      <c r="D34" s="149">
        <v>19988</v>
      </c>
      <c r="E34" s="149">
        <v>9537</v>
      </c>
      <c r="F34" s="149">
        <v>6330</v>
      </c>
      <c r="G34" s="149">
        <v>3577</v>
      </c>
      <c r="H34" s="149">
        <v>5133</v>
      </c>
      <c r="I34" s="287">
        <v>69127</v>
      </c>
    </row>
    <row r="35" spans="1:10" x14ac:dyDescent="0.3">
      <c r="A35" s="233" t="s">
        <v>93</v>
      </c>
      <c r="B35" s="149">
        <v>50</v>
      </c>
      <c r="C35" s="149">
        <v>1251</v>
      </c>
      <c r="D35" s="149">
        <v>2984</v>
      </c>
      <c r="E35" s="149">
        <v>1975</v>
      </c>
      <c r="F35" s="149">
        <v>2307</v>
      </c>
      <c r="G35" s="149">
        <v>1679</v>
      </c>
      <c r="H35" s="149">
        <v>2116</v>
      </c>
      <c r="I35" s="287">
        <v>12363</v>
      </c>
    </row>
    <row r="36" spans="1:10" x14ac:dyDescent="0.3">
      <c r="A36" s="233" t="s">
        <v>94</v>
      </c>
      <c r="B36" s="149">
        <v>0</v>
      </c>
      <c r="C36" s="149">
        <v>154</v>
      </c>
      <c r="D36" s="149">
        <v>644</v>
      </c>
      <c r="E36" s="149">
        <v>2037</v>
      </c>
      <c r="F36" s="149">
        <v>2076</v>
      </c>
      <c r="G36" s="149">
        <v>971</v>
      </c>
      <c r="H36" s="149">
        <v>1620</v>
      </c>
      <c r="I36" s="287">
        <v>7501</v>
      </c>
    </row>
    <row r="37" spans="1:10" x14ac:dyDescent="0.3">
      <c r="A37" s="233" t="s">
        <v>39</v>
      </c>
      <c r="B37" s="149">
        <v>0</v>
      </c>
      <c r="C37" s="149">
        <v>332</v>
      </c>
      <c r="D37" s="149">
        <v>1826</v>
      </c>
      <c r="E37" s="149">
        <v>1870</v>
      </c>
      <c r="F37" s="149">
        <v>1498</v>
      </c>
      <c r="G37" s="149">
        <v>305</v>
      </c>
      <c r="H37" s="149">
        <v>471</v>
      </c>
      <c r="I37" s="287">
        <v>6302</v>
      </c>
    </row>
    <row r="38" spans="1:10" x14ac:dyDescent="0.3">
      <c r="A38" s="233" t="s">
        <v>167</v>
      </c>
      <c r="B38" s="149">
        <v>0</v>
      </c>
      <c r="C38" s="149">
        <v>31</v>
      </c>
      <c r="D38" s="149">
        <v>39</v>
      </c>
      <c r="E38" s="149">
        <v>124</v>
      </c>
      <c r="F38" s="149">
        <v>621</v>
      </c>
      <c r="G38" s="149">
        <v>824</v>
      </c>
      <c r="H38" s="149">
        <v>741</v>
      </c>
      <c r="I38" s="287">
        <v>2380</v>
      </c>
    </row>
    <row r="39" spans="1:10" x14ac:dyDescent="0.3">
      <c r="A39" s="283" t="s">
        <v>2</v>
      </c>
      <c r="B39" s="150">
        <v>203</v>
      </c>
      <c r="C39" s="150">
        <v>28021</v>
      </c>
      <c r="D39" s="150">
        <v>30080</v>
      </c>
      <c r="E39" s="150">
        <v>23282</v>
      </c>
      <c r="F39" s="150">
        <v>17926</v>
      </c>
      <c r="G39" s="150">
        <v>11400</v>
      </c>
      <c r="H39" s="150">
        <v>21923</v>
      </c>
      <c r="I39" s="288">
        <v>132835</v>
      </c>
    </row>
    <row r="40" spans="1:10" x14ac:dyDescent="0.3">
      <c r="A40" s="253" t="s">
        <v>168</v>
      </c>
      <c r="B40" s="157"/>
      <c r="C40" s="157"/>
      <c r="D40" s="157"/>
      <c r="E40" s="157"/>
      <c r="F40" s="157"/>
      <c r="G40" s="157"/>
      <c r="H40" s="157"/>
    </row>
    <row r="41" spans="1:10" x14ac:dyDescent="0.3">
      <c r="I41" s="290"/>
    </row>
    <row r="42" spans="1:10" x14ac:dyDescent="0.3">
      <c r="I42" s="284"/>
    </row>
    <row r="43" spans="1:10" x14ac:dyDescent="0.3">
      <c r="H43" s="144"/>
      <c r="J43" s="144"/>
    </row>
    <row r="44" spans="1:10" x14ac:dyDescent="0.3">
      <c r="H44" s="144"/>
      <c r="I44" s="144"/>
      <c r="J44" s="144"/>
    </row>
    <row r="45" spans="1:10" x14ac:dyDescent="0.3">
      <c r="H45" s="144"/>
      <c r="I45" s="144"/>
      <c r="J45" s="144"/>
    </row>
    <row r="46" spans="1:10" x14ac:dyDescent="0.3">
      <c r="I46" s="144"/>
      <c r="J46" s="144"/>
    </row>
    <row r="47" spans="1:10" x14ac:dyDescent="0.3">
      <c r="H47" s="144"/>
      <c r="I47" s="144"/>
      <c r="J47" s="144"/>
    </row>
    <row r="48" spans="1:10" x14ac:dyDescent="0.3">
      <c r="B48" s="144"/>
      <c r="D48" s="144"/>
      <c r="E48" s="144"/>
      <c r="F48" s="144"/>
      <c r="G48" s="144"/>
      <c r="H48" s="144"/>
      <c r="I48" s="144"/>
      <c r="J48" s="144"/>
    </row>
    <row r="49" spans="2:10" x14ac:dyDescent="0.3">
      <c r="B49" s="144"/>
      <c r="F49" s="144"/>
      <c r="G49" s="144"/>
      <c r="H49" s="144"/>
      <c r="I49" s="144"/>
      <c r="J49" s="144"/>
    </row>
    <row r="50" spans="2:10" x14ac:dyDescent="0.3">
      <c r="H50" s="144"/>
      <c r="I50" s="144"/>
      <c r="J50" s="144"/>
    </row>
    <row r="51" spans="2:10" x14ac:dyDescent="0.3">
      <c r="H51" s="144"/>
      <c r="I51" s="144"/>
      <c r="J51" s="144"/>
    </row>
    <row r="52" spans="2:10" x14ac:dyDescent="0.3">
      <c r="H52" s="144"/>
      <c r="I52" s="144"/>
      <c r="J52" s="144"/>
    </row>
    <row r="53" spans="2:10" x14ac:dyDescent="0.3">
      <c r="D53" s="144"/>
      <c r="E53" s="144"/>
      <c r="F53" s="144"/>
      <c r="G53" s="144"/>
      <c r="H53" s="144"/>
      <c r="I53" s="144"/>
      <c r="J53" s="144"/>
    </row>
  </sheetData>
  <mergeCells count="3">
    <mergeCell ref="A2:A3"/>
    <mergeCell ref="I2:I3"/>
    <mergeCell ref="B2:H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53"/>
  <sheetViews>
    <sheetView showGridLines="0" workbookViewId="0">
      <selection activeCell="L13" sqref="L13"/>
    </sheetView>
  </sheetViews>
  <sheetFormatPr defaultColWidth="9.1796875" defaultRowHeight="14" x14ac:dyDescent="0.3"/>
  <cols>
    <col min="1" max="1" width="40.54296875" style="143" customWidth="1"/>
    <col min="2" max="9" width="9.7265625" style="143" customWidth="1"/>
    <col min="10" max="16384" width="9.1796875" style="143"/>
  </cols>
  <sheetData>
    <row r="1" spans="1:9" ht="30" customHeight="1" x14ac:dyDescent="0.3">
      <c r="A1" s="142" t="s">
        <v>165</v>
      </c>
    </row>
    <row r="2" spans="1:9" x14ac:dyDescent="0.3">
      <c r="A2" s="599" t="s">
        <v>48</v>
      </c>
      <c r="B2" s="601" t="s">
        <v>115</v>
      </c>
      <c r="C2" s="602"/>
      <c r="D2" s="602"/>
      <c r="E2" s="602"/>
      <c r="F2" s="602"/>
      <c r="G2" s="602"/>
      <c r="H2" s="602"/>
      <c r="I2" s="600" t="s">
        <v>2</v>
      </c>
    </row>
    <row r="3" spans="1:9" ht="26" x14ac:dyDescent="0.3">
      <c r="A3" s="599"/>
      <c r="B3" s="158" t="s">
        <v>147</v>
      </c>
      <c r="C3" s="158" t="s">
        <v>170</v>
      </c>
      <c r="D3" s="307" t="s">
        <v>180</v>
      </c>
      <c r="E3" s="307" t="s">
        <v>181</v>
      </c>
      <c r="F3" s="307" t="s">
        <v>174</v>
      </c>
      <c r="G3" s="307" t="s">
        <v>175</v>
      </c>
      <c r="H3" s="307" t="s">
        <v>171</v>
      </c>
      <c r="I3" s="600" t="s">
        <v>2</v>
      </c>
    </row>
    <row r="4" spans="1:9" x14ac:dyDescent="0.3">
      <c r="A4" s="151" t="s">
        <v>3</v>
      </c>
      <c r="B4" s="293"/>
      <c r="C4" s="294"/>
      <c r="D4" s="294"/>
      <c r="E4" s="294"/>
      <c r="F4" s="294"/>
      <c r="G4" s="294"/>
      <c r="H4" s="293"/>
      <c r="I4" s="284"/>
    </row>
    <row r="5" spans="1:9" x14ac:dyDescent="0.3">
      <c r="A5" s="233" t="s">
        <v>90</v>
      </c>
      <c r="B5" s="149">
        <v>43</v>
      </c>
      <c r="C5" s="149">
        <v>0</v>
      </c>
      <c r="D5" s="149">
        <v>183</v>
      </c>
      <c r="E5" s="149">
        <v>219</v>
      </c>
      <c r="F5" s="149">
        <v>407</v>
      </c>
      <c r="G5" s="149">
        <v>555</v>
      </c>
      <c r="H5" s="149">
        <v>2932</v>
      </c>
      <c r="I5" s="285">
        <v>4339</v>
      </c>
    </row>
    <row r="6" spans="1:9" x14ac:dyDescent="0.3">
      <c r="A6" s="233" t="s">
        <v>37</v>
      </c>
      <c r="B6" s="149">
        <v>0</v>
      </c>
      <c r="C6" s="149">
        <v>72</v>
      </c>
      <c r="D6" s="149">
        <v>145</v>
      </c>
      <c r="E6" s="149">
        <v>286</v>
      </c>
      <c r="F6" s="149">
        <v>994</v>
      </c>
      <c r="G6" s="149">
        <v>885</v>
      </c>
      <c r="H6" s="149">
        <v>5640</v>
      </c>
      <c r="I6" s="285">
        <v>8021</v>
      </c>
    </row>
    <row r="7" spans="1:9" x14ac:dyDescent="0.3">
      <c r="A7" s="233" t="s">
        <v>38</v>
      </c>
      <c r="B7" s="149">
        <v>0</v>
      </c>
      <c r="C7" s="149">
        <v>42</v>
      </c>
      <c r="D7" s="149">
        <v>284</v>
      </c>
      <c r="E7" s="149">
        <v>903</v>
      </c>
      <c r="F7" s="149">
        <v>1416</v>
      </c>
      <c r="G7" s="149">
        <v>1763</v>
      </c>
      <c r="H7" s="149">
        <v>2675</v>
      </c>
      <c r="I7" s="285">
        <v>7084</v>
      </c>
    </row>
    <row r="8" spans="1:9" x14ac:dyDescent="0.3">
      <c r="A8" s="233" t="s">
        <v>91</v>
      </c>
      <c r="B8" s="149">
        <v>0</v>
      </c>
      <c r="C8" s="149">
        <v>0</v>
      </c>
      <c r="D8" s="149">
        <v>190</v>
      </c>
      <c r="E8" s="149">
        <v>349</v>
      </c>
      <c r="F8" s="149">
        <v>647</v>
      </c>
      <c r="G8" s="149">
        <v>369</v>
      </c>
      <c r="H8" s="149">
        <v>349</v>
      </c>
      <c r="I8" s="285">
        <v>1904</v>
      </c>
    </row>
    <row r="9" spans="1:9" x14ac:dyDescent="0.3">
      <c r="A9" s="233" t="s">
        <v>92</v>
      </c>
      <c r="B9" s="149">
        <v>25</v>
      </c>
      <c r="C9" s="149">
        <v>138</v>
      </c>
      <c r="D9" s="149">
        <v>1348</v>
      </c>
      <c r="E9" s="149">
        <v>2007</v>
      </c>
      <c r="F9" s="149">
        <v>767</v>
      </c>
      <c r="G9" s="149">
        <v>511</v>
      </c>
      <c r="H9" s="149">
        <v>2050</v>
      </c>
      <c r="I9" s="285">
        <v>6846</v>
      </c>
    </row>
    <row r="10" spans="1:9" x14ac:dyDescent="0.3">
      <c r="A10" s="233" t="s">
        <v>166</v>
      </c>
      <c r="B10" s="149">
        <v>0</v>
      </c>
      <c r="C10" s="149">
        <v>178</v>
      </c>
      <c r="D10" s="149">
        <v>161</v>
      </c>
      <c r="E10" s="149">
        <v>160</v>
      </c>
      <c r="F10" s="149">
        <v>252</v>
      </c>
      <c r="G10" s="149">
        <v>62</v>
      </c>
      <c r="H10" s="149">
        <v>79</v>
      </c>
      <c r="I10" s="285">
        <v>892</v>
      </c>
    </row>
    <row r="11" spans="1:9" x14ac:dyDescent="0.3">
      <c r="A11" s="233" t="s">
        <v>93</v>
      </c>
      <c r="B11" s="149">
        <v>0</v>
      </c>
      <c r="C11" s="149">
        <v>51</v>
      </c>
      <c r="D11" s="149">
        <v>559</v>
      </c>
      <c r="E11" s="149">
        <v>1181</v>
      </c>
      <c r="F11" s="149">
        <v>1350</v>
      </c>
      <c r="G11" s="149">
        <v>659</v>
      </c>
      <c r="H11" s="149">
        <v>928</v>
      </c>
      <c r="I11" s="285">
        <v>4726</v>
      </c>
    </row>
    <row r="12" spans="1:9" x14ac:dyDescent="0.3">
      <c r="A12" s="233" t="s">
        <v>94</v>
      </c>
      <c r="B12" s="149">
        <v>0</v>
      </c>
      <c r="C12" s="149">
        <v>99</v>
      </c>
      <c r="D12" s="149">
        <v>470</v>
      </c>
      <c r="E12" s="149">
        <v>1958</v>
      </c>
      <c r="F12" s="149">
        <v>1550</v>
      </c>
      <c r="G12" s="149">
        <v>728</v>
      </c>
      <c r="H12" s="149">
        <v>1425</v>
      </c>
      <c r="I12" s="285">
        <v>6230</v>
      </c>
    </row>
    <row r="13" spans="1:9" x14ac:dyDescent="0.3">
      <c r="A13" s="233" t="s">
        <v>39</v>
      </c>
      <c r="B13" s="149">
        <v>0</v>
      </c>
      <c r="C13" s="149">
        <v>50</v>
      </c>
      <c r="D13" s="149">
        <v>705</v>
      </c>
      <c r="E13" s="149">
        <v>1023</v>
      </c>
      <c r="F13" s="149">
        <v>837</v>
      </c>
      <c r="G13" s="149">
        <v>271</v>
      </c>
      <c r="H13" s="149">
        <v>60</v>
      </c>
      <c r="I13" s="285">
        <v>2946</v>
      </c>
    </row>
    <row r="14" spans="1:9" x14ac:dyDescent="0.3">
      <c r="A14" s="233" t="s">
        <v>167</v>
      </c>
      <c r="B14" s="149">
        <v>0</v>
      </c>
      <c r="C14" s="149">
        <v>0</v>
      </c>
      <c r="D14" s="149">
        <v>11</v>
      </c>
      <c r="E14" s="149">
        <v>255</v>
      </c>
      <c r="F14" s="149">
        <v>1669</v>
      </c>
      <c r="G14" s="149">
        <v>2693</v>
      </c>
      <c r="H14" s="149">
        <v>3108</v>
      </c>
      <c r="I14" s="285">
        <v>7735</v>
      </c>
    </row>
    <row r="15" spans="1:9" x14ac:dyDescent="0.3">
      <c r="A15" s="233" t="s">
        <v>2</v>
      </c>
      <c r="B15" s="149">
        <v>68</v>
      </c>
      <c r="C15" s="149">
        <v>630</v>
      </c>
      <c r="D15" s="149">
        <v>4055</v>
      </c>
      <c r="E15" s="149">
        <v>8341</v>
      </c>
      <c r="F15" s="149">
        <v>9890</v>
      </c>
      <c r="G15" s="149">
        <v>8495</v>
      </c>
      <c r="H15" s="149">
        <v>19244</v>
      </c>
      <c r="I15" s="285">
        <v>50724</v>
      </c>
    </row>
    <row r="16" spans="1:9" x14ac:dyDescent="0.3">
      <c r="A16" s="155" t="s">
        <v>4</v>
      </c>
      <c r="B16" s="156"/>
      <c r="C16" s="156"/>
      <c r="D16" s="156"/>
      <c r="E16" s="156"/>
      <c r="F16" s="156"/>
      <c r="G16" s="156"/>
      <c r="H16" s="156"/>
      <c r="I16" s="295"/>
    </row>
    <row r="17" spans="1:9" x14ac:dyDescent="0.3">
      <c r="A17" s="233" t="s">
        <v>90</v>
      </c>
      <c r="B17" s="149">
        <v>25</v>
      </c>
      <c r="C17" s="149">
        <v>86</v>
      </c>
      <c r="D17" s="149">
        <v>170</v>
      </c>
      <c r="E17" s="149">
        <v>256</v>
      </c>
      <c r="F17" s="149">
        <v>566</v>
      </c>
      <c r="G17" s="149">
        <v>393</v>
      </c>
      <c r="H17" s="149">
        <v>977</v>
      </c>
      <c r="I17" s="291">
        <v>2473</v>
      </c>
    </row>
    <row r="18" spans="1:9" x14ac:dyDescent="0.3">
      <c r="A18" s="233" t="s">
        <v>37</v>
      </c>
      <c r="B18" s="149">
        <v>0</v>
      </c>
      <c r="C18" s="149">
        <v>27</v>
      </c>
      <c r="D18" s="149">
        <v>134</v>
      </c>
      <c r="E18" s="149">
        <v>385</v>
      </c>
      <c r="F18" s="149">
        <v>443</v>
      </c>
      <c r="G18" s="149">
        <v>401</v>
      </c>
      <c r="H18" s="149">
        <v>3482</v>
      </c>
      <c r="I18" s="291">
        <v>4872</v>
      </c>
    </row>
    <row r="19" spans="1:9" x14ac:dyDescent="0.3">
      <c r="A19" s="233" t="s">
        <v>38</v>
      </c>
      <c r="B19" s="149">
        <v>0</v>
      </c>
      <c r="C19" s="149">
        <v>0</v>
      </c>
      <c r="D19" s="149">
        <v>198</v>
      </c>
      <c r="E19" s="149">
        <v>506</v>
      </c>
      <c r="F19" s="149">
        <v>1004</v>
      </c>
      <c r="G19" s="149">
        <v>864</v>
      </c>
      <c r="H19" s="149">
        <v>1252</v>
      </c>
      <c r="I19" s="291">
        <v>3825</v>
      </c>
    </row>
    <row r="20" spans="1:9" x14ac:dyDescent="0.3">
      <c r="A20" s="233" t="s">
        <v>91</v>
      </c>
      <c r="B20" s="149">
        <v>0</v>
      </c>
      <c r="C20" s="149">
        <v>45</v>
      </c>
      <c r="D20" s="149">
        <v>350</v>
      </c>
      <c r="E20" s="149">
        <v>952</v>
      </c>
      <c r="F20" s="149">
        <v>896</v>
      </c>
      <c r="G20" s="149">
        <v>752</v>
      </c>
      <c r="H20" s="149">
        <v>301</v>
      </c>
      <c r="I20" s="291">
        <v>3295</v>
      </c>
    </row>
    <row r="21" spans="1:9" x14ac:dyDescent="0.3">
      <c r="A21" s="233" t="s">
        <v>92</v>
      </c>
      <c r="B21" s="149">
        <v>65</v>
      </c>
      <c r="C21" s="149">
        <v>512</v>
      </c>
      <c r="D21" s="149">
        <v>2232</v>
      </c>
      <c r="E21" s="149">
        <v>2509</v>
      </c>
      <c r="F21" s="149">
        <v>1207</v>
      </c>
      <c r="G21" s="149">
        <v>751</v>
      </c>
      <c r="H21" s="149">
        <v>2903</v>
      </c>
      <c r="I21" s="291">
        <v>10180</v>
      </c>
    </row>
    <row r="22" spans="1:9" x14ac:dyDescent="0.3">
      <c r="A22" s="233" t="s">
        <v>166</v>
      </c>
      <c r="B22" s="149">
        <v>0</v>
      </c>
      <c r="C22" s="149">
        <v>485</v>
      </c>
      <c r="D22" s="149">
        <v>348</v>
      </c>
      <c r="E22" s="149">
        <v>235</v>
      </c>
      <c r="F22" s="149">
        <v>110</v>
      </c>
      <c r="G22" s="149">
        <v>61</v>
      </c>
      <c r="H22" s="149">
        <v>164</v>
      </c>
      <c r="I22" s="291">
        <v>1403</v>
      </c>
    </row>
    <row r="23" spans="1:9" x14ac:dyDescent="0.3">
      <c r="A23" s="233" t="s">
        <v>93</v>
      </c>
      <c r="B23" s="149">
        <v>6</v>
      </c>
      <c r="C23" s="149">
        <v>1987</v>
      </c>
      <c r="D23" s="149">
        <v>2899</v>
      </c>
      <c r="E23" s="149">
        <v>999</v>
      </c>
      <c r="F23" s="149">
        <v>555</v>
      </c>
      <c r="G23" s="149">
        <v>210</v>
      </c>
      <c r="H23" s="149">
        <v>296</v>
      </c>
      <c r="I23" s="291">
        <v>6952</v>
      </c>
    </row>
    <row r="24" spans="1:9" x14ac:dyDescent="0.3">
      <c r="A24" s="233" t="s">
        <v>94</v>
      </c>
      <c r="B24" s="149">
        <v>0</v>
      </c>
      <c r="C24" s="149">
        <v>25</v>
      </c>
      <c r="D24" s="149">
        <v>107</v>
      </c>
      <c r="E24" s="149">
        <v>77</v>
      </c>
      <c r="F24" s="149">
        <v>17</v>
      </c>
      <c r="G24" s="149">
        <v>0</v>
      </c>
      <c r="H24" s="149">
        <v>0</v>
      </c>
      <c r="I24" s="291">
        <v>226</v>
      </c>
    </row>
    <row r="25" spans="1:9" x14ac:dyDescent="0.3">
      <c r="A25" s="233" t="s">
        <v>39</v>
      </c>
      <c r="B25" s="149">
        <v>0</v>
      </c>
      <c r="C25" s="149">
        <v>67</v>
      </c>
      <c r="D25" s="149">
        <v>1552</v>
      </c>
      <c r="E25" s="149">
        <v>907</v>
      </c>
      <c r="F25" s="149">
        <v>244</v>
      </c>
      <c r="G25" s="149">
        <v>38</v>
      </c>
      <c r="H25" s="149">
        <v>54</v>
      </c>
      <c r="I25" s="291">
        <v>2861</v>
      </c>
    </row>
    <row r="26" spans="1:9" x14ac:dyDescent="0.3">
      <c r="A26" s="233" t="s">
        <v>167</v>
      </c>
      <c r="B26" s="149">
        <v>0</v>
      </c>
      <c r="C26" s="149">
        <v>0</v>
      </c>
      <c r="D26" s="149">
        <v>0</v>
      </c>
      <c r="E26" s="149">
        <v>15</v>
      </c>
      <c r="F26" s="149">
        <v>160</v>
      </c>
      <c r="G26" s="149">
        <v>123</v>
      </c>
      <c r="H26" s="149">
        <v>26</v>
      </c>
      <c r="I26" s="291">
        <v>324</v>
      </c>
    </row>
    <row r="27" spans="1:9" x14ac:dyDescent="0.3">
      <c r="A27" s="283" t="s">
        <v>2</v>
      </c>
      <c r="B27" s="150">
        <v>96</v>
      </c>
      <c r="C27" s="150">
        <v>3234</v>
      </c>
      <c r="D27" s="150">
        <v>7991</v>
      </c>
      <c r="E27" s="150">
        <v>6840</v>
      </c>
      <c r="F27" s="150">
        <v>5201</v>
      </c>
      <c r="G27" s="150">
        <v>3593</v>
      </c>
      <c r="H27" s="150">
        <v>9455</v>
      </c>
      <c r="I27" s="292">
        <v>36410</v>
      </c>
    </row>
    <row r="28" spans="1:9" x14ac:dyDescent="0.3">
      <c r="A28" s="153" t="s">
        <v>107</v>
      </c>
      <c r="B28" s="149"/>
      <c r="C28" s="149"/>
      <c r="D28" s="149"/>
      <c r="E28" s="149"/>
      <c r="F28" s="149"/>
      <c r="G28" s="149"/>
      <c r="H28" s="149"/>
      <c r="I28" s="284"/>
    </row>
    <row r="29" spans="1:9" x14ac:dyDescent="0.3">
      <c r="A29" s="233" t="s">
        <v>90</v>
      </c>
      <c r="B29" s="149">
        <v>68</v>
      </c>
      <c r="C29" s="149">
        <v>86</v>
      </c>
      <c r="D29" s="149">
        <v>353</v>
      </c>
      <c r="E29" s="149">
        <v>475</v>
      </c>
      <c r="F29" s="149">
        <v>973</v>
      </c>
      <c r="G29" s="149">
        <v>948</v>
      </c>
      <c r="H29" s="149">
        <v>3910</v>
      </c>
      <c r="I29" s="284">
        <v>6812</v>
      </c>
    </row>
    <row r="30" spans="1:9" x14ac:dyDescent="0.3">
      <c r="A30" s="233" t="s">
        <v>37</v>
      </c>
      <c r="B30" s="149">
        <v>0</v>
      </c>
      <c r="C30" s="149">
        <v>100</v>
      </c>
      <c r="D30" s="149">
        <v>279</v>
      </c>
      <c r="E30" s="149">
        <v>670</v>
      </c>
      <c r="F30" s="149">
        <v>1437</v>
      </c>
      <c r="G30" s="149">
        <v>1286</v>
      </c>
      <c r="H30" s="149">
        <v>9122</v>
      </c>
      <c r="I30" s="284">
        <v>12894</v>
      </c>
    </row>
    <row r="31" spans="1:9" x14ac:dyDescent="0.3">
      <c r="A31" s="233" t="s">
        <v>38</v>
      </c>
      <c r="B31" s="149">
        <v>0</v>
      </c>
      <c r="C31" s="149">
        <v>42</v>
      </c>
      <c r="D31" s="149">
        <v>483</v>
      </c>
      <c r="E31" s="149">
        <v>1410</v>
      </c>
      <c r="F31" s="149">
        <v>2421</v>
      </c>
      <c r="G31" s="149">
        <v>2627</v>
      </c>
      <c r="H31" s="149">
        <v>3927</v>
      </c>
      <c r="I31" s="284">
        <v>10909</v>
      </c>
    </row>
    <row r="32" spans="1:9" x14ac:dyDescent="0.3">
      <c r="A32" s="233" t="s">
        <v>91</v>
      </c>
      <c r="B32" s="149">
        <v>0</v>
      </c>
      <c r="C32" s="149">
        <v>45</v>
      </c>
      <c r="D32" s="149">
        <v>540</v>
      </c>
      <c r="E32" s="149">
        <v>1301</v>
      </c>
      <c r="F32" s="149">
        <v>1543</v>
      </c>
      <c r="G32" s="149">
        <v>1121</v>
      </c>
      <c r="H32" s="149">
        <v>649</v>
      </c>
      <c r="I32" s="284">
        <v>5199</v>
      </c>
    </row>
    <row r="33" spans="1:9" x14ac:dyDescent="0.3">
      <c r="A33" s="233" t="s">
        <v>92</v>
      </c>
      <c r="B33" s="149">
        <v>90</v>
      </c>
      <c r="C33" s="149">
        <v>651</v>
      </c>
      <c r="D33" s="149">
        <v>3580</v>
      </c>
      <c r="E33" s="149">
        <v>4516</v>
      </c>
      <c r="F33" s="149">
        <v>1974</v>
      </c>
      <c r="G33" s="149">
        <v>1262</v>
      </c>
      <c r="H33" s="149">
        <v>4953</v>
      </c>
      <c r="I33" s="284">
        <v>17026</v>
      </c>
    </row>
    <row r="34" spans="1:9" x14ac:dyDescent="0.3">
      <c r="A34" s="233" t="s">
        <v>166</v>
      </c>
      <c r="B34" s="149">
        <v>0</v>
      </c>
      <c r="C34" s="149">
        <v>663</v>
      </c>
      <c r="D34" s="149">
        <v>509</v>
      </c>
      <c r="E34" s="149">
        <v>395</v>
      </c>
      <c r="F34" s="149">
        <v>362</v>
      </c>
      <c r="G34" s="149">
        <v>123</v>
      </c>
      <c r="H34" s="149">
        <v>242</v>
      </c>
      <c r="I34" s="284">
        <v>2295</v>
      </c>
    </row>
    <row r="35" spans="1:9" x14ac:dyDescent="0.3">
      <c r="A35" s="233" t="s">
        <v>93</v>
      </c>
      <c r="B35" s="149">
        <v>6</v>
      </c>
      <c r="C35" s="149">
        <v>2037</v>
      </c>
      <c r="D35" s="149">
        <v>3458</v>
      </c>
      <c r="E35" s="149">
        <v>2180</v>
      </c>
      <c r="F35" s="149">
        <v>1904</v>
      </c>
      <c r="G35" s="149">
        <v>868</v>
      </c>
      <c r="H35" s="149">
        <v>1224</v>
      </c>
      <c r="I35" s="284">
        <v>11678</v>
      </c>
    </row>
    <row r="36" spans="1:9" x14ac:dyDescent="0.3">
      <c r="A36" s="233" t="s">
        <v>94</v>
      </c>
      <c r="B36" s="149">
        <v>0</v>
      </c>
      <c r="C36" s="149">
        <v>124</v>
      </c>
      <c r="D36" s="149">
        <v>577</v>
      </c>
      <c r="E36" s="149">
        <v>2035</v>
      </c>
      <c r="F36" s="149">
        <v>1568</v>
      </c>
      <c r="G36" s="149">
        <v>728</v>
      </c>
      <c r="H36" s="149">
        <v>1425</v>
      </c>
      <c r="I36" s="284">
        <v>6456</v>
      </c>
    </row>
    <row r="37" spans="1:9" x14ac:dyDescent="0.3">
      <c r="A37" s="233" t="s">
        <v>39</v>
      </c>
      <c r="B37" s="149">
        <v>0</v>
      </c>
      <c r="C37" s="149">
        <v>116</v>
      </c>
      <c r="D37" s="149">
        <v>2257</v>
      </c>
      <c r="E37" s="149">
        <v>1930</v>
      </c>
      <c r="F37" s="149">
        <v>1081</v>
      </c>
      <c r="G37" s="149">
        <v>309</v>
      </c>
      <c r="H37" s="149">
        <v>114</v>
      </c>
      <c r="I37" s="284">
        <v>5807</v>
      </c>
    </row>
    <row r="38" spans="1:9" x14ac:dyDescent="0.3">
      <c r="A38" s="233" t="s">
        <v>167</v>
      </c>
      <c r="B38" s="149">
        <v>0</v>
      </c>
      <c r="C38" s="149">
        <v>0</v>
      </c>
      <c r="D38" s="149">
        <v>11</v>
      </c>
      <c r="E38" s="149">
        <v>270</v>
      </c>
      <c r="F38" s="149">
        <v>1829</v>
      </c>
      <c r="G38" s="149">
        <v>2815</v>
      </c>
      <c r="H38" s="149">
        <v>3134</v>
      </c>
      <c r="I38" s="284">
        <v>8059</v>
      </c>
    </row>
    <row r="39" spans="1:9" x14ac:dyDescent="0.3">
      <c r="A39" s="283" t="s">
        <v>2</v>
      </c>
      <c r="B39" s="150">
        <v>164</v>
      </c>
      <c r="C39" s="150">
        <v>3864</v>
      </c>
      <c r="D39" s="150">
        <v>12046</v>
      </c>
      <c r="E39" s="150">
        <v>15181</v>
      </c>
      <c r="F39" s="150">
        <v>15092</v>
      </c>
      <c r="G39" s="150">
        <v>12088</v>
      </c>
      <c r="H39" s="150">
        <v>28700</v>
      </c>
      <c r="I39" s="292">
        <v>87134</v>
      </c>
    </row>
    <row r="40" spans="1:9" x14ac:dyDescent="0.3">
      <c r="A40" s="253" t="s">
        <v>168</v>
      </c>
    </row>
    <row r="43" spans="1:9" x14ac:dyDescent="0.3">
      <c r="F43" s="144"/>
      <c r="G43" s="144"/>
      <c r="H43" s="144"/>
      <c r="I43" s="144"/>
    </row>
    <row r="44" spans="1:9" x14ac:dyDescent="0.3">
      <c r="E44" s="144"/>
      <c r="F44" s="144"/>
      <c r="G44" s="144"/>
      <c r="H44" s="144"/>
      <c r="I44" s="144"/>
    </row>
    <row r="45" spans="1:9" x14ac:dyDescent="0.3">
      <c r="E45" s="144"/>
      <c r="F45" s="144"/>
      <c r="G45" s="144"/>
      <c r="H45" s="144"/>
      <c r="I45" s="144"/>
    </row>
    <row r="46" spans="1:9" x14ac:dyDescent="0.3">
      <c r="E46" s="144"/>
      <c r="F46" s="144"/>
      <c r="G46" s="144"/>
      <c r="H46" s="144"/>
      <c r="I46" s="144"/>
    </row>
    <row r="47" spans="1:9" x14ac:dyDescent="0.3">
      <c r="D47" s="144"/>
      <c r="E47" s="144"/>
      <c r="F47" s="144"/>
      <c r="G47" s="144"/>
      <c r="H47" s="144"/>
      <c r="I47" s="144"/>
    </row>
    <row r="48" spans="1:9" x14ac:dyDescent="0.3">
      <c r="D48" s="144"/>
      <c r="E48" s="144"/>
      <c r="F48" s="144"/>
      <c r="G48" s="144"/>
      <c r="H48" s="144"/>
    </row>
    <row r="49" spans="2:9" x14ac:dyDescent="0.3">
      <c r="E49" s="144"/>
      <c r="F49" s="144"/>
      <c r="G49" s="144"/>
      <c r="H49" s="144"/>
      <c r="I49" s="144"/>
    </row>
    <row r="50" spans="2:9" x14ac:dyDescent="0.3">
      <c r="B50" s="144"/>
      <c r="C50" s="144"/>
      <c r="D50" s="144"/>
      <c r="E50" s="144"/>
      <c r="F50" s="144"/>
      <c r="G50" s="144"/>
      <c r="H50" s="144"/>
    </row>
    <row r="51" spans="2:9" x14ac:dyDescent="0.3">
      <c r="D51" s="144"/>
      <c r="E51" s="144"/>
      <c r="F51" s="144"/>
      <c r="G51" s="144"/>
      <c r="H51" s="144"/>
      <c r="I51" s="144"/>
    </row>
    <row r="52" spans="2:9" x14ac:dyDescent="0.3">
      <c r="D52" s="144"/>
      <c r="E52" s="144"/>
      <c r="F52" s="144"/>
      <c r="G52" s="144"/>
      <c r="H52" s="144"/>
    </row>
    <row r="53" spans="2:9" x14ac:dyDescent="0.3">
      <c r="D53" s="144"/>
      <c r="F53" s="144"/>
      <c r="G53" s="144"/>
      <c r="H53" s="144"/>
    </row>
  </sheetData>
  <mergeCells count="3">
    <mergeCell ref="A2:A3"/>
    <mergeCell ref="I2:I3"/>
    <mergeCell ref="B2:H2"/>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40"/>
  <sheetViews>
    <sheetView showGridLines="0" workbookViewId="0"/>
  </sheetViews>
  <sheetFormatPr defaultRowHeight="14" x14ac:dyDescent="0.3"/>
  <cols>
    <col min="1" max="1" width="45.81640625" customWidth="1"/>
  </cols>
  <sheetData>
    <row r="1" spans="1:14" ht="15" x14ac:dyDescent="0.3">
      <c r="A1" s="142" t="s">
        <v>177</v>
      </c>
    </row>
    <row r="3" spans="1:14" x14ac:dyDescent="0.3">
      <c r="A3" s="599" t="s">
        <v>48</v>
      </c>
      <c r="B3" s="579" t="s">
        <v>54</v>
      </c>
      <c r="C3" s="578"/>
      <c r="D3" s="578"/>
      <c r="E3" s="578"/>
      <c r="F3" s="578"/>
      <c r="G3" s="578"/>
      <c r="H3" s="578"/>
      <c r="I3" s="578"/>
      <c r="J3" s="578"/>
      <c r="K3" s="578"/>
      <c r="L3" s="578"/>
      <c r="M3" s="578"/>
      <c r="N3" s="572" t="s">
        <v>2</v>
      </c>
    </row>
    <row r="4" spans="1:14" ht="26" x14ac:dyDescent="0.3">
      <c r="A4" s="599"/>
      <c r="B4" s="103" t="s">
        <v>97</v>
      </c>
      <c r="C4" s="296" t="s">
        <v>29</v>
      </c>
      <c r="D4" s="296" t="s">
        <v>31</v>
      </c>
      <c r="E4" s="296" t="s">
        <v>32</v>
      </c>
      <c r="F4" s="296" t="s">
        <v>33</v>
      </c>
      <c r="G4" s="296" t="s">
        <v>144</v>
      </c>
      <c r="H4" s="296" t="s">
        <v>169</v>
      </c>
      <c r="I4" s="296" t="s">
        <v>176</v>
      </c>
      <c r="J4" s="296" t="s">
        <v>104</v>
      </c>
      <c r="K4" s="296" t="s">
        <v>124</v>
      </c>
      <c r="L4" s="296" t="s">
        <v>30</v>
      </c>
      <c r="M4" s="296" t="s">
        <v>105</v>
      </c>
      <c r="N4" s="572"/>
    </row>
    <row r="5" spans="1:14" x14ac:dyDescent="0.3">
      <c r="A5" s="44" t="s">
        <v>3</v>
      </c>
      <c r="B5" s="297"/>
      <c r="C5" s="297"/>
      <c r="D5" s="297"/>
      <c r="E5" s="297"/>
      <c r="F5" s="297"/>
      <c r="G5" s="297"/>
      <c r="H5" s="297"/>
      <c r="I5" s="297"/>
      <c r="J5" s="297"/>
      <c r="K5" s="297"/>
      <c r="L5" s="297"/>
      <c r="M5" s="297"/>
      <c r="N5" s="297"/>
    </row>
    <row r="6" spans="1:14" x14ac:dyDescent="0.3">
      <c r="A6" s="46" t="s">
        <v>90</v>
      </c>
      <c r="B6" s="184">
        <v>789</v>
      </c>
      <c r="C6" s="184">
        <v>1226</v>
      </c>
      <c r="D6" s="184">
        <v>654</v>
      </c>
      <c r="E6" s="184">
        <v>1199</v>
      </c>
      <c r="F6" s="184">
        <v>1177</v>
      </c>
      <c r="G6" s="184">
        <v>187</v>
      </c>
      <c r="H6" s="184">
        <v>186</v>
      </c>
      <c r="I6" s="184">
        <v>1451</v>
      </c>
      <c r="J6" s="184">
        <v>920</v>
      </c>
      <c r="K6" s="184">
        <v>522</v>
      </c>
      <c r="L6" s="184">
        <v>367</v>
      </c>
      <c r="M6" s="184">
        <v>0</v>
      </c>
      <c r="N6" s="184">
        <v>8679</v>
      </c>
    </row>
    <row r="7" spans="1:14" x14ac:dyDescent="0.3">
      <c r="A7" s="46" t="s">
        <v>37</v>
      </c>
      <c r="B7" s="184">
        <v>1274</v>
      </c>
      <c r="C7" s="184">
        <v>453</v>
      </c>
      <c r="D7" s="184">
        <v>175</v>
      </c>
      <c r="E7" s="184">
        <v>464</v>
      </c>
      <c r="F7" s="184">
        <v>694</v>
      </c>
      <c r="G7" s="184">
        <v>180</v>
      </c>
      <c r="H7" s="184">
        <v>327</v>
      </c>
      <c r="I7" s="184">
        <v>7187</v>
      </c>
      <c r="J7" s="184">
        <v>2134</v>
      </c>
      <c r="K7" s="184">
        <v>2856</v>
      </c>
      <c r="L7" s="184">
        <v>122</v>
      </c>
      <c r="M7" s="184">
        <v>0</v>
      </c>
      <c r="N7" s="184">
        <v>15865</v>
      </c>
    </row>
    <row r="8" spans="1:14" x14ac:dyDescent="0.3">
      <c r="A8" s="46" t="s">
        <v>38</v>
      </c>
      <c r="B8" s="184">
        <v>306</v>
      </c>
      <c r="C8" s="184">
        <v>476</v>
      </c>
      <c r="D8" s="184">
        <v>590</v>
      </c>
      <c r="E8" s="184">
        <v>1978</v>
      </c>
      <c r="F8" s="184">
        <v>2885</v>
      </c>
      <c r="G8" s="184">
        <v>939</v>
      </c>
      <c r="H8" s="184">
        <v>2218</v>
      </c>
      <c r="I8" s="184">
        <v>990</v>
      </c>
      <c r="J8" s="184">
        <v>101</v>
      </c>
      <c r="K8" s="184">
        <v>44</v>
      </c>
      <c r="L8" s="184">
        <v>29</v>
      </c>
      <c r="M8" s="184">
        <v>0</v>
      </c>
      <c r="N8" s="184">
        <v>10555</v>
      </c>
    </row>
    <row r="9" spans="1:14" x14ac:dyDescent="0.3">
      <c r="A9" s="46" t="s">
        <v>91</v>
      </c>
      <c r="B9" s="184">
        <v>179</v>
      </c>
      <c r="C9" s="184">
        <v>242</v>
      </c>
      <c r="D9" s="184">
        <v>311</v>
      </c>
      <c r="E9" s="184">
        <v>627</v>
      </c>
      <c r="F9" s="184">
        <v>877</v>
      </c>
      <c r="G9" s="184">
        <v>37</v>
      </c>
      <c r="H9" s="184">
        <v>94</v>
      </c>
      <c r="I9" s="184">
        <v>255</v>
      </c>
      <c r="J9" s="184">
        <v>0</v>
      </c>
      <c r="K9" s="184">
        <v>91</v>
      </c>
      <c r="L9" s="184">
        <v>0</v>
      </c>
      <c r="M9" s="184">
        <v>0</v>
      </c>
      <c r="N9" s="184">
        <v>2713</v>
      </c>
    </row>
    <row r="10" spans="1:14" x14ac:dyDescent="0.3">
      <c r="A10" s="46" t="s">
        <v>92</v>
      </c>
      <c r="B10" s="184">
        <v>3529</v>
      </c>
      <c r="C10" s="184">
        <v>2011</v>
      </c>
      <c r="D10" s="184">
        <v>1208</v>
      </c>
      <c r="E10" s="184">
        <v>1992</v>
      </c>
      <c r="F10" s="184">
        <v>2609</v>
      </c>
      <c r="G10" s="184">
        <v>192</v>
      </c>
      <c r="H10" s="184">
        <v>188</v>
      </c>
      <c r="I10" s="184">
        <v>1291</v>
      </c>
      <c r="J10" s="184">
        <v>73</v>
      </c>
      <c r="K10" s="184">
        <v>493</v>
      </c>
      <c r="L10" s="184">
        <v>265</v>
      </c>
      <c r="M10" s="184">
        <v>0</v>
      </c>
      <c r="N10" s="184">
        <v>13849</v>
      </c>
    </row>
    <row r="11" spans="1:14" x14ac:dyDescent="0.3">
      <c r="A11" s="46" t="s">
        <v>166</v>
      </c>
      <c r="B11" s="184">
        <v>38470</v>
      </c>
      <c r="C11" s="184">
        <v>11373</v>
      </c>
      <c r="D11" s="184">
        <v>2792</v>
      </c>
      <c r="E11" s="184">
        <v>3746</v>
      </c>
      <c r="F11" s="184">
        <v>2242</v>
      </c>
      <c r="G11" s="184">
        <v>174</v>
      </c>
      <c r="H11" s="184">
        <v>74</v>
      </c>
      <c r="I11" s="184">
        <v>542</v>
      </c>
      <c r="J11" s="184">
        <v>51</v>
      </c>
      <c r="K11" s="184">
        <v>3139</v>
      </c>
      <c r="L11" s="184">
        <v>4633</v>
      </c>
      <c r="M11" s="184">
        <v>18</v>
      </c>
      <c r="N11" s="184">
        <v>67255</v>
      </c>
    </row>
    <row r="12" spans="1:14" x14ac:dyDescent="0.3">
      <c r="A12" s="46" t="s">
        <v>93</v>
      </c>
      <c r="B12" s="184">
        <v>4512</v>
      </c>
      <c r="C12" s="184">
        <v>2114</v>
      </c>
      <c r="D12" s="184">
        <v>1129</v>
      </c>
      <c r="E12" s="184">
        <v>2092</v>
      </c>
      <c r="F12" s="184">
        <v>802</v>
      </c>
      <c r="G12" s="184">
        <v>508</v>
      </c>
      <c r="H12" s="184">
        <v>44</v>
      </c>
      <c r="I12" s="184">
        <v>109</v>
      </c>
      <c r="J12" s="184">
        <v>0</v>
      </c>
      <c r="K12" s="184">
        <v>558</v>
      </c>
      <c r="L12" s="184">
        <v>289</v>
      </c>
      <c r="M12" s="184">
        <v>0</v>
      </c>
      <c r="N12" s="184">
        <v>12156</v>
      </c>
    </row>
    <row r="13" spans="1:14" x14ac:dyDescent="0.3">
      <c r="A13" s="46" t="s">
        <v>94</v>
      </c>
      <c r="B13" s="184">
        <v>4553</v>
      </c>
      <c r="C13" s="184">
        <v>3023</v>
      </c>
      <c r="D13" s="184">
        <v>1998</v>
      </c>
      <c r="E13" s="184">
        <v>2555</v>
      </c>
      <c r="F13" s="184">
        <v>913</v>
      </c>
      <c r="G13" s="184">
        <v>48</v>
      </c>
      <c r="H13" s="184">
        <v>68</v>
      </c>
      <c r="I13" s="184">
        <v>102</v>
      </c>
      <c r="J13" s="184">
        <v>0</v>
      </c>
      <c r="K13" s="184">
        <v>468</v>
      </c>
      <c r="L13" s="184">
        <v>277</v>
      </c>
      <c r="M13" s="184">
        <v>0</v>
      </c>
      <c r="N13" s="184">
        <v>14005</v>
      </c>
    </row>
    <row r="14" spans="1:14" x14ac:dyDescent="0.3">
      <c r="A14" s="46" t="s">
        <v>39</v>
      </c>
      <c r="B14" s="184">
        <v>2589</v>
      </c>
      <c r="C14" s="184">
        <v>1448</v>
      </c>
      <c r="D14" s="184">
        <v>741</v>
      </c>
      <c r="E14" s="184">
        <v>1220</v>
      </c>
      <c r="F14" s="184">
        <v>686</v>
      </c>
      <c r="G14" s="184">
        <v>58</v>
      </c>
      <c r="H14" s="184">
        <v>0</v>
      </c>
      <c r="I14" s="184">
        <v>135</v>
      </c>
      <c r="J14" s="184">
        <v>26</v>
      </c>
      <c r="K14" s="184">
        <v>132</v>
      </c>
      <c r="L14" s="184">
        <v>361</v>
      </c>
      <c r="M14" s="184">
        <v>26</v>
      </c>
      <c r="N14" s="184">
        <v>7422</v>
      </c>
    </row>
    <row r="15" spans="1:14" x14ac:dyDescent="0.3">
      <c r="A15" s="46" t="s">
        <v>167</v>
      </c>
      <c r="B15" s="184">
        <v>3329</v>
      </c>
      <c r="C15" s="184">
        <v>2697</v>
      </c>
      <c r="D15" s="184">
        <v>1326</v>
      </c>
      <c r="E15" s="184">
        <v>1540</v>
      </c>
      <c r="F15" s="184">
        <v>361</v>
      </c>
      <c r="G15" s="184">
        <v>0</v>
      </c>
      <c r="H15" s="184">
        <v>14</v>
      </c>
      <c r="I15" s="184">
        <v>448</v>
      </c>
      <c r="J15" s="184">
        <v>74</v>
      </c>
      <c r="K15" s="184">
        <v>149</v>
      </c>
      <c r="L15" s="184">
        <v>115</v>
      </c>
      <c r="M15" s="184">
        <v>0</v>
      </c>
      <c r="N15" s="184">
        <v>10054</v>
      </c>
    </row>
    <row r="16" spans="1:14" x14ac:dyDescent="0.3">
      <c r="A16" s="46" t="s">
        <v>2</v>
      </c>
      <c r="B16" s="184">
        <v>59532</v>
      </c>
      <c r="C16" s="184">
        <v>25064</v>
      </c>
      <c r="D16" s="184">
        <v>10922</v>
      </c>
      <c r="E16" s="184">
        <v>17413</v>
      </c>
      <c r="F16" s="184">
        <v>13246</v>
      </c>
      <c r="G16" s="184">
        <v>2323</v>
      </c>
      <c r="H16" s="184">
        <v>3213</v>
      </c>
      <c r="I16" s="184">
        <v>12509</v>
      </c>
      <c r="J16" s="184">
        <v>3379</v>
      </c>
      <c r="K16" s="184">
        <v>8454</v>
      </c>
      <c r="L16" s="184">
        <v>6457</v>
      </c>
      <c r="M16" s="184">
        <v>44</v>
      </c>
      <c r="N16" s="184">
        <v>162555</v>
      </c>
    </row>
    <row r="17" spans="1:14" x14ac:dyDescent="0.3">
      <c r="A17" s="66" t="s">
        <v>4</v>
      </c>
      <c r="B17" s="186"/>
      <c r="C17" s="186"/>
      <c r="D17" s="186"/>
      <c r="E17" s="186"/>
      <c r="F17" s="186"/>
      <c r="G17" s="186"/>
      <c r="H17" s="186"/>
      <c r="I17" s="186"/>
      <c r="J17" s="186"/>
      <c r="K17" s="186"/>
      <c r="L17" s="186"/>
      <c r="M17" s="186"/>
      <c r="N17" s="186"/>
    </row>
    <row r="18" spans="1:14" x14ac:dyDescent="0.3">
      <c r="A18" s="46" t="s">
        <v>90</v>
      </c>
      <c r="B18" s="163">
        <v>613</v>
      </c>
      <c r="C18" s="163">
        <v>524</v>
      </c>
      <c r="D18" s="163">
        <v>257</v>
      </c>
      <c r="E18" s="163">
        <v>774</v>
      </c>
      <c r="F18" s="163">
        <v>647</v>
      </c>
      <c r="G18" s="163">
        <v>0</v>
      </c>
      <c r="H18" s="163">
        <v>62</v>
      </c>
      <c r="I18" s="163">
        <v>994</v>
      </c>
      <c r="J18" s="163">
        <v>175</v>
      </c>
      <c r="K18" s="163">
        <v>0</v>
      </c>
      <c r="L18" s="163">
        <v>239</v>
      </c>
      <c r="M18" s="163">
        <v>0</v>
      </c>
      <c r="N18" s="163">
        <v>4285</v>
      </c>
    </row>
    <row r="19" spans="1:14" x14ac:dyDescent="0.3">
      <c r="A19" s="46" t="s">
        <v>37</v>
      </c>
      <c r="B19" s="163">
        <v>69</v>
      </c>
      <c r="C19" s="163">
        <v>14</v>
      </c>
      <c r="D19" s="163">
        <v>12</v>
      </c>
      <c r="E19" s="163">
        <v>464</v>
      </c>
      <c r="F19" s="163">
        <v>1107</v>
      </c>
      <c r="G19" s="163">
        <v>25</v>
      </c>
      <c r="H19" s="163">
        <v>351</v>
      </c>
      <c r="I19" s="163">
        <v>4917</v>
      </c>
      <c r="J19" s="163">
        <v>661</v>
      </c>
      <c r="K19" s="163">
        <v>27</v>
      </c>
      <c r="L19" s="163">
        <v>0</v>
      </c>
      <c r="M19" s="163">
        <v>0</v>
      </c>
      <c r="N19" s="163">
        <v>7645</v>
      </c>
    </row>
    <row r="20" spans="1:14" x14ac:dyDescent="0.3">
      <c r="A20" s="46" t="s">
        <v>38</v>
      </c>
      <c r="B20" s="163">
        <v>45</v>
      </c>
      <c r="C20" s="163">
        <v>17</v>
      </c>
      <c r="D20" s="163">
        <v>136</v>
      </c>
      <c r="E20" s="163">
        <v>797</v>
      </c>
      <c r="F20" s="163">
        <v>1862</v>
      </c>
      <c r="G20" s="163">
        <v>370</v>
      </c>
      <c r="H20" s="163">
        <v>1153</v>
      </c>
      <c r="I20" s="163">
        <v>599</v>
      </c>
      <c r="J20" s="163">
        <v>70</v>
      </c>
      <c r="K20" s="163">
        <v>0</v>
      </c>
      <c r="L20" s="163">
        <v>0</v>
      </c>
      <c r="M20" s="163">
        <v>0</v>
      </c>
      <c r="N20" s="163">
        <v>5048</v>
      </c>
    </row>
    <row r="21" spans="1:14" x14ac:dyDescent="0.3">
      <c r="A21" s="46" t="s">
        <v>91</v>
      </c>
      <c r="B21" s="163">
        <v>55</v>
      </c>
      <c r="C21" s="163">
        <v>125</v>
      </c>
      <c r="D21" s="163">
        <v>389</v>
      </c>
      <c r="E21" s="163">
        <v>978</v>
      </c>
      <c r="F21" s="163">
        <v>2160</v>
      </c>
      <c r="G21" s="163">
        <v>59</v>
      </c>
      <c r="H21" s="163">
        <v>75</v>
      </c>
      <c r="I21" s="163">
        <v>344</v>
      </c>
      <c r="J21" s="163">
        <v>0</v>
      </c>
      <c r="K21" s="163">
        <v>0</v>
      </c>
      <c r="L21" s="163">
        <v>11</v>
      </c>
      <c r="M21" s="163">
        <v>0</v>
      </c>
      <c r="N21" s="163">
        <v>4194</v>
      </c>
    </row>
    <row r="22" spans="1:14" x14ac:dyDescent="0.3">
      <c r="A22" s="46" t="s">
        <v>92</v>
      </c>
      <c r="B22" s="163">
        <v>5418</v>
      </c>
      <c r="C22" s="163">
        <v>2675</v>
      </c>
      <c r="D22" s="163">
        <v>1744</v>
      </c>
      <c r="E22" s="163">
        <v>4438</v>
      </c>
      <c r="F22" s="163">
        <v>3553</v>
      </c>
      <c r="G22" s="163">
        <v>101</v>
      </c>
      <c r="H22" s="163">
        <v>183</v>
      </c>
      <c r="I22" s="163">
        <v>1137</v>
      </c>
      <c r="J22" s="163">
        <v>68</v>
      </c>
      <c r="K22" s="163">
        <v>0</v>
      </c>
      <c r="L22" s="163">
        <v>1448</v>
      </c>
      <c r="M22" s="163">
        <v>14</v>
      </c>
      <c r="N22" s="163">
        <v>20779</v>
      </c>
    </row>
    <row r="23" spans="1:14" x14ac:dyDescent="0.3">
      <c r="A23" s="46" t="s">
        <v>166</v>
      </c>
      <c r="B23" s="163">
        <v>58266</v>
      </c>
      <c r="C23" s="163">
        <v>7581</v>
      </c>
      <c r="D23" s="163">
        <v>2994</v>
      </c>
      <c r="E23" s="163">
        <v>4751</v>
      </c>
      <c r="F23" s="163">
        <v>1973</v>
      </c>
      <c r="G23" s="163">
        <v>105</v>
      </c>
      <c r="H23" s="163">
        <v>48</v>
      </c>
      <c r="I23" s="163">
        <v>46</v>
      </c>
      <c r="J23" s="163">
        <v>0</v>
      </c>
      <c r="K23" s="163">
        <v>74</v>
      </c>
      <c r="L23" s="163">
        <v>13326</v>
      </c>
      <c r="M23" s="163">
        <v>13</v>
      </c>
      <c r="N23" s="163">
        <v>89176</v>
      </c>
    </row>
    <row r="24" spans="1:14" x14ac:dyDescent="0.3">
      <c r="A24" s="46" t="s">
        <v>93</v>
      </c>
      <c r="B24" s="163">
        <v>6529</v>
      </c>
      <c r="C24" s="163">
        <v>1432</v>
      </c>
      <c r="D24" s="163">
        <v>823</v>
      </c>
      <c r="E24" s="163">
        <v>1913</v>
      </c>
      <c r="F24" s="163">
        <v>788</v>
      </c>
      <c r="G24" s="163">
        <v>120</v>
      </c>
      <c r="H24" s="163">
        <v>0</v>
      </c>
      <c r="I24" s="163">
        <v>141</v>
      </c>
      <c r="J24" s="163">
        <v>0</v>
      </c>
      <c r="K24" s="163">
        <v>25</v>
      </c>
      <c r="L24" s="163">
        <v>3083</v>
      </c>
      <c r="M24" s="163">
        <v>0</v>
      </c>
      <c r="N24" s="163">
        <v>14855</v>
      </c>
    </row>
    <row r="25" spans="1:14" x14ac:dyDescent="0.3">
      <c r="A25" s="46" t="s">
        <v>94</v>
      </c>
      <c r="B25" s="163">
        <v>17</v>
      </c>
      <c r="C25" s="163">
        <v>31</v>
      </c>
      <c r="D25" s="163">
        <v>40</v>
      </c>
      <c r="E25" s="163">
        <v>193</v>
      </c>
      <c r="F25" s="163">
        <v>62</v>
      </c>
      <c r="G25" s="163">
        <v>0</v>
      </c>
      <c r="H25" s="163">
        <v>0</v>
      </c>
      <c r="I25" s="163">
        <v>0</v>
      </c>
      <c r="J25" s="163">
        <v>0</v>
      </c>
      <c r="K25" s="163">
        <v>0</v>
      </c>
      <c r="L25" s="163">
        <v>29</v>
      </c>
      <c r="M25" s="163">
        <v>0</v>
      </c>
      <c r="N25" s="163">
        <v>372</v>
      </c>
    </row>
    <row r="26" spans="1:14" x14ac:dyDescent="0.3">
      <c r="A26" s="46" t="s">
        <v>39</v>
      </c>
      <c r="B26" s="163">
        <v>2715</v>
      </c>
      <c r="C26" s="163">
        <v>644</v>
      </c>
      <c r="D26" s="163">
        <v>366</v>
      </c>
      <c r="E26" s="163">
        <v>734</v>
      </c>
      <c r="F26" s="163">
        <v>322</v>
      </c>
      <c r="G26" s="163">
        <v>0</v>
      </c>
      <c r="H26" s="163">
        <v>12</v>
      </c>
      <c r="I26" s="163">
        <v>25</v>
      </c>
      <c r="J26" s="163">
        <v>0</v>
      </c>
      <c r="K26" s="163">
        <v>0</v>
      </c>
      <c r="L26" s="163">
        <v>449</v>
      </c>
      <c r="M26" s="163">
        <v>0</v>
      </c>
      <c r="N26" s="163">
        <v>5266</v>
      </c>
    </row>
    <row r="27" spans="1:14" x14ac:dyDescent="0.3">
      <c r="A27" s="46" t="s">
        <v>167</v>
      </c>
      <c r="B27" s="163">
        <v>0</v>
      </c>
      <c r="C27" s="163">
        <v>0</v>
      </c>
      <c r="D27" s="163">
        <v>0</v>
      </c>
      <c r="E27" s="163">
        <v>250</v>
      </c>
      <c r="F27" s="163">
        <v>102</v>
      </c>
      <c r="G27" s="163">
        <v>0</v>
      </c>
      <c r="H27" s="163">
        <v>0</v>
      </c>
      <c r="I27" s="163">
        <v>34</v>
      </c>
      <c r="J27" s="163">
        <v>0</v>
      </c>
      <c r="K27" s="163">
        <v>0</v>
      </c>
      <c r="L27" s="163">
        <v>0</v>
      </c>
      <c r="M27" s="163">
        <v>0</v>
      </c>
      <c r="N27" s="163">
        <v>385</v>
      </c>
    </row>
    <row r="28" spans="1:14" x14ac:dyDescent="0.3">
      <c r="A28" s="67" t="s">
        <v>2</v>
      </c>
      <c r="B28" s="188">
        <v>73726</v>
      </c>
      <c r="C28" s="188">
        <v>13043</v>
      </c>
      <c r="D28" s="188">
        <v>6761</v>
      </c>
      <c r="E28" s="188">
        <v>15293</v>
      </c>
      <c r="F28" s="188">
        <v>12575</v>
      </c>
      <c r="G28" s="188">
        <v>780</v>
      </c>
      <c r="H28" s="188">
        <v>1883</v>
      </c>
      <c r="I28" s="188">
        <v>8237</v>
      </c>
      <c r="J28" s="188">
        <v>974</v>
      </c>
      <c r="K28" s="188">
        <v>125</v>
      </c>
      <c r="L28" s="188">
        <v>18583</v>
      </c>
      <c r="M28" s="188">
        <v>27</v>
      </c>
      <c r="N28" s="188">
        <v>152007</v>
      </c>
    </row>
    <row r="29" spans="1:14" x14ac:dyDescent="0.3">
      <c r="A29" s="50" t="s">
        <v>107</v>
      </c>
      <c r="B29" s="184"/>
      <c r="C29" s="184"/>
      <c r="D29" s="184"/>
      <c r="E29" s="184"/>
      <c r="F29" s="184"/>
      <c r="G29" s="184"/>
      <c r="H29" s="184"/>
      <c r="I29" s="184"/>
      <c r="J29" s="184"/>
      <c r="K29" s="184"/>
      <c r="L29" s="184"/>
      <c r="M29" s="184"/>
      <c r="N29" s="184"/>
    </row>
    <row r="30" spans="1:14" x14ac:dyDescent="0.3">
      <c r="A30" s="46" t="s">
        <v>90</v>
      </c>
      <c r="B30" s="184">
        <v>1402</v>
      </c>
      <c r="C30" s="184">
        <v>1751</v>
      </c>
      <c r="D30" s="184">
        <v>910</v>
      </c>
      <c r="E30" s="184">
        <v>1973</v>
      </c>
      <c r="F30" s="184">
        <v>1825</v>
      </c>
      <c r="G30" s="184">
        <v>187</v>
      </c>
      <c r="H30" s="184">
        <v>248</v>
      </c>
      <c r="I30" s="184">
        <v>2445</v>
      </c>
      <c r="J30" s="184">
        <v>1096</v>
      </c>
      <c r="K30" s="184">
        <v>522</v>
      </c>
      <c r="L30" s="184">
        <v>605</v>
      </c>
      <c r="M30" s="184">
        <v>0</v>
      </c>
      <c r="N30" s="184">
        <v>12964</v>
      </c>
    </row>
    <row r="31" spans="1:14" x14ac:dyDescent="0.3">
      <c r="A31" s="46" t="s">
        <v>37</v>
      </c>
      <c r="B31" s="184">
        <v>1342</v>
      </c>
      <c r="C31" s="184">
        <v>467</v>
      </c>
      <c r="D31" s="184">
        <v>187</v>
      </c>
      <c r="E31" s="184">
        <v>927</v>
      </c>
      <c r="F31" s="184">
        <v>1800</v>
      </c>
      <c r="G31" s="184">
        <v>205</v>
      </c>
      <c r="H31" s="184">
        <v>678</v>
      </c>
      <c r="I31" s="184">
        <v>12104</v>
      </c>
      <c r="J31" s="184">
        <v>2795</v>
      </c>
      <c r="K31" s="184">
        <v>2883</v>
      </c>
      <c r="L31" s="184">
        <v>122</v>
      </c>
      <c r="M31" s="184">
        <v>0</v>
      </c>
      <c r="N31" s="184">
        <v>23510</v>
      </c>
    </row>
    <row r="32" spans="1:14" x14ac:dyDescent="0.3">
      <c r="A32" s="46" t="s">
        <v>38</v>
      </c>
      <c r="B32" s="184">
        <v>351</v>
      </c>
      <c r="C32" s="184">
        <v>493</v>
      </c>
      <c r="D32" s="184">
        <v>726</v>
      </c>
      <c r="E32" s="184">
        <v>2776</v>
      </c>
      <c r="F32" s="184">
        <v>4747</v>
      </c>
      <c r="G32" s="184">
        <v>1309</v>
      </c>
      <c r="H32" s="184">
        <v>3371</v>
      </c>
      <c r="I32" s="184">
        <v>1589</v>
      </c>
      <c r="J32" s="184">
        <v>171</v>
      </c>
      <c r="K32" s="184">
        <v>44</v>
      </c>
      <c r="L32" s="184">
        <v>29</v>
      </c>
      <c r="M32" s="184">
        <v>0</v>
      </c>
      <c r="N32" s="184">
        <v>15604</v>
      </c>
    </row>
    <row r="33" spans="1:14" x14ac:dyDescent="0.3">
      <c r="A33" s="46" t="s">
        <v>91</v>
      </c>
      <c r="B33" s="184">
        <v>234</v>
      </c>
      <c r="C33" s="184">
        <v>367</v>
      </c>
      <c r="D33" s="184">
        <v>700</v>
      </c>
      <c r="E33" s="184">
        <v>1605</v>
      </c>
      <c r="F33" s="184">
        <v>3037</v>
      </c>
      <c r="G33" s="184">
        <v>96</v>
      </c>
      <c r="H33" s="184">
        <v>168</v>
      </c>
      <c r="I33" s="184">
        <v>599</v>
      </c>
      <c r="J33" s="184">
        <v>0</v>
      </c>
      <c r="K33" s="184">
        <v>91</v>
      </c>
      <c r="L33" s="184">
        <v>11</v>
      </c>
      <c r="M33" s="184">
        <v>0</v>
      </c>
      <c r="N33" s="184">
        <v>6908</v>
      </c>
    </row>
    <row r="34" spans="1:14" x14ac:dyDescent="0.3">
      <c r="A34" s="46" t="s">
        <v>92</v>
      </c>
      <c r="B34" s="184">
        <v>8947</v>
      </c>
      <c r="C34" s="184">
        <v>4686</v>
      </c>
      <c r="D34" s="184">
        <v>2952</v>
      </c>
      <c r="E34" s="184">
        <v>6430</v>
      </c>
      <c r="F34" s="184">
        <v>6162</v>
      </c>
      <c r="G34" s="184">
        <v>293</v>
      </c>
      <c r="H34" s="184">
        <v>370</v>
      </c>
      <c r="I34" s="184">
        <v>2428</v>
      </c>
      <c r="J34" s="184">
        <v>141</v>
      </c>
      <c r="K34" s="184">
        <v>493</v>
      </c>
      <c r="L34" s="184">
        <v>1713</v>
      </c>
      <c r="M34" s="184">
        <v>14</v>
      </c>
      <c r="N34" s="184">
        <v>34629</v>
      </c>
    </row>
    <row r="35" spans="1:14" x14ac:dyDescent="0.3">
      <c r="A35" s="46" t="s">
        <v>166</v>
      </c>
      <c r="B35" s="184">
        <v>96736</v>
      </c>
      <c r="C35" s="184">
        <v>18954</v>
      </c>
      <c r="D35" s="184">
        <v>5787</v>
      </c>
      <c r="E35" s="184">
        <v>8497</v>
      </c>
      <c r="F35" s="184">
        <v>4215</v>
      </c>
      <c r="G35" s="184">
        <v>279</v>
      </c>
      <c r="H35" s="184">
        <v>122</v>
      </c>
      <c r="I35" s="184">
        <v>588</v>
      </c>
      <c r="J35" s="184">
        <v>51</v>
      </c>
      <c r="K35" s="184">
        <v>3213</v>
      </c>
      <c r="L35" s="184">
        <v>17958</v>
      </c>
      <c r="M35" s="184">
        <v>31</v>
      </c>
      <c r="N35" s="184">
        <v>156431</v>
      </c>
    </row>
    <row r="36" spans="1:14" x14ac:dyDescent="0.3">
      <c r="A36" s="46" t="s">
        <v>93</v>
      </c>
      <c r="B36" s="184">
        <v>11042</v>
      </c>
      <c r="C36" s="184">
        <v>3546</v>
      </c>
      <c r="D36" s="184">
        <v>1952</v>
      </c>
      <c r="E36" s="184">
        <v>4005</v>
      </c>
      <c r="F36" s="184">
        <v>1590</v>
      </c>
      <c r="G36" s="184">
        <v>628</v>
      </c>
      <c r="H36" s="184">
        <v>44</v>
      </c>
      <c r="I36" s="184">
        <v>250</v>
      </c>
      <c r="J36" s="184">
        <v>0</v>
      </c>
      <c r="K36" s="184">
        <v>583</v>
      </c>
      <c r="L36" s="184">
        <v>3371</v>
      </c>
      <c r="M36" s="184">
        <v>0</v>
      </c>
      <c r="N36" s="184">
        <v>27011</v>
      </c>
    </row>
    <row r="37" spans="1:14" x14ac:dyDescent="0.3">
      <c r="A37" s="46" t="s">
        <v>94</v>
      </c>
      <c r="B37" s="184">
        <v>4571</v>
      </c>
      <c r="C37" s="184">
        <v>3054</v>
      </c>
      <c r="D37" s="184">
        <v>2037</v>
      </c>
      <c r="E37" s="184">
        <v>2748</v>
      </c>
      <c r="F37" s="184">
        <v>974</v>
      </c>
      <c r="G37" s="184">
        <v>48</v>
      </c>
      <c r="H37" s="184">
        <v>68</v>
      </c>
      <c r="I37" s="184">
        <v>102</v>
      </c>
      <c r="J37" s="184">
        <v>0</v>
      </c>
      <c r="K37" s="184">
        <v>468</v>
      </c>
      <c r="L37" s="184">
        <v>306</v>
      </c>
      <c r="M37" s="184">
        <v>0</v>
      </c>
      <c r="N37" s="184">
        <v>14377</v>
      </c>
    </row>
    <row r="38" spans="1:14" x14ac:dyDescent="0.3">
      <c r="A38" s="46" t="s">
        <v>39</v>
      </c>
      <c r="B38" s="184">
        <v>5305</v>
      </c>
      <c r="C38" s="184">
        <v>2092</v>
      </c>
      <c r="D38" s="184">
        <v>1107</v>
      </c>
      <c r="E38" s="184">
        <v>1954</v>
      </c>
      <c r="F38" s="184">
        <v>1008</v>
      </c>
      <c r="G38" s="184">
        <v>58</v>
      </c>
      <c r="H38" s="184">
        <v>12</v>
      </c>
      <c r="I38" s="184">
        <v>159</v>
      </c>
      <c r="J38" s="184">
        <v>26</v>
      </c>
      <c r="K38" s="184">
        <v>132</v>
      </c>
      <c r="L38" s="184">
        <v>810</v>
      </c>
      <c r="M38" s="184">
        <v>26</v>
      </c>
      <c r="N38" s="184">
        <v>12688</v>
      </c>
    </row>
    <row r="39" spans="1:14" x14ac:dyDescent="0.3">
      <c r="A39" s="46" t="s">
        <v>167</v>
      </c>
      <c r="B39" s="163">
        <v>3329</v>
      </c>
      <c r="C39" s="163">
        <v>2697</v>
      </c>
      <c r="D39" s="163">
        <v>1326</v>
      </c>
      <c r="E39" s="163">
        <v>1790</v>
      </c>
      <c r="F39" s="163">
        <v>463</v>
      </c>
      <c r="G39" s="163">
        <v>0</v>
      </c>
      <c r="H39" s="163">
        <v>14</v>
      </c>
      <c r="I39" s="163">
        <v>482</v>
      </c>
      <c r="J39" s="163">
        <v>74</v>
      </c>
      <c r="K39" s="163">
        <v>149</v>
      </c>
      <c r="L39" s="163">
        <v>115</v>
      </c>
      <c r="M39" s="163">
        <v>0</v>
      </c>
      <c r="N39" s="163">
        <v>10439</v>
      </c>
    </row>
    <row r="40" spans="1:14" x14ac:dyDescent="0.3">
      <c r="A40" s="67" t="s">
        <v>2</v>
      </c>
      <c r="B40" s="188">
        <v>133258</v>
      </c>
      <c r="C40" s="188">
        <v>38107</v>
      </c>
      <c r="D40" s="188">
        <v>17683</v>
      </c>
      <c r="E40" s="188">
        <v>32706</v>
      </c>
      <c r="F40" s="188">
        <v>25821</v>
      </c>
      <c r="G40" s="188">
        <v>3103</v>
      </c>
      <c r="H40" s="188">
        <v>5096</v>
      </c>
      <c r="I40" s="188">
        <v>20746</v>
      </c>
      <c r="J40" s="188">
        <v>4353</v>
      </c>
      <c r="K40" s="188">
        <v>8579</v>
      </c>
      <c r="L40" s="188">
        <v>25040</v>
      </c>
      <c r="M40" s="188">
        <v>71</v>
      </c>
      <c r="N40" s="188">
        <v>314562</v>
      </c>
    </row>
  </sheetData>
  <mergeCells count="3">
    <mergeCell ref="B3:M3"/>
    <mergeCell ref="N3:N4"/>
    <mergeCell ref="A3:A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40"/>
  <sheetViews>
    <sheetView showGridLines="0" topLeftCell="A25" workbookViewId="0">
      <selection activeCell="G14" sqref="G14"/>
    </sheetView>
  </sheetViews>
  <sheetFormatPr defaultRowHeight="14" x14ac:dyDescent="0.3"/>
  <cols>
    <col min="1" max="1" width="45.81640625" customWidth="1"/>
    <col min="2" max="2" width="10.453125" bestFit="1" customWidth="1"/>
    <col min="3" max="6" width="9" bestFit="1" customWidth="1"/>
    <col min="7" max="11" width="8.81640625" bestFit="1" customWidth="1"/>
    <col min="12" max="12" width="9" bestFit="1" customWidth="1"/>
    <col min="13" max="13" width="8.81640625" bestFit="1" customWidth="1"/>
    <col min="14" max="14" width="10.453125" bestFit="1" customWidth="1"/>
  </cols>
  <sheetData>
    <row r="1" spans="1:14" ht="15" x14ac:dyDescent="0.3">
      <c r="A1" s="142" t="s">
        <v>178</v>
      </c>
    </row>
    <row r="3" spans="1:14" x14ac:dyDescent="0.3">
      <c r="A3" s="599" t="s">
        <v>48</v>
      </c>
      <c r="B3" s="579" t="s">
        <v>54</v>
      </c>
      <c r="C3" s="578"/>
      <c r="D3" s="578"/>
      <c r="E3" s="578"/>
      <c r="F3" s="578"/>
      <c r="G3" s="578"/>
      <c r="H3" s="578"/>
      <c r="I3" s="578"/>
      <c r="J3" s="578"/>
      <c r="K3" s="578"/>
      <c r="L3" s="578"/>
      <c r="M3" s="578"/>
      <c r="N3" s="572" t="s">
        <v>2</v>
      </c>
    </row>
    <row r="4" spans="1:14" ht="26" x14ac:dyDescent="0.3">
      <c r="A4" s="599"/>
      <c r="B4" s="103" t="s">
        <v>97</v>
      </c>
      <c r="C4" s="296" t="s">
        <v>29</v>
      </c>
      <c r="D4" s="296" t="s">
        <v>31</v>
      </c>
      <c r="E4" s="296" t="s">
        <v>32</v>
      </c>
      <c r="F4" s="296" t="s">
        <v>33</v>
      </c>
      <c r="G4" s="296" t="s">
        <v>144</v>
      </c>
      <c r="H4" s="296" t="s">
        <v>169</v>
      </c>
      <c r="I4" s="296" t="s">
        <v>176</v>
      </c>
      <c r="J4" s="296" t="s">
        <v>104</v>
      </c>
      <c r="K4" s="296" t="s">
        <v>124</v>
      </c>
      <c r="L4" s="296" t="s">
        <v>30</v>
      </c>
      <c r="M4" s="296" t="s">
        <v>105</v>
      </c>
      <c r="N4" s="572"/>
    </row>
    <row r="5" spans="1:14" x14ac:dyDescent="0.3">
      <c r="A5" s="44" t="s">
        <v>3</v>
      </c>
      <c r="B5" s="298"/>
      <c r="C5" s="298"/>
      <c r="D5" s="298"/>
      <c r="E5" s="298"/>
      <c r="F5" s="298"/>
      <c r="G5" s="298"/>
      <c r="H5" s="298"/>
      <c r="I5" s="298"/>
      <c r="J5" s="298"/>
      <c r="K5" s="298"/>
      <c r="L5" s="298"/>
      <c r="M5" s="298"/>
      <c r="N5" s="298"/>
    </row>
    <row r="6" spans="1:14" x14ac:dyDescent="0.3">
      <c r="A6" s="46" t="s">
        <v>90</v>
      </c>
      <c r="B6" s="298">
        <v>570</v>
      </c>
      <c r="C6" s="298">
        <v>890</v>
      </c>
      <c r="D6" s="298">
        <v>360</v>
      </c>
      <c r="E6" s="298">
        <v>619</v>
      </c>
      <c r="F6" s="298">
        <v>462</v>
      </c>
      <c r="G6" s="298">
        <v>26</v>
      </c>
      <c r="H6" s="298">
        <v>89</v>
      </c>
      <c r="I6" s="298">
        <v>312</v>
      </c>
      <c r="J6" s="298">
        <v>118</v>
      </c>
      <c r="K6" s="298">
        <v>416</v>
      </c>
      <c r="L6" s="298">
        <v>323</v>
      </c>
      <c r="M6" s="298">
        <v>0</v>
      </c>
      <c r="N6" s="298">
        <v>4185</v>
      </c>
    </row>
    <row r="7" spans="1:14" x14ac:dyDescent="0.3">
      <c r="A7" s="46" t="s">
        <v>37</v>
      </c>
      <c r="B7" s="298">
        <v>1117</v>
      </c>
      <c r="C7" s="298">
        <v>315</v>
      </c>
      <c r="D7" s="298">
        <v>118</v>
      </c>
      <c r="E7" s="298">
        <v>262</v>
      </c>
      <c r="F7" s="298">
        <v>345</v>
      </c>
      <c r="G7" s="298">
        <v>46</v>
      </c>
      <c r="H7" s="298">
        <v>110</v>
      </c>
      <c r="I7" s="298">
        <v>2492</v>
      </c>
      <c r="J7" s="298">
        <v>590</v>
      </c>
      <c r="K7" s="298">
        <v>2328</v>
      </c>
      <c r="L7" s="298">
        <v>122</v>
      </c>
      <c r="M7" s="298">
        <v>0</v>
      </c>
      <c r="N7" s="298">
        <v>7844</v>
      </c>
    </row>
    <row r="8" spans="1:14" x14ac:dyDescent="0.3">
      <c r="A8" s="46" t="s">
        <v>38</v>
      </c>
      <c r="B8" s="298">
        <v>158</v>
      </c>
      <c r="C8" s="298">
        <v>165</v>
      </c>
      <c r="D8" s="298">
        <v>201</v>
      </c>
      <c r="E8" s="298">
        <v>695</v>
      </c>
      <c r="F8" s="298">
        <v>949</v>
      </c>
      <c r="G8" s="298">
        <v>240</v>
      </c>
      <c r="H8" s="298">
        <v>730</v>
      </c>
      <c r="I8" s="298">
        <v>257</v>
      </c>
      <c r="J8" s="298">
        <v>0</v>
      </c>
      <c r="K8" s="298">
        <v>0</v>
      </c>
      <c r="L8" s="298">
        <v>29</v>
      </c>
      <c r="M8" s="298">
        <v>0</v>
      </c>
      <c r="N8" s="298">
        <v>3425</v>
      </c>
    </row>
    <row r="9" spans="1:14" x14ac:dyDescent="0.3">
      <c r="A9" s="46" t="s">
        <v>91</v>
      </c>
      <c r="B9" s="298">
        <v>52</v>
      </c>
      <c r="C9" s="298">
        <v>46</v>
      </c>
      <c r="D9" s="298">
        <v>121</v>
      </c>
      <c r="E9" s="298">
        <v>107</v>
      </c>
      <c r="F9" s="298">
        <v>315</v>
      </c>
      <c r="G9" s="298">
        <v>37</v>
      </c>
      <c r="H9" s="298">
        <v>42</v>
      </c>
      <c r="I9" s="298">
        <v>72</v>
      </c>
      <c r="J9" s="298">
        <v>0</v>
      </c>
      <c r="K9" s="298">
        <v>0</v>
      </c>
      <c r="L9" s="298">
        <v>0</v>
      </c>
      <c r="M9" s="298">
        <v>0</v>
      </c>
      <c r="N9" s="298">
        <v>792</v>
      </c>
    </row>
    <row r="10" spans="1:14" x14ac:dyDescent="0.3">
      <c r="A10" s="46" t="s">
        <v>92</v>
      </c>
      <c r="B10" s="298">
        <v>1972</v>
      </c>
      <c r="C10" s="298">
        <v>984</v>
      </c>
      <c r="D10" s="298">
        <v>620</v>
      </c>
      <c r="E10" s="298">
        <v>683</v>
      </c>
      <c r="F10" s="298">
        <v>1065</v>
      </c>
      <c r="G10" s="298">
        <v>34</v>
      </c>
      <c r="H10" s="298">
        <v>5</v>
      </c>
      <c r="I10" s="298">
        <v>283</v>
      </c>
      <c r="J10" s="298">
        <v>6</v>
      </c>
      <c r="K10" s="298">
        <v>208</v>
      </c>
      <c r="L10" s="298">
        <v>213</v>
      </c>
      <c r="M10" s="298">
        <v>0</v>
      </c>
      <c r="N10" s="298">
        <v>6073</v>
      </c>
    </row>
    <row r="11" spans="1:14" x14ac:dyDescent="0.3">
      <c r="A11" s="46" t="s">
        <v>166</v>
      </c>
      <c r="B11" s="298">
        <v>37883</v>
      </c>
      <c r="C11" s="298">
        <v>11185</v>
      </c>
      <c r="D11" s="298">
        <v>2620</v>
      </c>
      <c r="E11" s="298">
        <v>3618</v>
      </c>
      <c r="F11" s="298">
        <v>1999</v>
      </c>
      <c r="G11" s="298">
        <v>174</v>
      </c>
      <c r="H11" s="298">
        <v>74</v>
      </c>
      <c r="I11" s="298">
        <v>518</v>
      </c>
      <c r="J11" s="298">
        <v>35</v>
      </c>
      <c r="K11" s="298">
        <v>3006</v>
      </c>
      <c r="L11" s="298">
        <v>4610</v>
      </c>
      <c r="M11" s="298">
        <v>18</v>
      </c>
      <c r="N11" s="298">
        <v>65740</v>
      </c>
    </row>
    <row r="12" spans="1:14" x14ac:dyDescent="0.3">
      <c r="A12" s="46" t="s">
        <v>93</v>
      </c>
      <c r="B12" s="298">
        <v>3230</v>
      </c>
      <c r="C12" s="298">
        <v>1440</v>
      </c>
      <c r="D12" s="298">
        <v>550</v>
      </c>
      <c r="E12" s="298">
        <v>859</v>
      </c>
      <c r="F12" s="298">
        <v>306</v>
      </c>
      <c r="G12" s="298">
        <v>196</v>
      </c>
      <c r="H12" s="298">
        <v>13</v>
      </c>
      <c r="I12" s="298">
        <v>69</v>
      </c>
      <c r="J12" s="298">
        <v>0</v>
      </c>
      <c r="K12" s="298">
        <v>412</v>
      </c>
      <c r="L12" s="298">
        <v>266</v>
      </c>
      <c r="M12" s="298">
        <v>0</v>
      </c>
      <c r="N12" s="298">
        <v>7343</v>
      </c>
    </row>
    <row r="13" spans="1:14" x14ac:dyDescent="0.3">
      <c r="A13" s="46" t="s">
        <v>94</v>
      </c>
      <c r="B13" s="298">
        <v>2722</v>
      </c>
      <c r="C13" s="298">
        <v>1956</v>
      </c>
      <c r="D13" s="298">
        <v>951</v>
      </c>
      <c r="E13" s="298">
        <v>1135</v>
      </c>
      <c r="F13" s="298">
        <v>506</v>
      </c>
      <c r="G13" s="298">
        <v>25</v>
      </c>
      <c r="H13" s="298">
        <v>25</v>
      </c>
      <c r="I13" s="298">
        <v>0</v>
      </c>
      <c r="J13" s="298">
        <v>0</v>
      </c>
      <c r="K13" s="298">
        <v>248</v>
      </c>
      <c r="L13" s="298">
        <v>176</v>
      </c>
      <c r="M13" s="298">
        <v>0</v>
      </c>
      <c r="N13" s="298">
        <v>7742</v>
      </c>
    </row>
    <row r="14" spans="1:14" x14ac:dyDescent="0.3">
      <c r="A14" s="46" t="s">
        <v>39</v>
      </c>
      <c r="B14" s="298">
        <v>1567</v>
      </c>
      <c r="C14" s="298">
        <v>858</v>
      </c>
      <c r="D14" s="298">
        <v>363</v>
      </c>
      <c r="E14" s="298">
        <v>591</v>
      </c>
      <c r="F14" s="298">
        <v>413</v>
      </c>
      <c r="G14" s="298">
        <v>34</v>
      </c>
      <c r="H14" s="298">
        <v>0</v>
      </c>
      <c r="I14" s="298">
        <v>21</v>
      </c>
      <c r="J14" s="298">
        <v>26</v>
      </c>
      <c r="K14" s="298">
        <v>106</v>
      </c>
      <c r="L14" s="298">
        <v>292</v>
      </c>
      <c r="M14" s="298">
        <v>26</v>
      </c>
      <c r="N14" s="298">
        <v>4296</v>
      </c>
    </row>
    <row r="15" spans="1:14" x14ac:dyDescent="0.3">
      <c r="A15" s="46" t="s">
        <v>167</v>
      </c>
      <c r="B15" s="298">
        <v>775</v>
      </c>
      <c r="C15" s="298">
        <v>683</v>
      </c>
      <c r="D15" s="298">
        <v>269</v>
      </c>
      <c r="E15" s="298">
        <v>321</v>
      </c>
      <c r="F15" s="298">
        <v>77</v>
      </c>
      <c r="G15" s="298">
        <v>0</v>
      </c>
      <c r="H15" s="298">
        <v>0</v>
      </c>
      <c r="I15" s="298">
        <v>133</v>
      </c>
      <c r="J15" s="298">
        <v>0</v>
      </c>
      <c r="K15" s="298">
        <v>45</v>
      </c>
      <c r="L15" s="298">
        <v>15</v>
      </c>
      <c r="M15" s="298">
        <v>0</v>
      </c>
      <c r="N15" s="298">
        <v>2318</v>
      </c>
    </row>
    <row r="16" spans="1:14" x14ac:dyDescent="0.3">
      <c r="A16" s="46" t="s">
        <v>2</v>
      </c>
      <c r="B16" s="298">
        <v>50046</v>
      </c>
      <c r="C16" s="298">
        <v>18522</v>
      </c>
      <c r="D16" s="298">
        <v>6175</v>
      </c>
      <c r="E16" s="298">
        <v>8889</v>
      </c>
      <c r="F16" s="298">
        <v>6436</v>
      </c>
      <c r="G16" s="298">
        <v>812</v>
      </c>
      <c r="H16" s="298">
        <v>1088</v>
      </c>
      <c r="I16" s="298">
        <v>4158</v>
      </c>
      <c r="J16" s="298">
        <v>773</v>
      </c>
      <c r="K16" s="298">
        <v>6770</v>
      </c>
      <c r="L16" s="298">
        <v>6046</v>
      </c>
      <c r="M16" s="298">
        <v>44</v>
      </c>
      <c r="N16" s="298">
        <v>109758</v>
      </c>
    </row>
    <row r="17" spans="1:14" x14ac:dyDescent="0.3">
      <c r="A17" s="66" t="s">
        <v>4</v>
      </c>
      <c r="B17" s="304"/>
      <c r="C17" s="304"/>
      <c r="D17" s="304"/>
      <c r="E17" s="304"/>
      <c r="F17" s="304"/>
      <c r="G17" s="304"/>
      <c r="H17" s="304"/>
      <c r="I17" s="304"/>
      <c r="J17" s="304"/>
      <c r="K17" s="304"/>
      <c r="L17" s="304"/>
      <c r="M17" s="304"/>
      <c r="N17" s="304"/>
    </row>
    <row r="18" spans="1:14" x14ac:dyDescent="0.3">
      <c r="A18" s="46" t="s">
        <v>90</v>
      </c>
      <c r="B18" s="305">
        <v>162</v>
      </c>
      <c r="C18" s="305">
        <v>280</v>
      </c>
      <c r="D18" s="305">
        <v>99</v>
      </c>
      <c r="E18" s="305">
        <v>319</v>
      </c>
      <c r="F18" s="305">
        <v>275</v>
      </c>
      <c r="G18" s="305">
        <v>0</v>
      </c>
      <c r="H18" s="305">
        <v>27</v>
      </c>
      <c r="I18" s="305">
        <v>211</v>
      </c>
      <c r="J18" s="305">
        <v>32</v>
      </c>
      <c r="K18" s="305">
        <v>0</v>
      </c>
      <c r="L18" s="305">
        <v>185</v>
      </c>
      <c r="M18" s="305">
        <v>0</v>
      </c>
      <c r="N18" s="305">
        <v>1590</v>
      </c>
    </row>
    <row r="19" spans="1:14" x14ac:dyDescent="0.3">
      <c r="A19" s="46" t="s">
        <v>37</v>
      </c>
      <c r="B19" s="305">
        <v>69</v>
      </c>
      <c r="C19" s="305">
        <v>14</v>
      </c>
      <c r="D19" s="305">
        <v>0</v>
      </c>
      <c r="E19" s="305">
        <v>262</v>
      </c>
      <c r="F19" s="305">
        <v>584</v>
      </c>
      <c r="G19" s="305">
        <v>0</v>
      </c>
      <c r="H19" s="305">
        <v>29</v>
      </c>
      <c r="I19" s="305">
        <v>1692</v>
      </c>
      <c r="J19" s="305">
        <v>97</v>
      </c>
      <c r="K19" s="305">
        <v>27</v>
      </c>
      <c r="L19" s="305">
        <v>0</v>
      </c>
      <c r="M19" s="305">
        <v>0</v>
      </c>
      <c r="N19" s="305">
        <v>2773</v>
      </c>
    </row>
    <row r="20" spans="1:14" x14ac:dyDescent="0.3">
      <c r="A20" s="46" t="s">
        <v>38</v>
      </c>
      <c r="B20" s="305">
        <v>10</v>
      </c>
      <c r="C20" s="305">
        <v>0</v>
      </c>
      <c r="D20" s="305">
        <v>56</v>
      </c>
      <c r="E20" s="305">
        <v>107</v>
      </c>
      <c r="F20" s="305">
        <v>552</v>
      </c>
      <c r="G20" s="305">
        <v>67</v>
      </c>
      <c r="H20" s="305">
        <v>224</v>
      </c>
      <c r="I20" s="305">
        <v>127</v>
      </c>
      <c r="J20" s="305">
        <v>21</v>
      </c>
      <c r="K20" s="305">
        <v>0</v>
      </c>
      <c r="L20" s="305">
        <v>0</v>
      </c>
      <c r="M20" s="305">
        <v>0</v>
      </c>
      <c r="N20" s="305">
        <v>1164</v>
      </c>
    </row>
    <row r="21" spans="1:14" x14ac:dyDescent="0.3">
      <c r="A21" s="46" t="s">
        <v>91</v>
      </c>
      <c r="B21" s="305">
        <v>0</v>
      </c>
      <c r="C21" s="305">
        <v>26</v>
      </c>
      <c r="D21" s="305">
        <v>51</v>
      </c>
      <c r="E21" s="305">
        <v>281</v>
      </c>
      <c r="F21" s="305">
        <v>484</v>
      </c>
      <c r="G21" s="305">
        <v>21</v>
      </c>
      <c r="H21" s="305">
        <v>21</v>
      </c>
      <c r="I21" s="305">
        <v>5</v>
      </c>
      <c r="J21" s="305">
        <v>0</v>
      </c>
      <c r="K21" s="305">
        <v>0</v>
      </c>
      <c r="L21" s="305">
        <v>0</v>
      </c>
      <c r="M21" s="305">
        <v>0</v>
      </c>
      <c r="N21" s="305">
        <v>888</v>
      </c>
    </row>
    <row r="22" spans="1:14" x14ac:dyDescent="0.3">
      <c r="A22" s="46" t="s">
        <v>92</v>
      </c>
      <c r="B22" s="305">
        <v>2537</v>
      </c>
      <c r="C22" s="305">
        <v>1373</v>
      </c>
      <c r="D22" s="305">
        <v>808</v>
      </c>
      <c r="E22" s="305">
        <v>1634</v>
      </c>
      <c r="F22" s="305">
        <v>1218</v>
      </c>
      <c r="G22" s="305">
        <v>5</v>
      </c>
      <c r="H22" s="305">
        <v>39</v>
      </c>
      <c r="I22" s="305">
        <v>273</v>
      </c>
      <c r="J22" s="305">
        <v>27</v>
      </c>
      <c r="K22" s="305">
        <v>0</v>
      </c>
      <c r="L22" s="305">
        <v>955</v>
      </c>
      <c r="M22" s="305">
        <v>14</v>
      </c>
      <c r="N22" s="305">
        <v>8882</v>
      </c>
    </row>
    <row r="23" spans="1:14" x14ac:dyDescent="0.3">
      <c r="A23" s="46" t="s">
        <v>166</v>
      </c>
      <c r="B23" s="305">
        <v>56890</v>
      </c>
      <c r="C23" s="305">
        <v>7255</v>
      </c>
      <c r="D23" s="305">
        <v>2806</v>
      </c>
      <c r="E23" s="305">
        <v>4397</v>
      </c>
      <c r="F23" s="305">
        <v>1864</v>
      </c>
      <c r="G23" s="305">
        <v>105</v>
      </c>
      <c r="H23" s="305">
        <v>48</v>
      </c>
      <c r="I23" s="305">
        <v>46</v>
      </c>
      <c r="J23" s="305">
        <v>0</v>
      </c>
      <c r="K23" s="305">
        <v>74</v>
      </c>
      <c r="L23" s="305">
        <v>13005</v>
      </c>
      <c r="M23" s="305">
        <v>13</v>
      </c>
      <c r="N23" s="305">
        <v>86500</v>
      </c>
    </row>
    <row r="24" spans="1:14" x14ac:dyDescent="0.3">
      <c r="A24" s="46" t="s">
        <v>93</v>
      </c>
      <c r="B24" s="305">
        <v>2738</v>
      </c>
      <c r="C24" s="305">
        <v>645</v>
      </c>
      <c r="D24" s="305">
        <v>389</v>
      </c>
      <c r="E24" s="305">
        <v>691</v>
      </c>
      <c r="F24" s="305">
        <v>351</v>
      </c>
      <c r="G24" s="305">
        <v>78</v>
      </c>
      <c r="H24" s="305">
        <v>0</v>
      </c>
      <c r="I24" s="305">
        <v>40</v>
      </c>
      <c r="J24" s="305">
        <v>0</v>
      </c>
      <c r="K24" s="305">
        <v>0</v>
      </c>
      <c r="L24" s="305">
        <v>1474</v>
      </c>
      <c r="M24" s="305">
        <v>0</v>
      </c>
      <c r="N24" s="305">
        <v>6406</v>
      </c>
    </row>
    <row r="25" spans="1:14" x14ac:dyDescent="0.3">
      <c r="A25" s="46" t="s">
        <v>94</v>
      </c>
      <c r="B25" s="305">
        <v>0</v>
      </c>
      <c r="C25" s="305">
        <v>31</v>
      </c>
      <c r="D25" s="305">
        <v>22</v>
      </c>
      <c r="E25" s="305">
        <v>62</v>
      </c>
      <c r="F25" s="305">
        <v>27</v>
      </c>
      <c r="G25" s="305">
        <v>0</v>
      </c>
      <c r="H25" s="305">
        <v>0</v>
      </c>
      <c r="I25" s="305">
        <v>0</v>
      </c>
      <c r="J25" s="305">
        <v>0</v>
      </c>
      <c r="K25" s="305">
        <v>0</v>
      </c>
      <c r="L25" s="305">
        <v>4</v>
      </c>
      <c r="M25" s="305">
        <v>0</v>
      </c>
      <c r="N25" s="305">
        <v>146</v>
      </c>
    </row>
    <row r="26" spans="1:14" x14ac:dyDescent="0.3">
      <c r="A26" s="46" t="s">
        <v>39</v>
      </c>
      <c r="B26" s="305">
        <v>1190</v>
      </c>
      <c r="C26" s="305">
        <v>313</v>
      </c>
      <c r="D26" s="305">
        <v>195</v>
      </c>
      <c r="E26" s="305">
        <v>317</v>
      </c>
      <c r="F26" s="305">
        <v>54</v>
      </c>
      <c r="G26" s="305">
        <v>0</v>
      </c>
      <c r="H26" s="305">
        <v>12</v>
      </c>
      <c r="I26" s="305">
        <v>0</v>
      </c>
      <c r="J26" s="305">
        <v>0</v>
      </c>
      <c r="K26" s="305">
        <v>0</v>
      </c>
      <c r="L26" s="305">
        <v>156</v>
      </c>
      <c r="M26" s="305">
        <v>0</v>
      </c>
      <c r="N26" s="305">
        <v>2236</v>
      </c>
    </row>
    <row r="27" spans="1:14" x14ac:dyDescent="0.3">
      <c r="A27" s="46" t="s">
        <v>167</v>
      </c>
      <c r="B27" s="305">
        <v>0</v>
      </c>
      <c r="C27" s="305">
        <v>0</v>
      </c>
      <c r="D27" s="305">
        <v>0</v>
      </c>
      <c r="E27" s="305">
        <v>36</v>
      </c>
      <c r="F27" s="305">
        <v>19</v>
      </c>
      <c r="G27" s="305">
        <v>0</v>
      </c>
      <c r="H27" s="305">
        <v>0</v>
      </c>
      <c r="I27" s="305">
        <v>8</v>
      </c>
      <c r="J27" s="305">
        <v>0</v>
      </c>
      <c r="K27" s="305">
        <v>0</v>
      </c>
      <c r="L27" s="305">
        <v>0</v>
      </c>
      <c r="M27" s="305">
        <v>0</v>
      </c>
      <c r="N27" s="305">
        <v>62</v>
      </c>
    </row>
    <row r="28" spans="1:14" x14ac:dyDescent="0.3">
      <c r="A28" s="67" t="s">
        <v>2</v>
      </c>
      <c r="B28" s="306">
        <v>63596</v>
      </c>
      <c r="C28" s="306">
        <v>9937</v>
      </c>
      <c r="D28" s="306">
        <v>4426</v>
      </c>
      <c r="E28" s="306">
        <v>8105</v>
      </c>
      <c r="F28" s="306">
        <v>5426</v>
      </c>
      <c r="G28" s="306">
        <v>275</v>
      </c>
      <c r="H28" s="306">
        <v>399</v>
      </c>
      <c r="I28" s="306">
        <v>2401</v>
      </c>
      <c r="J28" s="306">
        <v>176</v>
      </c>
      <c r="K28" s="306">
        <v>100</v>
      </c>
      <c r="L28" s="306">
        <v>15778</v>
      </c>
      <c r="M28" s="306">
        <v>27</v>
      </c>
      <c r="N28" s="306">
        <v>110648</v>
      </c>
    </row>
    <row r="29" spans="1:14" x14ac:dyDescent="0.3">
      <c r="A29" s="50" t="s">
        <v>107</v>
      </c>
      <c r="B29" s="298"/>
      <c r="C29" s="298"/>
      <c r="D29" s="298"/>
      <c r="E29" s="298"/>
      <c r="F29" s="298"/>
      <c r="G29" s="298"/>
      <c r="H29" s="298"/>
      <c r="I29" s="298"/>
      <c r="J29" s="298"/>
      <c r="K29" s="298"/>
      <c r="L29" s="298"/>
      <c r="M29" s="298"/>
      <c r="N29" s="298"/>
    </row>
    <row r="30" spans="1:14" x14ac:dyDescent="0.3">
      <c r="A30" s="46" t="s">
        <v>90</v>
      </c>
      <c r="B30" s="298">
        <v>732</v>
      </c>
      <c r="C30" s="298">
        <v>1171</v>
      </c>
      <c r="D30" s="298">
        <v>459</v>
      </c>
      <c r="E30" s="298">
        <v>938</v>
      </c>
      <c r="F30" s="298">
        <v>737</v>
      </c>
      <c r="G30" s="298">
        <v>26</v>
      </c>
      <c r="H30" s="298">
        <v>115</v>
      </c>
      <c r="I30" s="298">
        <v>523</v>
      </c>
      <c r="J30" s="298">
        <v>150</v>
      </c>
      <c r="K30" s="298">
        <v>416</v>
      </c>
      <c r="L30" s="298">
        <v>507</v>
      </c>
      <c r="M30" s="298">
        <v>0</v>
      </c>
      <c r="N30" s="298">
        <v>5776</v>
      </c>
    </row>
    <row r="31" spans="1:14" x14ac:dyDescent="0.3">
      <c r="A31" s="46" t="s">
        <v>37</v>
      </c>
      <c r="B31" s="298">
        <v>1186</v>
      </c>
      <c r="C31" s="298">
        <v>329</v>
      </c>
      <c r="D31" s="298">
        <v>118</v>
      </c>
      <c r="E31" s="298">
        <v>523</v>
      </c>
      <c r="F31" s="298">
        <v>929</v>
      </c>
      <c r="G31" s="298">
        <v>46</v>
      </c>
      <c r="H31" s="298">
        <v>139</v>
      </c>
      <c r="I31" s="298">
        <v>4184</v>
      </c>
      <c r="J31" s="298">
        <v>686</v>
      </c>
      <c r="K31" s="298">
        <v>2355</v>
      </c>
      <c r="L31" s="298">
        <v>122</v>
      </c>
      <c r="M31" s="298">
        <v>0</v>
      </c>
      <c r="N31" s="298">
        <v>10617</v>
      </c>
    </row>
    <row r="32" spans="1:14" x14ac:dyDescent="0.3">
      <c r="A32" s="46" t="s">
        <v>38</v>
      </c>
      <c r="B32" s="298">
        <v>169</v>
      </c>
      <c r="C32" s="298">
        <v>165</v>
      </c>
      <c r="D32" s="298">
        <v>257</v>
      </c>
      <c r="E32" s="298">
        <v>802</v>
      </c>
      <c r="F32" s="298">
        <v>1500</v>
      </c>
      <c r="G32" s="298">
        <v>308</v>
      </c>
      <c r="H32" s="298">
        <v>955</v>
      </c>
      <c r="I32" s="298">
        <v>384</v>
      </c>
      <c r="J32" s="298">
        <v>21</v>
      </c>
      <c r="K32" s="298">
        <v>0</v>
      </c>
      <c r="L32" s="298">
        <v>29</v>
      </c>
      <c r="M32" s="298">
        <v>0</v>
      </c>
      <c r="N32" s="298">
        <v>4589</v>
      </c>
    </row>
    <row r="33" spans="1:14" x14ac:dyDescent="0.3">
      <c r="A33" s="46" t="s">
        <v>91</v>
      </c>
      <c r="B33" s="298">
        <v>52</v>
      </c>
      <c r="C33" s="298">
        <v>71</v>
      </c>
      <c r="D33" s="298">
        <v>172</v>
      </c>
      <c r="E33" s="298">
        <v>388</v>
      </c>
      <c r="F33" s="298">
        <v>799</v>
      </c>
      <c r="G33" s="298">
        <v>58</v>
      </c>
      <c r="H33" s="298">
        <v>63</v>
      </c>
      <c r="I33" s="298">
        <v>77</v>
      </c>
      <c r="J33" s="298">
        <v>0</v>
      </c>
      <c r="K33" s="298">
        <v>0</v>
      </c>
      <c r="L33" s="298">
        <v>0</v>
      </c>
      <c r="M33" s="298">
        <v>0</v>
      </c>
      <c r="N33" s="298">
        <v>1681</v>
      </c>
    </row>
    <row r="34" spans="1:14" x14ac:dyDescent="0.3">
      <c r="A34" s="46" t="s">
        <v>92</v>
      </c>
      <c r="B34" s="298">
        <v>4509</v>
      </c>
      <c r="C34" s="298">
        <v>2358</v>
      </c>
      <c r="D34" s="298">
        <v>1428</v>
      </c>
      <c r="E34" s="298">
        <v>2316</v>
      </c>
      <c r="F34" s="298">
        <v>2283</v>
      </c>
      <c r="G34" s="298">
        <v>38</v>
      </c>
      <c r="H34" s="298">
        <v>43</v>
      </c>
      <c r="I34" s="298">
        <v>556</v>
      </c>
      <c r="J34" s="298">
        <v>32</v>
      </c>
      <c r="K34" s="298">
        <v>208</v>
      </c>
      <c r="L34" s="298">
        <v>1168</v>
      </c>
      <c r="M34" s="298">
        <v>14</v>
      </c>
      <c r="N34" s="298">
        <v>14955</v>
      </c>
    </row>
    <row r="35" spans="1:14" x14ac:dyDescent="0.3">
      <c r="A35" s="46" t="s">
        <v>166</v>
      </c>
      <c r="B35" s="298">
        <v>94773</v>
      </c>
      <c r="C35" s="298">
        <v>18439</v>
      </c>
      <c r="D35" s="298">
        <v>5426</v>
      </c>
      <c r="E35" s="298">
        <v>8015</v>
      </c>
      <c r="F35" s="298">
        <v>3863</v>
      </c>
      <c r="G35" s="298">
        <v>279</v>
      </c>
      <c r="H35" s="298">
        <v>122</v>
      </c>
      <c r="I35" s="298">
        <v>564</v>
      </c>
      <c r="J35" s="298">
        <v>35</v>
      </c>
      <c r="K35" s="298">
        <v>3080</v>
      </c>
      <c r="L35" s="298">
        <v>17615</v>
      </c>
      <c r="M35" s="298">
        <v>31</v>
      </c>
      <c r="N35" s="298">
        <v>152240</v>
      </c>
    </row>
    <row r="36" spans="1:14" x14ac:dyDescent="0.3">
      <c r="A36" s="46" t="s">
        <v>93</v>
      </c>
      <c r="B36" s="298">
        <v>5968</v>
      </c>
      <c r="C36" s="298">
        <v>2085</v>
      </c>
      <c r="D36" s="298">
        <v>939</v>
      </c>
      <c r="E36" s="298">
        <v>1551</v>
      </c>
      <c r="F36" s="298">
        <v>657</v>
      </c>
      <c r="G36" s="298">
        <v>274</v>
      </c>
      <c r="H36" s="298">
        <v>13</v>
      </c>
      <c r="I36" s="298">
        <v>109</v>
      </c>
      <c r="J36" s="298">
        <v>0</v>
      </c>
      <c r="K36" s="298">
        <v>412</v>
      </c>
      <c r="L36" s="298">
        <v>1739</v>
      </c>
      <c r="M36" s="298">
        <v>0</v>
      </c>
      <c r="N36" s="298">
        <v>13748</v>
      </c>
    </row>
    <row r="37" spans="1:14" x14ac:dyDescent="0.3">
      <c r="A37" s="46" t="s">
        <v>94</v>
      </c>
      <c r="B37" s="298">
        <v>2722</v>
      </c>
      <c r="C37" s="298">
        <v>1987</v>
      </c>
      <c r="D37" s="298">
        <v>974</v>
      </c>
      <c r="E37" s="298">
        <v>1197</v>
      </c>
      <c r="F37" s="298">
        <v>532</v>
      </c>
      <c r="G37" s="298">
        <v>25</v>
      </c>
      <c r="H37" s="298">
        <v>25</v>
      </c>
      <c r="I37" s="298">
        <v>0</v>
      </c>
      <c r="J37" s="298">
        <v>0</v>
      </c>
      <c r="K37" s="298">
        <v>248</v>
      </c>
      <c r="L37" s="298">
        <v>180</v>
      </c>
      <c r="M37" s="298">
        <v>0</v>
      </c>
      <c r="N37" s="298">
        <v>7888</v>
      </c>
    </row>
    <row r="38" spans="1:14" x14ac:dyDescent="0.3">
      <c r="A38" s="46" t="s">
        <v>39</v>
      </c>
      <c r="B38" s="298">
        <v>2757</v>
      </c>
      <c r="C38" s="298">
        <v>1171</v>
      </c>
      <c r="D38" s="298">
        <v>558</v>
      </c>
      <c r="E38" s="298">
        <v>907</v>
      </c>
      <c r="F38" s="298">
        <v>467</v>
      </c>
      <c r="G38" s="298">
        <v>34</v>
      </c>
      <c r="H38" s="298">
        <v>12</v>
      </c>
      <c r="I38" s="298">
        <v>21</v>
      </c>
      <c r="J38" s="298">
        <v>26</v>
      </c>
      <c r="K38" s="298">
        <v>106</v>
      </c>
      <c r="L38" s="298">
        <v>448</v>
      </c>
      <c r="M38" s="298">
        <v>26</v>
      </c>
      <c r="N38" s="298">
        <v>6532</v>
      </c>
    </row>
    <row r="39" spans="1:14" x14ac:dyDescent="0.3">
      <c r="A39" s="46" t="s">
        <v>167</v>
      </c>
      <c r="B39" s="298">
        <v>775</v>
      </c>
      <c r="C39" s="298">
        <v>683</v>
      </c>
      <c r="D39" s="298">
        <v>269</v>
      </c>
      <c r="E39" s="298">
        <v>357</v>
      </c>
      <c r="F39" s="298">
        <v>95</v>
      </c>
      <c r="G39" s="298">
        <v>0</v>
      </c>
      <c r="H39" s="298">
        <v>0</v>
      </c>
      <c r="I39" s="298">
        <v>141</v>
      </c>
      <c r="J39" s="298">
        <v>0</v>
      </c>
      <c r="K39" s="298">
        <v>45</v>
      </c>
      <c r="L39" s="298">
        <v>15</v>
      </c>
      <c r="M39" s="298">
        <v>0</v>
      </c>
      <c r="N39" s="298">
        <v>2380</v>
      </c>
    </row>
    <row r="40" spans="1:14" x14ac:dyDescent="0.3">
      <c r="A40" s="67" t="s">
        <v>2</v>
      </c>
      <c r="B40" s="306">
        <v>113642</v>
      </c>
      <c r="C40" s="306">
        <v>28459</v>
      </c>
      <c r="D40" s="306">
        <v>10600</v>
      </c>
      <c r="E40" s="306">
        <v>16994</v>
      </c>
      <c r="F40" s="306">
        <v>11863</v>
      </c>
      <c r="G40" s="306">
        <v>1087</v>
      </c>
      <c r="H40" s="306">
        <v>1487</v>
      </c>
      <c r="I40" s="306">
        <v>6559</v>
      </c>
      <c r="J40" s="306">
        <v>950</v>
      </c>
      <c r="K40" s="306">
        <v>6870</v>
      </c>
      <c r="L40" s="306">
        <v>21824</v>
      </c>
      <c r="M40" s="306">
        <v>71</v>
      </c>
      <c r="N40" s="306">
        <v>220406</v>
      </c>
    </row>
  </sheetData>
  <mergeCells count="3">
    <mergeCell ref="A3:A4"/>
    <mergeCell ref="B3:M3"/>
    <mergeCell ref="N3:N4"/>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0"/>
  <sheetViews>
    <sheetView showGridLines="0" topLeftCell="A28" workbookViewId="0">
      <selection activeCell="J11" sqref="J11"/>
    </sheetView>
  </sheetViews>
  <sheetFormatPr defaultRowHeight="14" x14ac:dyDescent="0.3"/>
  <cols>
    <col min="1" max="1" width="45.81640625" customWidth="1"/>
  </cols>
  <sheetData>
    <row r="1" spans="1:13" ht="15" x14ac:dyDescent="0.3">
      <c r="A1" s="142" t="s">
        <v>179</v>
      </c>
    </row>
    <row r="3" spans="1:13" x14ac:dyDescent="0.3">
      <c r="A3" s="599" t="s">
        <v>48</v>
      </c>
      <c r="B3" s="579" t="s">
        <v>54</v>
      </c>
      <c r="C3" s="578"/>
      <c r="D3" s="578"/>
      <c r="E3" s="578"/>
      <c r="F3" s="578"/>
      <c r="G3" s="578"/>
      <c r="H3" s="578"/>
      <c r="I3" s="578"/>
      <c r="J3" s="578"/>
      <c r="K3" s="578"/>
      <c r="L3" s="578"/>
      <c r="M3" s="572" t="s">
        <v>2</v>
      </c>
    </row>
    <row r="4" spans="1:13" ht="26" x14ac:dyDescent="0.3">
      <c r="A4" s="599"/>
      <c r="B4" s="103" t="s">
        <v>97</v>
      </c>
      <c r="C4" s="296" t="s">
        <v>29</v>
      </c>
      <c r="D4" s="296" t="s">
        <v>31</v>
      </c>
      <c r="E4" s="296" t="s">
        <v>32</v>
      </c>
      <c r="F4" s="296" t="s">
        <v>33</v>
      </c>
      <c r="G4" s="296" t="s">
        <v>144</v>
      </c>
      <c r="H4" s="296" t="s">
        <v>169</v>
      </c>
      <c r="I4" s="296" t="s">
        <v>176</v>
      </c>
      <c r="J4" s="296" t="s">
        <v>104</v>
      </c>
      <c r="K4" s="296" t="s">
        <v>124</v>
      </c>
      <c r="L4" s="296" t="s">
        <v>30</v>
      </c>
      <c r="M4" s="572"/>
    </row>
    <row r="5" spans="1:13" x14ac:dyDescent="0.3">
      <c r="A5" s="299" t="s">
        <v>3</v>
      </c>
      <c r="B5" s="184"/>
      <c r="C5" s="184"/>
      <c r="D5" s="184"/>
      <c r="E5" s="184"/>
      <c r="F5" s="184"/>
      <c r="G5" s="184"/>
      <c r="H5" s="184"/>
      <c r="I5" s="184"/>
      <c r="J5" s="184"/>
      <c r="K5" s="184"/>
      <c r="L5" s="184"/>
      <c r="M5" s="184"/>
    </row>
    <row r="6" spans="1:13" x14ac:dyDescent="0.3">
      <c r="A6" s="300" t="s">
        <v>90</v>
      </c>
      <c r="B6" s="184">
        <v>219</v>
      </c>
      <c r="C6" s="184">
        <v>336</v>
      </c>
      <c r="D6" s="184">
        <v>294</v>
      </c>
      <c r="E6" s="184">
        <v>579</v>
      </c>
      <c r="F6" s="184">
        <v>716</v>
      </c>
      <c r="G6" s="184">
        <v>161</v>
      </c>
      <c r="H6" s="184">
        <v>97</v>
      </c>
      <c r="I6" s="184">
        <v>1139</v>
      </c>
      <c r="J6" s="184">
        <v>802</v>
      </c>
      <c r="K6" s="184">
        <v>107</v>
      </c>
      <c r="L6" s="184">
        <v>44</v>
      </c>
      <c r="M6" s="184">
        <v>4494</v>
      </c>
    </row>
    <row r="7" spans="1:13" x14ac:dyDescent="0.3">
      <c r="A7" s="300" t="s">
        <v>37</v>
      </c>
      <c r="B7" s="184">
        <v>156</v>
      </c>
      <c r="C7" s="184">
        <v>138</v>
      </c>
      <c r="D7" s="184">
        <v>58</v>
      </c>
      <c r="E7" s="184">
        <v>202</v>
      </c>
      <c r="F7" s="184">
        <v>348</v>
      </c>
      <c r="G7" s="184">
        <v>135</v>
      </c>
      <c r="H7" s="184">
        <v>217</v>
      </c>
      <c r="I7" s="184">
        <v>4695</v>
      </c>
      <c r="J7" s="184">
        <v>1545</v>
      </c>
      <c r="K7" s="184">
        <v>528</v>
      </c>
      <c r="L7" s="184">
        <v>0</v>
      </c>
      <c r="M7" s="184">
        <v>8021</v>
      </c>
    </row>
    <row r="8" spans="1:13" x14ac:dyDescent="0.3">
      <c r="A8" s="300" t="s">
        <v>38</v>
      </c>
      <c r="B8" s="184">
        <v>148</v>
      </c>
      <c r="C8" s="184">
        <v>311</v>
      </c>
      <c r="D8" s="184">
        <v>388</v>
      </c>
      <c r="E8" s="184">
        <v>1283</v>
      </c>
      <c r="F8" s="184">
        <v>1936</v>
      </c>
      <c r="G8" s="184">
        <v>698</v>
      </c>
      <c r="H8" s="184">
        <v>1488</v>
      </c>
      <c r="I8" s="184">
        <v>733</v>
      </c>
      <c r="J8" s="184">
        <v>101</v>
      </c>
      <c r="K8" s="184">
        <v>44</v>
      </c>
      <c r="L8" s="184">
        <v>0</v>
      </c>
      <c r="M8" s="184">
        <v>7131</v>
      </c>
    </row>
    <row r="9" spans="1:13" x14ac:dyDescent="0.3">
      <c r="A9" s="300" t="s">
        <v>91</v>
      </c>
      <c r="B9" s="184">
        <v>127</v>
      </c>
      <c r="C9" s="184">
        <v>196</v>
      </c>
      <c r="D9" s="184">
        <v>189</v>
      </c>
      <c r="E9" s="184">
        <v>520</v>
      </c>
      <c r="F9" s="184">
        <v>562</v>
      </c>
      <c r="G9" s="184">
        <v>0</v>
      </c>
      <c r="H9" s="184">
        <v>52</v>
      </c>
      <c r="I9" s="184">
        <v>183</v>
      </c>
      <c r="J9" s="184">
        <v>0</v>
      </c>
      <c r="K9" s="184">
        <v>91</v>
      </c>
      <c r="L9" s="184">
        <v>0</v>
      </c>
      <c r="M9" s="184">
        <v>1921</v>
      </c>
    </row>
    <row r="10" spans="1:13" x14ac:dyDescent="0.3">
      <c r="A10" s="300" t="s">
        <v>92</v>
      </c>
      <c r="B10" s="184">
        <v>1557</v>
      </c>
      <c r="C10" s="184">
        <v>1027</v>
      </c>
      <c r="D10" s="184">
        <v>587</v>
      </c>
      <c r="E10" s="184">
        <v>1310</v>
      </c>
      <c r="F10" s="184">
        <v>1544</v>
      </c>
      <c r="G10" s="184">
        <v>158</v>
      </c>
      <c r="H10" s="184">
        <v>183</v>
      </c>
      <c r="I10" s="184">
        <v>1008</v>
      </c>
      <c r="J10" s="184">
        <v>67</v>
      </c>
      <c r="K10" s="184">
        <v>285</v>
      </c>
      <c r="L10" s="184">
        <v>52</v>
      </c>
      <c r="M10" s="184">
        <v>7776</v>
      </c>
    </row>
    <row r="11" spans="1:13" x14ac:dyDescent="0.3">
      <c r="A11" s="300" t="s">
        <v>166</v>
      </c>
      <c r="B11" s="184">
        <v>588</v>
      </c>
      <c r="C11" s="184">
        <v>188</v>
      </c>
      <c r="D11" s="184">
        <v>172</v>
      </c>
      <c r="E11" s="184">
        <v>127</v>
      </c>
      <c r="F11" s="184">
        <v>243</v>
      </c>
      <c r="G11" s="184">
        <v>0</v>
      </c>
      <c r="H11" s="184">
        <v>0</v>
      </c>
      <c r="I11" s="184">
        <v>25</v>
      </c>
      <c r="J11" s="184">
        <v>17</v>
      </c>
      <c r="K11" s="184">
        <v>133</v>
      </c>
      <c r="L11" s="184">
        <v>23</v>
      </c>
      <c r="M11" s="184">
        <v>1515</v>
      </c>
    </row>
    <row r="12" spans="1:13" x14ac:dyDescent="0.3">
      <c r="A12" s="300" t="s">
        <v>93</v>
      </c>
      <c r="B12" s="184">
        <v>1282</v>
      </c>
      <c r="C12" s="184">
        <v>673</v>
      </c>
      <c r="D12" s="184">
        <v>579</v>
      </c>
      <c r="E12" s="184">
        <v>1233</v>
      </c>
      <c r="F12" s="184">
        <v>496</v>
      </c>
      <c r="G12" s="184">
        <v>312</v>
      </c>
      <c r="H12" s="184">
        <v>31</v>
      </c>
      <c r="I12" s="184">
        <v>39</v>
      </c>
      <c r="J12" s="184">
        <v>0</v>
      </c>
      <c r="K12" s="184">
        <v>146</v>
      </c>
      <c r="L12" s="184">
        <v>23</v>
      </c>
      <c r="M12" s="184">
        <v>4814</v>
      </c>
    </row>
    <row r="13" spans="1:13" x14ac:dyDescent="0.3">
      <c r="A13" s="300" t="s">
        <v>94</v>
      </c>
      <c r="B13" s="184">
        <v>1832</v>
      </c>
      <c r="C13" s="184">
        <v>1067</v>
      </c>
      <c r="D13" s="184">
        <v>1046</v>
      </c>
      <c r="E13" s="184">
        <v>1420</v>
      </c>
      <c r="F13" s="184">
        <v>407</v>
      </c>
      <c r="G13" s="184">
        <v>23</v>
      </c>
      <c r="H13" s="184">
        <v>43</v>
      </c>
      <c r="I13" s="184">
        <v>102</v>
      </c>
      <c r="J13" s="184">
        <v>0</v>
      </c>
      <c r="K13" s="184">
        <v>221</v>
      </c>
      <c r="L13" s="184">
        <v>102</v>
      </c>
      <c r="M13" s="184">
        <v>6263</v>
      </c>
    </row>
    <row r="14" spans="1:13" x14ac:dyDescent="0.3">
      <c r="A14" s="300" t="s">
        <v>39</v>
      </c>
      <c r="B14" s="184">
        <v>1022</v>
      </c>
      <c r="C14" s="184">
        <v>590</v>
      </c>
      <c r="D14" s="184">
        <v>378</v>
      </c>
      <c r="E14" s="184">
        <v>630</v>
      </c>
      <c r="F14" s="184">
        <v>273</v>
      </c>
      <c r="G14" s="184">
        <v>25</v>
      </c>
      <c r="H14" s="184">
        <v>0</v>
      </c>
      <c r="I14" s="184">
        <v>114</v>
      </c>
      <c r="J14" s="184">
        <v>0</v>
      </c>
      <c r="K14" s="184">
        <v>26</v>
      </c>
      <c r="L14" s="184">
        <v>69</v>
      </c>
      <c r="M14" s="184">
        <v>3126</v>
      </c>
    </row>
    <row r="15" spans="1:13" x14ac:dyDescent="0.3">
      <c r="A15" s="300" t="s">
        <v>167</v>
      </c>
      <c r="B15" s="184">
        <v>2554</v>
      </c>
      <c r="C15" s="184">
        <v>2014</v>
      </c>
      <c r="D15" s="184">
        <v>1056</v>
      </c>
      <c r="E15" s="184">
        <v>1219</v>
      </c>
      <c r="F15" s="184">
        <v>285</v>
      </c>
      <c r="G15" s="184">
        <v>0</v>
      </c>
      <c r="H15" s="184">
        <v>14</v>
      </c>
      <c r="I15" s="184">
        <v>314</v>
      </c>
      <c r="J15" s="184">
        <v>74</v>
      </c>
      <c r="K15" s="184">
        <v>105</v>
      </c>
      <c r="L15" s="184">
        <v>100</v>
      </c>
      <c r="M15" s="184">
        <v>7735</v>
      </c>
    </row>
    <row r="16" spans="1:13" x14ac:dyDescent="0.3">
      <c r="A16" s="300" t="s">
        <v>2</v>
      </c>
      <c r="B16" s="184">
        <v>9486</v>
      </c>
      <c r="C16" s="184">
        <v>6541</v>
      </c>
      <c r="D16" s="184">
        <v>4747</v>
      </c>
      <c r="E16" s="184">
        <v>8524</v>
      </c>
      <c r="F16" s="184">
        <v>6809</v>
      </c>
      <c r="G16" s="184">
        <v>1511</v>
      </c>
      <c r="H16" s="184">
        <v>2125</v>
      </c>
      <c r="I16" s="184">
        <v>8352</v>
      </c>
      <c r="J16" s="184">
        <v>2605</v>
      </c>
      <c r="K16" s="184">
        <v>1684</v>
      </c>
      <c r="L16" s="184">
        <v>411</v>
      </c>
      <c r="M16" s="184">
        <v>52797</v>
      </c>
    </row>
    <row r="17" spans="1:13" x14ac:dyDescent="0.3">
      <c r="A17" s="301" t="s">
        <v>4</v>
      </c>
      <c r="B17" s="186"/>
      <c r="C17" s="186"/>
      <c r="D17" s="186"/>
      <c r="E17" s="186"/>
      <c r="F17" s="186"/>
      <c r="G17" s="186"/>
      <c r="H17" s="186"/>
      <c r="I17" s="186"/>
      <c r="J17" s="186"/>
      <c r="K17" s="186"/>
      <c r="L17" s="186"/>
      <c r="M17" s="186"/>
    </row>
    <row r="18" spans="1:13" x14ac:dyDescent="0.3">
      <c r="A18" s="300" t="s">
        <v>90</v>
      </c>
      <c r="B18" s="163">
        <v>450</v>
      </c>
      <c r="C18" s="163">
        <v>244</v>
      </c>
      <c r="D18" s="163">
        <v>157</v>
      </c>
      <c r="E18" s="163">
        <v>455</v>
      </c>
      <c r="F18" s="163">
        <v>372</v>
      </c>
      <c r="G18" s="163">
        <v>0</v>
      </c>
      <c r="H18" s="163">
        <v>35</v>
      </c>
      <c r="I18" s="163">
        <v>783</v>
      </c>
      <c r="J18" s="163">
        <v>143</v>
      </c>
      <c r="K18" s="163">
        <v>0</v>
      </c>
      <c r="L18" s="163">
        <v>54</v>
      </c>
      <c r="M18" s="163">
        <v>2695</v>
      </c>
    </row>
    <row r="19" spans="1:13" x14ac:dyDescent="0.3">
      <c r="A19" s="300" t="s">
        <v>37</v>
      </c>
      <c r="B19" s="163">
        <v>0</v>
      </c>
      <c r="C19" s="163">
        <v>0</v>
      </c>
      <c r="D19" s="163">
        <v>12</v>
      </c>
      <c r="E19" s="163">
        <v>202</v>
      </c>
      <c r="F19" s="163">
        <v>522</v>
      </c>
      <c r="G19" s="163">
        <v>25</v>
      </c>
      <c r="H19" s="163">
        <v>322</v>
      </c>
      <c r="I19" s="163">
        <v>3225</v>
      </c>
      <c r="J19" s="163">
        <v>564</v>
      </c>
      <c r="K19" s="163">
        <v>0</v>
      </c>
      <c r="L19" s="163">
        <v>0</v>
      </c>
      <c r="M19" s="163">
        <v>4872</v>
      </c>
    </row>
    <row r="20" spans="1:13" x14ac:dyDescent="0.3">
      <c r="A20" s="300" t="s">
        <v>38</v>
      </c>
      <c r="B20" s="163">
        <v>34</v>
      </c>
      <c r="C20" s="163">
        <v>17</v>
      </c>
      <c r="D20" s="163">
        <v>80</v>
      </c>
      <c r="E20" s="163">
        <v>690</v>
      </c>
      <c r="F20" s="163">
        <v>1310</v>
      </c>
      <c r="G20" s="163">
        <v>302</v>
      </c>
      <c r="H20" s="163">
        <v>928</v>
      </c>
      <c r="I20" s="163">
        <v>472</v>
      </c>
      <c r="J20" s="163">
        <v>49</v>
      </c>
      <c r="K20" s="163">
        <v>0</v>
      </c>
      <c r="L20" s="163">
        <v>0</v>
      </c>
      <c r="M20" s="163">
        <v>3884</v>
      </c>
    </row>
    <row r="21" spans="1:13" x14ac:dyDescent="0.3">
      <c r="A21" s="300" t="s">
        <v>91</v>
      </c>
      <c r="B21" s="163">
        <v>55</v>
      </c>
      <c r="C21" s="163">
        <v>99</v>
      </c>
      <c r="D21" s="163">
        <v>338</v>
      </c>
      <c r="E21" s="163">
        <v>697</v>
      </c>
      <c r="F21" s="163">
        <v>1676</v>
      </c>
      <c r="G21" s="163">
        <v>38</v>
      </c>
      <c r="H21" s="163">
        <v>54</v>
      </c>
      <c r="I21" s="163">
        <v>339</v>
      </c>
      <c r="J21" s="163">
        <v>0</v>
      </c>
      <c r="K21" s="163">
        <v>0</v>
      </c>
      <c r="L21" s="163">
        <v>11</v>
      </c>
      <c r="M21" s="163">
        <v>3306</v>
      </c>
    </row>
    <row r="22" spans="1:13" x14ac:dyDescent="0.3">
      <c r="A22" s="300" t="s">
        <v>92</v>
      </c>
      <c r="B22" s="163">
        <v>2881</v>
      </c>
      <c r="C22" s="163">
        <v>1301</v>
      </c>
      <c r="D22" s="163">
        <v>936</v>
      </c>
      <c r="E22" s="163">
        <v>2804</v>
      </c>
      <c r="F22" s="163">
        <v>2335</v>
      </c>
      <c r="G22" s="163">
        <v>97</v>
      </c>
      <c r="H22" s="163">
        <v>144</v>
      </c>
      <c r="I22" s="163">
        <v>864</v>
      </c>
      <c r="J22" s="163">
        <v>41</v>
      </c>
      <c r="K22" s="163">
        <v>0</v>
      </c>
      <c r="L22" s="163">
        <v>493</v>
      </c>
      <c r="M22" s="163">
        <v>11897</v>
      </c>
    </row>
    <row r="23" spans="1:13" x14ac:dyDescent="0.3">
      <c r="A23" s="300" t="s">
        <v>166</v>
      </c>
      <c r="B23" s="163">
        <v>1375</v>
      </c>
      <c r="C23" s="163">
        <v>327</v>
      </c>
      <c r="D23" s="163">
        <v>189</v>
      </c>
      <c r="E23" s="163">
        <v>355</v>
      </c>
      <c r="F23" s="163">
        <v>110</v>
      </c>
      <c r="G23" s="163">
        <v>0</v>
      </c>
      <c r="H23" s="163">
        <v>0</v>
      </c>
      <c r="I23" s="163">
        <v>0</v>
      </c>
      <c r="J23" s="163">
        <v>0</v>
      </c>
      <c r="K23" s="163">
        <v>0</v>
      </c>
      <c r="L23" s="163">
        <v>320</v>
      </c>
      <c r="M23" s="163">
        <v>2676</v>
      </c>
    </row>
    <row r="24" spans="1:13" x14ac:dyDescent="0.3">
      <c r="A24" s="300" t="s">
        <v>93</v>
      </c>
      <c r="B24" s="163">
        <v>3792</v>
      </c>
      <c r="C24" s="163">
        <v>787</v>
      </c>
      <c r="D24" s="163">
        <v>434</v>
      </c>
      <c r="E24" s="163">
        <v>1222</v>
      </c>
      <c r="F24" s="163">
        <v>437</v>
      </c>
      <c r="G24" s="163">
        <v>42</v>
      </c>
      <c r="H24" s="163">
        <v>0</v>
      </c>
      <c r="I24" s="163">
        <v>101</v>
      </c>
      <c r="J24" s="163">
        <v>0</v>
      </c>
      <c r="K24" s="163">
        <v>25</v>
      </c>
      <c r="L24" s="163">
        <v>1609</v>
      </c>
      <c r="M24" s="163">
        <v>8449</v>
      </c>
    </row>
    <row r="25" spans="1:13" x14ac:dyDescent="0.3">
      <c r="A25" s="300" t="s">
        <v>94</v>
      </c>
      <c r="B25" s="163">
        <v>17</v>
      </c>
      <c r="C25" s="163">
        <v>0</v>
      </c>
      <c r="D25" s="163">
        <v>17</v>
      </c>
      <c r="E25" s="163">
        <v>131</v>
      </c>
      <c r="F25" s="163">
        <v>35</v>
      </c>
      <c r="G25" s="163">
        <v>0</v>
      </c>
      <c r="H25" s="163">
        <v>0</v>
      </c>
      <c r="I25" s="163">
        <v>0</v>
      </c>
      <c r="J25" s="163">
        <v>0</v>
      </c>
      <c r="K25" s="163">
        <v>0</v>
      </c>
      <c r="L25" s="163">
        <v>25</v>
      </c>
      <c r="M25" s="163">
        <v>226</v>
      </c>
    </row>
    <row r="26" spans="1:13" x14ac:dyDescent="0.3">
      <c r="A26" s="300" t="s">
        <v>39</v>
      </c>
      <c r="B26" s="163">
        <v>1526</v>
      </c>
      <c r="C26" s="163">
        <v>331</v>
      </c>
      <c r="D26" s="163">
        <v>171</v>
      </c>
      <c r="E26" s="163">
        <v>417</v>
      </c>
      <c r="F26" s="163">
        <v>268</v>
      </c>
      <c r="G26" s="163">
        <v>0</v>
      </c>
      <c r="H26" s="163">
        <v>0</v>
      </c>
      <c r="I26" s="163">
        <v>25</v>
      </c>
      <c r="J26" s="163">
        <v>0</v>
      </c>
      <c r="K26" s="163">
        <v>0</v>
      </c>
      <c r="L26" s="163">
        <v>293</v>
      </c>
      <c r="M26" s="163">
        <v>3030</v>
      </c>
    </row>
    <row r="27" spans="1:13" x14ac:dyDescent="0.3">
      <c r="A27" s="300" t="s">
        <v>167</v>
      </c>
      <c r="B27" s="163">
        <v>0</v>
      </c>
      <c r="C27" s="163">
        <v>0</v>
      </c>
      <c r="D27" s="163">
        <v>0</v>
      </c>
      <c r="E27" s="163">
        <v>214</v>
      </c>
      <c r="F27" s="163">
        <v>83</v>
      </c>
      <c r="G27" s="163">
        <v>0</v>
      </c>
      <c r="H27" s="163">
        <v>0</v>
      </c>
      <c r="I27" s="163">
        <v>26</v>
      </c>
      <c r="J27" s="163">
        <v>0</v>
      </c>
      <c r="K27" s="163">
        <v>0</v>
      </c>
      <c r="L27" s="163">
        <v>0</v>
      </c>
      <c r="M27" s="163">
        <v>324</v>
      </c>
    </row>
    <row r="28" spans="1:13" x14ac:dyDescent="0.3">
      <c r="A28" s="302" t="s">
        <v>2</v>
      </c>
      <c r="B28" s="188">
        <v>10130</v>
      </c>
      <c r="C28" s="188">
        <v>3107</v>
      </c>
      <c r="D28" s="188">
        <v>2335</v>
      </c>
      <c r="E28" s="188">
        <v>7187</v>
      </c>
      <c r="F28" s="188">
        <v>7149</v>
      </c>
      <c r="G28" s="188">
        <v>504</v>
      </c>
      <c r="H28" s="188">
        <v>1483</v>
      </c>
      <c r="I28" s="188">
        <v>5836</v>
      </c>
      <c r="J28" s="188">
        <v>798</v>
      </c>
      <c r="K28" s="188">
        <v>25</v>
      </c>
      <c r="L28" s="188">
        <v>2805</v>
      </c>
      <c r="M28" s="188">
        <v>41359</v>
      </c>
    </row>
    <row r="29" spans="1:13" x14ac:dyDescent="0.3">
      <c r="A29" s="303" t="s">
        <v>107</v>
      </c>
      <c r="B29" s="184"/>
      <c r="C29" s="184"/>
      <c r="D29" s="184"/>
      <c r="E29" s="184"/>
      <c r="F29" s="184"/>
      <c r="G29" s="184"/>
      <c r="H29" s="184"/>
      <c r="I29" s="184"/>
      <c r="J29" s="184"/>
      <c r="K29" s="184"/>
      <c r="L29" s="184"/>
      <c r="M29" s="184"/>
    </row>
    <row r="30" spans="1:13" x14ac:dyDescent="0.3">
      <c r="A30" s="300" t="s">
        <v>90</v>
      </c>
      <c r="B30" s="184">
        <v>670</v>
      </c>
      <c r="C30" s="184">
        <v>580</v>
      </c>
      <c r="D30" s="184">
        <v>451</v>
      </c>
      <c r="E30" s="184">
        <v>1034</v>
      </c>
      <c r="F30" s="184">
        <v>1088</v>
      </c>
      <c r="G30" s="184">
        <v>161</v>
      </c>
      <c r="H30" s="184">
        <v>132</v>
      </c>
      <c r="I30" s="184">
        <v>1922</v>
      </c>
      <c r="J30" s="184">
        <v>945</v>
      </c>
      <c r="K30" s="184">
        <v>107</v>
      </c>
      <c r="L30" s="184">
        <v>98</v>
      </c>
      <c r="M30" s="184">
        <v>7189</v>
      </c>
    </row>
    <row r="31" spans="1:13" x14ac:dyDescent="0.3">
      <c r="A31" s="300" t="s">
        <v>37</v>
      </c>
      <c r="B31" s="184">
        <v>156</v>
      </c>
      <c r="C31" s="184">
        <v>138</v>
      </c>
      <c r="D31" s="184">
        <v>70</v>
      </c>
      <c r="E31" s="184">
        <v>404</v>
      </c>
      <c r="F31" s="184">
        <v>871</v>
      </c>
      <c r="G31" s="184">
        <v>159</v>
      </c>
      <c r="H31" s="184">
        <v>539</v>
      </c>
      <c r="I31" s="184">
        <v>7920</v>
      </c>
      <c r="J31" s="184">
        <v>2109</v>
      </c>
      <c r="K31" s="184">
        <v>528</v>
      </c>
      <c r="L31" s="184">
        <v>0</v>
      </c>
      <c r="M31" s="184">
        <v>12894</v>
      </c>
    </row>
    <row r="32" spans="1:13" x14ac:dyDescent="0.3">
      <c r="A32" s="300" t="s">
        <v>38</v>
      </c>
      <c r="B32" s="184">
        <v>182</v>
      </c>
      <c r="C32" s="184">
        <v>328</v>
      </c>
      <c r="D32" s="184">
        <v>469</v>
      </c>
      <c r="E32" s="184">
        <v>1974</v>
      </c>
      <c r="F32" s="184">
        <v>3247</v>
      </c>
      <c r="G32" s="184">
        <v>1001</v>
      </c>
      <c r="H32" s="184">
        <v>2416</v>
      </c>
      <c r="I32" s="184">
        <v>1205</v>
      </c>
      <c r="J32" s="184">
        <v>150</v>
      </c>
      <c r="K32" s="184">
        <v>44</v>
      </c>
      <c r="L32" s="184">
        <v>0</v>
      </c>
      <c r="M32" s="184">
        <v>11015</v>
      </c>
    </row>
    <row r="33" spans="1:13" x14ac:dyDescent="0.3">
      <c r="A33" s="300" t="s">
        <v>91</v>
      </c>
      <c r="B33" s="184">
        <v>182</v>
      </c>
      <c r="C33" s="184">
        <v>295</v>
      </c>
      <c r="D33" s="184">
        <v>527</v>
      </c>
      <c r="E33" s="184">
        <v>1218</v>
      </c>
      <c r="F33" s="184">
        <v>2238</v>
      </c>
      <c r="G33" s="184">
        <v>38</v>
      </c>
      <c r="H33" s="184">
        <v>105</v>
      </c>
      <c r="I33" s="184">
        <v>522</v>
      </c>
      <c r="J33" s="184">
        <v>0</v>
      </c>
      <c r="K33" s="184">
        <v>91</v>
      </c>
      <c r="L33" s="184">
        <v>11</v>
      </c>
      <c r="M33" s="184">
        <v>5227</v>
      </c>
    </row>
    <row r="34" spans="1:13" x14ac:dyDescent="0.3">
      <c r="A34" s="300" t="s">
        <v>92</v>
      </c>
      <c r="B34" s="184">
        <v>4438</v>
      </c>
      <c r="C34" s="184">
        <v>2328</v>
      </c>
      <c r="D34" s="184">
        <v>1523</v>
      </c>
      <c r="E34" s="184">
        <v>4114</v>
      </c>
      <c r="F34" s="184">
        <v>3879</v>
      </c>
      <c r="G34" s="184">
        <v>255</v>
      </c>
      <c r="H34" s="184">
        <v>327</v>
      </c>
      <c r="I34" s="184">
        <v>1872</v>
      </c>
      <c r="J34" s="184">
        <v>108</v>
      </c>
      <c r="K34" s="184">
        <v>285</v>
      </c>
      <c r="L34" s="184">
        <v>545</v>
      </c>
      <c r="M34" s="184">
        <v>19674</v>
      </c>
    </row>
    <row r="35" spans="1:13" x14ac:dyDescent="0.3">
      <c r="A35" s="300" t="s">
        <v>166</v>
      </c>
      <c r="B35" s="184">
        <v>1963</v>
      </c>
      <c r="C35" s="184">
        <v>515</v>
      </c>
      <c r="D35" s="184">
        <v>361</v>
      </c>
      <c r="E35" s="184">
        <v>482</v>
      </c>
      <c r="F35" s="184">
        <v>352</v>
      </c>
      <c r="G35" s="184">
        <v>0</v>
      </c>
      <c r="H35" s="184">
        <v>0</v>
      </c>
      <c r="I35" s="184">
        <v>25</v>
      </c>
      <c r="J35" s="184">
        <v>17</v>
      </c>
      <c r="K35" s="184">
        <v>133</v>
      </c>
      <c r="L35" s="184">
        <v>343</v>
      </c>
      <c r="M35" s="184">
        <v>4191</v>
      </c>
    </row>
    <row r="36" spans="1:13" x14ac:dyDescent="0.3">
      <c r="A36" s="300" t="s">
        <v>93</v>
      </c>
      <c r="B36" s="184">
        <v>5074</v>
      </c>
      <c r="C36" s="184">
        <v>1460</v>
      </c>
      <c r="D36" s="184">
        <v>1013</v>
      </c>
      <c r="E36" s="184">
        <v>2455</v>
      </c>
      <c r="F36" s="184">
        <v>932</v>
      </c>
      <c r="G36" s="184">
        <v>354</v>
      </c>
      <c r="H36" s="184">
        <v>31</v>
      </c>
      <c r="I36" s="184">
        <v>141</v>
      </c>
      <c r="J36" s="184">
        <v>0</v>
      </c>
      <c r="K36" s="184">
        <v>171</v>
      </c>
      <c r="L36" s="184">
        <v>1632</v>
      </c>
      <c r="M36" s="184">
        <v>13263</v>
      </c>
    </row>
    <row r="37" spans="1:13" x14ac:dyDescent="0.3">
      <c r="A37" s="300" t="s">
        <v>94</v>
      </c>
      <c r="B37" s="184">
        <v>1849</v>
      </c>
      <c r="C37" s="184">
        <v>1067</v>
      </c>
      <c r="D37" s="184">
        <v>1064</v>
      </c>
      <c r="E37" s="184">
        <v>1551</v>
      </c>
      <c r="F37" s="184">
        <v>442</v>
      </c>
      <c r="G37" s="184">
        <v>23</v>
      </c>
      <c r="H37" s="184">
        <v>43</v>
      </c>
      <c r="I37" s="184">
        <v>102</v>
      </c>
      <c r="J37" s="184">
        <v>0</v>
      </c>
      <c r="K37" s="184">
        <v>221</v>
      </c>
      <c r="L37" s="184">
        <v>126</v>
      </c>
      <c r="M37" s="184">
        <v>6488</v>
      </c>
    </row>
    <row r="38" spans="1:13" x14ac:dyDescent="0.3">
      <c r="A38" s="300" t="s">
        <v>39</v>
      </c>
      <c r="B38" s="184">
        <v>2548</v>
      </c>
      <c r="C38" s="184">
        <v>921</v>
      </c>
      <c r="D38" s="184">
        <v>549</v>
      </c>
      <c r="E38" s="184">
        <v>1047</v>
      </c>
      <c r="F38" s="184">
        <v>542</v>
      </c>
      <c r="G38" s="184">
        <v>25</v>
      </c>
      <c r="H38" s="184">
        <v>0</v>
      </c>
      <c r="I38" s="184">
        <v>138</v>
      </c>
      <c r="J38" s="184">
        <v>0</v>
      </c>
      <c r="K38" s="184">
        <v>26</v>
      </c>
      <c r="L38" s="184">
        <v>362</v>
      </c>
      <c r="M38" s="184">
        <v>6157</v>
      </c>
    </row>
    <row r="39" spans="1:13" x14ac:dyDescent="0.3">
      <c r="A39" s="300" t="s">
        <v>167</v>
      </c>
      <c r="B39" s="163">
        <v>2554</v>
      </c>
      <c r="C39" s="163">
        <v>2014</v>
      </c>
      <c r="D39" s="163">
        <v>1056</v>
      </c>
      <c r="E39" s="163">
        <v>1433</v>
      </c>
      <c r="F39" s="163">
        <v>368</v>
      </c>
      <c r="G39" s="163">
        <v>0</v>
      </c>
      <c r="H39" s="163">
        <v>14</v>
      </c>
      <c r="I39" s="163">
        <v>341</v>
      </c>
      <c r="J39" s="163">
        <v>74</v>
      </c>
      <c r="K39" s="163">
        <v>105</v>
      </c>
      <c r="L39" s="163">
        <v>100</v>
      </c>
      <c r="M39" s="163">
        <v>8059</v>
      </c>
    </row>
    <row r="40" spans="1:13" x14ac:dyDescent="0.3">
      <c r="A40" s="302" t="s">
        <v>2</v>
      </c>
      <c r="B40" s="188">
        <v>19616</v>
      </c>
      <c r="C40" s="188">
        <v>9648</v>
      </c>
      <c r="D40" s="188">
        <v>7083</v>
      </c>
      <c r="E40" s="188">
        <v>15711</v>
      </c>
      <c r="F40" s="188">
        <v>13958</v>
      </c>
      <c r="G40" s="188">
        <v>2016</v>
      </c>
      <c r="H40" s="188">
        <v>3609</v>
      </c>
      <c r="I40" s="188">
        <v>14187</v>
      </c>
      <c r="J40" s="188">
        <v>3403</v>
      </c>
      <c r="K40" s="188">
        <v>1709</v>
      </c>
      <c r="L40" s="188">
        <v>3216</v>
      </c>
      <c r="M40" s="188">
        <v>94156</v>
      </c>
    </row>
  </sheetData>
  <mergeCells count="3">
    <mergeCell ref="A3:A4"/>
    <mergeCell ref="B3:L3"/>
    <mergeCell ref="M3: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
  <sheetViews>
    <sheetView showGridLines="0" zoomScaleNormal="100" workbookViewId="0">
      <selection activeCell="C2" sqref="C2"/>
    </sheetView>
  </sheetViews>
  <sheetFormatPr defaultColWidth="9.1796875" defaultRowHeight="14" x14ac:dyDescent="0.3"/>
  <cols>
    <col min="1" max="1" width="11.1796875" style="350" customWidth="1"/>
    <col min="2" max="13" width="9.81640625" style="349" customWidth="1"/>
    <col min="14" max="16384" width="9.1796875" style="349"/>
  </cols>
  <sheetData>
    <row r="1" spans="1:26" s="340" customFormat="1" ht="30" customHeight="1" x14ac:dyDescent="0.3">
      <c r="A1" s="372" t="s">
        <v>220</v>
      </c>
    </row>
    <row r="2" spans="1:26" ht="39" x14ac:dyDescent="0.3">
      <c r="A2" s="371" t="s">
        <v>53</v>
      </c>
      <c r="B2" s="324" t="s">
        <v>217</v>
      </c>
      <c r="C2" s="370" t="s">
        <v>216</v>
      </c>
      <c r="D2" s="370" t="s">
        <v>215</v>
      </c>
      <c r="E2" s="370" t="s">
        <v>214</v>
      </c>
      <c r="F2" s="370" t="s">
        <v>213</v>
      </c>
      <c r="G2" s="370" t="s">
        <v>144</v>
      </c>
      <c r="H2" s="370" t="s">
        <v>169</v>
      </c>
      <c r="I2" s="370" t="s">
        <v>212</v>
      </c>
      <c r="J2" s="370" t="s">
        <v>211</v>
      </c>
      <c r="K2" s="370" t="s">
        <v>124</v>
      </c>
      <c r="L2" s="370" t="s">
        <v>210</v>
      </c>
      <c r="M2" s="324" t="s">
        <v>209</v>
      </c>
      <c r="N2" s="370" t="s">
        <v>2</v>
      </c>
    </row>
    <row r="3" spans="1:26" x14ac:dyDescent="0.3">
      <c r="A3" s="392" t="s">
        <v>3</v>
      </c>
      <c r="B3" s="321"/>
      <c r="C3" s="384"/>
      <c r="D3" s="384"/>
      <c r="E3" s="384"/>
      <c r="F3" s="384"/>
      <c r="G3" s="384"/>
      <c r="H3" s="384"/>
      <c r="I3" s="384"/>
      <c r="J3" s="384"/>
      <c r="K3" s="384"/>
      <c r="L3" s="385"/>
      <c r="M3" s="384"/>
    </row>
    <row r="4" spans="1:26" x14ac:dyDescent="0.3">
      <c r="A4" s="383" t="s">
        <v>18</v>
      </c>
      <c r="B4" s="318">
        <v>18</v>
      </c>
      <c r="C4" s="382">
        <v>133</v>
      </c>
      <c r="D4" s="380">
        <v>1340</v>
      </c>
      <c r="E4" s="380">
        <v>3511</v>
      </c>
      <c r="F4" s="380">
        <v>3065</v>
      </c>
      <c r="G4" s="382">
        <v>28</v>
      </c>
      <c r="H4" s="382">
        <v>26</v>
      </c>
      <c r="I4" s="382">
        <v>884</v>
      </c>
      <c r="J4" s="382">
        <v>0</v>
      </c>
      <c r="K4" s="382">
        <v>238</v>
      </c>
      <c r="L4" s="381">
        <v>0</v>
      </c>
      <c r="M4" s="380">
        <v>0</v>
      </c>
      <c r="N4" s="379">
        <v>9242</v>
      </c>
      <c r="S4" s="351"/>
      <c r="T4" s="351"/>
      <c r="U4" s="351"/>
      <c r="Z4" s="351"/>
    </row>
    <row r="5" spans="1:26" x14ac:dyDescent="0.3">
      <c r="A5" s="383" t="s">
        <v>19</v>
      </c>
      <c r="B5" s="318">
        <v>17</v>
      </c>
      <c r="C5" s="382">
        <v>0</v>
      </c>
      <c r="D5" s="382">
        <v>14</v>
      </c>
      <c r="E5" s="382">
        <v>220</v>
      </c>
      <c r="F5" s="380">
        <v>1008</v>
      </c>
      <c r="G5" s="380">
        <v>261</v>
      </c>
      <c r="H5" s="382">
        <v>285</v>
      </c>
      <c r="I5" s="382">
        <v>2287</v>
      </c>
      <c r="J5" s="382">
        <v>0</v>
      </c>
      <c r="K5" s="382">
        <v>167</v>
      </c>
      <c r="L5" s="381">
        <v>0</v>
      </c>
      <c r="M5" s="380">
        <v>0</v>
      </c>
      <c r="N5" s="379">
        <v>4258</v>
      </c>
      <c r="U5" s="351"/>
      <c r="Z5" s="351"/>
    </row>
    <row r="6" spans="1:26" x14ac:dyDescent="0.3">
      <c r="A6" s="383" t="s">
        <v>20</v>
      </c>
      <c r="B6" s="318">
        <v>26</v>
      </c>
      <c r="C6" s="382">
        <v>9</v>
      </c>
      <c r="D6" s="382">
        <v>19</v>
      </c>
      <c r="E6" s="382">
        <v>69</v>
      </c>
      <c r="F6" s="382">
        <v>275</v>
      </c>
      <c r="G6" s="382">
        <v>61</v>
      </c>
      <c r="H6" s="382">
        <v>0</v>
      </c>
      <c r="I6" s="382">
        <v>537</v>
      </c>
      <c r="J6" s="382">
        <v>72</v>
      </c>
      <c r="K6" s="382">
        <v>95</v>
      </c>
      <c r="L6" s="381">
        <v>0</v>
      </c>
      <c r="M6" s="382">
        <v>0</v>
      </c>
      <c r="N6" s="379">
        <v>1162</v>
      </c>
      <c r="Z6" s="351"/>
    </row>
    <row r="7" spans="1:26" x14ac:dyDescent="0.3">
      <c r="A7" s="383" t="s">
        <v>21</v>
      </c>
      <c r="B7" s="318">
        <v>0</v>
      </c>
      <c r="C7" s="382">
        <v>17</v>
      </c>
      <c r="D7" s="382">
        <v>44</v>
      </c>
      <c r="E7" s="382">
        <v>93</v>
      </c>
      <c r="F7" s="382">
        <v>230</v>
      </c>
      <c r="G7" s="382">
        <v>17</v>
      </c>
      <c r="H7" s="382">
        <v>14</v>
      </c>
      <c r="I7" s="382">
        <v>272</v>
      </c>
      <c r="J7" s="382">
        <v>0</v>
      </c>
      <c r="K7" s="382">
        <v>140</v>
      </c>
      <c r="L7" s="381">
        <v>0</v>
      </c>
      <c r="M7" s="382">
        <v>0</v>
      </c>
      <c r="N7" s="379">
        <v>827</v>
      </c>
    </row>
    <row r="8" spans="1:26" x14ac:dyDescent="0.3">
      <c r="A8" s="383" t="s">
        <v>22</v>
      </c>
      <c r="B8" s="318">
        <v>59</v>
      </c>
      <c r="C8" s="382">
        <v>52</v>
      </c>
      <c r="D8" s="382">
        <v>41</v>
      </c>
      <c r="E8" s="382">
        <v>88</v>
      </c>
      <c r="F8" s="382">
        <v>129</v>
      </c>
      <c r="G8" s="382">
        <v>0</v>
      </c>
      <c r="H8" s="382">
        <v>0</v>
      </c>
      <c r="I8" s="382">
        <v>180</v>
      </c>
      <c r="J8" s="382">
        <v>25</v>
      </c>
      <c r="K8" s="382">
        <v>54</v>
      </c>
      <c r="L8" s="381">
        <v>0</v>
      </c>
      <c r="M8" s="382">
        <v>0</v>
      </c>
      <c r="N8" s="379">
        <v>626</v>
      </c>
    </row>
    <row r="9" spans="1:26" x14ac:dyDescent="0.3">
      <c r="A9" s="383" t="s">
        <v>23</v>
      </c>
      <c r="B9" s="318">
        <v>19</v>
      </c>
      <c r="C9" s="382">
        <v>25</v>
      </c>
      <c r="D9" s="382">
        <v>49</v>
      </c>
      <c r="E9" s="382">
        <v>0</v>
      </c>
      <c r="F9" s="382">
        <v>0</v>
      </c>
      <c r="G9" s="382">
        <v>0</v>
      </c>
      <c r="H9" s="382">
        <v>27</v>
      </c>
      <c r="I9" s="382">
        <v>126</v>
      </c>
      <c r="J9" s="382">
        <v>15</v>
      </c>
      <c r="K9" s="382">
        <v>68</v>
      </c>
      <c r="L9" s="381">
        <v>0</v>
      </c>
      <c r="M9" s="382">
        <v>0</v>
      </c>
      <c r="N9" s="379">
        <v>329</v>
      </c>
    </row>
    <row r="10" spans="1:26" x14ac:dyDescent="0.3">
      <c r="A10" s="383" t="s">
        <v>24</v>
      </c>
      <c r="B10" s="318">
        <v>91</v>
      </c>
      <c r="C10" s="382">
        <v>0</v>
      </c>
      <c r="D10" s="382">
        <v>0</v>
      </c>
      <c r="E10" s="382">
        <v>0</v>
      </c>
      <c r="F10" s="382">
        <v>18</v>
      </c>
      <c r="G10" s="382">
        <v>0</v>
      </c>
      <c r="H10" s="382">
        <v>0</v>
      </c>
      <c r="I10" s="382">
        <v>25</v>
      </c>
      <c r="J10" s="382">
        <v>18</v>
      </c>
      <c r="K10" s="382">
        <v>0</v>
      </c>
      <c r="L10" s="381">
        <v>0</v>
      </c>
      <c r="M10" s="382">
        <v>0</v>
      </c>
      <c r="N10" s="379">
        <v>150</v>
      </c>
    </row>
    <row r="11" spans="1:26" x14ac:dyDescent="0.3">
      <c r="A11" s="383" t="s">
        <v>25</v>
      </c>
      <c r="B11" s="318">
        <v>94</v>
      </c>
      <c r="C11" s="382">
        <v>81</v>
      </c>
      <c r="D11" s="382">
        <v>0</v>
      </c>
      <c r="E11" s="382">
        <v>60</v>
      </c>
      <c r="F11" s="382">
        <v>25</v>
      </c>
      <c r="G11" s="382">
        <v>0</v>
      </c>
      <c r="H11" s="382">
        <v>0</v>
      </c>
      <c r="I11" s="382">
        <v>60</v>
      </c>
      <c r="J11" s="382">
        <v>17</v>
      </c>
      <c r="K11" s="382">
        <v>19</v>
      </c>
      <c r="L11" s="381">
        <v>0</v>
      </c>
      <c r="M11" s="382">
        <v>0</v>
      </c>
      <c r="N11" s="379">
        <v>355</v>
      </c>
    </row>
    <row r="12" spans="1:26" x14ac:dyDescent="0.3">
      <c r="A12" s="383" t="s">
        <v>26</v>
      </c>
      <c r="B12" s="318">
        <v>158</v>
      </c>
      <c r="C12" s="382">
        <v>77</v>
      </c>
      <c r="D12" s="382">
        <v>25</v>
      </c>
      <c r="E12" s="382">
        <v>64</v>
      </c>
      <c r="F12" s="382">
        <v>0</v>
      </c>
      <c r="G12" s="382">
        <v>0</v>
      </c>
      <c r="H12" s="382">
        <v>19</v>
      </c>
      <c r="I12" s="382">
        <v>42</v>
      </c>
      <c r="J12" s="382">
        <v>0</v>
      </c>
      <c r="K12" s="382">
        <v>0</v>
      </c>
      <c r="L12" s="381">
        <v>0</v>
      </c>
      <c r="M12" s="382">
        <v>0</v>
      </c>
      <c r="N12" s="379">
        <v>385</v>
      </c>
    </row>
    <row r="13" spans="1:26" x14ac:dyDescent="0.3">
      <c r="A13" s="383" t="s">
        <v>27</v>
      </c>
      <c r="B13" s="318">
        <v>150</v>
      </c>
      <c r="C13" s="382">
        <v>52</v>
      </c>
      <c r="D13" s="382">
        <v>52</v>
      </c>
      <c r="E13" s="382">
        <v>163</v>
      </c>
      <c r="F13" s="382">
        <v>42</v>
      </c>
      <c r="G13" s="382">
        <v>38</v>
      </c>
      <c r="H13" s="382">
        <v>80</v>
      </c>
      <c r="I13" s="382">
        <v>98</v>
      </c>
      <c r="J13" s="382">
        <v>14</v>
      </c>
      <c r="K13" s="382">
        <v>110</v>
      </c>
      <c r="L13" s="381">
        <v>0</v>
      </c>
      <c r="M13" s="382">
        <v>0</v>
      </c>
      <c r="N13" s="379">
        <v>799</v>
      </c>
    </row>
    <row r="14" spans="1:26" x14ac:dyDescent="0.3">
      <c r="A14" s="383" t="s">
        <v>28</v>
      </c>
      <c r="B14" s="317">
        <v>1556</v>
      </c>
      <c r="C14" s="382">
        <v>331</v>
      </c>
      <c r="D14" s="382">
        <v>66</v>
      </c>
      <c r="E14" s="382">
        <v>240</v>
      </c>
      <c r="F14" s="382">
        <v>17</v>
      </c>
      <c r="G14" s="382">
        <v>0</v>
      </c>
      <c r="H14" s="382">
        <v>25</v>
      </c>
      <c r="I14" s="382">
        <v>207</v>
      </c>
      <c r="J14" s="382">
        <v>75</v>
      </c>
      <c r="K14" s="382">
        <v>98</v>
      </c>
      <c r="L14" s="381">
        <v>17</v>
      </c>
      <c r="M14" s="380">
        <v>0</v>
      </c>
      <c r="N14" s="379">
        <v>2631</v>
      </c>
      <c r="Q14" s="351"/>
      <c r="Z14" s="351"/>
    </row>
    <row r="15" spans="1:26" x14ac:dyDescent="0.3">
      <c r="A15" s="383" t="s">
        <v>106</v>
      </c>
      <c r="B15" s="317">
        <v>2187</v>
      </c>
      <c r="C15" s="382">
        <v>776</v>
      </c>
      <c r="D15" s="380">
        <v>1650</v>
      </c>
      <c r="E15" s="380">
        <v>4506</v>
      </c>
      <c r="F15" s="380">
        <v>4808</v>
      </c>
      <c r="G15" s="380">
        <v>404</v>
      </c>
      <c r="H15" s="382">
        <v>475</v>
      </c>
      <c r="I15" s="382">
        <v>4717</v>
      </c>
      <c r="J15" s="382">
        <v>236</v>
      </c>
      <c r="K15" s="382">
        <v>989</v>
      </c>
      <c r="L15" s="381">
        <v>17</v>
      </c>
      <c r="M15" s="374">
        <v>0</v>
      </c>
      <c r="N15" s="373">
        <v>20765</v>
      </c>
      <c r="Q15" s="351"/>
      <c r="Z15" s="351"/>
    </row>
    <row r="16" spans="1:26" x14ac:dyDescent="0.3">
      <c r="A16" s="391" t="s">
        <v>4</v>
      </c>
      <c r="B16" s="390"/>
      <c r="C16" s="389"/>
      <c r="D16" s="389"/>
      <c r="E16" s="389"/>
      <c r="F16" s="389"/>
      <c r="G16" s="389"/>
      <c r="H16" s="389"/>
      <c r="I16" s="389"/>
      <c r="J16" s="389"/>
      <c r="K16" s="389"/>
      <c r="L16" s="388"/>
      <c r="M16" s="384"/>
      <c r="N16" s="379"/>
    </row>
    <row r="17" spans="1:27" x14ac:dyDescent="0.3">
      <c r="A17" s="383" t="s">
        <v>18</v>
      </c>
      <c r="B17" s="318">
        <v>25</v>
      </c>
      <c r="C17" s="382">
        <v>255</v>
      </c>
      <c r="D17" s="380">
        <v>1330</v>
      </c>
      <c r="E17" s="380">
        <v>3433</v>
      </c>
      <c r="F17" s="380">
        <v>4644</v>
      </c>
      <c r="G17" s="382">
        <v>25</v>
      </c>
      <c r="H17" s="382">
        <v>153</v>
      </c>
      <c r="I17" s="382">
        <v>521</v>
      </c>
      <c r="J17" s="382">
        <v>0</v>
      </c>
      <c r="K17" s="382">
        <v>0</v>
      </c>
      <c r="L17" s="381">
        <v>25</v>
      </c>
      <c r="M17" s="380">
        <v>0</v>
      </c>
      <c r="N17" s="379">
        <v>10410</v>
      </c>
      <c r="S17" s="351"/>
      <c r="T17" s="351"/>
      <c r="U17" s="351"/>
      <c r="AA17" s="351"/>
    </row>
    <row r="18" spans="1:27" x14ac:dyDescent="0.3">
      <c r="A18" s="383" t="s">
        <v>19</v>
      </c>
      <c r="B18" s="318">
        <v>150</v>
      </c>
      <c r="C18" s="382">
        <v>36</v>
      </c>
      <c r="D18" s="382">
        <v>249</v>
      </c>
      <c r="E18" s="382">
        <v>767</v>
      </c>
      <c r="F18" s="380">
        <v>1233</v>
      </c>
      <c r="G18" s="380">
        <v>195</v>
      </c>
      <c r="H18" s="382">
        <v>416</v>
      </c>
      <c r="I18" s="382">
        <v>2211</v>
      </c>
      <c r="J18" s="382">
        <v>111</v>
      </c>
      <c r="K18" s="382">
        <v>38</v>
      </c>
      <c r="L18" s="381">
        <v>9</v>
      </c>
      <c r="M18" s="380">
        <v>0</v>
      </c>
      <c r="N18" s="379">
        <v>5417</v>
      </c>
      <c r="T18" s="351"/>
      <c r="U18" s="351"/>
      <c r="AA18" s="351"/>
    </row>
    <row r="19" spans="1:27" x14ac:dyDescent="0.3">
      <c r="A19" s="383" t="s">
        <v>20</v>
      </c>
      <c r="B19" s="317">
        <v>428</v>
      </c>
      <c r="C19" s="382">
        <v>214</v>
      </c>
      <c r="D19" s="382">
        <v>186</v>
      </c>
      <c r="E19" s="380">
        <v>960</v>
      </c>
      <c r="F19" s="380">
        <v>671</v>
      </c>
      <c r="G19" s="382">
        <v>12</v>
      </c>
      <c r="H19" s="382">
        <v>0</v>
      </c>
      <c r="I19" s="382">
        <v>582</v>
      </c>
      <c r="J19" s="382">
        <v>74</v>
      </c>
      <c r="K19" s="382">
        <v>0</v>
      </c>
      <c r="L19" s="381">
        <v>164</v>
      </c>
      <c r="M19" s="380">
        <v>0</v>
      </c>
      <c r="N19" s="379">
        <v>3291</v>
      </c>
      <c r="Q19" s="351"/>
      <c r="T19" s="351"/>
      <c r="U19" s="351"/>
      <c r="AA19" s="351"/>
    </row>
    <row r="20" spans="1:27" x14ac:dyDescent="0.3">
      <c r="A20" s="383" t="s">
        <v>21</v>
      </c>
      <c r="B20" s="317">
        <v>1156</v>
      </c>
      <c r="C20" s="382">
        <v>251</v>
      </c>
      <c r="D20" s="382">
        <v>261</v>
      </c>
      <c r="E20" s="380">
        <v>850</v>
      </c>
      <c r="F20" s="382">
        <v>598</v>
      </c>
      <c r="G20" s="382">
        <v>54</v>
      </c>
      <c r="H20" s="382">
        <v>49</v>
      </c>
      <c r="I20" s="382">
        <v>389</v>
      </c>
      <c r="J20" s="382">
        <v>176</v>
      </c>
      <c r="K20" s="382">
        <v>0</v>
      </c>
      <c r="L20" s="381">
        <v>242</v>
      </c>
      <c r="M20" s="380">
        <v>0</v>
      </c>
      <c r="N20" s="379">
        <v>4026</v>
      </c>
      <c r="Q20" s="351"/>
      <c r="T20" s="351"/>
      <c r="AA20" s="351"/>
    </row>
    <row r="21" spans="1:27" x14ac:dyDescent="0.3">
      <c r="A21" s="383" t="s">
        <v>22</v>
      </c>
      <c r="B21" s="317">
        <v>896</v>
      </c>
      <c r="C21" s="382">
        <v>317</v>
      </c>
      <c r="D21" s="382">
        <v>138</v>
      </c>
      <c r="E21" s="382">
        <v>598</v>
      </c>
      <c r="F21" s="382">
        <v>286</v>
      </c>
      <c r="G21" s="382">
        <v>11</v>
      </c>
      <c r="H21" s="382">
        <v>0</v>
      </c>
      <c r="I21" s="382">
        <v>259</v>
      </c>
      <c r="J21" s="382">
        <v>25</v>
      </c>
      <c r="K21" s="382">
        <v>0</v>
      </c>
      <c r="L21" s="381">
        <v>282</v>
      </c>
      <c r="M21" s="380">
        <v>0</v>
      </c>
      <c r="N21" s="379">
        <v>2812</v>
      </c>
      <c r="Q21" s="351"/>
      <c r="AA21" s="351"/>
    </row>
    <row r="22" spans="1:27" x14ac:dyDescent="0.3">
      <c r="A22" s="383" t="s">
        <v>23</v>
      </c>
      <c r="B22" s="317">
        <v>921</v>
      </c>
      <c r="C22" s="382">
        <v>183</v>
      </c>
      <c r="D22" s="382">
        <v>266</v>
      </c>
      <c r="E22" s="382">
        <v>216</v>
      </c>
      <c r="F22" s="382">
        <v>68</v>
      </c>
      <c r="G22" s="382">
        <v>0</v>
      </c>
      <c r="H22" s="382">
        <v>0</v>
      </c>
      <c r="I22" s="382">
        <v>98</v>
      </c>
      <c r="J22" s="382">
        <v>25</v>
      </c>
      <c r="K22" s="382">
        <v>0</v>
      </c>
      <c r="L22" s="381">
        <v>291</v>
      </c>
      <c r="M22" s="380">
        <v>0</v>
      </c>
      <c r="N22" s="379">
        <v>2068</v>
      </c>
      <c r="Q22" s="351"/>
      <c r="AA22" s="351"/>
    </row>
    <row r="23" spans="1:27" x14ac:dyDescent="0.3">
      <c r="A23" s="383" t="s">
        <v>24</v>
      </c>
      <c r="B23" s="317">
        <v>805</v>
      </c>
      <c r="C23" s="382">
        <v>421</v>
      </c>
      <c r="D23" s="382">
        <v>226</v>
      </c>
      <c r="E23" s="382">
        <v>165</v>
      </c>
      <c r="F23" s="382">
        <v>50</v>
      </c>
      <c r="G23" s="382">
        <v>25</v>
      </c>
      <c r="H23" s="387">
        <v>0</v>
      </c>
      <c r="I23" s="382">
        <v>49</v>
      </c>
      <c r="J23" s="382">
        <v>25</v>
      </c>
      <c r="K23" s="382">
        <v>0</v>
      </c>
      <c r="L23" s="381">
        <v>331</v>
      </c>
      <c r="M23" s="380">
        <v>0</v>
      </c>
      <c r="N23" s="379">
        <v>2097</v>
      </c>
      <c r="Q23" s="351"/>
      <c r="AA23" s="351"/>
    </row>
    <row r="24" spans="1:27" x14ac:dyDescent="0.3">
      <c r="A24" s="383" t="s">
        <v>25</v>
      </c>
      <c r="B24" s="317">
        <v>1001</v>
      </c>
      <c r="C24" s="382">
        <v>217</v>
      </c>
      <c r="D24" s="382">
        <v>121</v>
      </c>
      <c r="E24" s="382">
        <v>129</v>
      </c>
      <c r="F24" s="382">
        <v>17</v>
      </c>
      <c r="G24" s="382">
        <v>0</v>
      </c>
      <c r="H24" s="387">
        <v>27</v>
      </c>
      <c r="I24" s="382">
        <v>42</v>
      </c>
      <c r="J24" s="382">
        <v>0</v>
      </c>
      <c r="K24" s="382">
        <v>27</v>
      </c>
      <c r="L24" s="381">
        <v>146</v>
      </c>
      <c r="M24" s="380">
        <v>0</v>
      </c>
      <c r="N24" s="379">
        <v>1728</v>
      </c>
      <c r="Q24" s="351"/>
      <c r="AA24" s="351"/>
    </row>
    <row r="25" spans="1:27" x14ac:dyDescent="0.3">
      <c r="A25" s="383" t="s">
        <v>26</v>
      </c>
      <c r="B25" s="317">
        <v>807</v>
      </c>
      <c r="C25" s="382">
        <v>127</v>
      </c>
      <c r="D25" s="382">
        <v>77</v>
      </c>
      <c r="E25" s="382">
        <v>58</v>
      </c>
      <c r="F25" s="382">
        <v>42</v>
      </c>
      <c r="G25" s="382">
        <v>0</v>
      </c>
      <c r="H25" s="382">
        <v>0</v>
      </c>
      <c r="I25" s="382">
        <v>18</v>
      </c>
      <c r="J25" s="382">
        <v>0</v>
      </c>
      <c r="K25" s="382">
        <v>0</v>
      </c>
      <c r="L25" s="381">
        <v>126</v>
      </c>
      <c r="M25" s="380">
        <v>0</v>
      </c>
      <c r="N25" s="379">
        <v>1254</v>
      </c>
      <c r="Q25" s="351"/>
      <c r="AA25" s="351"/>
    </row>
    <row r="26" spans="1:27" x14ac:dyDescent="0.3">
      <c r="A26" s="383" t="s">
        <v>27</v>
      </c>
      <c r="B26" s="317">
        <v>1043</v>
      </c>
      <c r="C26" s="382">
        <v>83</v>
      </c>
      <c r="D26" s="382">
        <v>25</v>
      </c>
      <c r="E26" s="382">
        <v>36</v>
      </c>
      <c r="F26" s="382">
        <v>35</v>
      </c>
      <c r="G26" s="382">
        <v>0</v>
      </c>
      <c r="H26" s="382">
        <v>0</v>
      </c>
      <c r="I26" s="382">
        <v>0</v>
      </c>
      <c r="J26" s="382">
        <v>0</v>
      </c>
      <c r="K26" s="382">
        <v>0</v>
      </c>
      <c r="L26" s="381">
        <v>33</v>
      </c>
      <c r="M26" s="380">
        <v>0</v>
      </c>
      <c r="N26" s="379">
        <v>1254</v>
      </c>
      <c r="Q26" s="351"/>
      <c r="AA26" s="351"/>
    </row>
    <row r="27" spans="1:27" x14ac:dyDescent="0.3">
      <c r="A27" s="383" t="s">
        <v>28</v>
      </c>
      <c r="B27" s="317">
        <v>3413</v>
      </c>
      <c r="C27" s="382">
        <v>19</v>
      </c>
      <c r="D27" s="382">
        <v>41</v>
      </c>
      <c r="E27" s="382">
        <v>63</v>
      </c>
      <c r="F27" s="382">
        <v>43</v>
      </c>
      <c r="G27" s="382">
        <v>0</v>
      </c>
      <c r="H27" s="382">
        <v>0</v>
      </c>
      <c r="I27" s="382">
        <v>32</v>
      </c>
      <c r="J27" s="382">
        <v>0</v>
      </c>
      <c r="K27" s="382">
        <v>38</v>
      </c>
      <c r="L27" s="381">
        <v>49</v>
      </c>
      <c r="M27" s="380">
        <v>0</v>
      </c>
      <c r="N27" s="379">
        <v>3699</v>
      </c>
      <c r="Q27" s="351"/>
      <c r="AA27" s="351"/>
    </row>
    <row r="28" spans="1:27" x14ac:dyDescent="0.3">
      <c r="A28" s="378" t="s">
        <v>106</v>
      </c>
      <c r="B28" s="377">
        <v>10644</v>
      </c>
      <c r="C28" s="374">
        <v>2123</v>
      </c>
      <c r="D28" s="374">
        <v>2920</v>
      </c>
      <c r="E28" s="374">
        <v>7275</v>
      </c>
      <c r="F28" s="374">
        <v>7689</v>
      </c>
      <c r="G28" s="374">
        <v>321</v>
      </c>
      <c r="H28" s="376">
        <v>646</v>
      </c>
      <c r="I28" s="376">
        <v>4202</v>
      </c>
      <c r="J28" s="376">
        <v>435</v>
      </c>
      <c r="K28" s="376">
        <v>104</v>
      </c>
      <c r="L28" s="375">
        <v>1698</v>
      </c>
      <c r="M28" s="374">
        <v>0</v>
      </c>
      <c r="N28" s="373">
        <v>38056</v>
      </c>
      <c r="Q28" s="351"/>
      <c r="AA28" s="351"/>
    </row>
    <row r="29" spans="1:27" x14ac:dyDescent="0.3">
      <c r="A29" s="386" t="s">
        <v>107</v>
      </c>
      <c r="B29" s="321"/>
      <c r="C29" s="384"/>
      <c r="D29" s="384"/>
      <c r="E29" s="384"/>
      <c r="F29" s="384"/>
      <c r="G29" s="384"/>
      <c r="H29" s="384"/>
      <c r="I29" s="384"/>
      <c r="J29" s="384"/>
      <c r="K29" s="384"/>
      <c r="L29" s="385"/>
      <c r="M29" s="384"/>
      <c r="N29" s="379"/>
      <c r="Q29" s="351"/>
      <c r="AA29" s="351"/>
    </row>
    <row r="30" spans="1:27" x14ac:dyDescent="0.3">
      <c r="A30" s="383" t="s">
        <v>18</v>
      </c>
      <c r="B30" s="318">
        <v>42</v>
      </c>
      <c r="C30" s="382">
        <v>388</v>
      </c>
      <c r="D30" s="380">
        <v>2670</v>
      </c>
      <c r="E30" s="380">
        <v>6944</v>
      </c>
      <c r="F30" s="380">
        <v>7709</v>
      </c>
      <c r="G30" s="382">
        <v>52</v>
      </c>
      <c r="H30" s="382">
        <v>179</v>
      </c>
      <c r="I30" s="382">
        <v>1405</v>
      </c>
      <c r="J30" s="382">
        <v>0</v>
      </c>
      <c r="K30" s="382">
        <v>238</v>
      </c>
      <c r="L30" s="381">
        <v>25</v>
      </c>
      <c r="M30" s="380">
        <v>0</v>
      </c>
      <c r="N30" s="379">
        <v>19652</v>
      </c>
    </row>
    <row r="31" spans="1:27" x14ac:dyDescent="0.3">
      <c r="A31" s="383" t="s">
        <v>19</v>
      </c>
      <c r="B31" s="318">
        <v>166</v>
      </c>
      <c r="C31" s="382">
        <v>36</v>
      </c>
      <c r="D31" s="382">
        <v>263</v>
      </c>
      <c r="E31" s="380">
        <v>987</v>
      </c>
      <c r="F31" s="380">
        <v>2242</v>
      </c>
      <c r="G31" s="380">
        <v>456</v>
      </c>
      <c r="H31" s="382">
        <v>701</v>
      </c>
      <c r="I31" s="382">
        <v>4499</v>
      </c>
      <c r="J31" s="382">
        <v>111</v>
      </c>
      <c r="K31" s="382">
        <v>205</v>
      </c>
      <c r="L31" s="381">
        <v>9</v>
      </c>
      <c r="M31" s="380">
        <v>0</v>
      </c>
      <c r="N31" s="379">
        <v>9675</v>
      </c>
      <c r="S31" s="351"/>
      <c r="T31" s="351"/>
      <c r="U31" s="351"/>
      <c r="AA31" s="351"/>
    </row>
    <row r="32" spans="1:27" x14ac:dyDescent="0.3">
      <c r="A32" s="383" t="s">
        <v>20</v>
      </c>
      <c r="B32" s="317">
        <v>453</v>
      </c>
      <c r="C32" s="382">
        <v>223</v>
      </c>
      <c r="D32" s="382">
        <v>205</v>
      </c>
      <c r="E32" s="380">
        <v>1030</v>
      </c>
      <c r="F32" s="380">
        <v>946</v>
      </c>
      <c r="G32" s="382">
        <v>73</v>
      </c>
      <c r="H32" s="382">
        <v>0</v>
      </c>
      <c r="I32" s="382">
        <v>1118</v>
      </c>
      <c r="J32" s="382">
        <v>146</v>
      </c>
      <c r="K32" s="382">
        <v>95</v>
      </c>
      <c r="L32" s="381">
        <v>164</v>
      </c>
      <c r="M32" s="380">
        <v>0</v>
      </c>
      <c r="N32" s="379">
        <v>4454</v>
      </c>
      <c r="T32" s="351"/>
      <c r="U32" s="351"/>
      <c r="AA32" s="351"/>
    </row>
    <row r="33" spans="1:27" x14ac:dyDescent="0.3">
      <c r="A33" s="383" t="s">
        <v>21</v>
      </c>
      <c r="B33" s="317">
        <v>1156</v>
      </c>
      <c r="C33" s="382">
        <v>268</v>
      </c>
      <c r="D33" s="382">
        <v>304</v>
      </c>
      <c r="E33" s="380">
        <v>942</v>
      </c>
      <c r="F33" s="382">
        <v>828</v>
      </c>
      <c r="G33" s="382">
        <v>72</v>
      </c>
      <c r="H33" s="382">
        <v>63</v>
      </c>
      <c r="I33" s="382">
        <v>662</v>
      </c>
      <c r="J33" s="382">
        <v>176</v>
      </c>
      <c r="K33" s="382">
        <v>140</v>
      </c>
      <c r="L33" s="381">
        <v>242</v>
      </c>
      <c r="M33" s="380">
        <v>0</v>
      </c>
      <c r="N33" s="379">
        <v>4853</v>
      </c>
      <c r="Q33" s="351"/>
      <c r="T33" s="351"/>
      <c r="U33" s="351"/>
      <c r="AA33" s="351"/>
    </row>
    <row r="34" spans="1:27" x14ac:dyDescent="0.3">
      <c r="A34" s="383" t="s">
        <v>22</v>
      </c>
      <c r="B34" s="317">
        <v>955</v>
      </c>
      <c r="C34" s="382">
        <v>369</v>
      </c>
      <c r="D34" s="382">
        <v>180</v>
      </c>
      <c r="E34" s="382">
        <v>685</v>
      </c>
      <c r="F34" s="382">
        <v>415</v>
      </c>
      <c r="G34" s="382">
        <v>11</v>
      </c>
      <c r="H34" s="382">
        <v>0</v>
      </c>
      <c r="I34" s="382">
        <v>439</v>
      </c>
      <c r="J34" s="382">
        <v>49</v>
      </c>
      <c r="K34" s="382">
        <v>54</v>
      </c>
      <c r="L34" s="381">
        <v>282</v>
      </c>
      <c r="M34" s="380">
        <v>0</v>
      </c>
      <c r="N34" s="379">
        <v>3438</v>
      </c>
      <c r="Q34" s="351"/>
      <c r="T34" s="351"/>
      <c r="AA34" s="351"/>
    </row>
    <row r="35" spans="1:27" x14ac:dyDescent="0.3">
      <c r="A35" s="383" t="s">
        <v>23</v>
      </c>
      <c r="B35" s="317">
        <v>940</v>
      </c>
      <c r="C35" s="382">
        <v>207</v>
      </c>
      <c r="D35" s="382">
        <v>316</v>
      </c>
      <c r="E35" s="382">
        <v>216</v>
      </c>
      <c r="F35" s="382">
        <v>68</v>
      </c>
      <c r="G35" s="382">
        <v>0</v>
      </c>
      <c r="H35" s="382">
        <v>27</v>
      </c>
      <c r="I35" s="382">
        <v>224</v>
      </c>
      <c r="J35" s="382">
        <v>40</v>
      </c>
      <c r="K35" s="382">
        <v>68</v>
      </c>
      <c r="L35" s="381">
        <v>291</v>
      </c>
      <c r="M35" s="380">
        <v>0</v>
      </c>
      <c r="N35" s="379">
        <v>2397</v>
      </c>
      <c r="Q35" s="351"/>
      <c r="AA35" s="351"/>
    </row>
    <row r="36" spans="1:27" x14ac:dyDescent="0.3">
      <c r="A36" s="383" t="s">
        <v>24</v>
      </c>
      <c r="B36" s="317">
        <v>896</v>
      </c>
      <c r="C36" s="382">
        <v>421</v>
      </c>
      <c r="D36" s="382">
        <v>226</v>
      </c>
      <c r="E36" s="382">
        <v>165</v>
      </c>
      <c r="F36" s="382">
        <v>67</v>
      </c>
      <c r="G36" s="382">
        <v>25</v>
      </c>
      <c r="H36" s="382">
        <v>0</v>
      </c>
      <c r="I36" s="382">
        <v>74</v>
      </c>
      <c r="J36" s="382">
        <v>42</v>
      </c>
      <c r="K36" s="382">
        <v>0</v>
      </c>
      <c r="L36" s="381">
        <v>331</v>
      </c>
      <c r="M36" s="380">
        <v>0</v>
      </c>
      <c r="N36" s="379">
        <v>2247</v>
      </c>
      <c r="Q36" s="351"/>
      <c r="AA36" s="351"/>
    </row>
    <row r="37" spans="1:27" x14ac:dyDescent="0.3">
      <c r="A37" s="383" t="s">
        <v>25</v>
      </c>
      <c r="B37" s="317">
        <v>1095</v>
      </c>
      <c r="C37" s="382">
        <v>298</v>
      </c>
      <c r="D37" s="382">
        <v>121</v>
      </c>
      <c r="E37" s="382">
        <v>189</v>
      </c>
      <c r="F37" s="382">
        <v>42</v>
      </c>
      <c r="G37" s="382">
        <v>0</v>
      </c>
      <c r="H37" s="382">
        <v>27</v>
      </c>
      <c r="I37" s="382">
        <v>102</v>
      </c>
      <c r="J37" s="382">
        <v>17</v>
      </c>
      <c r="K37" s="382">
        <v>46</v>
      </c>
      <c r="L37" s="381">
        <v>146</v>
      </c>
      <c r="M37" s="380">
        <v>0</v>
      </c>
      <c r="N37" s="379">
        <v>2083</v>
      </c>
      <c r="Q37" s="351"/>
      <c r="AA37" s="351"/>
    </row>
    <row r="38" spans="1:27" x14ac:dyDescent="0.3">
      <c r="A38" s="383" t="s">
        <v>26</v>
      </c>
      <c r="B38" s="317">
        <v>965</v>
      </c>
      <c r="C38" s="382">
        <v>205</v>
      </c>
      <c r="D38" s="382">
        <v>101</v>
      </c>
      <c r="E38" s="382">
        <v>121</v>
      </c>
      <c r="F38" s="382">
        <v>42</v>
      </c>
      <c r="G38" s="382">
        <v>0</v>
      </c>
      <c r="H38" s="382">
        <v>19</v>
      </c>
      <c r="I38" s="382">
        <v>60</v>
      </c>
      <c r="J38" s="382">
        <v>0</v>
      </c>
      <c r="K38" s="382">
        <v>0</v>
      </c>
      <c r="L38" s="381">
        <v>126</v>
      </c>
      <c r="M38" s="380">
        <v>0</v>
      </c>
      <c r="N38" s="379">
        <v>1639</v>
      </c>
      <c r="Q38" s="351"/>
      <c r="AA38" s="351"/>
    </row>
    <row r="39" spans="1:27" x14ac:dyDescent="0.3">
      <c r="A39" s="383" t="s">
        <v>27</v>
      </c>
      <c r="B39" s="317">
        <v>1193</v>
      </c>
      <c r="C39" s="382">
        <v>135</v>
      </c>
      <c r="D39" s="382">
        <v>77</v>
      </c>
      <c r="E39" s="382">
        <v>199</v>
      </c>
      <c r="F39" s="382">
        <v>77</v>
      </c>
      <c r="G39" s="382">
        <v>38</v>
      </c>
      <c r="H39" s="382">
        <v>80</v>
      </c>
      <c r="I39" s="382">
        <v>98</v>
      </c>
      <c r="J39" s="382">
        <v>14</v>
      </c>
      <c r="K39" s="382">
        <v>110</v>
      </c>
      <c r="L39" s="381">
        <v>33</v>
      </c>
      <c r="M39" s="380">
        <v>0</v>
      </c>
      <c r="N39" s="379">
        <v>2053</v>
      </c>
      <c r="Q39" s="351"/>
      <c r="AA39" s="351"/>
    </row>
    <row r="40" spans="1:27" x14ac:dyDescent="0.3">
      <c r="A40" s="383" t="s">
        <v>28</v>
      </c>
      <c r="B40" s="317">
        <v>4969</v>
      </c>
      <c r="C40" s="382">
        <v>350</v>
      </c>
      <c r="D40" s="382">
        <v>107</v>
      </c>
      <c r="E40" s="382">
        <v>303</v>
      </c>
      <c r="F40" s="382">
        <v>61</v>
      </c>
      <c r="G40" s="382">
        <v>0</v>
      </c>
      <c r="H40" s="382">
        <v>25</v>
      </c>
      <c r="I40" s="382">
        <v>238</v>
      </c>
      <c r="J40" s="382">
        <v>75</v>
      </c>
      <c r="K40" s="382">
        <v>136</v>
      </c>
      <c r="L40" s="381">
        <v>66</v>
      </c>
      <c r="M40" s="380">
        <v>0</v>
      </c>
      <c r="N40" s="379">
        <v>6331</v>
      </c>
      <c r="Q40" s="351"/>
      <c r="AA40" s="351"/>
    </row>
    <row r="41" spans="1:27" x14ac:dyDescent="0.3">
      <c r="A41" s="378" t="s">
        <v>106</v>
      </c>
      <c r="B41" s="377">
        <v>12831</v>
      </c>
      <c r="C41" s="374">
        <v>2899</v>
      </c>
      <c r="D41" s="374">
        <v>4569</v>
      </c>
      <c r="E41" s="374">
        <v>11780</v>
      </c>
      <c r="F41" s="374">
        <v>12497</v>
      </c>
      <c r="G41" s="374">
        <v>726</v>
      </c>
      <c r="H41" s="376">
        <v>1121</v>
      </c>
      <c r="I41" s="376">
        <v>8919</v>
      </c>
      <c r="J41" s="376">
        <v>670</v>
      </c>
      <c r="K41" s="376">
        <v>1093</v>
      </c>
      <c r="L41" s="375">
        <v>1715</v>
      </c>
      <c r="M41" s="374">
        <v>0</v>
      </c>
      <c r="N41" s="373">
        <v>58821</v>
      </c>
      <c r="Q41" s="351"/>
      <c r="AA41" s="351"/>
    </row>
    <row r="42" spans="1:27" x14ac:dyDescent="0.3">
      <c r="A42" s="350" t="s">
        <v>219</v>
      </c>
    </row>
    <row r="43" spans="1:27" ht="15.75" customHeight="1" x14ac:dyDescent="0.3">
      <c r="A43" s="350" t="s">
        <v>219</v>
      </c>
    </row>
    <row r="44" spans="1:27" ht="15.75" customHeight="1" x14ac:dyDescent="0.3"/>
    <row r="45" spans="1:27" ht="15.75" customHeight="1" x14ac:dyDescent="0.3">
      <c r="C45" s="351"/>
      <c r="D45" s="351"/>
      <c r="E45" s="351"/>
      <c r="F45" s="351"/>
    </row>
    <row r="46" spans="1:27" ht="15.75" customHeight="1" x14ac:dyDescent="0.3">
      <c r="D46" s="351"/>
      <c r="E46" s="351"/>
      <c r="F46" s="351"/>
      <c r="L46" s="351"/>
      <c r="M46" s="351"/>
    </row>
    <row r="47" spans="1:27" ht="15.75" customHeight="1" x14ac:dyDescent="0.3">
      <c r="B47" s="351"/>
      <c r="E47" s="351"/>
      <c r="F47" s="351"/>
      <c r="L47" s="351"/>
      <c r="M47" s="351"/>
    </row>
    <row r="48" spans="1:27" ht="15.75" customHeight="1" x14ac:dyDescent="0.3">
      <c r="B48" s="351"/>
      <c r="E48" s="351"/>
      <c r="F48" s="351"/>
      <c r="L48" s="351"/>
      <c r="M48" s="351"/>
    </row>
    <row r="49" spans="2:13" ht="15.75" customHeight="1" x14ac:dyDescent="0.3">
      <c r="B49" s="351"/>
      <c r="E49" s="351"/>
      <c r="L49" s="351"/>
      <c r="M49" s="351"/>
    </row>
    <row r="50" spans="2:13" ht="15.75" customHeight="1" x14ac:dyDescent="0.3">
      <c r="B50" s="351"/>
      <c r="L50" s="351"/>
      <c r="M50" s="351"/>
    </row>
    <row r="51" spans="2:13" ht="15.75" customHeight="1" x14ac:dyDescent="0.3">
      <c r="B51" s="351"/>
      <c r="L51" s="351"/>
      <c r="M51" s="351"/>
    </row>
    <row r="52" spans="2:13" ht="15.75" customHeight="1" x14ac:dyDescent="0.3">
      <c r="B52" s="351"/>
      <c r="L52" s="351"/>
      <c r="M52" s="351"/>
    </row>
    <row r="53" spans="2:13" ht="15.75" customHeight="1" x14ac:dyDescent="0.3">
      <c r="B53" s="351"/>
      <c r="L53" s="351"/>
      <c r="M53" s="351"/>
    </row>
    <row r="54" spans="2:13" ht="15.75" customHeight="1" x14ac:dyDescent="0.3">
      <c r="B54" s="351"/>
      <c r="L54" s="351"/>
      <c r="M54" s="351"/>
    </row>
    <row r="55" spans="2:13" x14ac:dyDescent="0.3">
      <c r="B55" s="351"/>
      <c r="L55" s="351"/>
      <c r="M55" s="351"/>
    </row>
    <row r="56" spans="2:13" x14ac:dyDescent="0.3">
      <c r="B56" s="351"/>
      <c r="C56" s="351"/>
      <c r="D56" s="351"/>
      <c r="E56" s="351"/>
      <c r="F56" s="351"/>
      <c r="H56" s="351"/>
      <c r="L56" s="351"/>
      <c r="M56" s="351"/>
    </row>
    <row r="57" spans="2:13" x14ac:dyDescent="0.3">
      <c r="B57" s="351"/>
      <c r="C57" s="351"/>
      <c r="D57" s="351"/>
      <c r="E57" s="351"/>
      <c r="F57" s="351"/>
    </row>
    <row r="58" spans="2:13" x14ac:dyDescent="0.3">
      <c r="B58" s="351"/>
      <c r="C58" s="351"/>
      <c r="D58" s="351"/>
      <c r="E58" s="351"/>
      <c r="F58" s="351"/>
      <c r="G58" s="351"/>
      <c r="L58" s="351"/>
      <c r="M58" s="351"/>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showGridLines="0" topLeftCell="J31" workbookViewId="0">
      <selection activeCell="Q48" sqref="Q48"/>
    </sheetView>
  </sheetViews>
  <sheetFormatPr defaultRowHeight="14.5" x14ac:dyDescent="0.35"/>
  <cols>
    <col min="1" max="1" width="10.1796875" style="421" customWidth="1"/>
    <col min="2" max="25" width="8.453125" style="421" customWidth="1"/>
    <col min="26" max="16384" width="8.7265625" style="421"/>
  </cols>
  <sheetData>
    <row r="1" spans="1:30" s="471" customFormat="1" ht="29.5" customHeight="1" x14ac:dyDescent="0.35">
      <c r="A1" s="474" t="s">
        <v>232</v>
      </c>
      <c r="B1" s="472"/>
      <c r="C1" s="472"/>
      <c r="D1" s="472"/>
      <c r="E1" s="472"/>
      <c r="F1" s="472"/>
      <c r="G1" s="472"/>
      <c r="H1" s="472"/>
      <c r="I1" s="472"/>
      <c r="J1" s="472"/>
      <c r="K1" s="472"/>
      <c r="L1" s="472"/>
      <c r="M1" s="472"/>
      <c r="N1" s="472"/>
      <c r="O1" s="472"/>
      <c r="P1" s="472"/>
      <c r="Q1" s="472"/>
      <c r="R1" s="472"/>
      <c r="S1" s="473"/>
      <c r="T1" s="473"/>
      <c r="U1" s="473"/>
      <c r="V1" s="473"/>
      <c r="W1" s="472"/>
      <c r="X1" s="472"/>
      <c r="Y1" s="472"/>
    </row>
    <row r="2" spans="1:30" ht="14.5" customHeight="1" x14ac:dyDescent="0.35">
      <c r="A2" s="609" t="s">
        <v>231</v>
      </c>
      <c r="B2" s="612" t="s">
        <v>230</v>
      </c>
      <c r="C2" s="613"/>
      <c r="D2" s="613"/>
      <c r="E2" s="613"/>
      <c r="F2" s="613"/>
      <c r="G2" s="613"/>
      <c r="H2" s="613"/>
      <c r="I2" s="613"/>
      <c r="J2" s="613"/>
      <c r="K2" s="613"/>
      <c r="L2" s="613"/>
      <c r="M2" s="614"/>
      <c r="N2" s="603" t="s">
        <v>229</v>
      </c>
      <c r="O2" s="604"/>
      <c r="P2" s="605"/>
      <c r="Q2" s="604" t="s">
        <v>228</v>
      </c>
      <c r="R2" s="604"/>
      <c r="S2" s="604"/>
      <c r="T2" s="603" t="s">
        <v>227</v>
      </c>
      <c r="U2" s="604"/>
      <c r="V2" s="605"/>
      <c r="W2" s="603" t="s">
        <v>226</v>
      </c>
      <c r="X2" s="604"/>
      <c r="Y2" s="605"/>
    </row>
    <row r="3" spans="1:30" ht="14.5" customHeight="1" x14ac:dyDescent="0.35">
      <c r="A3" s="610"/>
      <c r="B3" s="612" t="s">
        <v>225</v>
      </c>
      <c r="C3" s="613"/>
      <c r="D3" s="614"/>
      <c r="E3" s="613" t="s">
        <v>224</v>
      </c>
      <c r="F3" s="613"/>
      <c r="G3" s="613"/>
      <c r="H3" s="612" t="s">
        <v>223</v>
      </c>
      <c r="I3" s="613"/>
      <c r="J3" s="614"/>
      <c r="K3" s="613" t="s">
        <v>2</v>
      </c>
      <c r="L3" s="613"/>
      <c r="M3" s="614"/>
      <c r="N3" s="606"/>
      <c r="O3" s="607"/>
      <c r="P3" s="608"/>
      <c r="Q3" s="607"/>
      <c r="R3" s="607"/>
      <c r="S3" s="607"/>
      <c r="T3" s="606"/>
      <c r="U3" s="607"/>
      <c r="V3" s="608"/>
      <c r="W3" s="606"/>
      <c r="X3" s="607"/>
      <c r="Y3" s="608"/>
    </row>
    <row r="4" spans="1:30" x14ac:dyDescent="0.35">
      <c r="A4" s="611"/>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9" t="s">
        <v>3</v>
      </c>
      <c r="R4" s="469" t="s">
        <v>4</v>
      </c>
      <c r="S4" s="466" t="s">
        <v>107</v>
      </c>
      <c r="T4" s="468" t="s">
        <v>3</v>
      </c>
      <c r="U4" s="467" t="s">
        <v>4</v>
      </c>
      <c r="V4" s="466" t="s">
        <v>107</v>
      </c>
      <c r="W4" s="468" t="s">
        <v>3</v>
      </c>
      <c r="X4" s="467" t="s">
        <v>4</v>
      </c>
      <c r="Y4" s="466" t="s">
        <v>107</v>
      </c>
    </row>
    <row r="5" spans="1:30" x14ac:dyDescent="0.35">
      <c r="A5" s="465" t="s">
        <v>0</v>
      </c>
      <c r="B5" s="436"/>
      <c r="C5" s="435"/>
      <c r="D5" s="434"/>
      <c r="E5" s="460"/>
      <c r="F5" s="460"/>
      <c r="G5" s="460"/>
      <c r="H5" s="436"/>
      <c r="I5" s="435"/>
      <c r="J5" s="434"/>
      <c r="K5" s="440"/>
      <c r="L5" s="440"/>
      <c r="M5" s="440"/>
      <c r="N5" s="438"/>
      <c r="O5" s="464"/>
      <c r="P5" s="463"/>
      <c r="Q5" s="437"/>
      <c r="R5" s="437"/>
      <c r="S5" s="437"/>
      <c r="T5" s="438"/>
      <c r="U5" s="437"/>
      <c r="V5" s="439"/>
      <c r="W5" s="436"/>
      <c r="X5" s="435"/>
      <c r="Y5" s="434"/>
      <c r="AB5" s="423"/>
      <c r="AC5" s="423"/>
      <c r="AD5" s="423"/>
    </row>
    <row r="6" spans="1:30" x14ac:dyDescent="0.35">
      <c r="A6" s="462" t="s">
        <v>18</v>
      </c>
      <c r="B6" s="442">
        <v>408</v>
      </c>
      <c r="C6" s="440">
        <v>490</v>
      </c>
      <c r="D6" s="441">
        <v>898</v>
      </c>
      <c r="E6" s="461">
        <v>246</v>
      </c>
      <c r="F6" s="461">
        <v>179</v>
      </c>
      <c r="G6" s="461">
        <v>425</v>
      </c>
      <c r="H6" s="442">
        <v>9242</v>
      </c>
      <c r="I6" s="440">
        <v>10410</v>
      </c>
      <c r="J6" s="441">
        <v>19652</v>
      </c>
      <c r="K6" s="461">
        <v>9897</v>
      </c>
      <c r="L6" s="461">
        <v>11078</v>
      </c>
      <c r="M6" s="461">
        <v>20975</v>
      </c>
      <c r="N6" s="438">
        <v>6.6</v>
      </c>
      <c r="O6" s="437">
        <v>6</v>
      </c>
      <c r="P6" s="439">
        <v>6.3</v>
      </c>
      <c r="Q6" s="460">
        <v>37.6</v>
      </c>
      <c r="R6" s="460">
        <v>26.7</v>
      </c>
      <c r="S6" s="460">
        <v>32.1</v>
      </c>
      <c r="T6" s="436">
        <v>4.0999999999999996</v>
      </c>
      <c r="U6" s="435">
        <v>4.4000000000000004</v>
      </c>
      <c r="V6" s="434">
        <v>4.3</v>
      </c>
      <c r="W6" s="436">
        <v>2.5</v>
      </c>
      <c r="X6" s="435">
        <v>1.6</v>
      </c>
      <c r="Y6" s="434">
        <v>2</v>
      </c>
      <c r="Z6" s="423"/>
      <c r="AA6" s="423"/>
      <c r="AB6" s="423"/>
      <c r="AC6" s="423"/>
      <c r="AD6" s="423"/>
    </row>
    <row r="7" spans="1:30" x14ac:dyDescent="0.35">
      <c r="A7" s="462" t="s">
        <v>19</v>
      </c>
      <c r="B7" s="442">
        <v>3544</v>
      </c>
      <c r="C7" s="440">
        <v>3984</v>
      </c>
      <c r="D7" s="441">
        <v>7528</v>
      </c>
      <c r="E7" s="461">
        <v>1334</v>
      </c>
      <c r="F7" s="461">
        <v>2442</v>
      </c>
      <c r="G7" s="461">
        <v>3776</v>
      </c>
      <c r="H7" s="442">
        <v>4258</v>
      </c>
      <c r="I7" s="440">
        <v>5417</v>
      </c>
      <c r="J7" s="441">
        <v>9675</v>
      </c>
      <c r="K7" s="461">
        <v>9135</v>
      </c>
      <c r="L7" s="461">
        <v>11843</v>
      </c>
      <c r="M7" s="461">
        <v>20978</v>
      </c>
      <c r="N7" s="438">
        <v>53.4</v>
      </c>
      <c r="O7" s="437">
        <v>54.3</v>
      </c>
      <c r="P7" s="439">
        <v>53.9</v>
      </c>
      <c r="Q7" s="460">
        <v>27.3</v>
      </c>
      <c r="R7" s="460">
        <v>38</v>
      </c>
      <c r="S7" s="460">
        <v>33.4</v>
      </c>
      <c r="T7" s="436">
        <v>38.799999999999997</v>
      </c>
      <c r="U7" s="435">
        <v>33.6</v>
      </c>
      <c r="V7" s="434">
        <v>35.9</v>
      </c>
      <c r="W7" s="436">
        <v>14.6</v>
      </c>
      <c r="X7" s="435">
        <v>20.6</v>
      </c>
      <c r="Y7" s="434">
        <v>18</v>
      </c>
      <c r="Z7" s="423"/>
      <c r="AA7" s="423"/>
      <c r="AB7" s="423"/>
      <c r="AC7" s="423"/>
      <c r="AD7" s="423"/>
    </row>
    <row r="8" spans="1:30" x14ac:dyDescent="0.35">
      <c r="A8" s="462" t="s">
        <v>20</v>
      </c>
      <c r="B8" s="442">
        <v>8201</v>
      </c>
      <c r="C8" s="440">
        <v>8073</v>
      </c>
      <c r="D8" s="441">
        <v>16274</v>
      </c>
      <c r="E8" s="461">
        <v>1002</v>
      </c>
      <c r="F8" s="461">
        <v>2033</v>
      </c>
      <c r="G8" s="461">
        <v>3035</v>
      </c>
      <c r="H8" s="442">
        <v>1162</v>
      </c>
      <c r="I8" s="440">
        <v>3291</v>
      </c>
      <c r="J8" s="441">
        <v>4454</v>
      </c>
      <c r="K8" s="461">
        <v>10365</v>
      </c>
      <c r="L8" s="461">
        <v>13397</v>
      </c>
      <c r="M8" s="461">
        <v>23762</v>
      </c>
      <c r="N8" s="438">
        <v>88.8</v>
      </c>
      <c r="O8" s="437">
        <v>75.400000000000006</v>
      </c>
      <c r="P8" s="439">
        <v>81.3</v>
      </c>
      <c r="Q8" s="460">
        <v>10.9</v>
      </c>
      <c r="R8" s="460">
        <v>20.100000000000001</v>
      </c>
      <c r="S8" s="460">
        <v>15.7</v>
      </c>
      <c r="T8" s="436">
        <v>79.099999999999994</v>
      </c>
      <c r="U8" s="435">
        <v>60.3</v>
      </c>
      <c r="V8" s="434">
        <v>68.5</v>
      </c>
      <c r="W8" s="436">
        <v>9.6999999999999993</v>
      </c>
      <c r="X8" s="435">
        <v>15.2</v>
      </c>
      <c r="Y8" s="434">
        <v>12.8</v>
      </c>
      <c r="Z8" s="423"/>
      <c r="AA8" s="423"/>
      <c r="AB8" s="423"/>
      <c r="AC8" s="423"/>
      <c r="AD8" s="423"/>
    </row>
    <row r="9" spans="1:30" x14ac:dyDescent="0.35">
      <c r="A9" s="462" t="s">
        <v>21</v>
      </c>
      <c r="B9" s="442">
        <v>8901</v>
      </c>
      <c r="C9" s="440">
        <v>8890</v>
      </c>
      <c r="D9" s="441">
        <v>17791</v>
      </c>
      <c r="E9" s="461">
        <v>734</v>
      </c>
      <c r="F9" s="461">
        <v>694</v>
      </c>
      <c r="G9" s="461">
        <v>1428</v>
      </c>
      <c r="H9" s="442">
        <v>827</v>
      </c>
      <c r="I9" s="440">
        <v>4026</v>
      </c>
      <c r="J9" s="441">
        <v>4853</v>
      </c>
      <c r="K9" s="461">
        <v>10463</v>
      </c>
      <c r="L9" s="461">
        <v>13610</v>
      </c>
      <c r="M9" s="461">
        <v>24072</v>
      </c>
      <c r="N9" s="438">
        <v>92.1</v>
      </c>
      <c r="O9" s="437">
        <v>70.400000000000006</v>
      </c>
      <c r="P9" s="439">
        <v>79.8</v>
      </c>
      <c r="Q9" s="460">
        <v>7.6</v>
      </c>
      <c r="R9" s="460">
        <v>7.2</v>
      </c>
      <c r="S9" s="460">
        <v>7.4</v>
      </c>
      <c r="T9" s="436">
        <v>85.1</v>
      </c>
      <c r="U9" s="435">
        <v>65.3</v>
      </c>
      <c r="V9" s="434">
        <v>73.900000000000006</v>
      </c>
      <c r="W9" s="436">
        <v>7</v>
      </c>
      <c r="X9" s="435">
        <v>5.0999999999999996</v>
      </c>
      <c r="Y9" s="434">
        <v>5.9</v>
      </c>
      <c r="Z9" s="423"/>
      <c r="AA9" s="423"/>
      <c r="AB9" s="423"/>
      <c r="AC9" s="423"/>
      <c r="AD9" s="423"/>
    </row>
    <row r="10" spans="1:30" x14ac:dyDescent="0.35">
      <c r="A10" s="462" t="s">
        <v>22</v>
      </c>
      <c r="B10" s="442">
        <v>9740</v>
      </c>
      <c r="C10" s="440">
        <v>7403</v>
      </c>
      <c r="D10" s="441">
        <v>17143</v>
      </c>
      <c r="E10" s="461">
        <v>335</v>
      </c>
      <c r="F10" s="461">
        <v>591</v>
      </c>
      <c r="G10" s="461">
        <v>926</v>
      </c>
      <c r="H10" s="442">
        <v>626</v>
      </c>
      <c r="I10" s="440">
        <v>2812</v>
      </c>
      <c r="J10" s="441">
        <v>3438</v>
      </c>
      <c r="K10" s="461">
        <v>10702</v>
      </c>
      <c r="L10" s="461">
        <v>10806</v>
      </c>
      <c r="M10" s="461">
        <v>21507</v>
      </c>
      <c r="N10" s="438">
        <v>94.2</v>
      </c>
      <c r="O10" s="437">
        <v>74</v>
      </c>
      <c r="P10" s="439">
        <v>84</v>
      </c>
      <c r="Q10" s="460">
        <v>3.3</v>
      </c>
      <c r="R10" s="460">
        <v>7.4</v>
      </c>
      <c r="S10" s="460">
        <v>5.0999999999999996</v>
      </c>
      <c r="T10" s="436">
        <v>91</v>
      </c>
      <c r="U10" s="435">
        <v>68.5</v>
      </c>
      <c r="V10" s="434">
        <v>79.7</v>
      </c>
      <c r="W10" s="436">
        <v>3.1</v>
      </c>
      <c r="X10" s="435">
        <v>5.5</v>
      </c>
      <c r="Y10" s="434">
        <v>4.3</v>
      </c>
      <c r="Z10" s="423"/>
      <c r="AA10" s="423"/>
      <c r="AB10" s="423"/>
      <c r="AC10" s="423"/>
      <c r="AD10" s="423"/>
    </row>
    <row r="11" spans="1:30" x14ac:dyDescent="0.35">
      <c r="A11" s="462" t="s">
        <v>23</v>
      </c>
      <c r="B11" s="442">
        <v>7590</v>
      </c>
      <c r="C11" s="440">
        <v>5158</v>
      </c>
      <c r="D11" s="441">
        <v>12748</v>
      </c>
      <c r="E11" s="461">
        <v>190</v>
      </c>
      <c r="F11" s="461">
        <v>263</v>
      </c>
      <c r="G11" s="461">
        <v>453</v>
      </c>
      <c r="H11" s="442">
        <v>329</v>
      </c>
      <c r="I11" s="440">
        <v>2068</v>
      </c>
      <c r="J11" s="441">
        <v>2397</v>
      </c>
      <c r="K11" s="461">
        <v>8109</v>
      </c>
      <c r="L11" s="461">
        <v>7489</v>
      </c>
      <c r="M11" s="461">
        <v>15597</v>
      </c>
      <c r="N11" s="438">
        <v>95.9</v>
      </c>
      <c r="O11" s="437">
        <v>72.400000000000006</v>
      </c>
      <c r="P11" s="439">
        <v>84.6</v>
      </c>
      <c r="Q11" s="460">
        <v>2.4</v>
      </c>
      <c r="R11" s="460">
        <v>4.8</v>
      </c>
      <c r="S11" s="460">
        <v>3.4</v>
      </c>
      <c r="T11" s="436">
        <v>93.6</v>
      </c>
      <c r="U11" s="435">
        <v>68.900000000000006</v>
      </c>
      <c r="V11" s="434">
        <v>81.7</v>
      </c>
      <c r="W11" s="436">
        <v>2.2999999999999998</v>
      </c>
      <c r="X11" s="435">
        <v>3.5</v>
      </c>
      <c r="Y11" s="434">
        <v>2.9</v>
      </c>
      <c r="Z11" s="423"/>
      <c r="AA11" s="423"/>
      <c r="AB11" s="423"/>
      <c r="AC11" s="423"/>
      <c r="AD11" s="423"/>
    </row>
    <row r="12" spans="1:30" x14ac:dyDescent="0.35">
      <c r="A12" s="462" t="s">
        <v>24</v>
      </c>
      <c r="B12" s="442">
        <v>5570</v>
      </c>
      <c r="C12" s="440">
        <v>3360</v>
      </c>
      <c r="D12" s="441">
        <v>8930</v>
      </c>
      <c r="E12" s="461">
        <v>104</v>
      </c>
      <c r="F12" s="461">
        <v>156</v>
      </c>
      <c r="G12" s="461">
        <v>260</v>
      </c>
      <c r="H12" s="442">
        <v>150</v>
      </c>
      <c r="I12" s="440">
        <v>2097</v>
      </c>
      <c r="J12" s="441">
        <v>2247</v>
      </c>
      <c r="K12" s="461">
        <v>5824</v>
      </c>
      <c r="L12" s="461">
        <v>5613</v>
      </c>
      <c r="M12" s="461">
        <v>11438</v>
      </c>
      <c r="N12" s="438">
        <v>97.4</v>
      </c>
      <c r="O12" s="437">
        <v>62.6</v>
      </c>
      <c r="P12" s="439">
        <v>80.400000000000006</v>
      </c>
      <c r="Q12" s="460">
        <v>1.8</v>
      </c>
      <c r="R12" s="460">
        <v>4.4000000000000004</v>
      </c>
      <c r="S12" s="460">
        <v>2.8</v>
      </c>
      <c r="T12" s="436">
        <v>95.6</v>
      </c>
      <c r="U12" s="435">
        <v>59.9</v>
      </c>
      <c r="V12" s="434">
        <v>78.099999999999994</v>
      </c>
      <c r="W12" s="436">
        <v>1.8</v>
      </c>
      <c r="X12" s="435">
        <v>2.8</v>
      </c>
      <c r="Y12" s="434">
        <v>2.2999999999999998</v>
      </c>
      <c r="Z12" s="423"/>
      <c r="AA12" s="423"/>
      <c r="AB12" s="423"/>
      <c r="AC12" s="423"/>
      <c r="AD12" s="423"/>
    </row>
    <row r="13" spans="1:30" x14ac:dyDescent="0.35">
      <c r="A13" s="462" t="s">
        <v>25</v>
      </c>
      <c r="B13" s="442">
        <v>4712</v>
      </c>
      <c r="C13" s="440">
        <v>2006</v>
      </c>
      <c r="D13" s="441">
        <v>6718</v>
      </c>
      <c r="E13" s="461">
        <v>130</v>
      </c>
      <c r="F13" s="461">
        <v>57</v>
      </c>
      <c r="G13" s="461">
        <v>187</v>
      </c>
      <c r="H13" s="442">
        <v>355</v>
      </c>
      <c r="I13" s="440">
        <v>1728</v>
      </c>
      <c r="J13" s="441">
        <v>2083</v>
      </c>
      <c r="K13" s="461">
        <v>5197</v>
      </c>
      <c r="L13" s="461">
        <v>3791</v>
      </c>
      <c r="M13" s="461">
        <v>8988</v>
      </c>
      <c r="N13" s="438">
        <v>93.2</v>
      </c>
      <c r="O13" s="437">
        <v>54.4</v>
      </c>
      <c r="P13" s="439">
        <v>76.8</v>
      </c>
      <c r="Q13" s="460">
        <v>2.7</v>
      </c>
      <c r="R13" s="460">
        <v>2.8</v>
      </c>
      <c r="S13" s="460">
        <v>2.7</v>
      </c>
      <c r="T13" s="436">
        <v>90.7</v>
      </c>
      <c r="U13" s="435">
        <v>52.9</v>
      </c>
      <c r="V13" s="434">
        <v>74.7</v>
      </c>
      <c r="W13" s="436">
        <v>2.5</v>
      </c>
      <c r="X13" s="435">
        <v>1.5</v>
      </c>
      <c r="Y13" s="434">
        <v>2.1</v>
      </c>
      <c r="Z13" s="423"/>
      <c r="AA13" s="423"/>
      <c r="AB13" s="423"/>
      <c r="AC13" s="423"/>
      <c r="AD13" s="423"/>
    </row>
    <row r="14" spans="1:30" x14ac:dyDescent="0.35">
      <c r="A14" s="462" t="s">
        <v>26</v>
      </c>
      <c r="B14" s="442">
        <v>1805</v>
      </c>
      <c r="C14" s="440">
        <v>871</v>
      </c>
      <c r="D14" s="441">
        <v>2676</v>
      </c>
      <c r="E14" s="461">
        <v>42</v>
      </c>
      <c r="F14" s="440">
        <v>0</v>
      </c>
      <c r="G14" s="461">
        <v>42</v>
      </c>
      <c r="H14" s="442">
        <v>385</v>
      </c>
      <c r="I14" s="440">
        <v>1254</v>
      </c>
      <c r="J14" s="441">
        <v>1639</v>
      </c>
      <c r="K14" s="461">
        <v>2232</v>
      </c>
      <c r="L14" s="461">
        <v>2125</v>
      </c>
      <c r="M14" s="461">
        <v>4357</v>
      </c>
      <c r="N14" s="438">
        <v>82.8</v>
      </c>
      <c r="O14" s="437">
        <v>41</v>
      </c>
      <c r="P14" s="439">
        <v>62.4</v>
      </c>
      <c r="Q14" s="460">
        <v>2.2999999999999998</v>
      </c>
      <c r="R14" s="460">
        <v>0</v>
      </c>
      <c r="S14" s="460">
        <v>1.5</v>
      </c>
      <c r="T14" s="436">
        <v>80.900000000000006</v>
      </c>
      <c r="U14" s="435">
        <v>41</v>
      </c>
      <c r="V14" s="434">
        <v>61.4</v>
      </c>
      <c r="W14" s="436">
        <v>1.9</v>
      </c>
      <c r="X14" s="435">
        <v>0</v>
      </c>
      <c r="Y14" s="434">
        <v>1</v>
      </c>
      <c r="Z14" s="423"/>
      <c r="AA14" s="423"/>
      <c r="AB14" s="423"/>
      <c r="AC14" s="423"/>
      <c r="AD14" s="423"/>
    </row>
    <row r="15" spans="1:30" x14ac:dyDescent="0.35">
      <c r="A15" s="462" t="s">
        <v>27</v>
      </c>
      <c r="B15" s="442">
        <v>1049</v>
      </c>
      <c r="C15" s="440">
        <v>604</v>
      </c>
      <c r="D15" s="441">
        <v>1653</v>
      </c>
      <c r="E15" s="440">
        <v>55</v>
      </c>
      <c r="F15" s="440">
        <v>0</v>
      </c>
      <c r="G15" s="440">
        <v>55</v>
      </c>
      <c r="H15" s="442">
        <v>799</v>
      </c>
      <c r="I15" s="440">
        <v>1254</v>
      </c>
      <c r="J15" s="441">
        <v>2053</v>
      </c>
      <c r="K15" s="461">
        <v>1903</v>
      </c>
      <c r="L15" s="461">
        <v>1858</v>
      </c>
      <c r="M15" s="461">
        <v>3761</v>
      </c>
      <c r="N15" s="438">
        <v>58</v>
      </c>
      <c r="O15" s="437">
        <v>32.5</v>
      </c>
      <c r="P15" s="439">
        <v>45.4</v>
      </c>
      <c r="Q15" s="460">
        <v>5</v>
      </c>
      <c r="R15" s="460">
        <v>0</v>
      </c>
      <c r="S15" s="460">
        <v>3.2</v>
      </c>
      <c r="T15" s="436">
        <v>55.1</v>
      </c>
      <c r="U15" s="435">
        <v>32.5</v>
      </c>
      <c r="V15" s="434">
        <v>43.9</v>
      </c>
      <c r="W15" s="436">
        <v>2.9</v>
      </c>
      <c r="X15" s="435">
        <v>0</v>
      </c>
      <c r="Y15" s="434">
        <v>1.5</v>
      </c>
      <c r="Z15" s="423"/>
      <c r="AA15" s="423"/>
      <c r="AB15" s="423"/>
      <c r="AC15" s="423"/>
      <c r="AD15" s="423"/>
    </row>
    <row r="16" spans="1:30" x14ac:dyDescent="0.35">
      <c r="A16" s="462" t="s">
        <v>28</v>
      </c>
      <c r="B16" s="442">
        <v>1277</v>
      </c>
      <c r="C16" s="440">
        <v>521</v>
      </c>
      <c r="D16" s="441">
        <v>1798</v>
      </c>
      <c r="E16" s="440">
        <v>0</v>
      </c>
      <c r="F16" s="440">
        <v>0</v>
      </c>
      <c r="G16" s="440">
        <v>0</v>
      </c>
      <c r="H16" s="442">
        <v>2631</v>
      </c>
      <c r="I16" s="440">
        <v>3699</v>
      </c>
      <c r="J16" s="441">
        <v>6331</v>
      </c>
      <c r="K16" s="461">
        <v>3908</v>
      </c>
      <c r="L16" s="461">
        <v>4221</v>
      </c>
      <c r="M16" s="461">
        <v>8129</v>
      </c>
      <c r="N16" s="438">
        <v>32.700000000000003</v>
      </c>
      <c r="O16" s="437">
        <v>12.3</v>
      </c>
      <c r="P16" s="439">
        <v>22.1</v>
      </c>
      <c r="Q16" s="460">
        <v>0</v>
      </c>
      <c r="R16" s="460">
        <v>0</v>
      </c>
      <c r="S16" s="460">
        <v>0</v>
      </c>
      <c r="T16" s="436">
        <v>32.700000000000003</v>
      </c>
      <c r="U16" s="435">
        <v>12.3</v>
      </c>
      <c r="V16" s="434">
        <v>22.1</v>
      </c>
      <c r="W16" s="436">
        <v>0</v>
      </c>
      <c r="X16" s="435">
        <v>0</v>
      </c>
      <c r="Y16" s="434">
        <v>0</v>
      </c>
      <c r="Z16" s="423"/>
      <c r="AA16" s="423"/>
    </row>
    <row r="17" spans="1:27" x14ac:dyDescent="0.35">
      <c r="A17" s="433" t="s">
        <v>106</v>
      </c>
      <c r="B17" s="442">
        <v>52797</v>
      </c>
      <c r="C17" s="440">
        <v>41359</v>
      </c>
      <c r="D17" s="441">
        <v>94156</v>
      </c>
      <c r="E17" s="461">
        <v>4173</v>
      </c>
      <c r="F17" s="461">
        <v>6415</v>
      </c>
      <c r="G17" s="461">
        <v>10588</v>
      </c>
      <c r="H17" s="442">
        <v>20765</v>
      </c>
      <c r="I17" s="440">
        <v>38056</v>
      </c>
      <c r="J17" s="441">
        <v>58821</v>
      </c>
      <c r="K17" s="461">
        <v>77734</v>
      </c>
      <c r="L17" s="461">
        <v>85830</v>
      </c>
      <c r="M17" s="461">
        <v>163564</v>
      </c>
      <c r="N17" s="438">
        <v>73.3</v>
      </c>
      <c r="O17" s="437">
        <v>55.7</v>
      </c>
      <c r="P17" s="439">
        <v>64</v>
      </c>
      <c r="Q17" s="460">
        <v>7.3</v>
      </c>
      <c r="R17" s="460">
        <v>13.4</v>
      </c>
      <c r="S17" s="460">
        <v>10.1</v>
      </c>
      <c r="T17" s="436">
        <v>67.900000000000006</v>
      </c>
      <c r="U17" s="435">
        <v>48.2</v>
      </c>
      <c r="V17" s="434">
        <v>57.6</v>
      </c>
      <c r="W17" s="436">
        <v>5.4</v>
      </c>
      <c r="X17" s="435">
        <v>7.5</v>
      </c>
      <c r="Y17" s="434">
        <v>6.5</v>
      </c>
      <c r="Z17" s="423"/>
      <c r="AA17" s="423"/>
    </row>
    <row r="18" spans="1:27" x14ac:dyDescent="0.35">
      <c r="A18" s="459" t="s">
        <v>1</v>
      </c>
      <c r="B18" s="458"/>
      <c r="C18" s="456"/>
      <c r="D18" s="457"/>
      <c r="E18" s="456"/>
      <c r="F18" s="456"/>
      <c r="G18" s="456"/>
      <c r="H18" s="458"/>
      <c r="I18" s="456"/>
      <c r="J18" s="457"/>
      <c r="K18" s="456"/>
      <c r="L18" s="456"/>
      <c r="M18" s="456"/>
      <c r="N18" s="455"/>
      <c r="O18" s="454"/>
      <c r="P18" s="453"/>
      <c r="Q18" s="451"/>
      <c r="R18" s="451"/>
      <c r="S18" s="451"/>
      <c r="T18" s="452"/>
      <c r="U18" s="451"/>
      <c r="V18" s="450"/>
      <c r="W18" s="452"/>
      <c r="X18" s="451"/>
      <c r="Y18" s="450"/>
      <c r="Z18" s="423"/>
      <c r="AA18" s="423"/>
    </row>
    <row r="19" spans="1:27" x14ac:dyDescent="0.35">
      <c r="A19" s="443" t="s">
        <v>18</v>
      </c>
      <c r="B19" s="442">
        <v>1359</v>
      </c>
      <c r="C19" s="440">
        <v>1150</v>
      </c>
      <c r="D19" s="441">
        <v>2509</v>
      </c>
      <c r="E19" s="440">
        <v>93</v>
      </c>
      <c r="F19" s="440">
        <v>362</v>
      </c>
      <c r="G19" s="440">
        <v>455</v>
      </c>
      <c r="H19" s="442">
        <v>18397</v>
      </c>
      <c r="I19" s="440">
        <v>18592</v>
      </c>
      <c r="J19" s="441">
        <v>36989</v>
      </c>
      <c r="K19" s="440">
        <v>19849</v>
      </c>
      <c r="L19" s="440">
        <v>20103</v>
      </c>
      <c r="M19" s="440">
        <v>39952</v>
      </c>
      <c r="N19" s="438">
        <v>7.3</v>
      </c>
      <c r="O19" s="437">
        <v>7.5</v>
      </c>
      <c r="P19" s="439">
        <v>7.4</v>
      </c>
      <c r="Q19" s="435">
        <v>6.4</v>
      </c>
      <c r="R19" s="435">
        <v>23.9</v>
      </c>
      <c r="S19" s="435">
        <v>15.3</v>
      </c>
      <c r="T19" s="436">
        <v>6.8</v>
      </c>
      <c r="U19" s="435">
        <v>5.7</v>
      </c>
      <c r="V19" s="434">
        <v>6.3</v>
      </c>
      <c r="W19" s="436">
        <v>0.5</v>
      </c>
      <c r="X19" s="435">
        <v>1.8</v>
      </c>
      <c r="Y19" s="434">
        <v>1.1000000000000001</v>
      </c>
      <c r="Z19" s="423"/>
      <c r="AA19" s="423"/>
    </row>
    <row r="20" spans="1:27" x14ac:dyDescent="0.35">
      <c r="A20" s="443" t="s">
        <v>19</v>
      </c>
      <c r="B20" s="442">
        <v>5966</v>
      </c>
      <c r="C20" s="440">
        <v>6831</v>
      </c>
      <c r="D20" s="441">
        <v>12797</v>
      </c>
      <c r="E20" s="440">
        <v>1003</v>
      </c>
      <c r="F20" s="440">
        <v>1263</v>
      </c>
      <c r="G20" s="440">
        <v>2266</v>
      </c>
      <c r="H20" s="442">
        <v>7854</v>
      </c>
      <c r="I20" s="440">
        <v>7941</v>
      </c>
      <c r="J20" s="441">
        <v>15796</v>
      </c>
      <c r="K20" s="440">
        <v>14822</v>
      </c>
      <c r="L20" s="440">
        <v>16036</v>
      </c>
      <c r="M20" s="440">
        <v>30859</v>
      </c>
      <c r="N20" s="438">
        <v>47</v>
      </c>
      <c r="O20" s="437">
        <v>50.5</v>
      </c>
      <c r="P20" s="439">
        <v>48.8</v>
      </c>
      <c r="Q20" s="435">
        <v>14.4</v>
      </c>
      <c r="R20" s="435">
        <v>15.6</v>
      </c>
      <c r="S20" s="435">
        <v>15</v>
      </c>
      <c r="T20" s="436">
        <v>40.200000000000003</v>
      </c>
      <c r="U20" s="435">
        <v>42.6</v>
      </c>
      <c r="V20" s="434">
        <v>41.5</v>
      </c>
      <c r="W20" s="436">
        <v>6.8</v>
      </c>
      <c r="X20" s="435">
        <v>7.9</v>
      </c>
      <c r="Y20" s="434">
        <v>7.3</v>
      </c>
      <c r="Z20" s="423"/>
      <c r="AA20" s="423"/>
    </row>
    <row r="21" spans="1:27" x14ac:dyDescent="0.35">
      <c r="A21" s="443" t="s">
        <v>20</v>
      </c>
      <c r="B21" s="442">
        <v>11884</v>
      </c>
      <c r="C21" s="440">
        <v>12097</v>
      </c>
      <c r="D21" s="441">
        <v>23981</v>
      </c>
      <c r="E21" s="440">
        <v>772</v>
      </c>
      <c r="F21" s="440">
        <v>815</v>
      </c>
      <c r="G21" s="440">
        <v>1587</v>
      </c>
      <c r="H21" s="442">
        <v>2017</v>
      </c>
      <c r="I21" s="440">
        <v>2997</v>
      </c>
      <c r="J21" s="441">
        <v>5015</v>
      </c>
      <c r="K21" s="440">
        <v>14673</v>
      </c>
      <c r="L21" s="440">
        <v>15910</v>
      </c>
      <c r="M21" s="440">
        <v>30583</v>
      </c>
      <c r="N21" s="438">
        <v>86.3</v>
      </c>
      <c r="O21" s="437">
        <v>81.2</v>
      </c>
      <c r="P21" s="439">
        <v>83.6</v>
      </c>
      <c r="Q21" s="435">
        <v>6.1</v>
      </c>
      <c r="R21" s="435">
        <v>6.3</v>
      </c>
      <c r="S21" s="435">
        <v>6.2</v>
      </c>
      <c r="T21" s="436">
        <v>81</v>
      </c>
      <c r="U21" s="435">
        <v>76</v>
      </c>
      <c r="V21" s="434">
        <v>78.400000000000006</v>
      </c>
      <c r="W21" s="436">
        <v>5.3</v>
      </c>
      <c r="X21" s="435">
        <v>5.0999999999999996</v>
      </c>
      <c r="Y21" s="434">
        <v>5.2</v>
      </c>
      <c r="Z21" s="423"/>
      <c r="AA21" s="423"/>
    </row>
    <row r="22" spans="1:27" x14ac:dyDescent="0.35">
      <c r="A22" s="443" t="s">
        <v>21</v>
      </c>
      <c r="B22" s="442">
        <v>13916</v>
      </c>
      <c r="C22" s="440">
        <v>14475</v>
      </c>
      <c r="D22" s="441">
        <v>28390</v>
      </c>
      <c r="E22" s="440">
        <v>291</v>
      </c>
      <c r="F22" s="440">
        <v>308</v>
      </c>
      <c r="G22" s="440">
        <v>600</v>
      </c>
      <c r="H22" s="442">
        <v>857</v>
      </c>
      <c r="I22" s="440">
        <v>2130</v>
      </c>
      <c r="J22" s="441">
        <v>2986</v>
      </c>
      <c r="K22" s="440">
        <v>15064</v>
      </c>
      <c r="L22" s="440">
        <v>16912</v>
      </c>
      <c r="M22" s="440">
        <v>31977</v>
      </c>
      <c r="N22" s="438">
        <v>94.3</v>
      </c>
      <c r="O22" s="437">
        <v>87.4</v>
      </c>
      <c r="P22" s="439">
        <v>90.7</v>
      </c>
      <c r="Q22" s="435">
        <v>2.1</v>
      </c>
      <c r="R22" s="435">
        <v>2.1</v>
      </c>
      <c r="S22" s="435">
        <v>2.1</v>
      </c>
      <c r="T22" s="436">
        <v>92.4</v>
      </c>
      <c r="U22" s="435">
        <v>85.6</v>
      </c>
      <c r="V22" s="434">
        <v>88.8</v>
      </c>
      <c r="W22" s="436">
        <v>1.9</v>
      </c>
      <c r="X22" s="435">
        <v>1.8</v>
      </c>
      <c r="Y22" s="434">
        <v>1.9</v>
      </c>
      <c r="Z22" s="423"/>
      <c r="AA22" s="423"/>
    </row>
    <row r="23" spans="1:27" x14ac:dyDescent="0.35">
      <c r="A23" s="443" t="s">
        <v>22</v>
      </c>
      <c r="B23" s="442">
        <v>13203</v>
      </c>
      <c r="C23" s="440">
        <v>14915</v>
      </c>
      <c r="D23" s="441">
        <v>28119</v>
      </c>
      <c r="E23" s="440">
        <v>140</v>
      </c>
      <c r="F23" s="440">
        <v>211</v>
      </c>
      <c r="G23" s="440">
        <v>350</v>
      </c>
      <c r="H23" s="442">
        <v>636</v>
      </c>
      <c r="I23" s="440">
        <v>2105</v>
      </c>
      <c r="J23" s="441">
        <v>2740</v>
      </c>
      <c r="K23" s="440">
        <v>13979</v>
      </c>
      <c r="L23" s="440">
        <v>17231</v>
      </c>
      <c r="M23" s="440">
        <v>31209</v>
      </c>
      <c r="N23" s="438">
        <v>95.5</v>
      </c>
      <c r="O23" s="437">
        <v>87.8</v>
      </c>
      <c r="P23" s="439">
        <v>91.2</v>
      </c>
      <c r="Q23" s="435">
        <v>1</v>
      </c>
      <c r="R23" s="435">
        <v>1.4</v>
      </c>
      <c r="S23" s="435">
        <v>1.2</v>
      </c>
      <c r="T23" s="436">
        <v>94.5</v>
      </c>
      <c r="U23" s="435">
        <v>86.6</v>
      </c>
      <c r="V23" s="434">
        <v>90.1</v>
      </c>
      <c r="W23" s="436">
        <v>1</v>
      </c>
      <c r="X23" s="435">
        <v>1.2</v>
      </c>
      <c r="Y23" s="434">
        <v>1.1000000000000001</v>
      </c>
      <c r="Z23" s="423"/>
      <c r="AA23" s="423"/>
    </row>
    <row r="24" spans="1:27" x14ac:dyDescent="0.35">
      <c r="A24" s="443" t="s">
        <v>23</v>
      </c>
      <c r="B24" s="442">
        <v>12539</v>
      </c>
      <c r="C24" s="440">
        <v>12922</v>
      </c>
      <c r="D24" s="441">
        <v>25461</v>
      </c>
      <c r="E24" s="440">
        <v>258</v>
      </c>
      <c r="F24" s="440">
        <v>165</v>
      </c>
      <c r="G24" s="440">
        <v>423</v>
      </c>
      <c r="H24" s="442">
        <v>335</v>
      </c>
      <c r="I24" s="440">
        <v>1149</v>
      </c>
      <c r="J24" s="441">
        <v>1485</v>
      </c>
      <c r="K24" s="440">
        <v>13132</v>
      </c>
      <c r="L24" s="440">
        <v>14236</v>
      </c>
      <c r="M24" s="440">
        <v>27368</v>
      </c>
      <c r="N24" s="438">
        <v>97.4</v>
      </c>
      <c r="O24" s="437">
        <v>91.9</v>
      </c>
      <c r="P24" s="439">
        <v>94.6</v>
      </c>
      <c r="Q24" s="435">
        <v>2</v>
      </c>
      <c r="R24" s="435">
        <v>1.3</v>
      </c>
      <c r="S24" s="435">
        <v>1.6</v>
      </c>
      <c r="T24" s="436">
        <v>95.5</v>
      </c>
      <c r="U24" s="435">
        <v>90.8</v>
      </c>
      <c r="V24" s="434">
        <v>93</v>
      </c>
      <c r="W24" s="436">
        <v>2</v>
      </c>
      <c r="X24" s="435">
        <v>1.2</v>
      </c>
      <c r="Y24" s="434">
        <v>1.5</v>
      </c>
      <c r="Z24" s="423"/>
      <c r="AA24" s="423"/>
    </row>
    <row r="25" spans="1:27" x14ac:dyDescent="0.35">
      <c r="A25" s="443" t="s">
        <v>24</v>
      </c>
      <c r="B25" s="442">
        <v>11403</v>
      </c>
      <c r="C25" s="440">
        <v>12334</v>
      </c>
      <c r="D25" s="441">
        <v>23737</v>
      </c>
      <c r="E25" s="440">
        <v>164</v>
      </c>
      <c r="F25" s="440">
        <v>71</v>
      </c>
      <c r="G25" s="440">
        <v>234</v>
      </c>
      <c r="H25" s="442">
        <v>358</v>
      </c>
      <c r="I25" s="440">
        <v>1430</v>
      </c>
      <c r="J25" s="441">
        <v>1788</v>
      </c>
      <c r="K25" s="440">
        <v>11925</v>
      </c>
      <c r="L25" s="440">
        <v>13835</v>
      </c>
      <c r="M25" s="440">
        <v>25760</v>
      </c>
      <c r="N25" s="438">
        <v>97</v>
      </c>
      <c r="O25" s="437">
        <v>89.7</v>
      </c>
      <c r="P25" s="439">
        <v>93.1</v>
      </c>
      <c r="Q25" s="435">
        <v>1.4</v>
      </c>
      <c r="R25" s="435">
        <v>0.6</v>
      </c>
      <c r="S25" s="435">
        <v>1</v>
      </c>
      <c r="T25" s="436">
        <v>95.6</v>
      </c>
      <c r="U25" s="435">
        <v>89.2</v>
      </c>
      <c r="V25" s="434">
        <v>92.1</v>
      </c>
      <c r="W25" s="436">
        <v>1.4</v>
      </c>
      <c r="X25" s="435">
        <v>0.5</v>
      </c>
      <c r="Y25" s="434">
        <v>0.9</v>
      </c>
      <c r="Z25" s="423"/>
      <c r="AA25" s="423"/>
    </row>
    <row r="26" spans="1:27" x14ac:dyDescent="0.35">
      <c r="A26" s="443" t="s">
        <v>25</v>
      </c>
      <c r="B26" s="442">
        <v>10656</v>
      </c>
      <c r="C26" s="440">
        <v>11990</v>
      </c>
      <c r="D26" s="441">
        <v>22646</v>
      </c>
      <c r="E26" s="440">
        <v>27</v>
      </c>
      <c r="F26" s="440">
        <v>47</v>
      </c>
      <c r="G26" s="440">
        <v>74</v>
      </c>
      <c r="H26" s="442">
        <v>590</v>
      </c>
      <c r="I26" s="440">
        <v>1462</v>
      </c>
      <c r="J26" s="441">
        <v>2053</v>
      </c>
      <c r="K26" s="440">
        <v>11273</v>
      </c>
      <c r="L26" s="440">
        <v>13500</v>
      </c>
      <c r="M26" s="440">
        <v>24773</v>
      </c>
      <c r="N26" s="438">
        <v>94.8</v>
      </c>
      <c r="O26" s="437">
        <v>89.2</v>
      </c>
      <c r="P26" s="439">
        <v>91.7</v>
      </c>
      <c r="Q26" s="435">
        <v>0.2</v>
      </c>
      <c r="R26" s="435">
        <v>0.4</v>
      </c>
      <c r="S26" s="435">
        <v>0.3</v>
      </c>
      <c r="T26" s="436">
        <v>94.5</v>
      </c>
      <c r="U26" s="435">
        <v>88.8</v>
      </c>
      <c r="V26" s="434">
        <v>91.4</v>
      </c>
      <c r="W26" s="436">
        <v>0.2</v>
      </c>
      <c r="X26" s="435">
        <v>0.4</v>
      </c>
      <c r="Y26" s="434">
        <v>0.3</v>
      </c>
      <c r="Z26" s="423"/>
      <c r="AA26" s="423"/>
    </row>
    <row r="27" spans="1:27" x14ac:dyDescent="0.35">
      <c r="A27" s="443" t="s">
        <v>26</v>
      </c>
      <c r="B27" s="442">
        <v>8642</v>
      </c>
      <c r="C27" s="440">
        <v>8618</v>
      </c>
      <c r="D27" s="441">
        <v>17261</v>
      </c>
      <c r="E27" s="440">
        <v>30</v>
      </c>
      <c r="F27" s="440">
        <v>0</v>
      </c>
      <c r="G27" s="440">
        <v>30</v>
      </c>
      <c r="H27" s="442">
        <v>582</v>
      </c>
      <c r="I27" s="440">
        <v>1567</v>
      </c>
      <c r="J27" s="441">
        <v>2149</v>
      </c>
      <c r="K27" s="440">
        <v>9254</v>
      </c>
      <c r="L27" s="440">
        <v>10186</v>
      </c>
      <c r="M27" s="440">
        <v>19439</v>
      </c>
      <c r="N27" s="438">
        <v>93.7</v>
      </c>
      <c r="O27" s="437">
        <v>84.6</v>
      </c>
      <c r="P27" s="439">
        <v>88.9</v>
      </c>
      <c r="Q27" s="435">
        <v>0.3</v>
      </c>
      <c r="R27" s="435">
        <v>0</v>
      </c>
      <c r="S27" s="435">
        <v>0.2</v>
      </c>
      <c r="T27" s="436">
        <v>93.4</v>
      </c>
      <c r="U27" s="435">
        <v>84.6</v>
      </c>
      <c r="V27" s="434">
        <v>88.8</v>
      </c>
      <c r="W27" s="436">
        <v>0.3</v>
      </c>
      <c r="X27" s="435">
        <v>0</v>
      </c>
      <c r="Y27" s="434">
        <v>0.2</v>
      </c>
      <c r="Z27" s="423"/>
      <c r="AA27" s="423"/>
    </row>
    <row r="28" spans="1:27" x14ac:dyDescent="0.35">
      <c r="A28" s="443" t="s">
        <v>27</v>
      </c>
      <c r="B28" s="442">
        <v>8310</v>
      </c>
      <c r="C28" s="440">
        <v>7253</v>
      </c>
      <c r="D28" s="441">
        <v>15563</v>
      </c>
      <c r="E28" s="440">
        <v>54</v>
      </c>
      <c r="F28" s="440">
        <v>0</v>
      </c>
      <c r="G28" s="440">
        <v>54</v>
      </c>
      <c r="H28" s="442">
        <v>1149</v>
      </c>
      <c r="I28" s="440">
        <v>1914</v>
      </c>
      <c r="J28" s="441">
        <v>3062</v>
      </c>
      <c r="K28" s="440">
        <v>9512</v>
      </c>
      <c r="L28" s="440">
        <v>9167</v>
      </c>
      <c r="M28" s="440">
        <v>18679</v>
      </c>
      <c r="N28" s="438">
        <v>87.9</v>
      </c>
      <c r="O28" s="437">
        <v>79.099999999999994</v>
      </c>
      <c r="P28" s="439">
        <v>83.6</v>
      </c>
      <c r="Q28" s="435">
        <v>0.6</v>
      </c>
      <c r="R28" s="435">
        <v>0</v>
      </c>
      <c r="S28" s="435">
        <v>0.3</v>
      </c>
      <c r="T28" s="436">
        <v>87.4</v>
      </c>
      <c r="U28" s="435">
        <v>79.099999999999994</v>
      </c>
      <c r="V28" s="434">
        <v>83.3</v>
      </c>
      <c r="W28" s="436">
        <v>0.6</v>
      </c>
      <c r="X28" s="435">
        <v>0</v>
      </c>
      <c r="Y28" s="434">
        <v>0.3</v>
      </c>
      <c r="Z28" s="423"/>
      <c r="AA28" s="423"/>
    </row>
    <row r="29" spans="1:27" x14ac:dyDescent="0.35">
      <c r="A29" s="443" t="s">
        <v>28</v>
      </c>
      <c r="B29" s="442">
        <v>11880</v>
      </c>
      <c r="C29" s="440">
        <v>8062</v>
      </c>
      <c r="D29" s="441">
        <v>19942</v>
      </c>
      <c r="E29" s="440">
        <v>0</v>
      </c>
      <c r="F29" s="440">
        <v>0</v>
      </c>
      <c r="G29" s="440">
        <v>0</v>
      </c>
      <c r="H29" s="442">
        <v>10747</v>
      </c>
      <c r="I29" s="440">
        <v>13484</v>
      </c>
      <c r="J29" s="441">
        <v>24231</v>
      </c>
      <c r="K29" s="440">
        <v>22627</v>
      </c>
      <c r="L29" s="440">
        <v>21547</v>
      </c>
      <c r="M29" s="440">
        <v>44173</v>
      </c>
      <c r="N29" s="438">
        <v>52.5</v>
      </c>
      <c r="O29" s="437">
        <v>37.4</v>
      </c>
      <c r="P29" s="439">
        <v>45.1</v>
      </c>
      <c r="Q29" s="435">
        <v>0</v>
      </c>
      <c r="R29" s="435">
        <v>0</v>
      </c>
      <c r="S29" s="435">
        <v>0</v>
      </c>
      <c r="T29" s="436">
        <v>52.5</v>
      </c>
      <c r="U29" s="435">
        <v>37.4</v>
      </c>
      <c r="V29" s="434">
        <v>45.1</v>
      </c>
      <c r="W29" s="436">
        <v>0</v>
      </c>
      <c r="X29" s="435">
        <v>0</v>
      </c>
      <c r="Y29" s="434">
        <v>0</v>
      </c>
      <c r="Z29" s="423"/>
      <c r="AA29" s="423"/>
    </row>
    <row r="30" spans="1:27" x14ac:dyDescent="0.35">
      <c r="A30" s="433" t="s">
        <v>106</v>
      </c>
      <c r="B30" s="432">
        <v>109758</v>
      </c>
      <c r="C30" s="430">
        <v>110648</v>
      </c>
      <c r="D30" s="431">
        <v>220406</v>
      </c>
      <c r="E30" s="430">
        <v>2830</v>
      </c>
      <c r="F30" s="430">
        <v>3242</v>
      </c>
      <c r="G30" s="430">
        <v>6072</v>
      </c>
      <c r="H30" s="432">
        <v>43521</v>
      </c>
      <c r="I30" s="430">
        <v>54772</v>
      </c>
      <c r="J30" s="431">
        <v>98293</v>
      </c>
      <c r="K30" s="430">
        <v>156109</v>
      </c>
      <c r="L30" s="430">
        <v>168662</v>
      </c>
      <c r="M30" s="430">
        <v>324771</v>
      </c>
      <c r="N30" s="428">
        <v>72.099999999999994</v>
      </c>
      <c r="O30" s="427">
        <v>67.5</v>
      </c>
      <c r="P30" s="429">
        <v>69.7</v>
      </c>
      <c r="Q30" s="425">
        <v>2.5</v>
      </c>
      <c r="R30" s="425">
        <v>2.8</v>
      </c>
      <c r="S30" s="425">
        <v>2.7</v>
      </c>
      <c r="T30" s="426">
        <v>70.3</v>
      </c>
      <c r="U30" s="425">
        <v>65.599999999999994</v>
      </c>
      <c r="V30" s="424">
        <v>67.900000000000006</v>
      </c>
      <c r="W30" s="426">
        <v>1.8</v>
      </c>
      <c r="X30" s="425">
        <v>1.9</v>
      </c>
      <c r="Y30" s="424">
        <v>1.9</v>
      </c>
      <c r="Z30" s="423"/>
      <c r="AA30" s="423"/>
    </row>
    <row r="31" spans="1:27" x14ac:dyDescent="0.35">
      <c r="A31" s="449" t="s">
        <v>95</v>
      </c>
      <c r="B31" s="442"/>
      <c r="C31" s="440"/>
      <c r="D31" s="441"/>
      <c r="E31" s="440"/>
      <c r="F31" s="440"/>
      <c r="G31" s="440"/>
      <c r="H31" s="442"/>
      <c r="I31" s="440"/>
      <c r="J31" s="441"/>
      <c r="K31" s="444"/>
      <c r="L31" s="444"/>
      <c r="M31" s="444"/>
      <c r="N31" s="438"/>
      <c r="O31" s="437"/>
      <c r="P31" s="439"/>
      <c r="Q31" s="448"/>
      <c r="R31" s="448"/>
      <c r="S31" s="437"/>
      <c r="T31" s="438"/>
      <c r="U31" s="437"/>
      <c r="V31" s="439"/>
      <c r="W31" s="436"/>
      <c r="X31" s="437"/>
      <c r="Y31" s="434"/>
      <c r="Z31" s="423"/>
      <c r="AA31" s="423"/>
    </row>
    <row r="32" spans="1:27" x14ac:dyDescent="0.35">
      <c r="A32" s="443" t="s">
        <v>18</v>
      </c>
      <c r="B32" s="447">
        <v>1767</v>
      </c>
      <c r="C32" s="444">
        <v>1639</v>
      </c>
      <c r="D32" s="446">
        <v>3407</v>
      </c>
      <c r="E32" s="445">
        <v>339</v>
      </c>
      <c r="F32" s="445">
        <v>540</v>
      </c>
      <c r="G32" s="445">
        <v>880</v>
      </c>
      <c r="H32" s="447">
        <v>27639</v>
      </c>
      <c r="I32" s="444">
        <v>29002</v>
      </c>
      <c r="J32" s="446">
        <v>56640</v>
      </c>
      <c r="K32" s="445">
        <v>29745</v>
      </c>
      <c r="L32" s="445">
        <v>31181</v>
      </c>
      <c r="M32" s="444">
        <v>60927</v>
      </c>
      <c r="N32" s="438">
        <v>7.1</v>
      </c>
      <c r="O32" s="437">
        <v>7</v>
      </c>
      <c r="P32" s="439">
        <v>7</v>
      </c>
      <c r="Q32" s="438">
        <v>16.100000000000001</v>
      </c>
      <c r="R32" s="437">
        <v>24.8</v>
      </c>
      <c r="S32" s="437">
        <v>20.5</v>
      </c>
      <c r="T32" s="436">
        <v>5.9</v>
      </c>
      <c r="U32" s="435">
        <v>5.3</v>
      </c>
      <c r="V32" s="434">
        <v>5.6</v>
      </c>
      <c r="W32" s="436">
        <v>1.1000000000000001</v>
      </c>
      <c r="X32" s="435">
        <v>1.7</v>
      </c>
      <c r="Y32" s="434">
        <v>1.4</v>
      </c>
      <c r="Z32" s="423"/>
      <c r="AA32" s="423"/>
    </row>
    <row r="33" spans="1:27" x14ac:dyDescent="0.35">
      <c r="A33" s="443" t="s">
        <v>19</v>
      </c>
      <c r="B33" s="447">
        <v>9509</v>
      </c>
      <c r="C33" s="444">
        <v>10816</v>
      </c>
      <c r="D33" s="446">
        <v>20325</v>
      </c>
      <c r="E33" s="445">
        <v>2337</v>
      </c>
      <c r="F33" s="445">
        <v>3705</v>
      </c>
      <c r="G33" s="445">
        <v>6042</v>
      </c>
      <c r="H33" s="447">
        <v>12112</v>
      </c>
      <c r="I33" s="444">
        <v>13358</v>
      </c>
      <c r="J33" s="446">
        <v>25470</v>
      </c>
      <c r="K33" s="445">
        <v>23958</v>
      </c>
      <c r="L33" s="445">
        <v>27879</v>
      </c>
      <c r="M33" s="444">
        <v>51837</v>
      </c>
      <c r="N33" s="438">
        <v>49.4</v>
      </c>
      <c r="O33" s="437">
        <v>52.1</v>
      </c>
      <c r="P33" s="439">
        <v>50.9</v>
      </c>
      <c r="Q33" s="438">
        <v>19.7</v>
      </c>
      <c r="R33" s="437">
        <v>25.5</v>
      </c>
      <c r="S33" s="437">
        <v>22.9</v>
      </c>
      <c r="T33" s="436">
        <v>39.700000000000003</v>
      </c>
      <c r="U33" s="435">
        <v>38.799999999999997</v>
      </c>
      <c r="V33" s="434">
        <v>39.200000000000003</v>
      </c>
      <c r="W33" s="436">
        <v>9.8000000000000007</v>
      </c>
      <c r="X33" s="435">
        <v>13.3</v>
      </c>
      <c r="Y33" s="434">
        <v>11.7</v>
      </c>
      <c r="Z33" s="423"/>
      <c r="AA33" s="423"/>
    </row>
    <row r="34" spans="1:27" x14ac:dyDescent="0.35">
      <c r="A34" s="443" t="s">
        <v>20</v>
      </c>
      <c r="B34" s="442">
        <v>20085</v>
      </c>
      <c r="C34" s="440">
        <v>20170</v>
      </c>
      <c r="D34" s="441">
        <v>40255</v>
      </c>
      <c r="E34" s="440">
        <v>1773</v>
      </c>
      <c r="F34" s="440">
        <v>2848</v>
      </c>
      <c r="G34" s="440">
        <v>4622</v>
      </c>
      <c r="H34" s="442">
        <v>3180</v>
      </c>
      <c r="I34" s="440">
        <v>6289</v>
      </c>
      <c r="J34" s="441">
        <v>9468</v>
      </c>
      <c r="K34" s="444">
        <v>25038</v>
      </c>
      <c r="L34" s="444">
        <v>29307</v>
      </c>
      <c r="M34" s="444">
        <v>54345</v>
      </c>
      <c r="N34" s="438">
        <v>87.3</v>
      </c>
      <c r="O34" s="437">
        <v>78.5</v>
      </c>
      <c r="P34" s="439">
        <v>82.6</v>
      </c>
      <c r="Q34" s="438">
        <v>8.1</v>
      </c>
      <c r="R34" s="437">
        <v>12.4</v>
      </c>
      <c r="S34" s="437">
        <v>10.3</v>
      </c>
      <c r="T34" s="436">
        <v>80.2</v>
      </c>
      <c r="U34" s="435">
        <v>68.8</v>
      </c>
      <c r="V34" s="434">
        <v>74.099999999999994</v>
      </c>
      <c r="W34" s="436">
        <v>7.1</v>
      </c>
      <c r="X34" s="435">
        <v>9.6999999999999993</v>
      </c>
      <c r="Y34" s="434">
        <v>8.5</v>
      </c>
      <c r="Z34" s="423"/>
      <c r="AA34" s="423"/>
    </row>
    <row r="35" spans="1:27" x14ac:dyDescent="0.35">
      <c r="A35" s="443" t="s">
        <v>21</v>
      </c>
      <c r="B35" s="442">
        <v>22817</v>
      </c>
      <c r="C35" s="440">
        <v>23364</v>
      </c>
      <c r="D35" s="441">
        <v>46181</v>
      </c>
      <c r="E35" s="440">
        <v>1026</v>
      </c>
      <c r="F35" s="440">
        <v>1002</v>
      </c>
      <c r="G35" s="440">
        <v>2028</v>
      </c>
      <c r="H35" s="442">
        <v>1684</v>
      </c>
      <c r="I35" s="440">
        <v>6156</v>
      </c>
      <c r="J35" s="441">
        <v>7840</v>
      </c>
      <c r="K35" s="444">
        <v>25527</v>
      </c>
      <c r="L35" s="444">
        <v>30522</v>
      </c>
      <c r="M35" s="444">
        <v>56049</v>
      </c>
      <c r="N35" s="438">
        <v>93.4</v>
      </c>
      <c r="O35" s="437">
        <v>79.8</v>
      </c>
      <c r="P35" s="439">
        <v>86</v>
      </c>
      <c r="Q35" s="438">
        <v>4.3</v>
      </c>
      <c r="R35" s="437">
        <v>4.0999999999999996</v>
      </c>
      <c r="S35" s="437">
        <v>4.2</v>
      </c>
      <c r="T35" s="436">
        <v>89.4</v>
      </c>
      <c r="U35" s="435">
        <v>76.5</v>
      </c>
      <c r="V35" s="434">
        <v>82.4</v>
      </c>
      <c r="W35" s="436">
        <v>4</v>
      </c>
      <c r="X35" s="435">
        <v>3.3</v>
      </c>
      <c r="Y35" s="434">
        <v>3.6</v>
      </c>
      <c r="Z35" s="423"/>
      <c r="AA35" s="423"/>
    </row>
    <row r="36" spans="1:27" x14ac:dyDescent="0.35">
      <c r="A36" s="443" t="s">
        <v>22</v>
      </c>
      <c r="B36" s="442">
        <v>22944</v>
      </c>
      <c r="C36" s="440">
        <v>22318</v>
      </c>
      <c r="D36" s="441">
        <v>45262</v>
      </c>
      <c r="E36" s="440">
        <v>475</v>
      </c>
      <c r="F36" s="440">
        <v>802</v>
      </c>
      <c r="G36" s="440">
        <v>1277</v>
      </c>
      <c r="H36" s="442">
        <v>1262</v>
      </c>
      <c r="I36" s="440">
        <v>4916</v>
      </c>
      <c r="J36" s="441">
        <v>6178</v>
      </c>
      <c r="K36" s="444">
        <v>24680</v>
      </c>
      <c r="L36" s="444">
        <v>28036</v>
      </c>
      <c r="M36" s="444">
        <v>52717</v>
      </c>
      <c r="N36" s="438">
        <v>94.9</v>
      </c>
      <c r="O36" s="437">
        <v>82.5</v>
      </c>
      <c r="P36" s="439">
        <v>88.3</v>
      </c>
      <c r="Q36" s="438">
        <v>2</v>
      </c>
      <c r="R36" s="437">
        <v>3.5</v>
      </c>
      <c r="S36" s="437">
        <v>2.7</v>
      </c>
      <c r="T36" s="436">
        <v>93</v>
      </c>
      <c r="U36" s="435">
        <v>79.599999999999994</v>
      </c>
      <c r="V36" s="434">
        <v>85.9</v>
      </c>
      <c r="W36" s="436">
        <v>1.9</v>
      </c>
      <c r="X36" s="435">
        <v>2.9</v>
      </c>
      <c r="Y36" s="434">
        <v>2.4</v>
      </c>
      <c r="Z36" s="423"/>
      <c r="AA36" s="423"/>
    </row>
    <row r="37" spans="1:27" x14ac:dyDescent="0.35">
      <c r="A37" s="443" t="s">
        <v>23</v>
      </c>
      <c r="B37" s="442">
        <v>20128</v>
      </c>
      <c r="C37" s="440">
        <v>18080</v>
      </c>
      <c r="D37" s="441">
        <v>38208</v>
      </c>
      <c r="E37" s="440">
        <v>447</v>
      </c>
      <c r="F37" s="440">
        <v>428</v>
      </c>
      <c r="G37" s="440">
        <v>875</v>
      </c>
      <c r="H37" s="442">
        <v>665</v>
      </c>
      <c r="I37" s="440">
        <v>3217</v>
      </c>
      <c r="J37" s="441">
        <v>3882</v>
      </c>
      <c r="K37" s="444">
        <v>21240</v>
      </c>
      <c r="L37" s="444">
        <v>21725</v>
      </c>
      <c r="M37" s="444">
        <v>42965</v>
      </c>
      <c r="N37" s="438">
        <v>96.9</v>
      </c>
      <c r="O37" s="437">
        <v>85.2</v>
      </c>
      <c r="P37" s="439">
        <v>91</v>
      </c>
      <c r="Q37" s="438">
        <v>2.2000000000000002</v>
      </c>
      <c r="R37" s="437">
        <v>2.2999999999999998</v>
      </c>
      <c r="S37" s="437">
        <v>2.2000000000000002</v>
      </c>
      <c r="T37" s="436">
        <v>94.8</v>
      </c>
      <c r="U37" s="435">
        <v>83.2</v>
      </c>
      <c r="V37" s="434">
        <v>88.9</v>
      </c>
      <c r="W37" s="436">
        <v>2.1</v>
      </c>
      <c r="X37" s="435">
        <v>2</v>
      </c>
      <c r="Y37" s="434">
        <v>2</v>
      </c>
      <c r="Z37" s="423"/>
      <c r="AA37" s="423"/>
    </row>
    <row r="38" spans="1:27" x14ac:dyDescent="0.35">
      <c r="A38" s="443" t="s">
        <v>24</v>
      </c>
      <c r="B38" s="442">
        <v>16974</v>
      </c>
      <c r="C38" s="440">
        <v>15694</v>
      </c>
      <c r="D38" s="441">
        <v>32668</v>
      </c>
      <c r="E38" s="440">
        <v>268</v>
      </c>
      <c r="F38" s="440">
        <v>227</v>
      </c>
      <c r="G38" s="440">
        <v>495</v>
      </c>
      <c r="H38" s="442">
        <v>508</v>
      </c>
      <c r="I38" s="440">
        <v>3527</v>
      </c>
      <c r="J38" s="441">
        <v>4035</v>
      </c>
      <c r="K38" s="444">
        <v>17749</v>
      </c>
      <c r="L38" s="444">
        <v>19448</v>
      </c>
      <c r="M38" s="444">
        <v>37197</v>
      </c>
      <c r="N38" s="438">
        <v>97.1</v>
      </c>
      <c r="O38" s="437">
        <v>81.900000000000006</v>
      </c>
      <c r="P38" s="439">
        <v>89.2</v>
      </c>
      <c r="Q38" s="438">
        <v>1.6</v>
      </c>
      <c r="R38" s="437">
        <v>1.4</v>
      </c>
      <c r="S38" s="437">
        <v>1.5</v>
      </c>
      <c r="T38" s="436">
        <v>95.6</v>
      </c>
      <c r="U38" s="435">
        <v>80.7</v>
      </c>
      <c r="V38" s="434">
        <v>87.8</v>
      </c>
      <c r="W38" s="436">
        <v>1.5</v>
      </c>
      <c r="X38" s="435">
        <v>1.2</v>
      </c>
      <c r="Y38" s="434">
        <v>1.3</v>
      </c>
      <c r="Z38" s="423"/>
      <c r="AA38" s="423"/>
    </row>
    <row r="39" spans="1:27" x14ac:dyDescent="0.35">
      <c r="A39" s="443" t="s">
        <v>25</v>
      </c>
      <c r="B39" s="442">
        <v>15368</v>
      </c>
      <c r="C39" s="440">
        <v>13996</v>
      </c>
      <c r="D39" s="441">
        <v>29364</v>
      </c>
      <c r="E39" s="440">
        <v>157</v>
      </c>
      <c r="F39" s="440">
        <v>104</v>
      </c>
      <c r="G39" s="440">
        <v>261</v>
      </c>
      <c r="H39" s="442">
        <v>945</v>
      </c>
      <c r="I39" s="440">
        <v>3191</v>
      </c>
      <c r="J39" s="441">
        <v>4135</v>
      </c>
      <c r="K39" s="440">
        <v>16470</v>
      </c>
      <c r="L39" s="440">
        <v>17291</v>
      </c>
      <c r="M39" s="440">
        <v>33760</v>
      </c>
      <c r="N39" s="438">
        <v>94.3</v>
      </c>
      <c r="O39" s="437">
        <v>81.5</v>
      </c>
      <c r="P39" s="439">
        <v>87.8</v>
      </c>
      <c r="Q39" s="438">
        <v>1</v>
      </c>
      <c r="R39" s="437">
        <v>0.7</v>
      </c>
      <c r="S39" s="437">
        <v>0.9</v>
      </c>
      <c r="T39" s="436">
        <v>93.3</v>
      </c>
      <c r="U39" s="435">
        <v>80.900000000000006</v>
      </c>
      <c r="V39" s="434">
        <v>87</v>
      </c>
      <c r="W39" s="436">
        <v>1</v>
      </c>
      <c r="X39" s="435">
        <v>0.6</v>
      </c>
      <c r="Y39" s="434">
        <v>0.8</v>
      </c>
      <c r="Z39" s="423"/>
      <c r="AA39" s="423"/>
    </row>
    <row r="40" spans="1:27" x14ac:dyDescent="0.35">
      <c r="A40" s="443" t="s">
        <v>26</v>
      </c>
      <c r="B40" s="442">
        <v>10447</v>
      </c>
      <c r="C40" s="440">
        <v>9489</v>
      </c>
      <c r="D40" s="441">
        <v>19936</v>
      </c>
      <c r="E40" s="440">
        <v>72</v>
      </c>
      <c r="F40" s="440">
        <v>0</v>
      </c>
      <c r="G40" s="440">
        <v>72</v>
      </c>
      <c r="H40" s="442">
        <v>966</v>
      </c>
      <c r="I40" s="440">
        <v>2822</v>
      </c>
      <c r="J40" s="441">
        <v>3788</v>
      </c>
      <c r="K40" s="440">
        <v>11486</v>
      </c>
      <c r="L40" s="440">
        <v>12311</v>
      </c>
      <c r="M40" s="440">
        <v>23796</v>
      </c>
      <c r="N40" s="438">
        <v>91.6</v>
      </c>
      <c r="O40" s="437">
        <v>77.099999999999994</v>
      </c>
      <c r="P40" s="439">
        <v>84.1</v>
      </c>
      <c r="Q40" s="438">
        <v>0.7</v>
      </c>
      <c r="R40" s="437">
        <v>0</v>
      </c>
      <c r="S40" s="437">
        <v>0.4</v>
      </c>
      <c r="T40" s="436">
        <v>91</v>
      </c>
      <c r="U40" s="435">
        <v>77.099999999999994</v>
      </c>
      <c r="V40" s="434">
        <v>83.8</v>
      </c>
      <c r="W40" s="436">
        <v>0.6</v>
      </c>
      <c r="X40" s="435">
        <v>0</v>
      </c>
      <c r="Y40" s="434">
        <v>0.3</v>
      </c>
      <c r="Z40" s="423"/>
      <c r="AA40" s="423"/>
    </row>
    <row r="41" spans="1:27" x14ac:dyDescent="0.35">
      <c r="A41" s="443" t="s">
        <v>27</v>
      </c>
      <c r="B41" s="442">
        <v>9359</v>
      </c>
      <c r="C41" s="440">
        <v>7857</v>
      </c>
      <c r="D41" s="441">
        <v>17216</v>
      </c>
      <c r="E41" s="440">
        <v>109</v>
      </c>
      <c r="F41" s="440">
        <v>0</v>
      </c>
      <c r="G41" s="440">
        <v>109</v>
      </c>
      <c r="H41" s="442">
        <v>1947</v>
      </c>
      <c r="I41" s="440">
        <v>3168</v>
      </c>
      <c r="J41" s="441">
        <v>5115</v>
      </c>
      <c r="K41" s="440">
        <v>11416</v>
      </c>
      <c r="L41" s="440">
        <v>11025</v>
      </c>
      <c r="M41" s="440">
        <v>22440</v>
      </c>
      <c r="N41" s="438">
        <v>82.9</v>
      </c>
      <c r="O41" s="437">
        <v>71.3</v>
      </c>
      <c r="P41" s="439">
        <v>77.2</v>
      </c>
      <c r="Q41" s="438">
        <v>1.2</v>
      </c>
      <c r="R41" s="437">
        <v>0</v>
      </c>
      <c r="S41" s="437">
        <v>0.6</v>
      </c>
      <c r="T41" s="436">
        <v>82</v>
      </c>
      <c r="U41" s="435">
        <v>71.3</v>
      </c>
      <c r="V41" s="434">
        <v>76.7</v>
      </c>
      <c r="W41" s="436">
        <v>1</v>
      </c>
      <c r="X41" s="435">
        <v>0</v>
      </c>
      <c r="Y41" s="434">
        <v>0.5</v>
      </c>
      <c r="Z41" s="423"/>
      <c r="AA41" s="423"/>
    </row>
    <row r="42" spans="1:27" x14ac:dyDescent="0.35">
      <c r="A42" s="443" t="s">
        <v>28</v>
      </c>
      <c r="B42" s="442">
        <v>13156</v>
      </c>
      <c r="C42" s="440">
        <v>8584</v>
      </c>
      <c r="D42" s="441">
        <v>21740</v>
      </c>
      <c r="E42" s="440">
        <v>0</v>
      </c>
      <c r="F42" s="440">
        <v>0</v>
      </c>
      <c r="G42" s="440">
        <v>0</v>
      </c>
      <c r="H42" s="442">
        <v>13378</v>
      </c>
      <c r="I42" s="440">
        <v>17184</v>
      </c>
      <c r="J42" s="441">
        <v>30562</v>
      </c>
      <c r="K42" s="440">
        <v>26535</v>
      </c>
      <c r="L42" s="440">
        <v>25767</v>
      </c>
      <c r="M42" s="440">
        <v>52302</v>
      </c>
      <c r="N42" s="438">
        <v>49.6</v>
      </c>
      <c r="O42" s="437">
        <v>33.299999999999997</v>
      </c>
      <c r="P42" s="439">
        <v>41.6</v>
      </c>
      <c r="Q42" s="438">
        <v>0</v>
      </c>
      <c r="R42" s="437">
        <v>0</v>
      </c>
      <c r="S42" s="437">
        <v>0</v>
      </c>
      <c r="T42" s="436">
        <v>49.6</v>
      </c>
      <c r="U42" s="435">
        <v>33.299999999999997</v>
      </c>
      <c r="V42" s="434">
        <v>41.6</v>
      </c>
      <c r="W42" s="436">
        <v>0</v>
      </c>
      <c r="X42" s="435">
        <v>0</v>
      </c>
      <c r="Y42" s="434">
        <v>0</v>
      </c>
      <c r="Z42" s="423"/>
      <c r="AA42" s="423"/>
    </row>
    <row r="43" spans="1:27" x14ac:dyDescent="0.35">
      <c r="A43" s="433" t="s">
        <v>106</v>
      </c>
      <c r="B43" s="432">
        <v>162555</v>
      </c>
      <c r="C43" s="430">
        <v>152007</v>
      </c>
      <c r="D43" s="431">
        <v>314562</v>
      </c>
      <c r="E43" s="430">
        <v>7003</v>
      </c>
      <c r="F43" s="430">
        <v>9657</v>
      </c>
      <c r="G43" s="430">
        <v>16660</v>
      </c>
      <c r="H43" s="432">
        <v>64286</v>
      </c>
      <c r="I43" s="430">
        <v>92828</v>
      </c>
      <c r="J43" s="431">
        <v>157114</v>
      </c>
      <c r="K43" s="430">
        <v>233844</v>
      </c>
      <c r="L43" s="430">
        <v>254492</v>
      </c>
      <c r="M43" s="430">
        <v>488336</v>
      </c>
      <c r="N43" s="428">
        <v>72.5</v>
      </c>
      <c r="O43" s="427">
        <v>63.5</v>
      </c>
      <c r="P43" s="429">
        <v>67.8</v>
      </c>
      <c r="Q43" s="428">
        <v>4.0999999999999996</v>
      </c>
      <c r="R43" s="427">
        <v>6</v>
      </c>
      <c r="S43" s="427">
        <v>5</v>
      </c>
      <c r="T43" s="426">
        <v>69.5</v>
      </c>
      <c r="U43" s="425">
        <v>59.7</v>
      </c>
      <c r="V43" s="424">
        <v>64.400000000000006</v>
      </c>
      <c r="W43" s="426">
        <v>3</v>
      </c>
      <c r="X43" s="425">
        <v>3.8</v>
      </c>
      <c r="Y43" s="424">
        <v>3.4</v>
      </c>
      <c r="Z43" s="423"/>
      <c r="AA43" s="423"/>
    </row>
    <row r="44" spans="1:27" x14ac:dyDescent="0.35">
      <c r="A44" s="422" t="s">
        <v>222</v>
      </c>
    </row>
  </sheetData>
  <mergeCells count="10">
    <mergeCell ref="W2:Y3"/>
    <mergeCell ref="A2:A4"/>
    <mergeCell ref="B2:M2"/>
    <mergeCell ref="N2:P3"/>
    <mergeCell ref="Q2:S3"/>
    <mergeCell ref="T2:V3"/>
    <mergeCell ref="K3:M3"/>
    <mergeCell ref="H3:J3"/>
    <mergeCell ref="E3:G3"/>
    <mergeCell ref="B3:D3"/>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C1" workbookViewId="0">
      <selection activeCell="H13" sqref="H13"/>
    </sheetView>
  </sheetViews>
  <sheetFormatPr defaultRowHeight="14.5" x14ac:dyDescent="0.35"/>
  <cols>
    <col min="1" max="1" width="11.453125" style="421" customWidth="1"/>
    <col min="2" max="18" width="7.54296875" style="421" customWidth="1"/>
    <col min="19" max="22" width="7.7265625" style="421" customWidth="1"/>
    <col min="23" max="25" width="8.1796875" style="421" customWidth="1"/>
    <col min="26" max="16384" width="8.7265625" style="421"/>
  </cols>
  <sheetData>
    <row r="1" spans="1:29" ht="24" customHeight="1" x14ac:dyDescent="0.35">
      <c r="A1" s="615" t="s">
        <v>234</v>
      </c>
      <c r="B1" s="615"/>
      <c r="C1" s="615"/>
      <c r="D1" s="615"/>
      <c r="E1" s="615"/>
      <c r="F1" s="615"/>
      <c r="G1" s="615"/>
      <c r="H1" s="615"/>
      <c r="I1" s="615"/>
      <c r="J1" s="615"/>
      <c r="K1" s="615"/>
      <c r="L1" s="615"/>
      <c r="M1" s="615"/>
      <c r="N1" s="615"/>
      <c r="O1" s="615"/>
      <c r="P1" s="615"/>
      <c r="Q1" s="615"/>
      <c r="R1" s="615"/>
      <c r="S1" s="615"/>
      <c r="T1" s="615"/>
      <c r="U1" s="615"/>
      <c r="V1" s="615"/>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6</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39</v>
      </c>
      <c r="C6" s="440">
        <v>73</v>
      </c>
      <c r="D6" s="441">
        <v>112</v>
      </c>
      <c r="E6" s="440">
        <v>6</v>
      </c>
      <c r="F6" s="440">
        <v>0</v>
      </c>
      <c r="G6" s="440">
        <v>6</v>
      </c>
      <c r="H6" s="442">
        <v>718</v>
      </c>
      <c r="I6" s="440">
        <v>634</v>
      </c>
      <c r="J6" s="441">
        <v>1351</v>
      </c>
      <c r="K6" s="440">
        <v>762</v>
      </c>
      <c r="L6" s="440">
        <v>707</v>
      </c>
      <c r="M6" s="440">
        <v>1469</v>
      </c>
      <c r="N6" s="438">
        <v>5.8</v>
      </c>
      <c r="O6" s="437">
        <v>10.4</v>
      </c>
      <c r="P6" s="439">
        <v>8</v>
      </c>
      <c r="Q6" s="437">
        <v>13.2</v>
      </c>
      <c r="R6" s="437">
        <v>0</v>
      </c>
      <c r="S6" s="437">
        <v>5</v>
      </c>
      <c r="T6" s="438">
        <v>5.0999999999999996</v>
      </c>
      <c r="U6" s="437">
        <v>10.4</v>
      </c>
      <c r="V6" s="439">
        <v>7.6</v>
      </c>
      <c r="W6" s="438">
        <v>0.8</v>
      </c>
      <c r="X6" s="437">
        <v>0</v>
      </c>
      <c r="Y6" s="439">
        <v>0.4</v>
      </c>
      <c r="Z6" s="423"/>
      <c r="AA6" s="423"/>
      <c r="AB6" s="423"/>
      <c r="AC6" s="423"/>
    </row>
    <row r="7" spans="1:29" x14ac:dyDescent="0.35">
      <c r="A7" s="478" t="s">
        <v>19</v>
      </c>
      <c r="B7" s="442">
        <v>261</v>
      </c>
      <c r="C7" s="440">
        <v>283</v>
      </c>
      <c r="D7" s="441">
        <v>544</v>
      </c>
      <c r="E7" s="440">
        <v>77</v>
      </c>
      <c r="F7" s="440">
        <v>35</v>
      </c>
      <c r="G7" s="440">
        <v>112</v>
      </c>
      <c r="H7" s="442">
        <v>180</v>
      </c>
      <c r="I7" s="440">
        <v>312</v>
      </c>
      <c r="J7" s="441">
        <v>492</v>
      </c>
      <c r="K7" s="440">
        <v>517</v>
      </c>
      <c r="L7" s="440">
        <v>630</v>
      </c>
      <c r="M7" s="440">
        <v>1147</v>
      </c>
      <c r="N7" s="438">
        <v>65.3</v>
      </c>
      <c r="O7" s="437">
        <v>50.5</v>
      </c>
      <c r="P7" s="439">
        <v>57.1</v>
      </c>
      <c r="Q7" s="437">
        <v>22.7</v>
      </c>
      <c r="R7" s="437">
        <v>11.1</v>
      </c>
      <c r="S7" s="437">
        <v>17</v>
      </c>
      <c r="T7" s="438">
        <v>50.4</v>
      </c>
      <c r="U7" s="437">
        <v>44.9</v>
      </c>
      <c r="V7" s="439">
        <v>47.4</v>
      </c>
      <c r="W7" s="438">
        <v>14.8</v>
      </c>
      <c r="X7" s="437">
        <v>5.6</v>
      </c>
      <c r="Y7" s="439">
        <v>9.6999999999999993</v>
      </c>
      <c r="Z7" s="423"/>
      <c r="AA7" s="423"/>
      <c r="AB7" s="423"/>
      <c r="AC7" s="423"/>
    </row>
    <row r="8" spans="1:29" x14ac:dyDescent="0.35">
      <c r="A8" s="478" t="s">
        <v>20</v>
      </c>
      <c r="B8" s="442">
        <v>651</v>
      </c>
      <c r="C8" s="440">
        <v>597</v>
      </c>
      <c r="D8" s="441">
        <v>1247</v>
      </c>
      <c r="E8" s="440">
        <v>56</v>
      </c>
      <c r="F8" s="440">
        <v>59</v>
      </c>
      <c r="G8" s="440">
        <v>115</v>
      </c>
      <c r="H8" s="442">
        <v>86</v>
      </c>
      <c r="I8" s="440">
        <v>131</v>
      </c>
      <c r="J8" s="441">
        <v>218</v>
      </c>
      <c r="K8" s="440">
        <v>793</v>
      </c>
      <c r="L8" s="440">
        <v>787</v>
      </c>
      <c r="M8" s="440">
        <v>1580</v>
      </c>
      <c r="N8" s="438">
        <v>89.1</v>
      </c>
      <c r="O8" s="437">
        <v>83.3</v>
      </c>
      <c r="P8" s="439">
        <v>86.2</v>
      </c>
      <c r="Q8" s="437">
        <v>8</v>
      </c>
      <c r="R8" s="437">
        <v>9</v>
      </c>
      <c r="S8" s="437">
        <v>8.5</v>
      </c>
      <c r="T8" s="438">
        <v>82</v>
      </c>
      <c r="U8" s="437">
        <v>75.8</v>
      </c>
      <c r="V8" s="439">
        <v>78.900000000000006</v>
      </c>
      <c r="W8" s="438">
        <v>7.1</v>
      </c>
      <c r="X8" s="437">
        <v>7.5</v>
      </c>
      <c r="Y8" s="439">
        <v>7.3</v>
      </c>
      <c r="Z8" s="423"/>
      <c r="AA8" s="423"/>
      <c r="AB8" s="423"/>
      <c r="AC8" s="423"/>
    </row>
    <row r="9" spans="1:29" x14ac:dyDescent="0.35">
      <c r="A9" s="478" t="s">
        <v>21</v>
      </c>
      <c r="B9" s="442">
        <v>454</v>
      </c>
      <c r="C9" s="440">
        <v>537</v>
      </c>
      <c r="D9" s="441">
        <v>991</v>
      </c>
      <c r="E9" s="440">
        <v>0</v>
      </c>
      <c r="F9" s="440">
        <v>9</v>
      </c>
      <c r="G9" s="440">
        <v>9</v>
      </c>
      <c r="H9" s="442">
        <v>21</v>
      </c>
      <c r="I9" s="440">
        <v>69</v>
      </c>
      <c r="J9" s="441">
        <v>90</v>
      </c>
      <c r="K9" s="440">
        <v>475</v>
      </c>
      <c r="L9" s="440">
        <v>615</v>
      </c>
      <c r="M9" s="440">
        <v>1090</v>
      </c>
      <c r="N9" s="438">
        <v>95.6</v>
      </c>
      <c r="O9" s="437">
        <v>88.8</v>
      </c>
      <c r="P9" s="439">
        <v>91.8</v>
      </c>
      <c r="Q9" s="437">
        <v>0</v>
      </c>
      <c r="R9" s="437">
        <v>1.6</v>
      </c>
      <c r="S9" s="437">
        <v>0.9</v>
      </c>
      <c r="T9" s="438">
        <v>95.6</v>
      </c>
      <c r="U9" s="437">
        <v>87.3</v>
      </c>
      <c r="V9" s="439">
        <v>90.9</v>
      </c>
      <c r="W9" s="438">
        <v>0</v>
      </c>
      <c r="X9" s="437">
        <v>1.5</v>
      </c>
      <c r="Y9" s="439">
        <v>0.8</v>
      </c>
      <c r="Z9" s="423"/>
      <c r="AA9" s="423"/>
      <c r="AB9" s="423"/>
      <c r="AC9" s="423"/>
    </row>
    <row r="10" spans="1:29" x14ac:dyDescent="0.35">
      <c r="A10" s="478" t="s">
        <v>22</v>
      </c>
      <c r="B10" s="442">
        <v>493</v>
      </c>
      <c r="C10" s="440">
        <v>634</v>
      </c>
      <c r="D10" s="441">
        <v>1127</v>
      </c>
      <c r="E10" s="440">
        <v>0</v>
      </c>
      <c r="F10" s="440">
        <v>6</v>
      </c>
      <c r="G10" s="440">
        <v>6</v>
      </c>
      <c r="H10" s="442">
        <v>41</v>
      </c>
      <c r="I10" s="440">
        <v>136</v>
      </c>
      <c r="J10" s="441">
        <v>177</v>
      </c>
      <c r="K10" s="440">
        <v>534</v>
      </c>
      <c r="L10" s="440">
        <v>776</v>
      </c>
      <c r="M10" s="440">
        <v>1310</v>
      </c>
      <c r="N10" s="438">
        <v>92.3</v>
      </c>
      <c r="O10" s="437">
        <v>82.5</v>
      </c>
      <c r="P10" s="439">
        <v>86.5</v>
      </c>
      <c r="Q10" s="437">
        <v>0</v>
      </c>
      <c r="R10" s="437">
        <v>0.9</v>
      </c>
      <c r="S10" s="437">
        <v>0.5</v>
      </c>
      <c r="T10" s="438">
        <v>92.3</v>
      </c>
      <c r="U10" s="437">
        <v>81.7</v>
      </c>
      <c r="V10" s="439">
        <v>86</v>
      </c>
      <c r="W10" s="438">
        <v>0</v>
      </c>
      <c r="X10" s="437">
        <v>0.8</v>
      </c>
      <c r="Y10" s="439">
        <v>0.4</v>
      </c>
      <c r="Z10" s="423"/>
      <c r="AA10" s="423"/>
      <c r="AB10" s="423"/>
      <c r="AC10" s="423"/>
    </row>
    <row r="11" spans="1:29" x14ac:dyDescent="0.35">
      <c r="A11" s="478" t="s">
        <v>23</v>
      </c>
      <c r="B11" s="442">
        <v>462</v>
      </c>
      <c r="C11" s="440">
        <v>419</v>
      </c>
      <c r="D11" s="441">
        <v>881</v>
      </c>
      <c r="E11" s="440">
        <v>0</v>
      </c>
      <c r="F11" s="440">
        <v>0</v>
      </c>
      <c r="G11" s="440">
        <v>0</v>
      </c>
      <c r="H11" s="442">
        <v>16</v>
      </c>
      <c r="I11" s="440">
        <v>54</v>
      </c>
      <c r="J11" s="441">
        <v>70</v>
      </c>
      <c r="K11" s="440">
        <v>477</v>
      </c>
      <c r="L11" s="440">
        <v>474</v>
      </c>
      <c r="M11" s="440">
        <v>951</v>
      </c>
      <c r="N11" s="438">
        <v>96.7</v>
      </c>
      <c r="O11" s="437">
        <v>88.5</v>
      </c>
      <c r="P11" s="439">
        <v>92.6</v>
      </c>
      <c r="Q11" s="437">
        <v>0</v>
      </c>
      <c r="R11" s="437">
        <v>0</v>
      </c>
      <c r="S11" s="437">
        <v>0</v>
      </c>
      <c r="T11" s="438">
        <v>96.7</v>
      </c>
      <c r="U11" s="437">
        <v>88.5</v>
      </c>
      <c r="V11" s="439">
        <v>92.6</v>
      </c>
      <c r="W11" s="438">
        <v>0</v>
      </c>
      <c r="X11" s="437">
        <v>0</v>
      </c>
      <c r="Y11" s="439">
        <v>0</v>
      </c>
      <c r="Z11" s="423"/>
      <c r="AA11" s="423"/>
      <c r="AB11" s="423"/>
      <c r="AC11" s="423"/>
    </row>
    <row r="12" spans="1:29" x14ac:dyDescent="0.35">
      <c r="A12" s="478" t="s">
        <v>24</v>
      </c>
      <c r="B12" s="442">
        <v>297</v>
      </c>
      <c r="C12" s="440">
        <v>334</v>
      </c>
      <c r="D12" s="441">
        <v>630</v>
      </c>
      <c r="E12" s="440">
        <v>0</v>
      </c>
      <c r="F12" s="440">
        <v>0</v>
      </c>
      <c r="G12" s="440">
        <v>0</v>
      </c>
      <c r="H12" s="442">
        <v>0</v>
      </c>
      <c r="I12" s="440">
        <v>63</v>
      </c>
      <c r="J12" s="441">
        <v>63</v>
      </c>
      <c r="K12" s="440">
        <v>297</v>
      </c>
      <c r="L12" s="440">
        <v>397</v>
      </c>
      <c r="M12" s="440">
        <v>693</v>
      </c>
      <c r="N12" s="438">
        <v>100</v>
      </c>
      <c r="O12" s="437">
        <v>84.1</v>
      </c>
      <c r="P12" s="439">
        <v>90.9</v>
      </c>
      <c r="Q12" s="437">
        <v>0</v>
      </c>
      <c r="R12" s="437">
        <v>0</v>
      </c>
      <c r="S12" s="437">
        <v>0</v>
      </c>
      <c r="T12" s="438">
        <v>100</v>
      </c>
      <c r="U12" s="437">
        <v>84.1</v>
      </c>
      <c r="V12" s="439">
        <v>90.9</v>
      </c>
      <c r="W12" s="438">
        <v>0</v>
      </c>
      <c r="X12" s="437">
        <v>0</v>
      </c>
      <c r="Y12" s="439">
        <v>0</v>
      </c>
      <c r="Z12" s="423"/>
      <c r="AA12" s="423"/>
      <c r="AB12" s="423"/>
      <c r="AC12" s="423"/>
    </row>
    <row r="13" spans="1:29" x14ac:dyDescent="0.35">
      <c r="A13" s="478" t="s">
        <v>25</v>
      </c>
      <c r="B13" s="442">
        <v>262</v>
      </c>
      <c r="C13" s="440">
        <v>436</v>
      </c>
      <c r="D13" s="441">
        <v>698</v>
      </c>
      <c r="E13" s="440">
        <v>0</v>
      </c>
      <c r="F13" s="440">
        <v>0</v>
      </c>
      <c r="G13" s="440">
        <v>0</v>
      </c>
      <c r="H13" s="442">
        <v>15</v>
      </c>
      <c r="I13" s="440">
        <v>9</v>
      </c>
      <c r="J13" s="441">
        <v>24</v>
      </c>
      <c r="K13" s="440">
        <v>277</v>
      </c>
      <c r="L13" s="440">
        <v>445</v>
      </c>
      <c r="M13" s="440">
        <v>722</v>
      </c>
      <c r="N13" s="438">
        <v>94.7</v>
      </c>
      <c r="O13" s="437">
        <v>98</v>
      </c>
      <c r="P13" s="439">
        <v>96.7</v>
      </c>
      <c r="Q13" s="437">
        <v>0</v>
      </c>
      <c r="R13" s="437">
        <v>0</v>
      </c>
      <c r="S13" s="437">
        <v>0</v>
      </c>
      <c r="T13" s="438">
        <v>94.7</v>
      </c>
      <c r="U13" s="437">
        <v>98</v>
      </c>
      <c r="V13" s="439">
        <v>96.7</v>
      </c>
      <c r="W13" s="438">
        <v>0</v>
      </c>
      <c r="X13" s="437">
        <v>0</v>
      </c>
      <c r="Y13" s="439">
        <v>0</v>
      </c>
      <c r="Z13" s="423"/>
      <c r="AA13" s="423"/>
      <c r="AB13" s="423"/>
      <c r="AC13" s="423"/>
    </row>
    <row r="14" spans="1:29" x14ac:dyDescent="0.35">
      <c r="A14" s="478" t="s">
        <v>26</v>
      </c>
      <c r="B14" s="442">
        <v>287</v>
      </c>
      <c r="C14" s="440">
        <v>270</v>
      </c>
      <c r="D14" s="441">
        <v>557</v>
      </c>
      <c r="E14" s="440">
        <v>0</v>
      </c>
      <c r="F14" s="440">
        <v>0</v>
      </c>
      <c r="G14" s="440">
        <v>0</v>
      </c>
      <c r="H14" s="442">
        <v>0</v>
      </c>
      <c r="I14" s="440">
        <v>50</v>
      </c>
      <c r="J14" s="441">
        <v>50</v>
      </c>
      <c r="K14" s="440">
        <v>287</v>
      </c>
      <c r="L14" s="440">
        <v>320</v>
      </c>
      <c r="M14" s="440">
        <v>607</v>
      </c>
      <c r="N14" s="438">
        <v>100</v>
      </c>
      <c r="O14" s="437">
        <v>84.3</v>
      </c>
      <c r="P14" s="439">
        <v>91.7</v>
      </c>
      <c r="Q14" s="437">
        <v>0</v>
      </c>
      <c r="R14" s="437">
        <v>0</v>
      </c>
      <c r="S14" s="437">
        <v>0</v>
      </c>
      <c r="T14" s="438">
        <v>100</v>
      </c>
      <c r="U14" s="437">
        <v>84.3</v>
      </c>
      <c r="V14" s="439">
        <v>91.7</v>
      </c>
      <c r="W14" s="438">
        <v>0</v>
      </c>
      <c r="X14" s="437">
        <v>0</v>
      </c>
      <c r="Y14" s="439">
        <v>0</v>
      </c>
      <c r="Z14" s="423"/>
      <c r="AA14" s="423"/>
      <c r="AB14" s="423"/>
      <c r="AC14" s="423"/>
    </row>
    <row r="15" spans="1:29" x14ac:dyDescent="0.35">
      <c r="A15" s="478" t="s">
        <v>27</v>
      </c>
      <c r="B15" s="442">
        <v>195</v>
      </c>
      <c r="C15" s="440">
        <v>166</v>
      </c>
      <c r="D15" s="441">
        <v>362</v>
      </c>
      <c r="E15" s="440">
        <v>0</v>
      </c>
      <c r="F15" s="440">
        <v>0</v>
      </c>
      <c r="G15" s="440">
        <v>0</v>
      </c>
      <c r="H15" s="442">
        <v>59</v>
      </c>
      <c r="I15" s="440">
        <v>78</v>
      </c>
      <c r="J15" s="441">
        <v>137</v>
      </c>
      <c r="K15" s="440">
        <v>254</v>
      </c>
      <c r="L15" s="440">
        <v>244</v>
      </c>
      <c r="M15" s="440">
        <v>498</v>
      </c>
      <c r="N15" s="438">
        <v>76.7</v>
      </c>
      <c r="O15" s="437">
        <v>68.2</v>
      </c>
      <c r="P15" s="439">
        <v>72.599999999999994</v>
      </c>
      <c r="Q15" s="437">
        <v>0</v>
      </c>
      <c r="R15" s="437">
        <v>0</v>
      </c>
      <c r="S15" s="437">
        <v>0</v>
      </c>
      <c r="T15" s="438">
        <v>76.7</v>
      </c>
      <c r="U15" s="437">
        <v>68.2</v>
      </c>
      <c r="V15" s="439">
        <v>72.599999999999994</v>
      </c>
      <c r="W15" s="438">
        <v>0</v>
      </c>
      <c r="X15" s="437">
        <v>0</v>
      </c>
      <c r="Y15" s="439">
        <v>0</v>
      </c>
      <c r="Z15" s="423"/>
      <c r="AA15" s="423"/>
      <c r="AB15" s="423"/>
      <c r="AC15" s="423"/>
    </row>
    <row r="16" spans="1:29" x14ac:dyDescent="0.35">
      <c r="A16" s="478" t="s">
        <v>28</v>
      </c>
      <c r="B16" s="442">
        <v>227</v>
      </c>
      <c r="C16" s="440">
        <v>157</v>
      </c>
      <c r="D16" s="441">
        <v>384</v>
      </c>
      <c r="E16" s="440">
        <v>0</v>
      </c>
      <c r="F16" s="440">
        <v>0</v>
      </c>
      <c r="G16" s="440">
        <v>0</v>
      </c>
      <c r="H16" s="442">
        <v>422</v>
      </c>
      <c r="I16" s="440">
        <v>422</v>
      </c>
      <c r="J16" s="441">
        <v>844</v>
      </c>
      <c r="K16" s="440">
        <v>649</v>
      </c>
      <c r="L16" s="440">
        <v>579</v>
      </c>
      <c r="M16" s="440">
        <v>1228</v>
      </c>
      <c r="N16" s="438">
        <v>34.9</v>
      </c>
      <c r="O16" s="437">
        <v>27.1</v>
      </c>
      <c r="P16" s="439">
        <v>31.3</v>
      </c>
      <c r="Q16" s="437">
        <v>0</v>
      </c>
      <c r="R16" s="437">
        <v>0</v>
      </c>
      <c r="S16" s="437">
        <v>0</v>
      </c>
      <c r="T16" s="438">
        <v>34.9</v>
      </c>
      <c r="U16" s="437">
        <v>27.1</v>
      </c>
      <c r="V16" s="439">
        <v>31.3</v>
      </c>
      <c r="W16" s="438">
        <v>0</v>
      </c>
      <c r="X16" s="437">
        <v>0</v>
      </c>
      <c r="Y16" s="439">
        <v>0</v>
      </c>
      <c r="Z16" s="423"/>
      <c r="AA16" s="423"/>
      <c r="AB16" s="423"/>
      <c r="AC16" s="423"/>
    </row>
    <row r="17" spans="1:29" x14ac:dyDescent="0.35">
      <c r="A17" s="477" t="s">
        <v>106</v>
      </c>
      <c r="B17" s="432">
        <v>3627</v>
      </c>
      <c r="C17" s="430">
        <v>3906</v>
      </c>
      <c r="D17" s="431">
        <v>7533</v>
      </c>
      <c r="E17" s="430">
        <v>139</v>
      </c>
      <c r="F17" s="430">
        <v>109</v>
      </c>
      <c r="G17" s="430">
        <v>248</v>
      </c>
      <c r="H17" s="432">
        <v>1557</v>
      </c>
      <c r="I17" s="430">
        <v>1958</v>
      </c>
      <c r="J17" s="431">
        <v>3515</v>
      </c>
      <c r="K17" s="430">
        <v>5323</v>
      </c>
      <c r="L17" s="430">
        <v>5973</v>
      </c>
      <c r="M17" s="430">
        <v>11296</v>
      </c>
      <c r="N17" s="428">
        <v>70.7</v>
      </c>
      <c r="O17" s="427">
        <v>67.2</v>
      </c>
      <c r="P17" s="429">
        <v>68.900000000000006</v>
      </c>
      <c r="Q17" s="427">
        <v>3.7</v>
      </c>
      <c r="R17" s="427">
        <v>2.7</v>
      </c>
      <c r="S17" s="427">
        <v>3.2</v>
      </c>
      <c r="T17" s="428">
        <v>68.099999999999994</v>
      </c>
      <c r="U17" s="427">
        <v>65.400000000000006</v>
      </c>
      <c r="V17" s="429">
        <v>66.7</v>
      </c>
      <c r="W17" s="428">
        <v>2.6</v>
      </c>
      <c r="X17" s="427">
        <v>1.8</v>
      </c>
      <c r="Y17" s="429">
        <v>2.2000000000000002</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showGridLines="0" topLeftCell="H1" workbookViewId="0">
      <selection activeCell="H13" sqref="H13"/>
    </sheetView>
  </sheetViews>
  <sheetFormatPr defaultRowHeight="14.5" x14ac:dyDescent="0.35"/>
  <cols>
    <col min="1" max="1" width="11.453125" style="421" customWidth="1"/>
    <col min="2" max="25" width="7.54296875" style="421" customWidth="1"/>
    <col min="26" max="16384" width="8.7265625" style="421"/>
  </cols>
  <sheetData>
    <row r="1" spans="1:33"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33"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33"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33"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33" s="471" customFormat="1" x14ac:dyDescent="0.35">
      <c r="A5" s="486" t="s">
        <v>67</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33" x14ac:dyDescent="0.35">
      <c r="A6" s="478" t="s">
        <v>18</v>
      </c>
      <c r="B6" s="442">
        <v>158</v>
      </c>
      <c r="C6" s="440">
        <v>175</v>
      </c>
      <c r="D6" s="441">
        <v>333</v>
      </c>
      <c r="E6" s="440">
        <v>44</v>
      </c>
      <c r="F6" s="440">
        <v>18</v>
      </c>
      <c r="G6" s="440">
        <v>61</v>
      </c>
      <c r="H6" s="442">
        <v>2613</v>
      </c>
      <c r="I6" s="440">
        <v>2158</v>
      </c>
      <c r="J6" s="441">
        <v>4770</v>
      </c>
      <c r="K6" s="440">
        <v>2814</v>
      </c>
      <c r="L6" s="440">
        <v>2350</v>
      </c>
      <c r="M6" s="440">
        <v>5164</v>
      </c>
      <c r="N6" s="438">
        <v>7.2</v>
      </c>
      <c r="O6" s="437">
        <v>8.1999999999999993</v>
      </c>
      <c r="P6" s="439">
        <v>7.6</v>
      </c>
      <c r="Q6" s="437">
        <v>21.7</v>
      </c>
      <c r="R6" s="437">
        <v>9.1</v>
      </c>
      <c r="S6" s="437">
        <v>15.6</v>
      </c>
      <c r="T6" s="438">
        <v>5.6</v>
      </c>
      <c r="U6" s="437">
        <v>7.4</v>
      </c>
      <c r="V6" s="439">
        <v>6.4</v>
      </c>
      <c r="W6" s="438">
        <v>1.6</v>
      </c>
      <c r="X6" s="437">
        <v>0.7</v>
      </c>
      <c r="Y6" s="439">
        <v>1.2</v>
      </c>
      <c r="Z6" s="423"/>
      <c r="AA6" s="423"/>
      <c r="AB6" s="423"/>
      <c r="AC6" s="423"/>
      <c r="AD6" s="423"/>
      <c r="AE6" s="423"/>
      <c r="AF6" s="423"/>
      <c r="AG6" s="423"/>
    </row>
    <row r="7" spans="1:33" x14ac:dyDescent="0.35">
      <c r="A7" s="478" t="s">
        <v>19</v>
      </c>
      <c r="B7" s="442">
        <v>705</v>
      </c>
      <c r="C7" s="440">
        <v>853</v>
      </c>
      <c r="D7" s="441">
        <v>1558</v>
      </c>
      <c r="E7" s="440">
        <v>228</v>
      </c>
      <c r="F7" s="440">
        <v>315</v>
      </c>
      <c r="G7" s="440">
        <v>543</v>
      </c>
      <c r="H7" s="442">
        <v>1028</v>
      </c>
      <c r="I7" s="440">
        <v>1212</v>
      </c>
      <c r="J7" s="441">
        <v>2241</v>
      </c>
      <c r="K7" s="440">
        <v>1961</v>
      </c>
      <c r="L7" s="440">
        <v>2381</v>
      </c>
      <c r="M7" s="440">
        <v>4341</v>
      </c>
      <c r="N7" s="438">
        <v>47.5</v>
      </c>
      <c r="O7" s="437">
        <v>49.1</v>
      </c>
      <c r="P7" s="439">
        <v>48.4</v>
      </c>
      <c r="Q7" s="437">
        <v>24.4</v>
      </c>
      <c r="R7" s="437">
        <v>27</v>
      </c>
      <c r="S7" s="437">
        <v>25.8</v>
      </c>
      <c r="T7" s="438">
        <v>35.9</v>
      </c>
      <c r="U7" s="437">
        <v>35.799999999999997</v>
      </c>
      <c r="V7" s="439">
        <v>35.9</v>
      </c>
      <c r="W7" s="438">
        <v>11.6</v>
      </c>
      <c r="X7" s="437">
        <v>13.2</v>
      </c>
      <c r="Y7" s="439">
        <v>12.5</v>
      </c>
      <c r="Z7" s="423"/>
      <c r="AA7" s="423"/>
      <c r="AB7" s="423"/>
      <c r="AC7" s="423"/>
      <c r="AD7" s="423"/>
      <c r="AE7" s="423"/>
      <c r="AF7" s="423"/>
      <c r="AG7" s="423"/>
    </row>
    <row r="8" spans="1:33" x14ac:dyDescent="0.35">
      <c r="A8" s="478" t="s">
        <v>20</v>
      </c>
      <c r="B8" s="442">
        <v>1584</v>
      </c>
      <c r="C8" s="440">
        <v>1821</v>
      </c>
      <c r="D8" s="441">
        <v>3405</v>
      </c>
      <c r="E8" s="440">
        <v>193</v>
      </c>
      <c r="F8" s="440">
        <v>236</v>
      </c>
      <c r="G8" s="440">
        <v>429</v>
      </c>
      <c r="H8" s="442">
        <v>236</v>
      </c>
      <c r="I8" s="440">
        <v>801</v>
      </c>
      <c r="J8" s="441">
        <v>1037</v>
      </c>
      <c r="K8" s="440">
        <v>2013</v>
      </c>
      <c r="L8" s="440">
        <v>2858</v>
      </c>
      <c r="M8" s="440">
        <v>4871</v>
      </c>
      <c r="N8" s="438">
        <v>88.3</v>
      </c>
      <c r="O8" s="437">
        <v>72</v>
      </c>
      <c r="P8" s="439">
        <v>78.7</v>
      </c>
      <c r="Q8" s="437">
        <v>10.8</v>
      </c>
      <c r="R8" s="437">
        <v>11.5</v>
      </c>
      <c r="S8" s="437">
        <v>11.2</v>
      </c>
      <c r="T8" s="438">
        <v>78.7</v>
      </c>
      <c r="U8" s="437">
        <v>63.7</v>
      </c>
      <c r="V8" s="439">
        <v>69.900000000000006</v>
      </c>
      <c r="W8" s="438">
        <v>9.6</v>
      </c>
      <c r="X8" s="437">
        <v>8.3000000000000007</v>
      </c>
      <c r="Y8" s="439">
        <v>8.8000000000000007</v>
      </c>
      <c r="Z8" s="423"/>
      <c r="AA8" s="423"/>
      <c r="AB8" s="423"/>
      <c r="AC8" s="423"/>
      <c r="AD8" s="423"/>
      <c r="AE8" s="423"/>
      <c r="AF8" s="423"/>
      <c r="AG8" s="423"/>
    </row>
    <row r="9" spans="1:33" x14ac:dyDescent="0.35">
      <c r="A9" s="478" t="s">
        <v>21</v>
      </c>
      <c r="B9" s="442">
        <v>2389</v>
      </c>
      <c r="C9" s="440">
        <v>1786</v>
      </c>
      <c r="D9" s="441">
        <v>4175</v>
      </c>
      <c r="E9" s="440">
        <v>166</v>
      </c>
      <c r="F9" s="440">
        <v>114</v>
      </c>
      <c r="G9" s="440">
        <v>280</v>
      </c>
      <c r="H9" s="442">
        <v>79</v>
      </c>
      <c r="I9" s="440">
        <v>1125</v>
      </c>
      <c r="J9" s="441">
        <v>1203</v>
      </c>
      <c r="K9" s="440">
        <v>2634</v>
      </c>
      <c r="L9" s="440">
        <v>3024</v>
      </c>
      <c r="M9" s="440">
        <v>5658</v>
      </c>
      <c r="N9" s="438">
        <v>97</v>
      </c>
      <c r="O9" s="437">
        <v>62.8</v>
      </c>
      <c r="P9" s="439">
        <v>78.7</v>
      </c>
      <c r="Q9" s="437">
        <v>6.5</v>
      </c>
      <c r="R9" s="437">
        <v>6</v>
      </c>
      <c r="S9" s="437">
        <v>6.3</v>
      </c>
      <c r="T9" s="438">
        <v>90.7</v>
      </c>
      <c r="U9" s="437">
        <v>59</v>
      </c>
      <c r="V9" s="439">
        <v>73.8</v>
      </c>
      <c r="W9" s="438">
        <v>6.3</v>
      </c>
      <c r="X9" s="437">
        <v>3.8</v>
      </c>
      <c r="Y9" s="439">
        <v>4.9000000000000004</v>
      </c>
      <c r="Z9" s="423"/>
      <c r="AA9" s="423"/>
      <c r="AB9" s="423"/>
      <c r="AC9" s="423"/>
      <c r="AD9" s="423"/>
      <c r="AE9" s="423"/>
      <c r="AF9" s="423"/>
      <c r="AG9" s="423"/>
    </row>
    <row r="10" spans="1:33" x14ac:dyDescent="0.35">
      <c r="A10" s="478" t="s">
        <v>22</v>
      </c>
      <c r="B10" s="442">
        <v>2302</v>
      </c>
      <c r="C10" s="440">
        <v>1650</v>
      </c>
      <c r="D10" s="441">
        <v>3952</v>
      </c>
      <c r="E10" s="440">
        <v>26</v>
      </c>
      <c r="F10" s="440">
        <v>123</v>
      </c>
      <c r="G10" s="440">
        <v>149</v>
      </c>
      <c r="H10" s="442">
        <v>44</v>
      </c>
      <c r="I10" s="440">
        <v>670</v>
      </c>
      <c r="J10" s="441">
        <v>713</v>
      </c>
      <c r="K10" s="440">
        <v>2372</v>
      </c>
      <c r="L10" s="440">
        <v>2442</v>
      </c>
      <c r="M10" s="440">
        <v>4814</v>
      </c>
      <c r="N10" s="438">
        <v>98.2</v>
      </c>
      <c r="O10" s="437">
        <v>72.599999999999994</v>
      </c>
      <c r="P10" s="439">
        <v>85.2</v>
      </c>
      <c r="Q10" s="437">
        <v>1.1000000000000001</v>
      </c>
      <c r="R10" s="437">
        <v>6.9</v>
      </c>
      <c r="S10" s="437">
        <v>3.6</v>
      </c>
      <c r="T10" s="438">
        <v>97</v>
      </c>
      <c r="U10" s="437">
        <v>67.599999999999994</v>
      </c>
      <c r="V10" s="439">
        <v>82.1</v>
      </c>
      <c r="W10" s="438">
        <v>1.1000000000000001</v>
      </c>
      <c r="X10" s="437">
        <v>5</v>
      </c>
      <c r="Y10" s="439">
        <v>3.1</v>
      </c>
      <c r="Z10" s="423"/>
      <c r="AA10" s="423"/>
      <c r="AB10" s="423"/>
      <c r="AC10" s="423"/>
      <c r="AD10" s="423"/>
      <c r="AE10" s="423"/>
      <c r="AF10" s="423"/>
      <c r="AG10" s="423"/>
    </row>
    <row r="11" spans="1:33" x14ac:dyDescent="0.35">
      <c r="A11" s="478" t="s">
        <v>23</v>
      </c>
      <c r="B11" s="442">
        <v>1882</v>
      </c>
      <c r="C11" s="440">
        <v>1449</v>
      </c>
      <c r="D11" s="441">
        <v>3330</v>
      </c>
      <c r="E11" s="440">
        <v>61</v>
      </c>
      <c r="F11" s="440">
        <v>18</v>
      </c>
      <c r="G11" s="440">
        <v>79</v>
      </c>
      <c r="H11" s="442">
        <v>26</v>
      </c>
      <c r="I11" s="440">
        <v>503</v>
      </c>
      <c r="J11" s="441">
        <v>529</v>
      </c>
      <c r="K11" s="440">
        <v>1969</v>
      </c>
      <c r="L11" s="440">
        <v>1969</v>
      </c>
      <c r="M11" s="440">
        <v>3939</v>
      </c>
      <c r="N11" s="438">
        <v>98.7</v>
      </c>
      <c r="O11" s="437">
        <v>74.400000000000006</v>
      </c>
      <c r="P11" s="439">
        <v>86.6</v>
      </c>
      <c r="Q11" s="437">
        <v>3.2</v>
      </c>
      <c r="R11" s="437">
        <v>1.2</v>
      </c>
      <c r="S11" s="437">
        <v>2.2999999999999998</v>
      </c>
      <c r="T11" s="438">
        <v>95.6</v>
      </c>
      <c r="U11" s="437">
        <v>73.599999999999994</v>
      </c>
      <c r="V11" s="439">
        <v>84.6</v>
      </c>
      <c r="W11" s="438">
        <v>3.1</v>
      </c>
      <c r="X11" s="437">
        <v>0.9</v>
      </c>
      <c r="Y11" s="439">
        <v>2</v>
      </c>
      <c r="Z11" s="423"/>
      <c r="AA11" s="423"/>
      <c r="AB11" s="423"/>
      <c r="AC11" s="423"/>
      <c r="AD11" s="423"/>
      <c r="AE11" s="423"/>
      <c r="AF11" s="423"/>
      <c r="AG11" s="423"/>
    </row>
    <row r="12" spans="1:33" x14ac:dyDescent="0.35">
      <c r="A12" s="478" t="s">
        <v>24</v>
      </c>
      <c r="B12" s="442">
        <v>1357</v>
      </c>
      <c r="C12" s="440">
        <v>1287</v>
      </c>
      <c r="D12" s="441">
        <v>2643</v>
      </c>
      <c r="E12" s="440">
        <v>0</v>
      </c>
      <c r="F12" s="440">
        <v>18</v>
      </c>
      <c r="G12" s="440">
        <v>18</v>
      </c>
      <c r="H12" s="442">
        <v>61</v>
      </c>
      <c r="I12" s="440">
        <v>551</v>
      </c>
      <c r="J12" s="441">
        <v>613</v>
      </c>
      <c r="K12" s="440">
        <v>1418</v>
      </c>
      <c r="L12" s="440">
        <v>1856</v>
      </c>
      <c r="M12" s="440">
        <v>3274</v>
      </c>
      <c r="N12" s="438">
        <v>95.7</v>
      </c>
      <c r="O12" s="437">
        <v>70.3</v>
      </c>
      <c r="P12" s="439">
        <v>81.3</v>
      </c>
      <c r="Q12" s="437">
        <v>0</v>
      </c>
      <c r="R12" s="437">
        <v>1.3</v>
      </c>
      <c r="S12" s="437">
        <v>0.7</v>
      </c>
      <c r="T12" s="438">
        <v>95.7</v>
      </c>
      <c r="U12" s="437">
        <v>69.3</v>
      </c>
      <c r="V12" s="439">
        <v>80.8</v>
      </c>
      <c r="W12" s="438">
        <v>0</v>
      </c>
      <c r="X12" s="437">
        <v>0.9</v>
      </c>
      <c r="Y12" s="439">
        <v>0.5</v>
      </c>
      <c r="Z12" s="423"/>
      <c r="AA12" s="423"/>
      <c r="AB12" s="423"/>
      <c r="AC12" s="423"/>
      <c r="AD12" s="423"/>
      <c r="AE12" s="423"/>
      <c r="AF12" s="423"/>
      <c r="AG12" s="423"/>
    </row>
    <row r="13" spans="1:33" x14ac:dyDescent="0.35">
      <c r="A13" s="478" t="s">
        <v>25</v>
      </c>
      <c r="B13" s="442">
        <v>1444</v>
      </c>
      <c r="C13" s="440">
        <v>1247</v>
      </c>
      <c r="D13" s="441">
        <v>2691</v>
      </c>
      <c r="E13" s="440">
        <v>18</v>
      </c>
      <c r="F13" s="440">
        <v>44</v>
      </c>
      <c r="G13" s="440">
        <v>61</v>
      </c>
      <c r="H13" s="442">
        <v>88</v>
      </c>
      <c r="I13" s="440">
        <v>346</v>
      </c>
      <c r="J13" s="441">
        <v>433</v>
      </c>
      <c r="K13" s="440">
        <v>1549</v>
      </c>
      <c r="L13" s="440">
        <v>1637</v>
      </c>
      <c r="M13" s="440">
        <v>3186</v>
      </c>
      <c r="N13" s="438">
        <v>94.4</v>
      </c>
      <c r="O13" s="437">
        <v>78.900000000000006</v>
      </c>
      <c r="P13" s="439">
        <v>86.4</v>
      </c>
      <c r="Q13" s="437">
        <v>1.2</v>
      </c>
      <c r="R13" s="437">
        <v>3.4</v>
      </c>
      <c r="S13" s="437">
        <v>2.2000000000000002</v>
      </c>
      <c r="T13" s="438">
        <v>93.2</v>
      </c>
      <c r="U13" s="437">
        <v>76.2</v>
      </c>
      <c r="V13" s="439">
        <v>84.5</v>
      </c>
      <c r="W13" s="438">
        <v>1.1000000000000001</v>
      </c>
      <c r="X13" s="437">
        <v>2.7</v>
      </c>
      <c r="Y13" s="439">
        <v>1.9</v>
      </c>
      <c r="Z13" s="423"/>
      <c r="AA13" s="423"/>
      <c r="AB13" s="423"/>
      <c r="AC13" s="423"/>
      <c r="AD13" s="423"/>
      <c r="AE13" s="423"/>
      <c r="AF13" s="423"/>
      <c r="AG13" s="423"/>
    </row>
    <row r="14" spans="1:33" x14ac:dyDescent="0.35">
      <c r="A14" s="478" t="s">
        <v>26</v>
      </c>
      <c r="B14" s="442">
        <v>1177</v>
      </c>
      <c r="C14" s="440">
        <v>722</v>
      </c>
      <c r="D14" s="441">
        <v>1899</v>
      </c>
      <c r="E14" s="440">
        <v>18</v>
      </c>
      <c r="F14" s="440">
        <v>0</v>
      </c>
      <c r="G14" s="440">
        <v>18</v>
      </c>
      <c r="H14" s="442">
        <v>158</v>
      </c>
      <c r="I14" s="440">
        <v>333</v>
      </c>
      <c r="J14" s="441">
        <v>490</v>
      </c>
      <c r="K14" s="440">
        <v>1352</v>
      </c>
      <c r="L14" s="440">
        <v>1055</v>
      </c>
      <c r="M14" s="440">
        <v>2407</v>
      </c>
      <c r="N14" s="438">
        <v>88.4</v>
      </c>
      <c r="O14" s="437">
        <v>68.5</v>
      </c>
      <c r="P14" s="439">
        <v>79.599999999999994</v>
      </c>
      <c r="Q14" s="437">
        <v>1.5</v>
      </c>
      <c r="R14" s="437">
        <v>0</v>
      </c>
      <c r="S14" s="437">
        <v>0.9</v>
      </c>
      <c r="T14" s="438">
        <v>87.1</v>
      </c>
      <c r="U14" s="437">
        <v>68.5</v>
      </c>
      <c r="V14" s="439">
        <v>78.900000000000006</v>
      </c>
      <c r="W14" s="438">
        <v>1.3</v>
      </c>
      <c r="X14" s="437">
        <v>0</v>
      </c>
      <c r="Y14" s="439">
        <v>0.7</v>
      </c>
      <c r="Z14" s="423"/>
      <c r="AA14" s="423"/>
      <c r="AB14" s="423"/>
      <c r="AC14" s="423"/>
      <c r="AD14" s="423"/>
      <c r="AE14" s="423"/>
      <c r="AF14" s="423"/>
      <c r="AG14" s="423"/>
    </row>
    <row r="15" spans="1:33" x14ac:dyDescent="0.35">
      <c r="A15" s="478" t="s">
        <v>27</v>
      </c>
      <c r="B15" s="442">
        <v>862</v>
      </c>
      <c r="C15" s="440">
        <v>416</v>
      </c>
      <c r="D15" s="441">
        <v>1278</v>
      </c>
      <c r="E15" s="440">
        <v>0</v>
      </c>
      <c r="F15" s="440">
        <v>0</v>
      </c>
      <c r="G15" s="440">
        <v>0</v>
      </c>
      <c r="H15" s="442">
        <v>201</v>
      </c>
      <c r="I15" s="440">
        <v>499</v>
      </c>
      <c r="J15" s="441">
        <v>700</v>
      </c>
      <c r="K15" s="440">
        <v>1063</v>
      </c>
      <c r="L15" s="440">
        <v>915</v>
      </c>
      <c r="M15" s="440">
        <v>1978</v>
      </c>
      <c r="N15" s="438">
        <v>81.099999999999994</v>
      </c>
      <c r="O15" s="437">
        <v>45.5</v>
      </c>
      <c r="P15" s="439">
        <v>64.599999999999994</v>
      </c>
      <c r="Q15" s="437">
        <v>0</v>
      </c>
      <c r="R15" s="437">
        <v>0</v>
      </c>
      <c r="S15" s="437">
        <v>0</v>
      </c>
      <c r="T15" s="438">
        <v>81.099999999999994</v>
      </c>
      <c r="U15" s="437">
        <v>45.5</v>
      </c>
      <c r="V15" s="439">
        <v>64.599999999999994</v>
      </c>
      <c r="W15" s="438">
        <v>0</v>
      </c>
      <c r="X15" s="437">
        <v>0</v>
      </c>
      <c r="Y15" s="439">
        <v>0</v>
      </c>
      <c r="Z15" s="423"/>
      <c r="AA15" s="423"/>
      <c r="AB15" s="423"/>
      <c r="AC15" s="423"/>
      <c r="AD15" s="423"/>
      <c r="AE15" s="423"/>
      <c r="AF15" s="423"/>
      <c r="AG15" s="423"/>
    </row>
    <row r="16" spans="1:33" x14ac:dyDescent="0.35">
      <c r="A16" s="478" t="s">
        <v>28</v>
      </c>
      <c r="B16" s="442">
        <v>1037</v>
      </c>
      <c r="C16" s="440">
        <v>490</v>
      </c>
      <c r="D16" s="441">
        <v>1528</v>
      </c>
      <c r="E16" s="440">
        <v>0</v>
      </c>
      <c r="F16" s="440">
        <v>0</v>
      </c>
      <c r="G16" s="440">
        <v>0</v>
      </c>
      <c r="H16" s="442">
        <v>766</v>
      </c>
      <c r="I16" s="440">
        <v>1497</v>
      </c>
      <c r="J16" s="441">
        <v>2263</v>
      </c>
      <c r="K16" s="440">
        <v>1803</v>
      </c>
      <c r="L16" s="440">
        <v>1987</v>
      </c>
      <c r="M16" s="440">
        <v>3790</v>
      </c>
      <c r="N16" s="438">
        <v>57.5</v>
      </c>
      <c r="O16" s="437">
        <v>24.7</v>
      </c>
      <c r="P16" s="439">
        <v>40.299999999999997</v>
      </c>
      <c r="Q16" s="437">
        <v>0</v>
      </c>
      <c r="R16" s="437">
        <v>0</v>
      </c>
      <c r="S16" s="437">
        <v>0</v>
      </c>
      <c r="T16" s="438">
        <v>57.5</v>
      </c>
      <c r="U16" s="437">
        <v>24.7</v>
      </c>
      <c r="V16" s="439">
        <v>40.299999999999997</v>
      </c>
      <c r="W16" s="438">
        <v>0</v>
      </c>
      <c r="X16" s="437">
        <v>0</v>
      </c>
      <c r="Y16" s="439">
        <v>0</v>
      </c>
      <c r="Z16" s="423"/>
      <c r="AA16" s="423"/>
      <c r="AB16" s="423"/>
      <c r="AC16" s="423"/>
      <c r="AD16" s="423"/>
      <c r="AE16" s="423"/>
      <c r="AF16" s="423"/>
      <c r="AG16" s="423"/>
    </row>
    <row r="17" spans="1:33" x14ac:dyDescent="0.35">
      <c r="A17" s="477" t="s">
        <v>106</v>
      </c>
      <c r="B17" s="432">
        <v>14897</v>
      </c>
      <c r="C17" s="430">
        <v>11895</v>
      </c>
      <c r="D17" s="431">
        <v>26792</v>
      </c>
      <c r="E17" s="430">
        <v>753</v>
      </c>
      <c r="F17" s="430">
        <v>884</v>
      </c>
      <c r="G17" s="430">
        <v>1637</v>
      </c>
      <c r="H17" s="432">
        <v>5300</v>
      </c>
      <c r="I17" s="430">
        <v>9693</v>
      </c>
      <c r="J17" s="431">
        <v>14993</v>
      </c>
      <c r="K17" s="430">
        <v>20949</v>
      </c>
      <c r="L17" s="430">
        <v>22472</v>
      </c>
      <c r="M17" s="430">
        <v>43422</v>
      </c>
      <c r="N17" s="428">
        <v>74.7</v>
      </c>
      <c r="O17" s="427">
        <v>56.9</v>
      </c>
      <c r="P17" s="429">
        <v>65.5</v>
      </c>
      <c r="Q17" s="427">
        <v>4.8</v>
      </c>
      <c r="R17" s="427">
        <v>6.9</v>
      </c>
      <c r="S17" s="427">
        <v>5.8</v>
      </c>
      <c r="T17" s="428">
        <v>71.099999999999994</v>
      </c>
      <c r="U17" s="427">
        <v>52.9</v>
      </c>
      <c r="V17" s="429">
        <v>61.7</v>
      </c>
      <c r="W17" s="428">
        <v>3.6</v>
      </c>
      <c r="X17" s="427">
        <v>3.9</v>
      </c>
      <c r="Y17" s="429">
        <v>3.8</v>
      </c>
      <c r="Z17" s="423"/>
      <c r="AA17" s="423"/>
      <c r="AB17" s="423"/>
      <c r="AC17" s="423"/>
      <c r="AD17" s="423"/>
      <c r="AE17" s="423"/>
      <c r="AF17" s="423"/>
      <c r="AG17" s="423"/>
    </row>
    <row r="18" spans="1:33"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33"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33"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33"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33"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33"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33"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33"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33"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33"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33"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33"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33"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33"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33"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H3" workbookViewId="0">
      <selection activeCell="H13" sqref="H13"/>
    </sheetView>
  </sheetViews>
  <sheetFormatPr defaultRowHeight="14.5" x14ac:dyDescent="0.35"/>
  <cols>
    <col min="1" max="1" width="11.453125" style="421" customWidth="1"/>
    <col min="2" max="25" width="8.453125" style="421" customWidth="1"/>
    <col min="26"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7</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67</v>
      </c>
      <c r="C6" s="440">
        <v>45</v>
      </c>
      <c r="D6" s="441">
        <v>112</v>
      </c>
      <c r="E6" s="440">
        <v>0</v>
      </c>
      <c r="F6" s="440">
        <v>95</v>
      </c>
      <c r="G6" s="440">
        <v>95</v>
      </c>
      <c r="H6" s="442">
        <v>1197</v>
      </c>
      <c r="I6" s="440">
        <v>1266</v>
      </c>
      <c r="J6" s="441">
        <v>2462</v>
      </c>
      <c r="K6" s="440">
        <v>1264</v>
      </c>
      <c r="L6" s="440">
        <v>1406</v>
      </c>
      <c r="M6" s="440">
        <v>2669</v>
      </c>
      <c r="N6" s="438">
        <v>5.3</v>
      </c>
      <c r="O6" s="437">
        <v>10</v>
      </c>
      <c r="P6" s="439">
        <v>7.8</v>
      </c>
      <c r="Q6" s="437">
        <v>0</v>
      </c>
      <c r="R6" s="437">
        <v>68.099999999999994</v>
      </c>
      <c r="S6" s="437">
        <v>46.1</v>
      </c>
      <c r="T6" s="438">
        <v>5.3</v>
      </c>
      <c r="U6" s="437">
        <v>3.2</v>
      </c>
      <c r="V6" s="439">
        <v>4.2</v>
      </c>
      <c r="W6" s="438">
        <v>0</v>
      </c>
      <c r="X6" s="437">
        <v>6.8</v>
      </c>
      <c r="Y6" s="439">
        <v>3.6</v>
      </c>
      <c r="Z6" s="423"/>
      <c r="AA6" s="423"/>
      <c r="AB6" s="423"/>
      <c r="AC6" s="423"/>
    </row>
    <row r="7" spans="1:29" x14ac:dyDescent="0.35">
      <c r="A7" s="478" t="s">
        <v>19</v>
      </c>
      <c r="B7" s="442">
        <v>282</v>
      </c>
      <c r="C7" s="440">
        <v>406</v>
      </c>
      <c r="D7" s="441">
        <v>688</v>
      </c>
      <c r="E7" s="440">
        <v>73</v>
      </c>
      <c r="F7" s="440">
        <v>95</v>
      </c>
      <c r="G7" s="440">
        <v>168</v>
      </c>
      <c r="H7" s="442">
        <v>639</v>
      </c>
      <c r="I7" s="440">
        <v>659</v>
      </c>
      <c r="J7" s="441">
        <v>1298</v>
      </c>
      <c r="K7" s="440">
        <v>994</v>
      </c>
      <c r="L7" s="440">
        <v>1160</v>
      </c>
      <c r="M7" s="440">
        <v>2154</v>
      </c>
      <c r="N7" s="438">
        <v>35.700000000000003</v>
      </c>
      <c r="O7" s="437">
        <v>43.2</v>
      </c>
      <c r="P7" s="439">
        <v>39.700000000000003</v>
      </c>
      <c r="Q7" s="437">
        <v>20.6</v>
      </c>
      <c r="R7" s="437">
        <v>19</v>
      </c>
      <c r="S7" s="437">
        <v>19.7</v>
      </c>
      <c r="T7" s="438">
        <v>28.4</v>
      </c>
      <c r="U7" s="437">
        <v>35</v>
      </c>
      <c r="V7" s="439">
        <v>31.9</v>
      </c>
      <c r="W7" s="438">
        <v>7.3</v>
      </c>
      <c r="X7" s="437">
        <v>8.1999999999999993</v>
      </c>
      <c r="Y7" s="439">
        <v>7.8</v>
      </c>
      <c r="Z7" s="423"/>
      <c r="AA7" s="423"/>
      <c r="AB7" s="423"/>
      <c r="AC7" s="423"/>
    </row>
    <row r="8" spans="1:29" x14ac:dyDescent="0.35">
      <c r="A8" s="478" t="s">
        <v>20</v>
      </c>
      <c r="B8" s="442">
        <v>665</v>
      </c>
      <c r="C8" s="440">
        <v>688</v>
      </c>
      <c r="D8" s="441">
        <v>1353</v>
      </c>
      <c r="E8" s="440">
        <v>126</v>
      </c>
      <c r="F8" s="440">
        <v>14</v>
      </c>
      <c r="G8" s="440">
        <v>140</v>
      </c>
      <c r="H8" s="442">
        <v>156</v>
      </c>
      <c r="I8" s="440">
        <v>148</v>
      </c>
      <c r="J8" s="441">
        <v>304</v>
      </c>
      <c r="K8" s="440">
        <v>947</v>
      </c>
      <c r="L8" s="440">
        <v>850</v>
      </c>
      <c r="M8" s="440">
        <v>1797</v>
      </c>
      <c r="N8" s="438">
        <v>83.5</v>
      </c>
      <c r="O8" s="437">
        <v>82.6</v>
      </c>
      <c r="P8" s="439">
        <v>83.1</v>
      </c>
      <c r="Q8" s="437">
        <v>15.9</v>
      </c>
      <c r="R8" s="437">
        <v>2</v>
      </c>
      <c r="S8" s="437">
        <v>9.4</v>
      </c>
      <c r="T8" s="438">
        <v>70.2</v>
      </c>
      <c r="U8" s="437">
        <v>80.900000000000006</v>
      </c>
      <c r="V8" s="439">
        <v>75.3</v>
      </c>
      <c r="W8" s="438">
        <v>13.3</v>
      </c>
      <c r="X8" s="437">
        <v>1.7</v>
      </c>
      <c r="Y8" s="439">
        <v>7.8</v>
      </c>
      <c r="Z8" s="423"/>
      <c r="AA8" s="423"/>
      <c r="AB8" s="423"/>
      <c r="AC8" s="423"/>
    </row>
    <row r="9" spans="1:29" x14ac:dyDescent="0.35">
      <c r="A9" s="478" t="s">
        <v>21</v>
      </c>
      <c r="B9" s="442">
        <v>724</v>
      </c>
      <c r="C9" s="440">
        <v>1034</v>
      </c>
      <c r="D9" s="441">
        <v>1759</v>
      </c>
      <c r="E9" s="440">
        <v>0</v>
      </c>
      <c r="F9" s="440">
        <v>36</v>
      </c>
      <c r="G9" s="440">
        <v>36</v>
      </c>
      <c r="H9" s="442">
        <v>14</v>
      </c>
      <c r="I9" s="440">
        <v>79</v>
      </c>
      <c r="J9" s="441">
        <v>93</v>
      </c>
      <c r="K9" s="440">
        <v>738</v>
      </c>
      <c r="L9" s="440">
        <v>1150</v>
      </c>
      <c r="M9" s="440">
        <v>1888</v>
      </c>
      <c r="N9" s="438">
        <v>98.1</v>
      </c>
      <c r="O9" s="437">
        <v>93.1</v>
      </c>
      <c r="P9" s="439">
        <v>95.1</v>
      </c>
      <c r="Q9" s="437">
        <v>0</v>
      </c>
      <c r="R9" s="437">
        <v>3.4</v>
      </c>
      <c r="S9" s="437">
        <v>2</v>
      </c>
      <c r="T9" s="438">
        <v>98.1</v>
      </c>
      <c r="U9" s="437">
        <v>90</v>
      </c>
      <c r="V9" s="439">
        <v>93.1</v>
      </c>
      <c r="W9" s="438">
        <v>0</v>
      </c>
      <c r="X9" s="437">
        <v>3.2</v>
      </c>
      <c r="Y9" s="439">
        <v>1.9</v>
      </c>
      <c r="Z9" s="423"/>
      <c r="AA9" s="423"/>
      <c r="AB9" s="423"/>
      <c r="AC9" s="423"/>
    </row>
    <row r="10" spans="1:29" x14ac:dyDescent="0.35">
      <c r="A10" s="478" t="s">
        <v>22</v>
      </c>
      <c r="B10" s="442">
        <v>915</v>
      </c>
      <c r="C10" s="440">
        <v>777</v>
      </c>
      <c r="D10" s="441">
        <v>1692</v>
      </c>
      <c r="E10" s="440">
        <v>0</v>
      </c>
      <c r="F10" s="440">
        <v>45</v>
      </c>
      <c r="G10" s="440">
        <v>45</v>
      </c>
      <c r="H10" s="442">
        <v>22</v>
      </c>
      <c r="I10" s="440">
        <v>28</v>
      </c>
      <c r="J10" s="441">
        <v>51</v>
      </c>
      <c r="K10" s="440">
        <v>937</v>
      </c>
      <c r="L10" s="440">
        <v>850</v>
      </c>
      <c r="M10" s="440">
        <v>1787</v>
      </c>
      <c r="N10" s="438">
        <v>97.6</v>
      </c>
      <c r="O10" s="437">
        <v>96.7</v>
      </c>
      <c r="P10" s="439">
        <v>97.2</v>
      </c>
      <c r="Q10" s="437">
        <v>0</v>
      </c>
      <c r="R10" s="437">
        <v>5.4</v>
      </c>
      <c r="S10" s="437">
        <v>2.6</v>
      </c>
      <c r="T10" s="438">
        <v>97.6</v>
      </c>
      <c r="U10" s="437">
        <v>91.4</v>
      </c>
      <c r="V10" s="439">
        <v>94.7</v>
      </c>
      <c r="W10" s="438">
        <v>0</v>
      </c>
      <c r="X10" s="437">
        <v>5.3</v>
      </c>
      <c r="Y10" s="439">
        <v>2.5</v>
      </c>
      <c r="Z10" s="423"/>
      <c r="AA10" s="423"/>
      <c r="AB10" s="423"/>
      <c r="AC10" s="423"/>
    </row>
    <row r="11" spans="1:29" x14ac:dyDescent="0.35">
      <c r="A11" s="478" t="s">
        <v>23</v>
      </c>
      <c r="B11" s="442">
        <v>864</v>
      </c>
      <c r="C11" s="440">
        <v>931</v>
      </c>
      <c r="D11" s="441">
        <v>1795</v>
      </c>
      <c r="E11" s="440">
        <v>0</v>
      </c>
      <c r="F11" s="440">
        <v>0</v>
      </c>
      <c r="G11" s="440">
        <v>0</v>
      </c>
      <c r="H11" s="442">
        <v>0</v>
      </c>
      <c r="I11" s="440">
        <v>103</v>
      </c>
      <c r="J11" s="441">
        <v>103</v>
      </c>
      <c r="K11" s="440">
        <v>864</v>
      </c>
      <c r="L11" s="440">
        <v>1034</v>
      </c>
      <c r="M11" s="440">
        <v>1898</v>
      </c>
      <c r="N11" s="438">
        <v>100</v>
      </c>
      <c r="O11" s="437">
        <v>90</v>
      </c>
      <c r="P11" s="439">
        <v>94.6</v>
      </c>
      <c r="Q11" s="437">
        <v>0</v>
      </c>
      <c r="R11" s="437">
        <v>0</v>
      </c>
      <c r="S11" s="437">
        <v>0</v>
      </c>
      <c r="T11" s="438">
        <v>100</v>
      </c>
      <c r="U11" s="437">
        <v>90</v>
      </c>
      <c r="V11" s="439">
        <v>94.6</v>
      </c>
      <c r="W11" s="438">
        <v>0</v>
      </c>
      <c r="X11" s="437">
        <v>0</v>
      </c>
      <c r="Y11" s="439">
        <v>0</v>
      </c>
      <c r="Z11" s="423"/>
      <c r="AA11" s="423"/>
      <c r="AB11" s="423"/>
      <c r="AC11" s="423"/>
    </row>
    <row r="12" spans="1:29" x14ac:dyDescent="0.35">
      <c r="A12" s="478" t="s">
        <v>24</v>
      </c>
      <c r="B12" s="442">
        <v>578</v>
      </c>
      <c r="C12" s="440">
        <v>712</v>
      </c>
      <c r="D12" s="441">
        <v>1290</v>
      </c>
      <c r="E12" s="440">
        <v>0</v>
      </c>
      <c r="F12" s="440">
        <v>0</v>
      </c>
      <c r="G12" s="440">
        <v>0</v>
      </c>
      <c r="H12" s="442">
        <v>22</v>
      </c>
      <c r="I12" s="440">
        <v>109</v>
      </c>
      <c r="J12" s="441">
        <v>132</v>
      </c>
      <c r="K12" s="440">
        <v>600</v>
      </c>
      <c r="L12" s="440">
        <v>821</v>
      </c>
      <c r="M12" s="440">
        <v>1422</v>
      </c>
      <c r="N12" s="438">
        <v>96.3</v>
      </c>
      <c r="O12" s="437">
        <v>86.7</v>
      </c>
      <c r="P12" s="439">
        <v>90.7</v>
      </c>
      <c r="Q12" s="437">
        <v>0</v>
      </c>
      <c r="R12" s="437">
        <v>0</v>
      </c>
      <c r="S12" s="437">
        <v>0</v>
      </c>
      <c r="T12" s="438">
        <v>96.3</v>
      </c>
      <c r="U12" s="437">
        <v>86.7</v>
      </c>
      <c r="V12" s="439">
        <v>90.7</v>
      </c>
      <c r="W12" s="438">
        <v>0</v>
      </c>
      <c r="X12" s="437">
        <v>0</v>
      </c>
      <c r="Y12" s="439">
        <v>0</v>
      </c>
      <c r="Z12" s="423"/>
      <c r="AA12" s="423"/>
      <c r="AB12" s="423"/>
      <c r="AC12" s="423"/>
    </row>
    <row r="13" spans="1:29" x14ac:dyDescent="0.35">
      <c r="A13" s="478" t="s">
        <v>25</v>
      </c>
      <c r="B13" s="442">
        <v>824</v>
      </c>
      <c r="C13" s="440">
        <v>586</v>
      </c>
      <c r="D13" s="441">
        <v>1410</v>
      </c>
      <c r="E13" s="440">
        <v>0</v>
      </c>
      <c r="F13" s="440">
        <v>0</v>
      </c>
      <c r="G13" s="440">
        <v>0</v>
      </c>
      <c r="H13" s="442">
        <v>22</v>
      </c>
      <c r="I13" s="440">
        <v>81</v>
      </c>
      <c r="J13" s="441">
        <v>103</v>
      </c>
      <c r="K13" s="440">
        <v>846</v>
      </c>
      <c r="L13" s="440">
        <v>667</v>
      </c>
      <c r="M13" s="440">
        <v>1513</v>
      </c>
      <c r="N13" s="438">
        <v>97.4</v>
      </c>
      <c r="O13" s="437">
        <v>87.8</v>
      </c>
      <c r="P13" s="439">
        <v>93.2</v>
      </c>
      <c r="Q13" s="437">
        <v>0</v>
      </c>
      <c r="R13" s="437">
        <v>0</v>
      </c>
      <c r="S13" s="437">
        <v>0</v>
      </c>
      <c r="T13" s="438">
        <v>97.4</v>
      </c>
      <c r="U13" s="437">
        <v>87.8</v>
      </c>
      <c r="V13" s="439">
        <v>93.2</v>
      </c>
      <c r="W13" s="438">
        <v>0</v>
      </c>
      <c r="X13" s="437">
        <v>0</v>
      </c>
      <c r="Y13" s="439">
        <v>0</v>
      </c>
      <c r="Z13" s="423"/>
      <c r="AA13" s="423"/>
      <c r="AB13" s="423"/>
      <c r="AC13" s="423"/>
    </row>
    <row r="14" spans="1:29" x14ac:dyDescent="0.35">
      <c r="A14" s="478" t="s">
        <v>26</v>
      </c>
      <c r="B14" s="442">
        <v>430</v>
      </c>
      <c r="C14" s="440">
        <v>483</v>
      </c>
      <c r="D14" s="441">
        <v>913</v>
      </c>
      <c r="E14" s="440">
        <v>0</v>
      </c>
      <c r="F14" s="440">
        <v>0</v>
      </c>
      <c r="G14" s="440">
        <v>0</v>
      </c>
      <c r="H14" s="442">
        <v>0</v>
      </c>
      <c r="I14" s="440">
        <v>103</v>
      </c>
      <c r="J14" s="441">
        <v>103</v>
      </c>
      <c r="K14" s="440">
        <v>430</v>
      </c>
      <c r="L14" s="440">
        <v>586</v>
      </c>
      <c r="M14" s="440">
        <v>1016</v>
      </c>
      <c r="N14" s="438">
        <v>100</v>
      </c>
      <c r="O14" s="437">
        <v>82.4</v>
      </c>
      <c r="P14" s="439">
        <v>89.8</v>
      </c>
      <c r="Q14" s="437">
        <v>0</v>
      </c>
      <c r="R14" s="437">
        <v>0</v>
      </c>
      <c r="S14" s="437">
        <v>0</v>
      </c>
      <c r="T14" s="438">
        <v>100</v>
      </c>
      <c r="U14" s="437">
        <v>82.4</v>
      </c>
      <c r="V14" s="439">
        <v>89.8</v>
      </c>
      <c r="W14" s="438">
        <v>0</v>
      </c>
      <c r="X14" s="437">
        <v>0</v>
      </c>
      <c r="Y14" s="439">
        <v>0</v>
      </c>
      <c r="Z14" s="423"/>
      <c r="AA14" s="423"/>
      <c r="AB14" s="423"/>
      <c r="AC14" s="423"/>
    </row>
    <row r="15" spans="1:29" x14ac:dyDescent="0.35">
      <c r="A15" s="478" t="s">
        <v>27</v>
      </c>
      <c r="B15" s="442">
        <v>578</v>
      </c>
      <c r="C15" s="440">
        <v>412</v>
      </c>
      <c r="D15" s="441">
        <v>990</v>
      </c>
      <c r="E15" s="440">
        <v>0</v>
      </c>
      <c r="F15" s="440">
        <v>0</v>
      </c>
      <c r="G15" s="440">
        <v>0</v>
      </c>
      <c r="H15" s="442">
        <v>14</v>
      </c>
      <c r="I15" s="440">
        <v>170</v>
      </c>
      <c r="J15" s="441">
        <v>185</v>
      </c>
      <c r="K15" s="440">
        <v>592</v>
      </c>
      <c r="L15" s="440">
        <v>582</v>
      </c>
      <c r="M15" s="440">
        <v>1174</v>
      </c>
      <c r="N15" s="438">
        <v>97.6</v>
      </c>
      <c r="O15" s="437">
        <v>70.7</v>
      </c>
      <c r="P15" s="439">
        <v>84.3</v>
      </c>
      <c r="Q15" s="437">
        <v>0</v>
      </c>
      <c r="R15" s="437">
        <v>0</v>
      </c>
      <c r="S15" s="437">
        <v>0</v>
      </c>
      <c r="T15" s="438">
        <v>97.6</v>
      </c>
      <c r="U15" s="437">
        <v>70.7</v>
      </c>
      <c r="V15" s="439">
        <v>84.3</v>
      </c>
      <c r="W15" s="438">
        <v>0</v>
      </c>
      <c r="X15" s="437">
        <v>0</v>
      </c>
      <c r="Y15" s="439">
        <v>0</v>
      </c>
      <c r="Z15" s="423"/>
      <c r="AA15" s="423"/>
      <c r="AB15" s="423"/>
      <c r="AC15" s="423"/>
    </row>
    <row r="16" spans="1:29" x14ac:dyDescent="0.35">
      <c r="A16" s="478" t="s">
        <v>28</v>
      </c>
      <c r="B16" s="442">
        <v>606</v>
      </c>
      <c r="C16" s="440">
        <v>467</v>
      </c>
      <c r="D16" s="441">
        <v>1073</v>
      </c>
      <c r="E16" s="440">
        <v>0</v>
      </c>
      <c r="F16" s="440">
        <v>0</v>
      </c>
      <c r="G16" s="440">
        <v>0</v>
      </c>
      <c r="H16" s="442">
        <v>444</v>
      </c>
      <c r="I16" s="440">
        <v>836</v>
      </c>
      <c r="J16" s="441">
        <v>1280</v>
      </c>
      <c r="K16" s="440">
        <v>1051</v>
      </c>
      <c r="L16" s="440">
        <v>1302</v>
      </c>
      <c r="M16" s="440">
        <v>2353</v>
      </c>
      <c r="N16" s="438">
        <v>57.7</v>
      </c>
      <c r="O16" s="437">
        <v>35.799999999999997</v>
      </c>
      <c r="P16" s="439">
        <v>45.6</v>
      </c>
      <c r="Q16" s="437">
        <v>0</v>
      </c>
      <c r="R16" s="437">
        <v>0</v>
      </c>
      <c r="S16" s="437">
        <v>0</v>
      </c>
      <c r="T16" s="438">
        <v>57.7</v>
      </c>
      <c r="U16" s="437">
        <v>35.799999999999997</v>
      </c>
      <c r="V16" s="439">
        <v>45.6</v>
      </c>
      <c r="W16" s="438">
        <v>0</v>
      </c>
      <c r="X16" s="437">
        <v>0</v>
      </c>
      <c r="Y16" s="439">
        <v>0</v>
      </c>
      <c r="Z16" s="423"/>
      <c r="AA16" s="423"/>
      <c r="AB16" s="423"/>
      <c r="AC16" s="423"/>
    </row>
    <row r="17" spans="1:29" x14ac:dyDescent="0.35">
      <c r="A17" s="477" t="s">
        <v>106</v>
      </c>
      <c r="B17" s="432">
        <v>6533</v>
      </c>
      <c r="C17" s="430">
        <v>6539</v>
      </c>
      <c r="D17" s="431">
        <v>13073</v>
      </c>
      <c r="E17" s="430">
        <v>199</v>
      </c>
      <c r="F17" s="430">
        <v>286</v>
      </c>
      <c r="G17" s="430">
        <v>485</v>
      </c>
      <c r="H17" s="432">
        <v>2531</v>
      </c>
      <c r="I17" s="430">
        <v>3584</v>
      </c>
      <c r="J17" s="431">
        <v>6115</v>
      </c>
      <c r="K17" s="430">
        <v>9263</v>
      </c>
      <c r="L17" s="430">
        <v>10409</v>
      </c>
      <c r="M17" s="430">
        <v>19673</v>
      </c>
      <c r="N17" s="428">
        <v>72.7</v>
      </c>
      <c r="O17" s="427">
        <v>65.599999999999994</v>
      </c>
      <c r="P17" s="429">
        <v>68.900000000000006</v>
      </c>
      <c r="Q17" s="427">
        <v>3</v>
      </c>
      <c r="R17" s="427">
        <v>4.2</v>
      </c>
      <c r="S17" s="427">
        <v>3.6</v>
      </c>
      <c r="T17" s="428">
        <v>70.5</v>
      </c>
      <c r="U17" s="427">
        <v>62.8</v>
      </c>
      <c r="V17" s="429">
        <v>66.5</v>
      </c>
      <c r="W17" s="428">
        <v>2.1</v>
      </c>
      <c r="X17" s="427">
        <v>2.7</v>
      </c>
      <c r="Y17" s="429">
        <v>2.5</v>
      </c>
      <c r="Z17" s="423"/>
      <c r="AA17" s="423"/>
      <c r="AB17" s="423"/>
      <c r="AC17" s="423"/>
    </row>
    <row r="18" spans="1:29" x14ac:dyDescent="0.35">
      <c r="A18" s="422" t="s">
        <v>222</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G1" workbookViewId="0">
      <selection activeCell="H13" sqref="H13"/>
    </sheetView>
  </sheetViews>
  <sheetFormatPr defaultRowHeight="14.5" x14ac:dyDescent="0.35"/>
  <cols>
    <col min="1" max="1" width="10.7265625" style="421" customWidth="1"/>
    <col min="2" max="18" width="7.7265625" style="421" customWidth="1"/>
    <col min="19" max="21" width="8" style="421" customWidth="1"/>
    <col min="22" max="24" width="8.1796875" style="421" customWidth="1"/>
    <col min="25" max="25" width="7.81640625" style="421" customWidth="1"/>
    <col min="26"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8</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17</v>
      </c>
      <c r="C6" s="440">
        <v>17</v>
      </c>
      <c r="D6" s="441">
        <v>33</v>
      </c>
      <c r="E6" s="440">
        <v>0</v>
      </c>
      <c r="F6" s="440">
        <v>0</v>
      </c>
      <c r="G6" s="440">
        <v>0</v>
      </c>
      <c r="H6" s="442">
        <v>160</v>
      </c>
      <c r="I6" s="440">
        <v>142</v>
      </c>
      <c r="J6" s="441">
        <v>302</v>
      </c>
      <c r="K6" s="440">
        <v>177</v>
      </c>
      <c r="L6" s="440">
        <v>158</v>
      </c>
      <c r="M6" s="440">
        <v>335</v>
      </c>
      <c r="N6" s="438">
        <v>9.4</v>
      </c>
      <c r="O6" s="437">
        <v>10.6</v>
      </c>
      <c r="P6" s="439">
        <v>9.9</v>
      </c>
      <c r="Q6" s="437">
        <v>0</v>
      </c>
      <c r="R6" s="437">
        <v>0</v>
      </c>
      <c r="S6" s="437">
        <v>0</v>
      </c>
      <c r="T6" s="438">
        <v>9.4</v>
      </c>
      <c r="U6" s="437">
        <v>10.6</v>
      </c>
      <c r="V6" s="439">
        <v>9.9</v>
      </c>
      <c r="W6" s="438">
        <v>0</v>
      </c>
      <c r="X6" s="437">
        <v>0</v>
      </c>
      <c r="Y6" s="439">
        <v>0</v>
      </c>
      <c r="Z6" s="423"/>
      <c r="AA6" s="423"/>
      <c r="AB6" s="423"/>
      <c r="AC6" s="423"/>
    </row>
    <row r="7" spans="1:29" x14ac:dyDescent="0.35">
      <c r="A7" s="478" t="s">
        <v>19</v>
      </c>
      <c r="B7" s="442">
        <v>66</v>
      </c>
      <c r="C7" s="440">
        <v>31</v>
      </c>
      <c r="D7" s="441">
        <v>96</v>
      </c>
      <c r="E7" s="440">
        <v>8</v>
      </c>
      <c r="F7" s="440">
        <v>0</v>
      </c>
      <c r="G7" s="440">
        <v>8</v>
      </c>
      <c r="H7" s="442">
        <v>80</v>
      </c>
      <c r="I7" s="440">
        <v>74</v>
      </c>
      <c r="J7" s="441">
        <v>154</v>
      </c>
      <c r="K7" s="440">
        <v>154</v>
      </c>
      <c r="L7" s="440">
        <v>105</v>
      </c>
      <c r="M7" s="440">
        <v>259</v>
      </c>
      <c r="N7" s="438">
        <v>48.2</v>
      </c>
      <c r="O7" s="437">
        <v>29.2</v>
      </c>
      <c r="P7" s="439">
        <v>40.5</v>
      </c>
      <c r="Q7" s="437">
        <v>11.1</v>
      </c>
      <c r="R7" s="437">
        <v>0</v>
      </c>
      <c r="S7" s="437">
        <v>7.8</v>
      </c>
      <c r="T7" s="438">
        <v>42.9</v>
      </c>
      <c r="U7" s="437">
        <v>29.2</v>
      </c>
      <c r="V7" s="439">
        <v>37.299999999999997</v>
      </c>
      <c r="W7" s="438">
        <v>5.3</v>
      </c>
      <c r="X7" s="437">
        <v>0</v>
      </c>
      <c r="Y7" s="439">
        <v>3.2</v>
      </c>
      <c r="Z7" s="423"/>
      <c r="AA7" s="423"/>
      <c r="AB7" s="423"/>
      <c r="AC7" s="423"/>
    </row>
    <row r="8" spans="1:29" x14ac:dyDescent="0.35">
      <c r="A8" s="478" t="s">
        <v>20</v>
      </c>
      <c r="B8" s="442">
        <v>136</v>
      </c>
      <c r="C8" s="440">
        <v>100</v>
      </c>
      <c r="D8" s="441">
        <v>237</v>
      </c>
      <c r="E8" s="440">
        <v>4</v>
      </c>
      <c r="F8" s="440">
        <v>8</v>
      </c>
      <c r="G8" s="440">
        <v>12</v>
      </c>
      <c r="H8" s="442">
        <v>27</v>
      </c>
      <c r="I8" s="440">
        <v>53</v>
      </c>
      <c r="J8" s="441">
        <v>81</v>
      </c>
      <c r="K8" s="440">
        <v>168</v>
      </c>
      <c r="L8" s="440">
        <v>162</v>
      </c>
      <c r="M8" s="440">
        <v>330</v>
      </c>
      <c r="N8" s="438">
        <v>83.8</v>
      </c>
      <c r="O8" s="437">
        <v>67.099999999999994</v>
      </c>
      <c r="P8" s="439">
        <v>75.599999999999994</v>
      </c>
      <c r="Q8" s="437">
        <v>3</v>
      </c>
      <c r="R8" s="437">
        <v>7.5</v>
      </c>
      <c r="S8" s="437">
        <v>5</v>
      </c>
      <c r="T8" s="438">
        <v>81.3</v>
      </c>
      <c r="U8" s="437">
        <v>62</v>
      </c>
      <c r="V8" s="439">
        <v>71.8</v>
      </c>
      <c r="W8" s="438">
        <v>2.5</v>
      </c>
      <c r="X8" s="437">
        <v>5.0999999999999996</v>
      </c>
      <c r="Y8" s="439">
        <v>3.8</v>
      </c>
      <c r="Z8" s="423"/>
      <c r="AA8" s="423"/>
      <c r="AB8" s="423"/>
      <c r="AC8" s="423"/>
    </row>
    <row r="9" spans="1:29" x14ac:dyDescent="0.35">
      <c r="A9" s="478" t="s">
        <v>21</v>
      </c>
      <c r="B9" s="442">
        <v>98</v>
      </c>
      <c r="C9" s="440">
        <v>76</v>
      </c>
      <c r="D9" s="441">
        <v>175</v>
      </c>
      <c r="E9" s="440">
        <v>4</v>
      </c>
      <c r="F9" s="440">
        <v>4</v>
      </c>
      <c r="G9" s="440">
        <v>8</v>
      </c>
      <c r="H9" s="442">
        <v>8</v>
      </c>
      <c r="I9" s="440">
        <v>22</v>
      </c>
      <c r="J9" s="441">
        <v>31</v>
      </c>
      <c r="K9" s="440">
        <v>111</v>
      </c>
      <c r="L9" s="440">
        <v>103</v>
      </c>
      <c r="M9" s="440">
        <v>213</v>
      </c>
      <c r="N9" s="438">
        <v>92.6</v>
      </c>
      <c r="O9" s="437">
        <v>78.099999999999994</v>
      </c>
      <c r="P9" s="439">
        <v>85.6</v>
      </c>
      <c r="Q9" s="437">
        <v>3.9</v>
      </c>
      <c r="R9" s="437">
        <v>5</v>
      </c>
      <c r="S9" s="437">
        <v>4.4000000000000004</v>
      </c>
      <c r="T9" s="438">
        <v>89</v>
      </c>
      <c r="U9" s="437">
        <v>74.2</v>
      </c>
      <c r="V9" s="439">
        <v>81.900000000000006</v>
      </c>
      <c r="W9" s="438">
        <v>3.6</v>
      </c>
      <c r="X9" s="437">
        <v>3.9</v>
      </c>
      <c r="Y9" s="439">
        <v>3.8</v>
      </c>
      <c r="Z9" s="423"/>
      <c r="AA9" s="423"/>
      <c r="AB9" s="423"/>
      <c r="AC9" s="423"/>
    </row>
    <row r="10" spans="1:29" x14ac:dyDescent="0.35">
      <c r="A10" s="478" t="s">
        <v>22</v>
      </c>
      <c r="B10" s="442">
        <v>125</v>
      </c>
      <c r="C10" s="440">
        <v>79</v>
      </c>
      <c r="D10" s="441">
        <v>203</v>
      </c>
      <c r="E10" s="440">
        <v>0</v>
      </c>
      <c r="F10" s="440">
        <v>0</v>
      </c>
      <c r="G10" s="440">
        <v>0</v>
      </c>
      <c r="H10" s="442">
        <v>0</v>
      </c>
      <c r="I10" s="440">
        <v>0</v>
      </c>
      <c r="J10" s="441">
        <v>0</v>
      </c>
      <c r="K10" s="440">
        <v>125</v>
      </c>
      <c r="L10" s="440">
        <v>79</v>
      </c>
      <c r="M10" s="440">
        <v>203</v>
      </c>
      <c r="N10" s="438">
        <v>100</v>
      </c>
      <c r="O10" s="437">
        <v>100</v>
      </c>
      <c r="P10" s="439">
        <v>100</v>
      </c>
      <c r="Q10" s="437">
        <v>0</v>
      </c>
      <c r="R10" s="437">
        <v>0</v>
      </c>
      <c r="S10" s="437">
        <v>0</v>
      </c>
      <c r="T10" s="438">
        <v>100</v>
      </c>
      <c r="U10" s="437">
        <v>100</v>
      </c>
      <c r="V10" s="439">
        <v>100</v>
      </c>
      <c r="W10" s="438">
        <v>0</v>
      </c>
      <c r="X10" s="437">
        <v>0</v>
      </c>
      <c r="Y10" s="439">
        <v>0</v>
      </c>
      <c r="Z10" s="423"/>
      <c r="AA10" s="423"/>
      <c r="AB10" s="423"/>
      <c r="AC10" s="423"/>
    </row>
    <row r="11" spans="1:29" x14ac:dyDescent="0.35">
      <c r="A11" s="478" t="s">
        <v>23</v>
      </c>
      <c r="B11" s="442">
        <v>92</v>
      </c>
      <c r="C11" s="440">
        <v>71</v>
      </c>
      <c r="D11" s="441">
        <v>163</v>
      </c>
      <c r="E11" s="440">
        <v>0</v>
      </c>
      <c r="F11" s="440">
        <v>0</v>
      </c>
      <c r="G11" s="440">
        <v>0</v>
      </c>
      <c r="H11" s="442">
        <v>0</v>
      </c>
      <c r="I11" s="440">
        <v>18</v>
      </c>
      <c r="J11" s="441">
        <v>18</v>
      </c>
      <c r="K11" s="440">
        <v>92</v>
      </c>
      <c r="L11" s="440">
        <v>90</v>
      </c>
      <c r="M11" s="440">
        <v>181</v>
      </c>
      <c r="N11" s="438">
        <v>100</v>
      </c>
      <c r="O11" s="437">
        <v>79.400000000000006</v>
      </c>
      <c r="P11" s="439">
        <v>89.8</v>
      </c>
      <c r="Q11" s="437">
        <v>0</v>
      </c>
      <c r="R11" s="437">
        <v>0</v>
      </c>
      <c r="S11" s="437">
        <v>0</v>
      </c>
      <c r="T11" s="438">
        <v>100</v>
      </c>
      <c r="U11" s="437">
        <v>79.400000000000006</v>
      </c>
      <c r="V11" s="439">
        <v>89.8</v>
      </c>
      <c r="W11" s="438">
        <v>0</v>
      </c>
      <c r="X11" s="437">
        <v>0</v>
      </c>
      <c r="Y11" s="439">
        <v>0</v>
      </c>
      <c r="Z11" s="423"/>
      <c r="AA11" s="423"/>
      <c r="AB11" s="423"/>
      <c r="AC11" s="423"/>
    </row>
    <row r="12" spans="1:29" x14ac:dyDescent="0.35">
      <c r="A12" s="478" t="s">
        <v>24</v>
      </c>
      <c r="B12" s="442">
        <v>67</v>
      </c>
      <c r="C12" s="440">
        <v>76</v>
      </c>
      <c r="D12" s="441">
        <v>143</v>
      </c>
      <c r="E12" s="440">
        <v>0</v>
      </c>
      <c r="F12" s="440">
        <v>4</v>
      </c>
      <c r="G12" s="440">
        <v>4</v>
      </c>
      <c r="H12" s="442">
        <v>0</v>
      </c>
      <c r="I12" s="440">
        <v>10</v>
      </c>
      <c r="J12" s="441">
        <v>10</v>
      </c>
      <c r="K12" s="440">
        <v>67</v>
      </c>
      <c r="L12" s="440">
        <v>91</v>
      </c>
      <c r="M12" s="440">
        <v>157</v>
      </c>
      <c r="N12" s="438">
        <v>100</v>
      </c>
      <c r="O12" s="437">
        <v>88.5</v>
      </c>
      <c r="P12" s="439">
        <v>93.4</v>
      </c>
      <c r="Q12" s="437">
        <v>0</v>
      </c>
      <c r="R12" s="437">
        <v>5</v>
      </c>
      <c r="S12" s="437">
        <v>2.7</v>
      </c>
      <c r="T12" s="438">
        <v>100</v>
      </c>
      <c r="U12" s="437">
        <v>84</v>
      </c>
      <c r="V12" s="439">
        <v>90.8</v>
      </c>
      <c r="W12" s="438">
        <v>0</v>
      </c>
      <c r="X12" s="437">
        <v>4.4000000000000004</v>
      </c>
      <c r="Y12" s="439">
        <v>2.5</v>
      </c>
      <c r="Z12" s="423"/>
      <c r="AA12" s="423"/>
      <c r="AB12" s="423"/>
      <c r="AC12" s="423"/>
    </row>
    <row r="13" spans="1:29" x14ac:dyDescent="0.35">
      <c r="A13" s="478" t="s">
        <v>25</v>
      </c>
      <c r="B13" s="442">
        <v>62</v>
      </c>
      <c r="C13" s="440">
        <v>42</v>
      </c>
      <c r="D13" s="441">
        <v>104</v>
      </c>
      <c r="E13" s="440">
        <v>0</v>
      </c>
      <c r="F13" s="440">
        <v>0</v>
      </c>
      <c r="G13" s="440">
        <v>0</v>
      </c>
      <c r="H13" s="442">
        <v>0</v>
      </c>
      <c r="I13" s="440">
        <v>10</v>
      </c>
      <c r="J13" s="441">
        <v>10</v>
      </c>
      <c r="K13" s="440">
        <v>62</v>
      </c>
      <c r="L13" s="440">
        <v>52</v>
      </c>
      <c r="M13" s="440">
        <v>115</v>
      </c>
      <c r="N13" s="438">
        <v>100</v>
      </c>
      <c r="O13" s="437">
        <v>80.3</v>
      </c>
      <c r="P13" s="439">
        <v>91</v>
      </c>
      <c r="Q13" s="437">
        <v>0</v>
      </c>
      <c r="R13" s="437">
        <v>0</v>
      </c>
      <c r="S13" s="437">
        <v>0</v>
      </c>
      <c r="T13" s="438">
        <v>100</v>
      </c>
      <c r="U13" s="437">
        <v>80.3</v>
      </c>
      <c r="V13" s="439">
        <v>91</v>
      </c>
      <c r="W13" s="438">
        <v>0</v>
      </c>
      <c r="X13" s="437">
        <v>0</v>
      </c>
      <c r="Y13" s="439">
        <v>0</v>
      </c>
      <c r="Z13" s="423"/>
      <c r="AA13" s="423"/>
      <c r="AB13" s="423"/>
      <c r="AC13" s="423"/>
    </row>
    <row r="14" spans="1:29" x14ac:dyDescent="0.35">
      <c r="A14" s="478" t="s">
        <v>26</v>
      </c>
      <c r="B14" s="442">
        <v>33</v>
      </c>
      <c r="C14" s="440">
        <v>40</v>
      </c>
      <c r="D14" s="441">
        <v>73</v>
      </c>
      <c r="E14" s="440">
        <v>0</v>
      </c>
      <c r="F14" s="440">
        <v>0</v>
      </c>
      <c r="G14" s="440">
        <v>0</v>
      </c>
      <c r="H14" s="442">
        <v>2</v>
      </c>
      <c r="I14" s="440">
        <v>17</v>
      </c>
      <c r="J14" s="441">
        <v>19</v>
      </c>
      <c r="K14" s="440">
        <v>35</v>
      </c>
      <c r="L14" s="440">
        <v>57</v>
      </c>
      <c r="M14" s="440">
        <v>92</v>
      </c>
      <c r="N14" s="438">
        <v>94.1</v>
      </c>
      <c r="O14" s="437">
        <v>70.099999999999994</v>
      </c>
      <c r="P14" s="439">
        <v>79.3</v>
      </c>
      <c r="Q14" s="437">
        <v>0</v>
      </c>
      <c r="R14" s="437">
        <v>0</v>
      </c>
      <c r="S14" s="437">
        <v>0</v>
      </c>
      <c r="T14" s="438">
        <v>94.1</v>
      </c>
      <c r="U14" s="437">
        <v>70.099999999999994</v>
      </c>
      <c r="V14" s="439">
        <v>79.3</v>
      </c>
      <c r="W14" s="438">
        <v>0</v>
      </c>
      <c r="X14" s="437">
        <v>0</v>
      </c>
      <c r="Y14" s="439">
        <v>0</v>
      </c>
      <c r="Z14" s="423"/>
      <c r="AA14" s="423"/>
      <c r="AB14" s="423"/>
      <c r="AC14" s="423"/>
    </row>
    <row r="15" spans="1:29" x14ac:dyDescent="0.35">
      <c r="A15" s="478" t="s">
        <v>27</v>
      </c>
      <c r="B15" s="442">
        <v>48</v>
      </c>
      <c r="C15" s="440">
        <v>33</v>
      </c>
      <c r="D15" s="441">
        <v>82</v>
      </c>
      <c r="E15" s="440">
        <v>0</v>
      </c>
      <c r="F15" s="440">
        <v>0</v>
      </c>
      <c r="G15" s="440">
        <v>0</v>
      </c>
      <c r="H15" s="442">
        <v>8</v>
      </c>
      <c r="I15" s="440">
        <v>4</v>
      </c>
      <c r="J15" s="441">
        <v>13</v>
      </c>
      <c r="K15" s="440">
        <v>57</v>
      </c>
      <c r="L15" s="440">
        <v>38</v>
      </c>
      <c r="M15" s="440">
        <v>94</v>
      </c>
      <c r="N15" s="438">
        <v>85.2</v>
      </c>
      <c r="O15" s="437">
        <v>88.9</v>
      </c>
      <c r="P15" s="439">
        <v>86.7</v>
      </c>
      <c r="Q15" s="437">
        <v>0</v>
      </c>
      <c r="R15" s="437">
        <v>0</v>
      </c>
      <c r="S15" s="437">
        <v>0</v>
      </c>
      <c r="T15" s="438">
        <v>85.2</v>
      </c>
      <c r="U15" s="437">
        <v>88.9</v>
      </c>
      <c r="V15" s="439">
        <v>86.7</v>
      </c>
      <c r="W15" s="438">
        <v>0</v>
      </c>
      <c r="X15" s="437">
        <v>0</v>
      </c>
      <c r="Y15" s="439">
        <v>0</v>
      </c>
      <c r="Z15" s="423"/>
      <c r="AA15" s="423"/>
      <c r="AB15" s="423"/>
      <c r="AC15" s="423"/>
    </row>
    <row r="16" spans="1:29" x14ac:dyDescent="0.35">
      <c r="A16" s="478" t="s">
        <v>28</v>
      </c>
      <c r="B16" s="442">
        <v>33</v>
      </c>
      <c r="C16" s="440">
        <v>42</v>
      </c>
      <c r="D16" s="441">
        <v>75</v>
      </c>
      <c r="E16" s="440">
        <v>0</v>
      </c>
      <c r="F16" s="440">
        <v>0</v>
      </c>
      <c r="G16" s="440">
        <v>0</v>
      </c>
      <c r="H16" s="442">
        <v>50</v>
      </c>
      <c r="I16" s="440">
        <v>65</v>
      </c>
      <c r="J16" s="441">
        <v>115</v>
      </c>
      <c r="K16" s="440">
        <v>84</v>
      </c>
      <c r="L16" s="440">
        <v>107</v>
      </c>
      <c r="M16" s="440">
        <v>190</v>
      </c>
      <c r="N16" s="438">
        <v>40</v>
      </c>
      <c r="O16" s="437">
        <v>39.299999999999997</v>
      </c>
      <c r="P16" s="439">
        <v>39.6</v>
      </c>
      <c r="Q16" s="437">
        <v>0</v>
      </c>
      <c r="R16" s="437">
        <v>0</v>
      </c>
      <c r="S16" s="437">
        <v>0</v>
      </c>
      <c r="T16" s="438">
        <v>40</v>
      </c>
      <c r="U16" s="437">
        <v>39.299999999999997</v>
      </c>
      <c r="V16" s="439">
        <v>39.6</v>
      </c>
      <c r="W16" s="438">
        <v>0</v>
      </c>
      <c r="X16" s="437">
        <v>0</v>
      </c>
      <c r="Y16" s="439">
        <v>0</v>
      </c>
      <c r="Z16" s="423"/>
      <c r="AA16" s="423"/>
      <c r="AB16" s="423"/>
      <c r="AC16" s="423"/>
    </row>
    <row r="17" spans="1:29" x14ac:dyDescent="0.35">
      <c r="A17" s="477" t="s">
        <v>106</v>
      </c>
      <c r="B17" s="432">
        <v>778</v>
      </c>
      <c r="C17" s="430">
        <v>607</v>
      </c>
      <c r="D17" s="431">
        <v>1384</v>
      </c>
      <c r="E17" s="430">
        <v>16</v>
      </c>
      <c r="F17" s="430">
        <v>16</v>
      </c>
      <c r="G17" s="430">
        <v>33</v>
      </c>
      <c r="H17" s="432">
        <v>336</v>
      </c>
      <c r="I17" s="430">
        <v>417</v>
      </c>
      <c r="J17" s="431">
        <v>753</v>
      </c>
      <c r="K17" s="430">
        <v>1130</v>
      </c>
      <c r="L17" s="430">
        <v>1040</v>
      </c>
      <c r="M17" s="430">
        <v>2170</v>
      </c>
      <c r="N17" s="428">
        <v>70.3</v>
      </c>
      <c r="O17" s="427">
        <v>59.9</v>
      </c>
      <c r="P17" s="429">
        <v>65.3</v>
      </c>
      <c r="Q17" s="427">
        <v>2.1</v>
      </c>
      <c r="R17" s="427">
        <v>2.6</v>
      </c>
      <c r="S17" s="427">
        <v>2.2999999999999998</v>
      </c>
      <c r="T17" s="428">
        <v>68.8</v>
      </c>
      <c r="U17" s="427">
        <v>58.4</v>
      </c>
      <c r="V17" s="429">
        <v>63.8</v>
      </c>
      <c r="W17" s="428">
        <v>1.4</v>
      </c>
      <c r="X17" s="427">
        <v>1.6</v>
      </c>
      <c r="Y17" s="429">
        <v>1.5</v>
      </c>
      <c r="Z17" s="423"/>
      <c r="AA17" s="423"/>
      <c r="AB17" s="423"/>
      <c r="AC17" s="423"/>
    </row>
    <row r="18" spans="1:29" x14ac:dyDescent="0.35">
      <c r="A18" s="422" t="s">
        <v>222</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G1" workbookViewId="0">
      <selection activeCell="H13" sqref="H13"/>
    </sheetView>
  </sheetViews>
  <sheetFormatPr defaultRowHeight="14.5" x14ac:dyDescent="0.35"/>
  <cols>
    <col min="1" max="1" width="9.453125" style="421" customWidth="1"/>
    <col min="2" max="19" width="8.1796875" style="421" customWidth="1"/>
    <col min="20" max="25" width="7.81640625" style="421" customWidth="1"/>
    <col min="26"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9</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71</v>
      </c>
      <c r="C6" s="440">
        <v>35</v>
      </c>
      <c r="D6" s="441">
        <v>106</v>
      </c>
      <c r="E6" s="440">
        <v>10</v>
      </c>
      <c r="F6" s="440">
        <v>0</v>
      </c>
      <c r="G6" s="440">
        <v>10</v>
      </c>
      <c r="H6" s="442">
        <v>510</v>
      </c>
      <c r="I6" s="440">
        <v>529</v>
      </c>
      <c r="J6" s="441">
        <v>1039</v>
      </c>
      <c r="K6" s="440">
        <v>590</v>
      </c>
      <c r="L6" s="440">
        <v>564</v>
      </c>
      <c r="M6" s="440">
        <v>1154</v>
      </c>
      <c r="N6" s="438">
        <v>13.7</v>
      </c>
      <c r="O6" s="437">
        <v>6.2</v>
      </c>
      <c r="P6" s="439">
        <v>10</v>
      </c>
      <c r="Q6" s="437">
        <v>12.2</v>
      </c>
      <c r="R6" s="437">
        <v>0</v>
      </c>
      <c r="S6" s="437">
        <v>8.5</v>
      </c>
      <c r="T6" s="438">
        <v>12</v>
      </c>
      <c r="U6" s="437">
        <v>6.2</v>
      </c>
      <c r="V6" s="439">
        <v>9.1</v>
      </c>
      <c r="W6" s="438">
        <v>1.7</v>
      </c>
      <c r="X6" s="437">
        <v>0</v>
      </c>
      <c r="Y6" s="439">
        <v>0.9</v>
      </c>
      <c r="Z6" s="423"/>
      <c r="AA6" s="423"/>
      <c r="AB6" s="423"/>
      <c r="AC6" s="423"/>
    </row>
    <row r="7" spans="1:29" x14ac:dyDescent="0.35">
      <c r="A7" s="478" t="s">
        <v>19</v>
      </c>
      <c r="B7" s="442">
        <v>142</v>
      </c>
      <c r="C7" s="440">
        <v>149</v>
      </c>
      <c r="D7" s="441">
        <v>291</v>
      </c>
      <c r="E7" s="440">
        <v>38</v>
      </c>
      <c r="F7" s="440">
        <v>28</v>
      </c>
      <c r="G7" s="440">
        <v>66</v>
      </c>
      <c r="H7" s="442">
        <v>219</v>
      </c>
      <c r="I7" s="440">
        <v>218</v>
      </c>
      <c r="J7" s="441">
        <v>437</v>
      </c>
      <c r="K7" s="440">
        <v>399</v>
      </c>
      <c r="L7" s="440">
        <v>395</v>
      </c>
      <c r="M7" s="440">
        <v>794</v>
      </c>
      <c r="N7" s="438">
        <v>45.2</v>
      </c>
      <c r="O7" s="437">
        <v>44.8</v>
      </c>
      <c r="P7" s="439">
        <v>45</v>
      </c>
      <c r="Q7" s="437">
        <v>21.3</v>
      </c>
      <c r="R7" s="437">
        <v>15.7</v>
      </c>
      <c r="S7" s="437">
        <v>18.5</v>
      </c>
      <c r="T7" s="438">
        <v>35.5</v>
      </c>
      <c r="U7" s="437">
        <v>37.700000000000003</v>
      </c>
      <c r="V7" s="439">
        <v>36.6</v>
      </c>
      <c r="W7" s="438">
        <v>9.6</v>
      </c>
      <c r="X7" s="437">
        <v>7</v>
      </c>
      <c r="Y7" s="439">
        <v>8.3000000000000007</v>
      </c>
      <c r="Z7" s="423"/>
      <c r="AA7" s="423"/>
      <c r="AB7" s="423"/>
      <c r="AC7" s="423"/>
    </row>
    <row r="8" spans="1:29" x14ac:dyDescent="0.35">
      <c r="A8" s="478" t="s">
        <v>20</v>
      </c>
      <c r="B8" s="442">
        <v>432</v>
      </c>
      <c r="C8" s="440">
        <v>387</v>
      </c>
      <c r="D8" s="441">
        <v>818</v>
      </c>
      <c r="E8" s="440">
        <v>15</v>
      </c>
      <c r="F8" s="440">
        <v>11</v>
      </c>
      <c r="G8" s="440">
        <v>26</v>
      </c>
      <c r="H8" s="442">
        <v>98</v>
      </c>
      <c r="I8" s="440">
        <v>95</v>
      </c>
      <c r="J8" s="441">
        <v>193</v>
      </c>
      <c r="K8" s="440">
        <v>545</v>
      </c>
      <c r="L8" s="440">
        <v>492</v>
      </c>
      <c r="M8" s="440">
        <v>1037</v>
      </c>
      <c r="N8" s="438">
        <v>82</v>
      </c>
      <c r="O8" s="437">
        <v>80.7</v>
      </c>
      <c r="P8" s="439">
        <v>81.400000000000006</v>
      </c>
      <c r="Q8" s="437">
        <v>3.4</v>
      </c>
      <c r="R8" s="437">
        <v>2.6</v>
      </c>
      <c r="S8" s="437">
        <v>3</v>
      </c>
      <c r="T8" s="438">
        <v>79.3</v>
      </c>
      <c r="U8" s="437">
        <v>78.5</v>
      </c>
      <c r="V8" s="439">
        <v>78.900000000000006</v>
      </c>
      <c r="W8" s="438">
        <v>2.8</v>
      </c>
      <c r="X8" s="437">
        <v>2.1</v>
      </c>
      <c r="Y8" s="439">
        <v>2.5</v>
      </c>
      <c r="Z8" s="423"/>
      <c r="AA8" s="423"/>
      <c r="AB8" s="423"/>
      <c r="AC8" s="423"/>
    </row>
    <row r="9" spans="1:29" x14ac:dyDescent="0.35">
      <c r="A9" s="478" t="s">
        <v>21</v>
      </c>
      <c r="B9" s="442">
        <v>335</v>
      </c>
      <c r="C9" s="440">
        <v>447</v>
      </c>
      <c r="D9" s="441">
        <v>783</v>
      </c>
      <c r="E9" s="440">
        <v>10</v>
      </c>
      <c r="F9" s="440">
        <v>16</v>
      </c>
      <c r="G9" s="440">
        <v>26</v>
      </c>
      <c r="H9" s="442">
        <v>25</v>
      </c>
      <c r="I9" s="440">
        <v>93</v>
      </c>
      <c r="J9" s="441">
        <v>118</v>
      </c>
      <c r="K9" s="440">
        <v>371</v>
      </c>
      <c r="L9" s="440">
        <v>556</v>
      </c>
      <c r="M9" s="440">
        <v>927</v>
      </c>
      <c r="N9" s="438">
        <v>93.1</v>
      </c>
      <c r="O9" s="437">
        <v>83.3</v>
      </c>
      <c r="P9" s="439">
        <v>87.2</v>
      </c>
      <c r="Q9" s="437">
        <v>3</v>
      </c>
      <c r="R9" s="437">
        <v>3.5</v>
      </c>
      <c r="S9" s="437">
        <v>3.2</v>
      </c>
      <c r="T9" s="438">
        <v>90.4</v>
      </c>
      <c r="U9" s="437">
        <v>80.400000000000006</v>
      </c>
      <c r="V9" s="439">
        <v>84.4</v>
      </c>
      <c r="W9" s="438">
        <v>2.8</v>
      </c>
      <c r="X9" s="437">
        <v>2.9</v>
      </c>
      <c r="Y9" s="439">
        <v>2.8</v>
      </c>
      <c r="Z9" s="423"/>
      <c r="AA9" s="423"/>
      <c r="AB9" s="423"/>
      <c r="AC9" s="423"/>
    </row>
    <row r="10" spans="1:29" x14ac:dyDescent="0.35">
      <c r="A10" s="478" t="s">
        <v>22</v>
      </c>
      <c r="B10" s="442">
        <v>441</v>
      </c>
      <c r="C10" s="440">
        <v>358</v>
      </c>
      <c r="D10" s="441">
        <v>799</v>
      </c>
      <c r="E10" s="440">
        <v>15</v>
      </c>
      <c r="F10" s="440">
        <v>9</v>
      </c>
      <c r="G10" s="440">
        <v>24</v>
      </c>
      <c r="H10" s="442">
        <v>14</v>
      </c>
      <c r="I10" s="440">
        <v>53</v>
      </c>
      <c r="J10" s="441">
        <v>68</v>
      </c>
      <c r="K10" s="440">
        <v>470</v>
      </c>
      <c r="L10" s="440">
        <v>421</v>
      </c>
      <c r="M10" s="440">
        <v>891</v>
      </c>
      <c r="N10" s="438">
        <v>97</v>
      </c>
      <c r="O10" s="437">
        <v>87.3</v>
      </c>
      <c r="P10" s="439">
        <v>92.4</v>
      </c>
      <c r="Q10" s="437">
        <v>3.3</v>
      </c>
      <c r="R10" s="437">
        <v>2.5</v>
      </c>
      <c r="S10" s="437">
        <v>3</v>
      </c>
      <c r="T10" s="438">
        <v>93.8</v>
      </c>
      <c r="U10" s="437">
        <v>85.1</v>
      </c>
      <c r="V10" s="439">
        <v>89.7</v>
      </c>
      <c r="W10" s="438">
        <v>3.2</v>
      </c>
      <c r="X10" s="437">
        <v>2.2000000000000002</v>
      </c>
      <c r="Y10" s="439">
        <v>2.7</v>
      </c>
      <c r="Z10" s="423"/>
      <c r="AA10" s="423"/>
      <c r="AB10" s="423"/>
      <c r="AC10" s="423"/>
    </row>
    <row r="11" spans="1:29" x14ac:dyDescent="0.35">
      <c r="A11" s="478" t="s">
        <v>23</v>
      </c>
      <c r="B11" s="442">
        <v>346</v>
      </c>
      <c r="C11" s="440">
        <v>393</v>
      </c>
      <c r="D11" s="441">
        <v>740</v>
      </c>
      <c r="E11" s="440">
        <v>0</v>
      </c>
      <c r="F11" s="440">
        <v>19</v>
      </c>
      <c r="G11" s="440">
        <v>19</v>
      </c>
      <c r="H11" s="442">
        <v>0</v>
      </c>
      <c r="I11" s="440">
        <v>34</v>
      </c>
      <c r="J11" s="441">
        <v>34</v>
      </c>
      <c r="K11" s="440">
        <v>346</v>
      </c>
      <c r="L11" s="440">
        <v>446</v>
      </c>
      <c r="M11" s="440">
        <v>792</v>
      </c>
      <c r="N11" s="438">
        <v>100</v>
      </c>
      <c r="O11" s="437">
        <v>92.5</v>
      </c>
      <c r="P11" s="439">
        <v>95.8</v>
      </c>
      <c r="Q11" s="437">
        <v>0</v>
      </c>
      <c r="R11" s="437">
        <v>4.5</v>
      </c>
      <c r="S11" s="437">
        <v>2.5</v>
      </c>
      <c r="T11" s="438">
        <v>100</v>
      </c>
      <c r="U11" s="437">
        <v>88.3</v>
      </c>
      <c r="V11" s="439">
        <v>93.4</v>
      </c>
      <c r="W11" s="438">
        <v>0</v>
      </c>
      <c r="X11" s="437">
        <v>4.2</v>
      </c>
      <c r="Y11" s="439">
        <v>2.4</v>
      </c>
      <c r="Z11" s="423"/>
      <c r="AA11" s="423"/>
      <c r="AB11" s="423"/>
      <c r="AC11" s="423"/>
    </row>
    <row r="12" spans="1:29" x14ac:dyDescent="0.35">
      <c r="A12" s="478" t="s">
        <v>24</v>
      </c>
      <c r="B12" s="442">
        <v>286</v>
      </c>
      <c r="C12" s="440">
        <v>254</v>
      </c>
      <c r="D12" s="441">
        <v>541</v>
      </c>
      <c r="E12" s="440">
        <v>0</v>
      </c>
      <c r="F12" s="440">
        <v>0</v>
      </c>
      <c r="G12" s="440">
        <v>0</v>
      </c>
      <c r="H12" s="442">
        <v>0</v>
      </c>
      <c r="I12" s="440">
        <v>23</v>
      </c>
      <c r="J12" s="441">
        <v>23</v>
      </c>
      <c r="K12" s="440">
        <v>286</v>
      </c>
      <c r="L12" s="440">
        <v>278</v>
      </c>
      <c r="M12" s="440">
        <v>564</v>
      </c>
      <c r="N12" s="438">
        <v>100</v>
      </c>
      <c r="O12" s="437">
        <v>91.6</v>
      </c>
      <c r="P12" s="439">
        <v>95.9</v>
      </c>
      <c r="Q12" s="437">
        <v>0</v>
      </c>
      <c r="R12" s="437">
        <v>0</v>
      </c>
      <c r="S12" s="437">
        <v>0</v>
      </c>
      <c r="T12" s="438">
        <v>100</v>
      </c>
      <c r="U12" s="437">
        <v>91.6</v>
      </c>
      <c r="V12" s="439">
        <v>95.9</v>
      </c>
      <c r="W12" s="438">
        <v>0</v>
      </c>
      <c r="X12" s="437">
        <v>0</v>
      </c>
      <c r="Y12" s="439">
        <v>0</v>
      </c>
      <c r="Z12" s="423"/>
      <c r="AA12" s="423"/>
      <c r="AB12" s="423"/>
      <c r="AC12" s="423"/>
    </row>
    <row r="13" spans="1:29" x14ac:dyDescent="0.35">
      <c r="A13" s="478" t="s">
        <v>25</v>
      </c>
      <c r="B13" s="442">
        <v>227</v>
      </c>
      <c r="C13" s="440">
        <v>285</v>
      </c>
      <c r="D13" s="441">
        <v>512</v>
      </c>
      <c r="E13" s="440">
        <v>0</v>
      </c>
      <c r="F13" s="440">
        <v>5</v>
      </c>
      <c r="G13" s="440">
        <v>5</v>
      </c>
      <c r="H13" s="442">
        <v>5</v>
      </c>
      <c r="I13" s="440">
        <v>21</v>
      </c>
      <c r="J13" s="441">
        <v>26</v>
      </c>
      <c r="K13" s="440">
        <v>232</v>
      </c>
      <c r="L13" s="440">
        <v>311</v>
      </c>
      <c r="M13" s="440">
        <v>543</v>
      </c>
      <c r="N13" s="438">
        <v>97.8</v>
      </c>
      <c r="O13" s="437">
        <v>93.2</v>
      </c>
      <c r="P13" s="439">
        <v>95.2</v>
      </c>
      <c r="Q13" s="437">
        <v>0</v>
      </c>
      <c r="R13" s="437">
        <v>1.7</v>
      </c>
      <c r="S13" s="437">
        <v>1</v>
      </c>
      <c r="T13" s="438">
        <v>97.8</v>
      </c>
      <c r="U13" s="437">
        <v>91.6</v>
      </c>
      <c r="V13" s="439">
        <v>94.3</v>
      </c>
      <c r="W13" s="438">
        <v>0</v>
      </c>
      <c r="X13" s="437">
        <v>1.6</v>
      </c>
      <c r="Y13" s="439">
        <v>0.9</v>
      </c>
      <c r="Z13" s="423"/>
      <c r="AA13" s="423"/>
      <c r="AB13" s="423"/>
      <c r="AC13" s="423"/>
    </row>
    <row r="14" spans="1:29" x14ac:dyDescent="0.35">
      <c r="A14" s="478" t="s">
        <v>26</v>
      </c>
      <c r="B14" s="442">
        <v>165</v>
      </c>
      <c r="C14" s="440">
        <v>211</v>
      </c>
      <c r="D14" s="441">
        <v>376</v>
      </c>
      <c r="E14" s="440">
        <v>4</v>
      </c>
      <c r="F14" s="440">
        <v>0</v>
      </c>
      <c r="G14" s="440">
        <v>4</v>
      </c>
      <c r="H14" s="442">
        <v>29</v>
      </c>
      <c r="I14" s="440">
        <v>25</v>
      </c>
      <c r="J14" s="441">
        <v>54</v>
      </c>
      <c r="K14" s="440">
        <v>197</v>
      </c>
      <c r="L14" s="440">
        <v>236</v>
      </c>
      <c r="M14" s="440">
        <v>433</v>
      </c>
      <c r="N14" s="438">
        <v>85.4</v>
      </c>
      <c r="O14" s="437">
        <v>89.2</v>
      </c>
      <c r="P14" s="439">
        <v>87.5</v>
      </c>
      <c r="Q14" s="437">
        <v>2.1</v>
      </c>
      <c r="R14" s="437">
        <v>0</v>
      </c>
      <c r="S14" s="437">
        <v>0.9</v>
      </c>
      <c r="T14" s="438">
        <v>83.6</v>
      </c>
      <c r="U14" s="437">
        <v>89.2</v>
      </c>
      <c r="V14" s="439">
        <v>86.6</v>
      </c>
      <c r="W14" s="438">
        <v>1.8</v>
      </c>
      <c r="X14" s="437">
        <v>0</v>
      </c>
      <c r="Y14" s="439">
        <v>0.8</v>
      </c>
      <c r="Z14" s="423"/>
      <c r="AA14" s="423"/>
      <c r="AB14" s="423"/>
      <c r="AC14" s="423"/>
    </row>
    <row r="15" spans="1:29" x14ac:dyDescent="0.35">
      <c r="A15" s="478" t="s">
        <v>27</v>
      </c>
      <c r="B15" s="442">
        <v>212</v>
      </c>
      <c r="C15" s="440">
        <v>172</v>
      </c>
      <c r="D15" s="441">
        <v>383</v>
      </c>
      <c r="E15" s="440">
        <v>11</v>
      </c>
      <c r="F15" s="440">
        <v>0</v>
      </c>
      <c r="G15" s="440">
        <v>11</v>
      </c>
      <c r="H15" s="442">
        <v>14</v>
      </c>
      <c r="I15" s="440">
        <v>43</v>
      </c>
      <c r="J15" s="441">
        <v>57</v>
      </c>
      <c r="K15" s="440">
        <v>236</v>
      </c>
      <c r="L15" s="440">
        <v>215</v>
      </c>
      <c r="M15" s="440">
        <v>451</v>
      </c>
      <c r="N15" s="438">
        <v>94.2</v>
      </c>
      <c r="O15" s="437">
        <v>80</v>
      </c>
      <c r="P15" s="439">
        <v>87.4</v>
      </c>
      <c r="Q15" s="437">
        <v>5</v>
      </c>
      <c r="R15" s="437">
        <v>0</v>
      </c>
      <c r="S15" s="437">
        <v>2.8</v>
      </c>
      <c r="T15" s="438">
        <v>89.5</v>
      </c>
      <c r="U15" s="437">
        <v>80</v>
      </c>
      <c r="V15" s="439">
        <v>85</v>
      </c>
      <c r="W15" s="438">
        <v>4.7</v>
      </c>
      <c r="X15" s="437">
        <v>0</v>
      </c>
      <c r="Y15" s="439">
        <v>2.5</v>
      </c>
      <c r="Z15" s="423"/>
      <c r="AA15" s="423"/>
      <c r="AB15" s="423"/>
      <c r="AC15" s="423"/>
    </row>
    <row r="16" spans="1:29" x14ac:dyDescent="0.35">
      <c r="A16" s="478" t="s">
        <v>28</v>
      </c>
      <c r="B16" s="442">
        <v>277</v>
      </c>
      <c r="C16" s="440">
        <v>305</v>
      </c>
      <c r="D16" s="441">
        <v>582</v>
      </c>
      <c r="E16" s="440">
        <v>0</v>
      </c>
      <c r="F16" s="440">
        <v>0</v>
      </c>
      <c r="G16" s="440">
        <v>0</v>
      </c>
      <c r="H16" s="442">
        <v>181</v>
      </c>
      <c r="I16" s="440">
        <v>259</v>
      </c>
      <c r="J16" s="441">
        <v>440</v>
      </c>
      <c r="K16" s="440">
        <v>457</v>
      </c>
      <c r="L16" s="440">
        <v>564</v>
      </c>
      <c r="M16" s="440">
        <v>1021</v>
      </c>
      <c r="N16" s="438">
        <v>60.5</v>
      </c>
      <c r="O16" s="437">
        <v>54.1</v>
      </c>
      <c r="P16" s="439">
        <v>57</v>
      </c>
      <c r="Q16" s="437">
        <v>0</v>
      </c>
      <c r="R16" s="437">
        <v>0</v>
      </c>
      <c r="S16" s="437">
        <v>0</v>
      </c>
      <c r="T16" s="438">
        <v>60.5</v>
      </c>
      <c r="U16" s="437">
        <v>54.1</v>
      </c>
      <c r="V16" s="439">
        <v>57</v>
      </c>
      <c r="W16" s="438">
        <v>0</v>
      </c>
      <c r="X16" s="437">
        <v>0</v>
      </c>
      <c r="Y16" s="439">
        <v>0</v>
      </c>
      <c r="Z16" s="423"/>
      <c r="AA16" s="423"/>
      <c r="AB16" s="423"/>
      <c r="AC16" s="423"/>
    </row>
    <row r="17" spans="1:29" x14ac:dyDescent="0.35">
      <c r="A17" s="477" t="s">
        <v>106</v>
      </c>
      <c r="B17" s="432">
        <v>2933</v>
      </c>
      <c r="C17" s="430">
        <v>2997</v>
      </c>
      <c r="D17" s="431">
        <v>5930</v>
      </c>
      <c r="E17" s="430">
        <v>103</v>
      </c>
      <c r="F17" s="430">
        <v>87</v>
      </c>
      <c r="G17" s="430">
        <v>191</v>
      </c>
      <c r="H17" s="432">
        <v>1094</v>
      </c>
      <c r="I17" s="430">
        <v>1394</v>
      </c>
      <c r="J17" s="431">
        <v>2489</v>
      </c>
      <c r="K17" s="430">
        <v>4131</v>
      </c>
      <c r="L17" s="430">
        <v>4478</v>
      </c>
      <c r="M17" s="430">
        <v>8609</v>
      </c>
      <c r="N17" s="428">
        <v>73.5</v>
      </c>
      <c r="O17" s="427">
        <v>68.900000000000006</v>
      </c>
      <c r="P17" s="429">
        <v>71.099999999999994</v>
      </c>
      <c r="Q17" s="427">
        <v>3.4</v>
      </c>
      <c r="R17" s="427">
        <v>2.8</v>
      </c>
      <c r="S17" s="427">
        <v>3.1</v>
      </c>
      <c r="T17" s="428">
        <v>71</v>
      </c>
      <c r="U17" s="427">
        <v>66.900000000000006</v>
      </c>
      <c r="V17" s="429">
        <v>68.900000000000006</v>
      </c>
      <c r="W17" s="428">
        <v>2.5</v>
      </c>
      <c r="X17" s="427">
        <v>2</v>
      </c>
      <c r="Y17" s="429">
        <v>2.2000000000000002</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D1" workbookViewId="0">
      <selection activeCell="H13" sqref="H13"/>
    </sheetView>
  </sheetViews>
  <sheetFormatPr defaultRowHeight="14.5" x14ac:dyDescent="0.35"/>
  <cols>
    <col min="1" max="1" width="9.7265625" style="421" customWidth="1"/>
    <col min="2" max="18" width="7.26953125" style="421" customWidth="1"/>
    <col min="19" max="22" width="7.453125" style="421" customWidth="1"/>
    <col min="23" max="28" width="7.54296875" style="421" customWidth="1"/>
    <col min="29"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64</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40</v>
      </c>
      <c r="C6" s="440">
        <v>19</v>
      </c>
      <c r="D6" s="441">
        <v>60</v>
      </c>
      <c r="E6" s="440">
        <v>0</v>
      </c>
      <c r="F6" s="440">
        <v>6</v>
      </c>
      <c r="G6" s="440">
        <v>6</v>
      </c>
      <c r="H6" s="442">
        <v>373</v>
      </c>
      <c r="I6" s="440">
        <v>661</v>
      </c>
      <c r="J6" s="441">
        <v>1034</v>
      </c>
      <c r="K6" s="440">
        <v>414</v>
      </c>
      <c r="L6" s="440">
        <v>686</v>
      </c>
      <c r="M6" s="440">
        <v>1100</v>
      </c>
      <c r="N6" s="438">
        <v>9.8000000000000007</v>
      </c>
      <c r="O6" s="437">
        <v>3.7</v>
      </c>
      <c r="P6" s="439">
        <v>6</v>
      </c>
      <c r="Q6" s="437">
        <v>0</v>
      </c>
      <c r="R6" s="437">
        <v>23.5</v>
      </c>
      <c r="S6" s="437">
        <v>9.1</v>
      </c>
      <c r="T6" s="438">
        <v>9.8000000000000007</v>
      </c>
      <c r="U6" s="437">
        <v>2.8</v>
      </c>
      <c r="V6" s="439">
        <v>5.5</v>
      </c>
      <c r="W6" s="438">
        <v>0</v>
      </c>
      <c r="X6" s="437">
        <v>0.9</v>
      </c>
      <c r="Y6" s="439">
        <v>0.5</v>
      </c>
      <c r="Z6" s="423"/>
      <c r="AA6" s="423"/>
      <c r="AB6" s="423"/>
      <c r="AC6" s="423"/>
    </row>
    <row r="7" spans="1:29" x14ac:dyDescent="0.35">
      <c r="A7" s="478" t="s">
        <v>19</v>
      </c>
      <c r="B7" s="442">
        <v>112</v>
      </c>
      <c r="C7" s="440">
        <v>247</v>
      </c>
      <c r="D7" s="441">
        <v>360</v>
      </c>
      <c r="E7" s="440">
        <v>13</v>
      </c>
      <c r="F7" s="440">
        <v>6</v>
      </c>
      <c r="G7" s="440">
        <v>19</v>
      </c>
      <c r="H7" s="442">
        <v>234</v>
      </c>
      <c r="I7" s="440">
        <v>199</v>
      </c>
      <c r="J7" s="441">
        <v>434</v>
      </c>
      <c r="K7" s="440">
        <v>360</v>
      </c>
      <c r="L7" s="440">
        <v>453</v>
      </c>
      <c r="M7" s="440">
        <v>813</v>
      </c>
      <c r="N7" s="438">
        <v>34.9</v>
      </c>
      <c r="O7" s="437">
        <v>56</v>
      </c>
      <c r="P7" s="439">
        <v>46.6</v>
      </c>
      <c r="Q7" s="437">
        <v>10.7</v>
      </c>
      <c r="R7" s="437">
        <v>2.4</v>
      </c>
      <c r="S7" s="437">
        <v>5.0999999999999996</v>
      </c>
      <c r="T7" s="438">
        <v>31.2</v>
      </c>
      <c r="U7" s="437">
        <v>54.6</v>
      </c>
      <c r="V7" s="439">
        <v>44.2</v>
      </c>
      <c r="W7" s="438">
        <v>3.7</v>
      </c>
      <c r="X7" s="437">
        <v>1.3</v>
      </c>
      <c r="Y7" s="439">
        <v>2.4</v>
      </c>
      <c r="Z7" s="423"/>
      <c r="AA7" s="423"/>
      <c r="AB7" s="423"/>
      <c r="AC7" s="423"/>
    </row>
    <row r="8" spans="1:29" x14ac:dyDescent="0.35">
      <c r="A8" s="478" t="s">
        <v>20</v>
      </c>
      <c r="B8" s="442">
        <v>410</v>
      </c>
      <c r="C8" s="440">
        <v>446</v>
      </c>
      <c r="D8" s="441">
        <v>856</v>
      </c>
      <c r="E8" s="440">
        <v>0</v>
      </c>
      <c r="F8" s="440">
        <v>12</v>
      </c>
      <c r="G8" s="440">
        <v>12</v>
      </c>
      <c r="H8" s="442">
        <v>54</v>
      </c>
      <c r="I8" s="440">
        <v>52</v>
      </c>
      <c r="J8" s="441">
        <v>106</v>
      </c>
      <c r="K8" s="440">
        <v>464</v>
      </c>
      <c r="L8" s="440">
        <v>511</v>
      </c>
      <c r="M8" s="440">
        <v>975</v>
      </c>
      <c r="N8" s="438">
        <v>88.4</v>
      </c>
      <c r="O8" s="437">
        <v>89.7</v>
      </c>
      <c r="P8" s="439">
        <v>89.1</v>
      </c>
      <c r="Q8" s="437">
        <v>0</v>
      </c>
      <c r="R8" s="437">
        <v>2.6</v>
      </c>
      <c r="S8" s="437">
        <v>1.4</v>
      </c>
      <c r="T8" s="438">
        <v>88.4</v>
      </c>
      <c r="U8" s="437">
        <v>87.4</v>
      </c>
      <c r="V8" s="439">
        <v>87.9</v>
      </c>
      <c r="W8" s="438">
        <v>0</v>
      </c>
      <c r="X8" s="437">
        <v>2.2999999999999998</v>
      </c>
      <c r="Y8" s="439">
        <v>1.2</v>
      </c>
      <c r="Z8" s="423"/>
      <c r="AA8" s="423"/>
      <c r="AB8" s="423"/>
      <c r="AC8" s="423"/>
    </row>
    <row r="9" spans="1:29" x14ac:dyDescent="0.35">
      <c r="A9" s="478" t="s">
        <v>21</v>
      </c>
      <c r="B9" s="442">
        <v>538</v>
      </c>
      <c r="C9" s="440">
        <v>655</v>
      </c>
      <c r="D9" s="441">
        <v>1192</v>
      </c>
      <c r="E9" s="440">
        <v>0</v>
      </c>
      <c r="F9" s="440">
        <v>6</v>
      </c>
      <c r="G9" s="440">
        <v>6</v>
      </c>
      <c r="H9" s="442">
        <v>40</v>
      </c>
      <c r="I9" s="440">
        <v>33</v>
      </c>
      <c r="J9" s="441">
        <v>73</v>
      </c>
      <c r="K9" s="440">
        <v>578</v>
      </c>
      <c r="L9" s="440">
        <v>694</v>
      </c>
      <c r="M9" s="440">
        <v>1272</v>
      </c>
      <c r="N9" s="438">
        <v>93</v>
      </c>
      <c r="O9" s="437">
        <v>95.2</v>
      </c>
      <c r="P9" s="439">
        <v>94.2</v>
      </c>
      <c r="Q9" s="437">
        <v>0</v>
      </c>
      <c r="R9" s="437">
        <v>0.9</v>
      </c>
      <c r="S9" s="437">
        <v>0.5</v>
      </c>
      <c r="T9" s="438">
        <v>93</v>
      </c>
      <c r="U9" s="437">
        <v>94.4</v>
      </c>
      <c r="V9" s="439">
        <v>93.8</v>
      </c>
      <c r="W9" s="438">
        <v>0</v>
      </c>
      <c r="X9" s="437">
        <v>0.9</v>
      </c>
      <c r="Y9" s="439">
        <v>0.5</v>
      </c>
      <c r="Z9" s="423"/>
      <c r="AA9" s="423"/>
      <c r="AB9" s="423"/>
      <c r="AC9" s="423"/>
    </row>
    <row r="10" spans="1:29" x14ac:dyDescent="0.35">
      <c r="A10" s="478" t="s">
        <v>22</v>
      </c>
      <c r="B10" s="442">
        <v>353</v>
      </c>
      <c r="C10" s="440">
        <v>319</v>
      </c>
      <c r="D10" s="441">
        <v>672</v>
      </c>
      <c r="E10" s="440">
        <v>0</v>
      </c>
      <c r="F10" s="440">
        <v>0</v>
      </c>
      <c r="G10" s="440">
        <v>0</v>
      </c>
      <c r="H10" s="442">
        <v>34</v>
      </c>
      <c r="I10" s="440">
        <v>24</v>
      </c>
      <c r="J10" s="441">
        <v>58</v>
      </c>
      <c r="K10" s="440">
        <v>386</v>
      </c>
      <c r="L10" s="440">
        <v>343</v>
      </c>
      <c r="M10" s="440">
        <v>729</v>
      </c>
      <c r="N10" s="438">
        <v>91.3</v>
      </c>
      <c r="O10" s="437">
        <v>93</v>
      </c>
      <c r="P10" s="439">
        <v>92.1</v>
      </c>
      <c r="Q10" s="437">
        <v>0</v>
      </c>
      <c r="R10" s="437">
        <v>0</v>
      </c>
      <c r="S10" s="437">
        <v>0</v>
      </c>
      <c r="T10" s="438">
        <v>91.3</v>
      </c>
      <c r="U10" s="437">
        <v>93</v>
      </c>
      <c r="V10" s="439">
        <v>92.1</v>
      </c>
      <c r="W10" s="438">
        <v>0</v>
      </c>
      <c r="X10" s="437">
        <v>0</v>
      </c>
      <c r="Y10" s="439">
        <v>0</v>
      </c>
      <c r="Z10" s="423"/>
      <c r="AA10" s="423"/>
      <c r="AB10" s="423"/>
      <c r="AC10" s="423"/>
    </row>
    <row r="11" spans="1:29" x14ac:dyDescent="0.35">
      <c r="A11" s="478" t="s">
        <v>23</v>
      </c>
      <c r="B11" s="442">
        <v>197</v>
      </c>
      <c r="C11" s="440">
        <v>387</v>
      </c>
      <c r="D11" s="441">
        <v>584</v>
      </c>
      <c r="E11" s="440">
        <v>0</v>
      </c>
      <c r="F11" s="440">
        <v>0</v>
      </c>
      <c r="G11" s="440">
        <v>0</v>
      </c>
      <c r="H11" s="442">
        <v>40</v>
      </c>
      <c r="I11" s="440">
        <v>12</v>
      </c>
      <c r="J11" s="441">
        <v>52</v>
      </c>
      <c r="K11" s="440">
        <v>237</v>
      </c>
      <c r="L11" s="440">
        <v>399</v>
      </c>
      <c r="M11" s="440">
        <v>637</v>
      </c>
      <c r="N11" s="438">
        <v>83</v>
      </c>
      <c r="O11" s="437">
        <v>97</v>
      </c>
      <c r="P11" s="439">
        <v>91.8</v>
      </c>
      <c r="Q11" s="437">
        <v>0</v>
      </c>
      <c r="R11" s="437">
        <v>0</v>
      </c>
      <c r="S11" s="437">
        <v>0</v>
      </c>
      <c r="T11" s="438">
        <v>83</v>
      </c>
      <c r="U11" s="437">
        <v>97</v>
      </c>
      <c r="V11" s="439">
        <v>91.8</v>
      </c>
      <c r="W11" s="438">
        <v>0</v>
      </c>
      <c r="X11" s="437">
        <v>0</v>
      </c>
      <c r="Y11" s="439">
        <v>0</v>
      </c>
      <c r="Z11" s="423"/>
      <c r="AA11" s="423"/>
      <c r="AB11" s="423"/>
      <c r="AC11" s="423"/>
    </row>
    <row r="12" spans="1:29" x14ac:dyDescent="0.35">
      <c r="A12" s="478" t="s">
        <v>24</v>
      </c>
      <c r="B12" s="442">
        <v>280</v>
      </c>
      <c r="C12" s="440">
        <v>375</v>
      </c>
      <c r="D12" s="441">
        <v>655</v>
      </c>
      <c r="E12" s="440">
        <v>0</v>
      </c>
      <c r="F12" s="440">
        <v>0</v>
      </c>
      <c r="G12" s="440">
        <v>0</v>
      </c>
      <c r="H12" s="442">
        <v>13</v>
      </c>
      <c r="I12" s="440"/>
      <c r="J12" s="441">
        <v>13</v>
      </c>
      <c r="K12" s="440">
        <v>294</v>
      </c>
      <c r="L12" s="440">
        <v>375</v>
      </c>
      <c r="M12" s="440">
        <v>668</v>
      </c>
      <c r="N12" s="438">
        <v>95.4</v>
      </c>
      <c r="O12" s="437">
        <v>100</v>
      </c>
      <c r="P12" s="439">
        <v>98</v>
      </c>
      <c r="Q12" s="437">
        <v>0</v>
      </c>
      <c r="R12" s="437">
        <v>0</v>
      </c>
      <c r="S12" s="437">
        <v>0</v>
      </c>
      <c r="T12" s="438">
        <v>95.4</v>
      </c>
      <c r="U12" s="437">
        <v>100</v>
      </c>
      <c r="V12" s="439">
        <v>98</v>
      </c>
      <c r="W12" s="438">
        <v>0</v>
      </c>
      <c r="X12" s="437">
        <v>0</v>
      </c>
      <c r="Y12" s="439">
        <v>0</v>
      </c>
      <c r="Z12" s="423"/>
      <c r="AA12" s="423"/>
      <c r="AB12" s="423"/>
      <c r="AC12" s="423"/>
    </row>
    <row r="13" spans="1:29" x14ac:dyDescent="0.35">
      <c r="A13" s="478" t="s">
        <v>25</v>
      </c>
      <c r="B13" s="442">
        <v>315</v>
      </c>
      <c r="C13" s="440">
        <v>364</v>
      </c>
      <c r="D13" s="441">
        <v>679</v>
      </c>
      <c r="E13" s="440">
        <v>0</v>
      </c>
      <c r="F13" s="440">
        <v>0</v>
      </c>
      <c r="G13" s="440">
        <v>0</v>
      </c>
      <c r="H13" s="442">
        <v>13</v>
      </c>
      <c r="I13" s="440"/>
      <c r="J13" s="441">
        <v>13</v>
      </c>
      <c r="K13" s="440">
        <v>328</v>
      </c>
      <c r="L13" s="440">
        <v>364</v>
      </c>
      <c r="M13" s="440">
        <v>692</v>
      </c>
      <c r="N13" s="438">
        <v>95.9</v>
      </c>
      <c r="O13" s="437">
        <v>100</v>
      </c>
      <c r="P13" s="439">
        <v>98.1</v>
      </c>
      <c r="Q13" s="437">
        <v>0</v>
      </c>
      <c r="R13" s="437">
        <v>0</v>
      </c>
      <c r="S13" s="437">
        <v>0</v>
      </c>
      <c r="T13" s="438">
        <v>95.9</v>
      </c>
      <c r="U13" s="437">
        <v>100</v>
      </c>
      <c r="V13" s="439">
        <v>98.1</v>
      </c>
      <c r="W13" s="438">
        <v>0</v>
      </c>
      <c r="X13" s="437">
        <v>0</v>
      </c>
      <c r="Y13" s="439">
        <v>0</v>
      </c>
      <c r="Z13" s="423"/>
      <c r="AA13" s="423"/>
      <c r="AB13" s="423"/>
      <c r="AC13" s="423"/>
    </row>
    <row r="14" spans="1:29" x14ac:dyDescent="0.35">
      <c r="A14" s="478" t="s">
        <v>26</v>
      </c>
      <c r="B14" s="442">
        <v>262</v>
      </c>
      <c r="C14" s="440">
        <v>229</v>
      </c>
      <c r="D14" s="441">
        <v>491</v>
      </c>
      <c r="E14" s="440">
        <v>0</v>
      </c>
      <c r="F14" s="440">
        <v>0</v>
      </c>
      <c r="G14" s="440">
        <v>0</v>
      </c>
      <c r="H14" s="442">
        <v>27</v>
      </c>
      <c r="I14" s="440">
        <v>27</v>
      </c>
      <c r="J14" s="441">
        <v>54</v>
      </c>
      <c r="K14" s="440">
        <v>289</v>
      </c>
      <c r="L14" s="440">
        <v>256</v>
      </c>
      <c r="M14" s="440">
        <v>545</v>
      </c>
      <c r="N14" s="438">
        <v>90.7</v>
      </c>
      <c r="O14" s="437">
        <v>89.5</v>
      </c>
      <c r="P14" s="439">
        <v>90.1</v>
      </c>
      <c r="Q14" s="437">
        <v>0</v>
      </c>
      <c r="R14" s="437">
        <v>0</v>
      </c>
      <c r="S14" s="437">
        <v>0</v>
      </c>
      <c r="T14" s="438">
        <v>90.7</v>
      </c>
      <c r="U14" s="437">
        <v>89.5</v>
      </c>
      <c r="V14" s="439">
        <v>90.1</v>
      </c>
      <c r="W14" s="438">
        <v>0</v>
      </c>
      <c r="X14" s="437">
        <v>0</v>
      </c>
      <c r="Y14" s="439">
        <v>0</v>
      </c>
      <c r="Z14" s="423"/>
      <c r="AA14" s="423"/>
      <c r="AB14" s="423"/>
      <c r="AC14" s="423"/>
    </row>
    <row r="15" spans="1:29" x14ac:dyDescent="0.35">
      <c r="A15" s="478" t="s">
        <v>27</v>
      </c>
      <c r="B15" s="442">
        <v>289</v>
      </c>
      <c r="C15" s="440">
        <v>295</v>
      </c>
      <c r="D15" s="441">
        <v>584</v>
      </c>
      <c r="E15" s="440">
        <v>0</v>
      </c>
      <c r="F15" s="440">
        <v>0</v>
      </c>
      <c r="G15" s="440">
        <v>0</v>
      </c>
      <c r="H15" s="442">
        <v>47</v>
      </c>
      <c r="I15" s="440">
        <v>39</v>
      </c>
      <c r="J15" s="441">
        <v>86</v>
      </c>
      <c r="K15" s="440">
        <v>336</v>
      </c>
      <c r="L15" s="440">
        <v>334</v>
      </c>
      <c r="M15" s="440">
        <v>670</v>
      </c>
      <c r="N15" s="438">
        <v>86</v>
      </c>
      <c r="O15" s="437">
        <v>88.3</v>
      </c>
      <c r="P15" s="439">
        <v>87.2</v>
      </c>
      <c r="Q15" s="437">
        <v>0</v>
      </c>
      <c r="R15" s="437">
        <v>0</v>
      </c>
      <c r="S15" s="437">
        <v>0</v>
      </c>
      <c r="T15" s="438">
        <v>86</v>
      </c>
      <c r="U15" s="437">
        <v>88.3</v>
      </c>
      <c r="V15" s="439">
        <v>87.2</v>
      </c>
      <c r="W15" s="438">
        <v>0</v>
      </c>
      <c r="X15" s="437">
        <v>0</v>
      </c>
      <c r="Y15" s="439">
        <v>0</v>
      </c>
      <c r="Z15" s="423"/>
      <c r="AA15" s="423"/>
      <c r="AB15" s="423"/>
      <c r="AC15" s="423"/>
    </row>
    <row r="16" spans="1:29" x14ac:dyDescent="0.35">
      <c r="A16" s="478" t="s">
        <v>28</v>
      </c>
      <c r="B16" s="442">
        <v>351</v>
      </c>
      <c r="C16" s="440">
        <v>324</v>
      </c>
      <c r="D16" s="441">
        <v>674</v>
      </c>
      <c r="E16" s="440">
        <v>0</v>
      </c>
      <c r="F16" s="440">
        <v>0</v>
      </c>
      <c r="G16" s="440">
        <v>0</v>
      </c>
      <c r="H16" s="442">
        <v>350</v>
      </c>
      <c r="I16" s="440">
        <v>409</v>
      </c>
      <c r="J16" s="441">
        <v>759</v>
      </c>
      <c r="K16" s="440">
        <v>700</v>
      </c>
      <c r="L16" s="440">
        <v>733</v>
      </c>
      <c r="M16" s="440">
        <v>1433</v>
      </c>
      <c r="N16" s="438">
        <v>50.1</v>
      </c>
      <c r="O16" s="437">
        <v>44.2</v>
      </c>
      <c r="P16" s="439">
        <v>47</v>
      </c>
      <c r="Q16" s="437">
        <v>0</v>
      </c>
      <c r="R16" s="437">
        <v>0</v>
      </c>
      <c r="S16" s="437">
        <v>0</v>
      </c>
      <c r="T16" s="438">
        <v>50.1</v>
      </c>
      <c r="U16" s="437">
        <v>44.2</v>
      </c>
      <c r="V16" s="439">
        <v>47</v>
      </c>
      <c r="W16" s="438">
        <v>0</v>
      </c>
      <c r="X16" s="437">
        <v>0</v>
      </c>
      <c r="Y16" s="439">
        <v>0</v>
      </c>
      <c r="Z16" s="423"/>
      <c r="AA16" s="423"/>
      <c r="AB16" s="423"/>
      <c r="AC16" s="423"/>
    </row>
    <row r="17" spans="1:29" x14ac:dyDescent="0.35">
      <c r="A17" s="477" t="s">
        <v>106</v>
      </c>
      <c r="B17" s="432">
        <v>3147</v>
      </c>
      <c r="C17" s="430">
        <v>3661</v>
      </c>
      <c r="D17" s="431">
        <v>6808</v>
      </c>
      <c r="E17" s="430">
        <v>13</v>
      </c>
      <c r="F17" s="430">
        <v>30</v>
      </c>
      <c r="G17" s="430">
        <v>43</v>
      </c>
      <c r="H17" s="432">
        <v>1227</v>
      </c>
      <c r="I17" s="430">
        <v>1456</v>
      </c>
      <c r="J17" s="431">
        <v>2683</v>
      </c>
      <c r="K17" s="430">
        <v>4387</v>
      </c>
      <c r="L17" s="430">
        <v>5147</v>
      </c>
      <c r="M17" s="430">
        <v>9535</v>
      </c>
      <c r="N17" s="428">
        <v>72</v>
      </c>
      <c r="O17" s="427">
        <v>71.7</v>
      </c>
      <c r="P17" s="429">
        <v>71.900000000000006</v>
      </c>
      <c r="Q17" s="427">
        <v>0.4</v>
      </c>
      <c r="R17" s="427">
        <v>0.8</v>
      </c>
      <c r="S17" s="427">
        <v>0.6</v>
      </c>
      <c r="T17" s="428">
        <v>71.7</v>
      </c>
      <c r="U17" s="427">
        <v>71.099999999999994</v>
      </c>
      <c r="V17" s="429">
        <v>71.400000000000006</v>
      </c>
      <c r="W17" s="428">
        <v>0.3</v>
      </c>
      <c r="X17" s="427">
        <v>0.6</v>
      </c>
      <c r="Y17" s="429">
        <v>0.5</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workbookViewId="0">
      <selection activeCell="H13" sqref="H13"/>
    </sheetView>
  </sheetViews>
  <sheetFormatPr defaultRowHeight="14.5" x14ac:dyDescent="0.35"/>
  <cols>
    <col min="1" max="1" width="9.453125" style="421" customWidth="1"/>
    <col min="2" max="19" width="7.26953125" style="421" customWidth="1"/>
    <col min="20" max="22" width="6.54296875" style="421" customWidth="1"/>
    <col min="23" max="26" width="7.54296875" style="421" customWidth="1"/>
    <col min="27"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ht="24"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81</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244</v>
      </c>
      <c r="C6" s="440">
        <v>156</v>
      </c>
      <c r="D6" s="441">
        <v>400</v>
      </c>
      <c r="E6" s="440">
        <v>0</v>
      </c>
      <c r="F6" s="440">
        <v>0</v>
      </c>
      <c r="G6" s="440">
        <v>0</v>
      </c>
      <c r="H6" s="442">
        <v>1271</v>
      </c>
      <c r="I6" s="440">
        <v>1667</v>
      </c>
      <c r="J6" s="441">
        <v>2938</v>
      </c>
      <c r="K6" s="440">
        <v>1515</v>
      </c>
      <c r="L6" s="440">
        <v>1823</v>
      </c>
      <c r="M6" s="440">
        <v>3338</v>
      </c>
      <c r="N6" s="438">
        <v>16.100000000000001</v>
      </c>
      <c r="O6" s="437">
        <v>8.6</v>
      </c>
      <c r="P6" s="439">
        <v>12</v>
      </c>
      <c r="Q6" s="437">
        <v>0</v>
      </c>
      <c r="R6" s="437">
        <v>0</v>
      </c>
      <c r="S6" s="437">
        <v>0</v>
      </c>
      <c r="T6" s="438">
        <v>16.100000000000001</v>
      </c>
      <c r="U6" s="437">
        <v>8.6</v>
      </c>
      <c r="V6" s="439">
        <v>12</v>
      </c>
      <c r="W6" s="438">
        <v>0</v>
      </c>
      <c r="X6" s="437">
        <v>0</v>
      </c>
      <c r="Y6" s="439">
        <v>0</v>
      </c>
      <c r="Z6" s="423"/>
      <c r="AA6" s="423"/>
      <c r="AB6" s="423"/>
      <c r="AC6" s="423"/>
    </row>
    <row r="7" spans="1:29" x14ac:dyDescent="0.35">
      <c r="A7" s="478" t="s">
        <v>19</v>
      </c>
      <c r="B7" s="442">
        <v>414</v>
      </c>
      <c r="C7" s="440">
        <v>650</v>
      </c>
      <c r="D7" s="441">
        <v>1064</v>
      </c>
      <c r="E7" s="440">
        <v>31</v>
      </c>
      <c r="F7" s="440">
        <v>50</v>
      </c>
      <c r="G7" s="440">
        <v>81</v>
      </c>
      <c r="H7" s="442">
        <v>350</v>
      </c>
      <c r="I7" s="440">
        <v>438</v>
      </c>
      <c r="J7" s="441">
        <v>788</v>
      </c>
      <c r="K7" s="440">
        <v>795</v>
      </c>
      <c r="L7" s="440">
        <v>1139</v>
      </c>
      <c r="M7" s="440">
        <v>1934</v>
      </c>
      <c r="N7" s="438">
        <v>56</v>
      </c>
      <c r="O7" s="437">
        <v>61.5</v>
      </c>
      <c r="P7" s="439">
        <v>59.2</v>
      </c>
      <c r="Q7" s="437">
        <v>7</v>
      </c>
      <c r="R7" s="437">
        <v>7.2</v>
      </c>
      <c r="S7" s="437">
        <v>7.1</v>
      </c>
      <c r="T7" s="438">
        <v>52</v>
      </c>
      <c r="U7" s="437">
        <v>57.1</v>
      </c>
      <c r="V7" s="439">
        <v>55</v>
      </c>
      <c r="W7" s="438">
        <v>3.9</v>
      </c>
      <c r="X7" s="437">
        <v>4.4000000000000004</v>
      </c>
      <c r="Y7" s="439">
        <v>4.2</v>
      </c>
      <c r="Z7" s="423"/>
      <c r="AA7" s="423"/>
      <c r="AB7" s="423"/>
      <c r="AC7" s="423"/>
    </row>
    <row r="8" spans="1:29" x14ac:dyDescent="0.35">
      <c r="A8" s="478" t="s">
        <v>20</v>
      </c>
      <c r="B8" s="442">
        <v>989</v>
      </c>
      <c r="C8" s="440">
        <v>876</v>
      </c>
      <c r="D8" s="441">
        <v>1866</v>
      </c>
      <c r="E8" s="440">
        <v>69</v>
      </c>
      <c r="F8" s="440">
        <v>19</v>
      </c>
      <c r="G8" s="440">
        <v>88</v>
      </c>
      <c r="H8" s="442">
        <v>113</v>
      </c>
      <c r="I8" s="440">
        <v>257</v>
      </c>
      <c r="J8" s="441">
        <v>370</v>
      </c>
      <c r="K8" s="440">
        <v>1171</v>
      </c>
      <c r="L8" s="440">
        <v>1153</v>
      </c>
      <c r="M8" s="440">
        <v>2324</v>
      </c>
      <c r="N8" s="438">
        <v>90.4</v>
      </c>
      <c r="O8" s="437">
        <v>77.7</v>
      </c>
      <c r="P8" s="439">
        <v>84.1</v>
      </c>
      <c r="Q8" s="437">
        <v>6.5</v>
      </c>
      <c r="R8" s="437">
        <v>2.1</v>
      </c>
      <c r="S8" s="437">
        <v>4.5</v>
      </c>
      <c r="T8" s="438">
        <v>84.5</v>
      </c>
      <c r="U8" s="437">
        <v>76</v>
      </c>
      <c r="V8" s="439">
        <v>80.3</v>
      </c>
      <c r="W8" s="438">
        <v>5.9</v>
      </c>
      <c r="X8" s="437">
        <v>1.6</v>
      </c>
      <c r="Y8" s="439">
        <v>3.8</v>
      </c>
      <c r="Z8" s="423"/>
      <c r="AA8" s="423"/>
      <c r="AB8" s="423"/>
      <c r="AC8" s="423"/>
    </row>
    <row r="9" spans="1:29" x14ac:dyDescent="0.35">
      <c r="A9" s="478" t="s">
        <v>21</v>
      </c>
      <c r="B9" s="442">
        <v>946</v>
      </c>
      <c r="C9" s="440">
        <v>1145</v>
      </c>
      <c r="D9" s="441">
        <v>2091</v>
      </c>
      <c r="E9" s="440">
        <v>0</v>
      </c>
      <c r="F9" s="440">
        <v>50</v>
      </c>
      <c r="G9" s="440">
        <v>50</v>
      </c>
      <c r="H9" s="442">
        <v>62</v>
      </c>
      <c r="I9" s="440">
        <v>50</v>
      </c>
      <c r="J9" s="441">
        <v>113</v>
      </c>
      <c r="K9" s="440">
        <v>1008</v>
      </c>
      <c r="L9" s="440">
        <v>1246</v>
      </c>
      <c r="M9" s="440">
        <v>2254</v>
      </c>
      <c r="N9" s="438">
        <v>93.8</v>
      </c>
      <c r="O9" s="437">
        <v>96</v>
      </c>
      <c r="P9" s="439">
        <v>95</v>
      </c>
      <c r="Q9" s="437">
        <v>0</v>
      </c>
      <c r="R9" s="437">
        <v>4.2</v>
      </c>
      <c r="S9" s="437">
        <v>2.2999999999999998</v>
      </c>
      <c r="T9" s="438">
        <v>93.8</v>
      </c>
      <c r="U9" s="437">
        <v>91.9</v>
      </c>
      <c r="V9" s="439">
        <v>92.8</v>
      </c>
      <c r="W9" s="438">
        <v>0</v>
      </c>
      <c r="X9" s="437">
        <v>4</v>
      </c>
      <c r="Y9" s="439">
        <v>2.2000000000000002</v>
      </c>
      <c r="Z9" s="423"/>
      <c r="AA9" s="423"/>
      <c r="AB9" s="423"/>
      <c r="AC9" s="423"/>
    </row>
    <row r="10" spans="1:29" x14ac:dyDescent="0.35">
      <c r="A10" s="478" t="s">
        <v>22</v>
      </c>
      <c r="B10" s="442">
        <v>1135</v>
      </c>
      <c r="C10" s="440">
        <v>1465</v>
      </c>
      <c r="D10" s="441">
        <v>2600</v>
      </c>
      <c r="E10" s="440">
        <v>0</v>
      </c>
      <c r="F10" s="440">
        <v>0</v>
      </c>
      <c r="G10" s="440">
        <v>0</v>
      </c>
      <c r="H10" s="442">
        <v>62</v>
      </c>
      <c r="I10" s="440">
        <v>132</v>
      </c>
      <c r="J10" s="441">
        <v>194</v>
      </c>
      <c r="K10" s="440">
        <v>1197</v>
      </c>
      <c r="L10" s="440">
        <v>1597</v>
      </c>
      <c r="M10" s="440">
        <v>2794</v>
      </c>
      <c r="N10" s="438">
        <v>94.8</v>
      </c>
      <c r="O10" s="437">
        <v>91.8</v>
      </c>
      <c r="P10" s="439">
        <v>93.1</v>
      </c>
      <c r="Q10" s="437">
        <v>0</v>
      </c>
      <c r="R10" s="437">
        <v>0</v>
      </c>
      <c r="S10" s="437">
        <v>0</v>
      </c>
      <c r="T10" s="438">
        <v>94.8</v>
      </c>
      <c r="U10" s="437">
        <v>91.8</v>
      </c>
      <c r="V10" s="439">
        <v>93.1</v>
      </c>
      <c r="W10" s="438">
        <v>0</v>
      </c>
      <c r="X10" s="437">
        <v>0</v>
      </c>
      <c r="Y10" s="439">
        <v>0</v>
      </c>
      <c r="Z10" s="423"/>
      <c r="AA10" s="423"/>
      <c r="AB10" s="423"/>
      <c r="AC10" s="423"/>
    </row>
    <row r="11" spans="1:29" x14ac:dyDescent="0.35">
      <c r="A11" s="478" t="s">
        <v>23</v>
      </c>
      <c r="B11" s="442">
        <v>908</v>
      </c>
      <c r="C11" s="440">
        <v>1220</v>
      </c>
      <c r="D11" s="441">
        <v>2128</v>
      </c>
      <c r="E11" s="440">
        <v>0</v>
      </c>
      <c r="F11" s="440">
        <v>0</v>
      </c>
      <c r="G11" s="440">
        <v>0</v>
      </c>
      <c r="H11" s="442">
        <v>19</v>
      </c>
      <c r="I11" s="440">
        <v>88</v>
      </c>
      <c r="J11" s="441">
        <v>107</v>
      </c>
      <c r="K11" s="440">
        <v>927</v>
      </c>
      <c r="L11" s="440">
        <v>1308</v>
      </c>
      <c r="M11" s="440">
        <v>2235</v>
      </c>
      <c r="N11" s="438">
        <v>98</v>
      </c>
      <c r="O11" s="437">
        <v>93.3</v>
      </c>
      <c r="P11" s="439">
        <v>95.2</v>
      </c>
      <c r="Q11" s="437">
        <v>0</v>
      </c>
      <c r="R11" s="437">
        <v>0</v>
      </c>
      <c r="S11" s="437">
        <v>0</v>
      </c>
      <c r="T11" s="438">
        <v>98</v>
      </c>
      <c r="U11" s="437">
        <v>93.3</v>
      </c>
      <c r="V11" s="439">
        <v>95.2</v>
      </c>
      <c r="W11" s="438">
        <v>0</v>
      </c>
      <c r="X11" s="437">
        <v>0</v>
      </c>
      <c r="Y11" s="439">
        <v>0</v>
      </c>
      <c r="Z11" s="423"/>
      <c r="AA11" s="423"/>
      <c r="AB11" s="423"/>
      <c r="AC11" s="423"/>
    </row>
    <row r="12" spans="1:29" x14ac:dyDescent="0.35">
      <c r="A12" s="478" t="s">
        <v>24</v>
      </c>
      <c r="B12" s="442">
        <v>1132</v>
      </c>
      <c r="C12" s="440">
        <v>1120</v>
      </c>
      <c r="D12" s="441">
        <v>2252</v>
      </c>
      <c r="E12" s="440">
        <v>0</v>
      </c>
      <c r="F12" s="440">
        <v>0</v>
      </c>
      <c r="G12" s="440">
        <v>0</v>
      </c>
      <c r="H12" s="442">
        <v>0</v>
      </c>
      <c r="I12" s="440">
        <v>100</v>
      </c>
      <c r="J12" s="441">
        <v>100</v>
      </c>
      <c r="K12" s="440">
        <v>1132</v>
      </c>
      <c r="L12" s="440">
        <v>1220</v>
      </c>
      <c r="M12" s="440">
        <v>2352</v>
      </c>
      <c r="N12" s="438">
        <v>100</v>
      </c>
      <c r="O12" s="437">
        <v>91.8</v>
      </c>
      <c r="P12" s="439">
        <v>95.7</v>
      </c>
      <c r="Q12" s="437">
        <v>0</v>
      </c>
      <c r="R12" s="437">
        <v>0</v>
      </c>
      <c r="S12" s="437">
        <v>0</v>
      </c>
      <c r="T12" s="438">
        <v>100</v>
      </c>
      <c r="U12" s="437">
        <v>91.8</v>
      </c>
      <c r="V12" s="439">
        <v>95.7</v>
      </c>
      <c r="W12" s="438">
        <v>0</v>
      </c>
      <c r="X12" s="437">
        <v>0</v>
      </c>
      <c r="Y12" s="439">
        <v>0</v>
      </c>
      <c r="Z12" s="423"/>
      <c r="AA12" s="423"/>
      <c r="AB12" s="423"/>
      <c r="AC12" s="423"/>
    </row>
    <row r="13" spans="1:29" x14ac:dyDescent="0.35">
      <c r="A13" s="478" t="s">
        <v>25</v>
      </c>
      <c r="B13" s="442">
        <v>889</v>
      </c>
      <c r="C13" s="440">
        <v>1101</v>
      </c>
      <c r="D13" s="441">
        <v>1990</v>
      </c>
      <c r="E13" s="440">
        <v>0</v>
      </c>
      <c r="F13" s="440">
        <v>0</v>
      </c>
      <c r="G13" s="440">
        <v>0</v>
      </c>
      <c r="H13" s="442">
        <v>19</v>
      </c>
      <c r="I13" s="440">
        <v>19</v>
      </c>
      <c r="J13" s="441">
        <v>38</v>
      </c>
      <c r="K13" s="440">
        <v>908</v>
      </c>
      <c r="L13" s="440">
        <v>1120</v>
      </c>
      <c r="M13" s="440">
        <v>2027</v>
      </c>
      <c r="N13" s="438">
        <v>97.9</v>
      </c>
      <c r="O13" s="437">
        <v>98.3</v>
      </c>
      <c r="P13" s="439">
        <v>98.1</v>
      </c>
      <c r="Q13" s="437">
        <v>0</v>
      </c>
      <c r="R13" s="437">
        <v>0</v>
      </c>
      <c r="S13" s="437">
        <v>0</v>
      </c>
      <c r="T13" s="438">
        <v>97.9</v>
      </c>
      <c r="U13" s="437">
        <v>98.3</v>
      </c>
      <c r="V13" s="439">
        <v>98.1</v>
      </c>
      <c r="W13" s="438">
        <v>0</v>
      </c>
      <c r="X13" s="437">
        <v>0</v>
      </c>
      <c r="Y13" s="439">
        <v>0</v>
      </c>
      <c r="Z13" s="423"/>
      <c r="AA13" s="423"/>
      <c r="AB13" s="423"/>
      <c r="AC13" s="423"/>
    </row>
    <row r="14" spans="1:29" x14ac:dyDescent="0.35">
      <c r="A14" s="478" t="s">
        <v>26</v>
      </c>
      <c r="B14" s="442">
        <v>645</v>
      </c>
      <c r="C14" s="440">
        <v>475</v>
      </c>
      <c r="D14" s="441">
        <v>1120</v>
      </c>
      <c r="E14" s="440">
        <v>0</v>
      </c>
      <c r="F14" s="440">
        <v>0</v>
      </c>
      <c r="G14" s="440">
        <v>0</v>
      </c>
      <c r="H14" s="442">
        <v>31</v>
      </c>
      <c r="I14" s="440">
        <v>81</v>
      </c>
      <c r="J14" s="441">
        <v>113</v>
      </c>
      <c r="K14" s="440">
        <v>676</v>
      </c>
      <c r="L14" s="440">
        <v>557</v>
      </c>
      <c r="M14" s="440">
        <v>1232</v>
      </c>
      <c r="N14" s="438">
        <v>95.4</v>
      </c>
      <c r="O14" s="437">
        <v>85.4</v>
      </c>
      <c r="P14" s="439">
        <v>90.9</v>
      </c>
      <c r="Q14" s="437">
        <v>0</v>
      </c>
      <c r="R14" s="437">
        <v>0</v>
      </c>
      <c r="S14" s="437">
        <v>0</v>
      </c>
      <c r="T14" s="438">
        <v>95.4</v>
      </c>
      <c r="U14" s="437">
        <v>85.4</v>
      </c>
      <c r="V14" s="439">
        <v>90.9</v>
      </c>
      <c r="W14" s="438">
        <v>0</v>
      </c>
      <c r="X14" s="437">
        <v>0</v>
      </c>
      <c r="Y14" s="439">
        <v>0</v>
      </c>
      <c r="Z14" s="423"/>
      <c r="AA14" s="423"/>
      <c r="AB14" s="423"/>
      <c r="AC14" s="423"/>
    </row>
    <row r="15" spans="1:29" x14ac:dyDescent="0.35">
      <c r="A15" s="478" t="s">
        <v>27</v>
      </c>
      <c r="B15" s="442">
        <v>437</v>
      </c>
      <c r="C15" s="440">
        <v>506</v>
      </c>
      <c r="D15" s="441">
        <v>944</v>
      </c>
      <c r="E15" s="440">
        <v>0</v>
      </c>
      <c r="F15" s="440">
        <v>0</v>
      </c>
      <c r="G15" s="440">
        <v>0</v>
      </c>
      <c r="H15" s="442">
        <v>19</v>
      </c>
      <c r="I15" s="440">
        <v>62</v>
      </c>
      <c r="J15" s="441">
        <v>81</v>
      </c>
      <c r="K15" s="440">
        <v>456</v>
      </c>
      <c r="L15" s="440">
        <v>569</v>
      </c>
      <c r="M15" s="440">
        <v>1025</v>
      </c>
      <c r="N15" s="438">
        <v>95.9</v>
      </c>
      <c r="O15" s="437">
        <v>89</v>
      </c>
      <c r="P15" s="439">
        <v>92.1</v>
      </c>
      <c r="Q15" s="437">
        <v>0</v>
      </c>
      <c r="R15" s="437">
        <v>0</v>
      </c>
      <c r="S15" s="437">
        <v>0</v>
      </c>
      <c r="T15" s="438">
        <v>95.9</v>
      </c>
      <c r="U15" s="437">
        <v>89</v>
      </c>
      <c r="V15" s="439">
        <v>92.1</v>
      </c>
      <c r="W15" s="438">
        <v>0</v>
      </c>
      <c r="X15" s="437">
        <v>0</v>
      </c>
      <c r="Y15" s="439">
        <v>0</v>
      </c>
      <c r="Z15" s="423"/>
      <c r="AA15" s="423"/>
      <c r="AB15" s="423"/>
      <c r="AC15" s="423"/>
    </row>
    <row r="16" spans="1:29" x14ac:dyDescent="0.35">
      <c r="A16" s="478" t="s">
        <v>28</v>
      </c>
      <c r="B16" s="442">
        <v>1150</v>
      </c>
      <c r="C16" s="440">
        <v>963</v>
      </c>
      <c r="D16" s="441">
        <v>2113</v>
      </c>
      <c r="E16" s="440">
        <v>0</v>
      </c>
      <c r="F16" s="440">
        <v>0</v>
      </c>
      <c r="G16" s="440">
        <v>0</v>
      </c>
      <c r="H16" s="442">
        <v>438</v>
      </c>
      <c r="I16" s="440">
        <v>519</v>
      </c>
      <c r="J16" s="441">
        <v>957</v>
      </c>
      <c r="K16" s="440">
        <v>1588</v>
      </c>
      <c r="L16" s="440">
        <v>1481</v>
      </c>
      <c r="M16" s="440">
        <v>3070</v>
      </c>
      <c r="N16" s="438">
        <v>72.400000000000006</v>
      </c>
      <c r="O16" s="437">
        <v>65</v>
      </c>
      <c r="P16" s="439">
        <v>68.8</v>
      </c>
      <c r="Q16" s="437">
        <v>0</v>
      </c>
      <c r="R16" s="437">
        <v>0</v>
      </c>
      <c r="S16" s="437">
        <v>0</v>
      </c>
      <c r="T16" s="438">
        <v>72.400000000000006</v>
      </c>
      <c r="U16" s="437">
        <v>65</v>
      </c>
      <c r="V16" s="439">
        <v>68.8</v>
      </c>
      <c r="W16" s="438">
        <v>0</v>
      </c>
      <c r="X16" s="437">
        <v>0</v>
      </c>
      <c r="Y16" s="439">
        <v>0</v>
      </c>
      <c r="Z16" s="423"/>
      <c r="AA16" s="423"/>
      <c r="AB16" s="423"/>
      <c r="AC16" s="423"/>
    </row>
    <row r="17" spans="1:29" x14ac:dyDescent="0.35">
      <c r="A17" s="477" t="s">
        <v>106</v>
      </c>
      <c r="B17" s="432">
        <v>8888</v>
      </c>
      <c r="C17" s="430">
        <v>9678</v>
      </c>
      <c r="D17" s="431">
        <v>18566</v>
      </c>
      <c r="E17" s="430">
        <v>100</v>
      </c>
      <c r="F17" s="430">
        <v>119</v>
      </c>
      <c r="G17" s="430">
        <v>220</v>
      </c>
      <c r="H17" s="432">
        <v>2385</v>
      </c>
      <c r="I17" s="430">
        <v>3414</v>
      </c>
      <c r="J17" s="431">
        <v>5799</v>
      </c>
      <c r="K17" s="430">
        <v>11374</v>
      </c>
      <c r="L17" s="430">
        <v>13212</v>
      </c>
      <c r="M17" s="430">
        <v>24585</v>
      </c>
      <c r="N17" s="428">
        <v>79</v>
      </c>
      <c r="O17" s="427">
        <v>74.2</v>
      </c>
      <c r="P17" s="429">
        <v>76.400000000000006</v>
      </c>
      <c r="Q17" s="427">
        <v>1.1000000000000001</v>
      </c>
      <c r="R17" s="427">
        <v>1.2</v>
      </c>
      <c r="S17" s="427">
        <v>1.2</v>
      </c>
      <c r="T17" s="428">
        <v>78.099999999999994</v>
      </c>
      <c r="U17" s="427">
        <v>73.3</v>
      </c>
      <c r="V17" s="429">
        <v>75.5</v>
      </c>
      <c r="W17" s="428">
        <v>0.9</v>
      </c>
      <c r="X17" s="427">
        <v>0.9</v>
      </c>
      <c r="Y17" s="429">
        <v>0.9</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H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10</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135</v>
      </c>
      <c r="C6" s="440">
        <v>55</v>
      </c>
      <c r="D6" s="441">
        <v>190</v>
      </c>
      <c r="E6" s="440">
        <v>38</v>
      </c>
      <c r="F6" s="440">
        <v>48</v>
      </c>
      <c r="G6" s="440">
        <v>86</v>
      </c>
      <c r="H6" s="442">
        <v>1738</v>
      </c>
      <c r="I6" s="440">
        <v>1361</v>
      </c>
      <c r="J6" s="441">
        <v>3099</v>
      </c>
      <c r="K6" s="440">
        <v>1911</v>
      </c>
      <c r="L6" s="440">
        <v>1464</v>
      </c>
      <c r="M6" s="440">
        <v>3375</v>
      </c>
      <c r="N6" s="438">
        <v>9</v>
      </c>
      <c r="O6" s="437">
        <v>7.1</v>
      </c>
      <c r="P6" s="439">
        <v>8.1999999999999993</v>
      </c>
      <c r="Q6" s="437">
        <v>22</v>
      </c>
      <c r="R6" s="437">
        <v>46.9</v>
      </c>
      <c r="S6" s="437">
        <v>31.3</v>
      </c>
      <c r="T6" s="438">
        <v>7.1</v>
      </c>
      <c r="U6" s="437">
        <v>3.7</v>
      </c>
      <c r="V6" s="439">
        <v>5.6</v>
      </c>
      <c r="W6" s="438">
        <v>2</v>
      </c>
      <c r="X6" s="437">
        <v>3.3</v>
      </c>
      <c r="Y6" s="439">
        <v>2.6</v>
      </c>
      <c r="Z6" s="423"/>
      <c r="AA6" s="423"/>
      <c r="AB6" s="423"/>
      <c r="AC6" s="423"/>
    </row>
    <row r="7" spans="1:29" x14ac:dyDescent="0.35">
      <c r="A7" s="478" t="s">
        <v>19</v>
      </c>
      <c r="B7" s="442">
        <v>747</v>
      </c>
      <c r="C7" s="440">
        <v>775</v>
      </c>
      <c r="D7" s="441">
        <v>1522</v>
      </c>
      <c r="E7" s="440">
        <v>199</v>
      </c>
      <c r="F7" s="440">
        <v>436</v>
      </c>
      <c r="G7" s="440">
        <v>635</v>
      </c>
      <c r="H7" s="442">
        <v>687</v>
      </c>
      <c r="I7" s="440">
        <v>1001</v>
      </c>
      <c r="J7" s="441">
        <v>1689</v>
      </c>
      <c r="K7" s="440">
        <v>1633</v>
      </c>
      <c r="L7" s="440">
        <v>2212</v>
      </c>
      <c r="M7" s="440">
        <v>3845</v>
      </c>
      <c r="N7" s="438">
        <v>57.9</v>
      </c>
      <c r="O7" s="437">
        <v>54.7</v>
      </c>
      <c r="P7" s="439">
        <v>56.1</v>
      </c>
      <c r="Q7" s="437">
        <v>21</v>
      </c>
      <c r="R7" s="437">
        <v>36</v>
      </c>
      <c r="S7" s="437">
        <v>29.4</v>
      </c>
      <c r="T7" s="438">
        <v>45.7</v>
      </c>
      <c r="U7" s="437">
        <v>35</v>
      </c>
      <c r="V7" s="439">
        <v>39.6</v>
      </c>
      <c r="W7" s="438">
        <v>12.2</v>
      </c>
      <c r="X7" s="437">
        <v>19.7</v>
      </c>
      <c r="Y7" s="439">
        <v>16.5</v>
      </c>
      <c r="Z7" s="423"/>
      <c r="AA7" s="423"/>
      <c r="AB7" s="423"/>
      <c r="AC7" s="423"/>
    </row>
    <row r="8" spans="1:29" x14ac:dyDescent="0.35">
      <c r="A8" s="478" t="s">
        <v>20</v>
      </c>
      <c r="B8" s="442">
        <v>1335</v>
      </c>
      <c r="C8" s="440">
        <v>1094</v>
      </c>
      <c r="D8" s="441">
        <v>2429</v>
      </c>
      <c r="E8" s="440">
        <v>357</v>
      </c>
      <c r="F8" s="440">
        <v>375</v>
      </c>
      <c r="G8" s="440">
        <v>733</v>
      </c>
      <c r="H8" s="442">
        <v>220</v>
      </c>
      <c r="I8" s="440">
        <v>599</v>
      </c>
      <c r="J8" s="441">
        <v>819</v>
      </c>
      <c r="K8" s="440">
        <v>1913</v>
      </c>
      <c r="L8" s="440">
        <v>2068</v>
      </c>
      <c r="M8" s="440">
        <v>3981</v>
      </c>
      <c r="N8" s="438">
        <v>88.5</v>
      </c>
      <c r="O8" s="437">
        <v>71</v>
      </c>
      <c r="P8" s="439">
        <v>79.400000000000006</v>
      </c>
      <c r="Q8" s="437">
        <v>21.1</v>
      </c>
      <c r="R8" s="437">
        <v>25.5</v>
      </c>
      <c r="S8" s="437">
        <v>23.2</v>
      </c>
      <c r="T8" s="438">
        <v>69.8</v>
      </c>
      <c r="U8" s="437">
        <v>52.9</v>
      </c>
      <c r="V8" s="439">
        <v>61</v>
      </c>
      <c r="W8" s="438">
        <v>18.7</v>
      </c>
      <c r="X8" s="437">
        <v>18.100000000000001</v>
      </c>
      <c r="Y8" s="439">
        <v>18.399999999999999</v>
      </c>
      <c r="Z8" s="423"/>
      <c r="AA8" s="423"/>
      <c r="AB8" s="423"/>
      <c r="AC8" s="423"/>
    </row>
    <row r="9" spans="1:29" x14ac:dyDescent="0.35">
      <c r="A9" s="478" t="s">
        <v>21</v>
      </c>
      <c r="B9" s="442">
        <v>1300</v>
      </c>
      <c r="C9" s="440">
        <v>1175</v>
      </c>
      <c r="D9" s="441">
        <v>2475</v>
      </c>
      <c r="E9" s="440">
        <v>116</v>
      </c>
      <c r="F9" s="440">
        <v>85</v>
      </c>
      <c r="G9" s="440">
        <v>201</v>
      </c>
      <c r="H9" s="442">
        <v>169</v>
      </c>
      <c r="I9" s="440">
        <v>496</v>
      </c>
      <c r="J9" s="441">
        <v>664</v>
      </c>
      <c r="K9" s="440">
        <v>1585</v>
      </c>
      <c r="L9" s="440">
        <v>1755</v>
      </c>
      <c r="M9" s="440">
        <v>3340</v>
      </c>
      <c r="N9" s="438">
        <v>89.4</v>
      </c>
      <c r="O9" s="437">
        <v>71.8</v>
      </c>
      <c r="P9" s="439">
        <v>80.099999999999994</v>
      </c>
      <c r="Q9" s="437">
        <v>8.1999999999999993</v>
      </c>
      <c r="R9" s="437">
        <v>6.7</v>
      </c>
      <c r="S9" s="437">
        <v>7.5</v>
      </c>
      <c r="T9" s="438">
        <v>82</v>
      </c>
      <c r="U9" s="437">
        <v>66.900000000000006</v>
      </c>
      <c r="V9" s="439">
        <v>74.099999999999994</v>
      </c>
      <c r="W9" s="438">
        <v>7.3</v>
      </c>
      <c r="X9" s="437">
        <v>4.8</v>
      </c>
      <c r="Y9" s="439">
        <v>6</v>
      </c>
      <c r="Z9" s="423"/>
      <c r="AA9" s="423"/>
      <c r="AB9" s="423"/>
      <c r="AC9" s="423"/>
    </row>
    <row r="10" spans="1:29" x14ac:dyDescent="0.35">
      <c r="A10" s="478" t="s">
        <v>22</v>
      </c>
      <c r="B10" s="442">
        <v>1320</v>
      </c>
      <c r="C10" s="440">
        <v>1269</v>
      </c>
      <c r="D10" s="441">
        <v>2589</v>
      </c>
      <c r="E10" s="440">
        <v>48</v>
      </c>
      <c r="F10" s="440">
        <v>28</v>
      </c>
      <c r="G10" s="440">
        <v>76</v>
      </c>
      <c r="H10" s="442">
        <v>118</v>
      </c>
      <c r="I10" s="440">
        <v>269</v>
      </c>
      <c r="J10" s="441">
        <v>387</v>
      </c>
      <c r="K10" s="440">
        <v>1486</v>
      </c>
      <c r="L10" s="440">
        <v>1567</v>
      </c>
      <c r="M10" s="440">
        <v>3053</v>
      </c>
      <c r="N10" s="438">
        <v>92.1</v>
      </c>
      <c r="O10" s="437">
        <v>82.8</v>
      </c>
      <c r="P10" s="439">
        <v>87.3</v>
      </c>
      <c r="Q10" s="437">
        <v>3.5</v>
      </c>
      <c r="R10" s="437">
        <v>2.2000000000000002</v>
      </c>
      <c r="S10" s="437">
        <v>2.9</v>
      </c>
      <c r="T10" s="438">
        <v>88.8</v>
      </c>
      <c r="U10" s="437">
        <v>81</v>
      </c>
      <c r="V10" s="439">
        <v>84.8</v>
      </c>
      <c r="W10" s="438">
        <v>3.3</v>
      </c>
      <c r="X10" s="437">
        <v>1.8</v>
      </c>
      <c r="Y10" s="439">
        <v>2.5</v>
      </c>
      <c r="Z10" s="423"/>
      <c r="AA10" s="423"/>
      <c r="AB10" s="423"/>
      <c r="AC10" s="423"/>
    </row>
    <row r="11" spans="1:29" x14ac:dyDescent="0.35">
      <c r="A11" s="478" t="s">
        <v>23</v>
      </c>
      <c r="B11" s="442">
        <v>1116</v>
      </c>
      <c r="C11" s="440">
        <v>1155</v>
      </c>
      <c r="D11" s="441">
        <v>2271</v>
      </c>
      <c r="E11" s="440">
        <v>55</v>
      </c>
      <c r="F11" s="440">
        <v>42</v>
      </c>
      <c r="G11" s="440">
        <v>98</v>
      </c>
      <c r="H11" s="442">
        <v>74</v>
      </c>
      <c r="I11" s="440">
        <v>147</v>
      </c>
      <c r="J11" s="441">
        <v>221</v>
      </c>
      <c r="K11" s="440">
        <v>1245</v>
      </c>
      <c r="L11" s="440">
        <v>1344</v>
      </c>
      <c r="M11" s="440">
        <v>2589</v>
      </c>
      <c r="N11" s="438">
        <v>94.1</v>
      </c>
      <c r="O11" s="437">
        <v>89.1</v>
      </c>
      <c r="P11" s="439">
        <v>91.5</v>
      </c>
      <c r="Q11" s="437">
        <v>4.7</v>
      </c>
      <c r="R11" s="437">
        <v>3.5</v>
      </c>
      <c r="S11" s="437">
        <v>4.0999999999999996</v>
      </c>
      <c r="T11" s="438">
        <v>89.6</v>
      </c>
      <c r="U11" s="437">
        <v>86</v>
      </c>
      <c r="V11" s="439">
        <v>87.7</v>
      </c>
      <c r="W11" s="438">
        <v>4.5</v>
      </c>
      <c r="X11" s="437">
        <v>3.1</v>
      </c>
      <c r="Y11" s="439">
        <v>3.8</v>
      </c>
      <c r="Z11" s="423"/>
      <c r="AA11" s="423"/>
      <c r="AB11" s="423"/>
      <c r="AC11" s="423"/>
    </row>
    <row r="12" spans="1:29" x14ac:dyDescent="0.35">
      <c r="A12" s="478" t="s">
        <v>24</v>
      </c>
      <c r="B12" s="442">
        <v>861</v>
      </c>
      <c r="C12" s="440">
        <v>857</v>
      </c>
      <c r="D12" s="441">
        <v>1718</v>
      </c>
      <c r="E12" s="440">
        <v>42</v>
      </c>
      <c r="F12" s="440">
        <v>0</v>
      </c>
      <c r="G12" s="440">
        <v>42</v>
      </c>
      <c r="H12" s="442">
        <v>38</v>
      </c>
      <c r="I12" s="440">
        <v>219</v>
      </c>
      <c r="J12" s="441">
        <v>256</v>
      </c>
      <c r="K12" s="440">
        <v>941</v>
      </c>
      <c r="L12" s="440">
        <v>1076</v>
      </c>
      <c r="M12" s="440">
        <v>2017</v>
      </c>
      <c r="N12" s="438">
        <v>96</v>
      </c>
      <c r="O12" s="437">
        <v>79.7</v>
      </c>
      <c r="P12" s="439">
        <v>87.3</v>
      </c>
      <c r="Q12" s="437">
        <v>4.7</v>
      </c>
      <c r="R12" s="437">
        <v>0</v>
      </c>
      <c r="S12" s="437">
        <v>2.4</v>
      </c>
      <c r="T12" s="438">
        <v>91.5</v>
      </c>
      <c r="U12" s="437">
        <v>79.7</v>
      </c>
      <c r="V12" s="439">
        <v>85.2</v>
      </c>
      <c r="W12" s="438">
        <v>4.5</v>
      </c>
      <c r="X12" s="437">
        <v>0</v>
      </c>
      <c r="Y12" s="439">
        <v>2.1</v>
      </c>
      <c r="Z12" s="423"/>
      <c r="AA12" s="423"/>
      <c r="AB12" s="423"/>
      <c r="AC12" s="423"/>
    </row>
    <row r="13" spans="1:29" x14ac:dyDescent="0.35">
      <c r="A13" s="478" t="s">
        <v>25</v>
      </c>
      <c r="B13" s="442">
        <v>784</v>
      </c>
      <c r="C13" s="440">
        <v>791</v>
      </c>
      <c r="D13" s="441">
        <v>1575</v>
      </c>
      <c r="E13" s="440">
        <v>0</v>
      </c>
      <c r="F13" s="440">
        <v>21</v>
      </c>
      <c r="G13" s="440">
        <v>21</v>
      </c>
      <c r="H13" s="442">
        <v>95</v>
      </c>
      <c r="I13" s="440">
        <v>278</v>
      </c>
      <c r="J13" s="441">
        <v>373</v>
      </c>
      <c r="K13" s="440">
        <v>879</v>
      </c>
      <c r="L13" s="440">
        <v>1090</v>
      </c>
      <c r="M13" s="440">
        <v>1969</v>
      </c>
      <c r="N13" s="438">
        <v>89.2</v>
      </c>
      <c r="O13" s="437">
        <v>74.5</v>
      </c>
      <c r="P13" s="439">
        <v>81.099999999999994</v>
      </c>
      <c r="Q13" s="437">
        <v>0</v>
      </c>
      <c r="R13" s="437">
        <v>2.6</v>
      </c>
      <c r="S13" s="437">
        <v>1.3</v>
      </c>
      <c r="T13" s="438">
        <v>89.2</v>
      </c>
      <c r="U13" s="437">
        <v>72.599999999999994</v>
      </c>
      <c r="V13" s="439">
        <v>80</v>
      </c>
      <c r="W13" s="438">
        <v>0</v>
      </c>
      <c r="X13" s="437">
        <v>1.9</v>
      </c>
      <c r="Y13" s="439">
        <v>1.1000000000000001</v>
      </c>
      <c r="Z13" s="423"/>
      <c r="AA13" s="423"/>
      <c r="AB13" s="423"/>
      <c r="AC13" s="423"/>
    </row>
    <row r="14" spans="1:29" x14ac:dyDescent="0.35">
      <c r="A14" s="478" t="s">
        <v>26</v>
      </c>
      <c r="B14" s="442">
        <v>475</v>
      </c>
      <c r="C14" s="440">
        <v>608</v>
      </c>
      <c r="D14" s="441">
        <v>1083</v>
      </c>
      <c r="E14" s="440">
        <v>0</v>
      </c>
      <c r="F14" s="440">
        <v>0</v>
      </c>
      <c r="G14" s="440">
        <v>0</v>
      </c>
      <c r="H14" s="442">
        <v>53</v>
      </c>
      <c r="I14" s="440">
        <v>137</v>
      </c>
      <c r="J14" s="441">
        <v>190</v>
      </c>
      <c r="K14" s="440">
        <v>528</v>
      </c>
      <c r="L14" s="440">
        <v>745</v>
      </c>
      <c r="M14" s="440">
        <v>1274</v>
      </c>
      <c r="N14" s="438">
        <v>90</v>
      </c>
      <c r="O14" s="437">
        <v>81.599999999999994</v>
      </c>
      <c r="P14" s="439">
        <v>85.1</v>
      </c>
      <c r="Q14" s="437">
        <v>0</v>
      </c>
      <c r="R14" s="437">
        <v>0</v>
      </c>
      <c r="S14" s="437">
        <v>0</v>
      </c>
      <c r="T14" s="438">
        <v>90</v>
      </c>
      <c r="U14" s="437">
        <v>81.599999999999994</v>
      </c>
      <c r="V14" s="439">
        <v>85.1</v>
      </c>
      <c r="W14" s="438">
        <v>0</v>
      </c>
      <c r="X14" s="437">
        <v>0</v>
      </c>
      <c r="Y14" s="439">
        <v>0</v>
      </c>
      <c r="Z14" s="423"/>
      <c r="AA14" s="423"/>
      <c r="AB14" s="423"/>
      <c r="AC14" s="423"/>
    </row>
    <row r="15" spans="1:29" x14ac:dyDescent="0.35">
      <c r="A15" s="478" t="s">
        <v>27</v>
      </c>
      <c r="B15" s="442">
        <v>467</v>
      </c>
      <c r="C15" s="440">
        <v>522</v>
      </c>
      <c r="D15" s="441">
        <v>989</v>
      </c>
      <c r="E15" s="440">
        <v>0</v>
      </c>
      <c r="F15" s="440">
        <v>0</v>
      </c>
      <c r="G15" s="440">
        <v>0</v>
      </c>
      <c r="H15" s="442">
        <v>84</v>
      </c>
      <c r="I15" s="440">
        <v>250</v>
      </c>
      <c r="J15" s="441">
        <v>334</v>
      </c>
      <c r="K15" s="440">
        <v>551</v>
      </c>
      <c r="L15" s="440">
        <v>772</v>
      </c>
      <c r="M15" s="440">
        <v>1323</v>
      </c>
      <c r="N15" s="438">
        <v>84.7</v>
      </c>
      <c r="O15" s="437">
        <v>67.599999999999994</v>
      </c>
      <c r="P15" s="439">
        <v>74.8</v>
      </c>
      <c r="Q15" s="437">
        <v>0</v>
      </c>
      <c r="R15" s="437">
        <v>0</v>
      </c>
      <c r="S15" s="437">
        <v>0</v>
      </c>
      <c r="T15" s="438">
        <v>84.7</v>
      </c>
      <c r="U15" s="437">
        <v>67.599999999999994</v>
      </c>
      <c r="V15" s="439">
        <v>74.8</v>
      </c>
      <c r="W15" s="438">
        <v>0</v>
      </c>
      <c r="X15" s="437">
        <v>0</v>
      </c>
      <c r="Y15" s="439">
        <v>0</v>
      </c>
      <c r="Z15" s="423"/>
      <c r="AA15" s="423"/>
      <c r="AB15" s="423"/>
      <c r="AC15" s="423"/>
    </row>
    <row r="16" spans="1:29" x14ac:dyDescent="0.35">
      <c r="A16" s="478" t="s">
        <v>28</v>
      </c>
      <c r="B16" s="442">
        <v>758</v>
      </c>
      <c r="C16" s="440">
        <v>652</v>
      </c>
      <c r="D16" s="441">
        <v>1409</v>
      </c>
      <c r="E16" s="440">
        <v>0</v>
      </c>
      <c r="F16" s="440">
        <v>0</v>
      </c>
      <c r="G16" s="440">
        <v>0</v>
      </c>
      <c r="H16" s="442">
        <v>981</v>
      </c>
      <c r="I16" s="440">
        <v>1102</v>
      </c>
      <c r="J16" s="441">
        <v>2082</v>
      </c>
      <c r="K16" s="440">
        <v>1738</v>
      </c>
      <c r="L16" s="440">
        <v>1753</v>
      </c>
      <c r="M16" s="440">
        <v>3492</v>
      </c>
      <c r="N16" s="438">
        <v>43.6</v>
      </c>
      <c r="O16" s="437">
        <v>37.200000000000003</v>
      </c>
      <c r="P16" s="439">
        <v>40.4</v>
      </c>
      <c r="Q16" s="437">
        <v>0</v>
      </c>
      <c r="R16" s="437">
        <v>0</v>
      </c>
      <c r="S16" s="437">
        <v>0</v>
      </c>
      <c r="T16" s="438">
        <v>43.6</v>
      </c>
      <c r="U16" s="437">
        <v>37.200000000000003</v>
      </c>
      <c r="V16" s="439">
        <v>40.4</v>
      </c>
      <c r="W16" s="438">
        <v>0</v>
      </c>
      <c r="X16" s="437">
        <v>0</v>
      </c>
      <c r="Y16" s="439">
        <v>0</v>
      </c>
      <c r="Z16" s="423"/>
      <c r="AA16" s="423"/>
      <c r="AB16" s="423"/>
      <c r="AC16" s="423"/>
    </row>
    <row r="17" spans="1:29" x14ac:dyDescent="0.35">
      <c r="A17" s="477" t="s">
        <v>106</v>
      </c>
      <c r="B17" s="432">
        <v>9297</v>
      </c>
      <c r="C17" s="430">
        <v>8954</v>
      </c>
      <c r="D17" s="431">
        <v>18251</v>
      </c>
      <c r="E17" s="430">
        <v>856</v>
      </c>
      <c r="F17" s="430">
        <v>1036</v>
      </c>
      <c r="G17" s="430">
        <v>1892</v>
      </c>
      <c r="H17" s="432">
        <v>4257</v>
      </c>
      <c r="I17" s="430">
        <v>5858</v>
      </c>
      <c r="J17" s="431">
        <v>10114</v>
      </c>
      <c r="K17" s="430">
        <v>14409</v>
      </c>
      <c r="L17" s="430">
        <v>15848</v>
      </c>
      <c r="M17" s="430">
        <v>30257</v>
      </c>
      <c r="N17" s="428">
        <v>70.5</v>
      </c>
      <c r="O17" s="427">
        <v>63</v>
      </c>
      <c r="P17" s="429">
        <v>66.599999999999994</v>
      </c>
      <c r="Q17" s="427">
        <v>8.4</v>
      </c>
      <c r="R17" s="427">
        <v>10.4</v>
      </c>
      <c r="S17" s="427">
        <v>9.4</v>
      </c>
      <c r="T17" s="428">
        <v>64.5</v>
      </c>
      <c r="U17" s="427">
        <v>56.5</v>
      </c>
      <c r="V17" s="429">
        <v>60.3</v>
      </c>
      <c r="W17" s="428">
        <v>5.9</v>
      </c>
      <c r="X17" s="427">
        <v>6.5</v>
      </c>
      <c r="Y17" s="429">
        <v>6.3</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H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66</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29</v>
      </c>
      <c r="C6" s="440">
        <v>43</v>
      </c>
      <c r="D6" s="441">
        <v>72</v>
      </c>
      <c r="E6" s="440">
        <v>29</v>
      </c>
      <c r="F6" s="440">
        <v>0</v>
      </c>
      <c r="G6" s="440">
        <v>29</v>
      </c>
      <c r="H6" s="442">
        <v>1056</v>
      </c>
      <c r="I6" s="440">
        <v>1172</v>
      </c>
      <c r="J6" s="441">
        <v>2228</v>
      </c>
      <c r="K6" s="440">
        <v>1114</v>
      </c>
      <c r="L6" s="440">
        <v>1215</v>
      </c>
      <c r="M6" s="440">
        <v>2329</v>
      </c>
      <c r="N6" s="438">
        <v>5.2</v>
      </c>
      <c r="O6" s="437">
        <v>3.6</v>
      </c>
      <c r="P6" s="439">
        <v>4.3</v>
      </c>
      <c r="Q6" s="437">
        <v>50</v>
      </c>
      <c r="R6" s="437">
        <v>0</v>
      </c>
      <c r="S6" s="437">
        <v>28.6</v>
      </c>
      <c r="T6" s="438">
        <v>2.6</v>
      </c>
      <c r="U6" s="437">
        <v>3.6</v>
      </c>
      <c r="V6" s="439">
        <v>3.1</v>
      </c>
      <c r="W6" s="438">
        <v>2.6</v>
      </c>
      <c r="X6" s="437">
        <v>0</v>
      </c>
      <c r="Y6" s="439">
        <v>1.2</v>
      </c>
      <c r="Z6" s="423"/>
      <c r="AA6" s="423"/>
      <c r="AB6" s="423"/>
      <c r="AC6" s="423"/>
    </row>
    <row r="7" spans="1:29" x14ac:dyDescent="0.35">
      <c r="A7" s="478" t="s">
        <v>19</v>
      </c>
      <c r="B7" s="442">
        <v>260</v>
      </c>
      <c r="C7" s="440">
        <v>231</v>
      </c>
      <c r="D7" s="441">
        <v>492</v>
      </c>
      <c r="E7" s="440">
        <v>72</v>
      </c>
      <c r="F7" s="440">
        <v>116</v>
      </c>
      <c r="G7" s="440">
        <v>188</v>
      </c>
      <c r="H7" s="442">
        <v>492</v>
      </c>
      <c r="I7" s="440">
        <v>362</v>
      </c>
      <c r="J7" s="441">
        <v>853</v>
      </c>
      <c r="K7" s="440">
        <v>824</v>
      </c>
      <c r="L7" s="440">
        <v>709</v>
      </c>
      <c r="M7" s="440">
        <v>1533</v>
      </c>
      <c r="N7" s="438">
        <v>40.4</v>
      </c>
      <c r="O7" s="437">
        <v>49</v>
      </c>
      <c r="P7" s="439">
        <v>44.3</v>
      </c>
      <c r="Q7" s="437">
        <v>21.7</v>
      </c>
      <c r="R7" s="437">
        <v>33.299999999999997</v>
      </c>
      <c r="S7" s="437">
        <v>27.7</v>
      </c>
      <c r="T7" s="438">
        <v>31.6</v>
      </c>
      <c r="U7" s="437">
        <v>32.700000000000003</v>
      </c>
      <c r="V7" s="439">
        <v>32.1</v>
      </c>
      <c r="W7" s="438">
        <v>8.8000000000000007</v>
      </c>
      <c r="X7" s="437">
        <v>16.3</v>
      </c>
      <c r="Y7" s="439">
        <v>12.3</v>
      </c>
      <c r="Z7" s="423"/>
      <c r="AA7" s="423"/>
      <c r="AB7" s="423"/>
      <c r="AC7" s="423"/>
    </row>
    <row r="8" spans="1:29" x14ac:dyDescent="0.35">
      <c r="A8" s="478" t="s">
        <v>20</v>
      </c>
      <c r="B8" s="442">
        <v>463</v>
      </c>
      <c r="C8" s="440">
        <v>579</v>
      </c>
      <c r="D8" s="441">
        <v>1042</v>
      </c>
      <c r="E8" s="440">
        <v>29</v>
      </c>
      <c r="F8" s="440">
        <v>58</v>
      </c>
      <c r="G8" s="440">
        <v>87</v>
      </c>
      <c r="H8" s="442">
        <v>87</v>
      </c>
      <c r="I8" s="440">
        <v>203</v>
      </c>
      <c r="J8" s="441">
        <v>289</v>
      </c>
      <c r="K8" s="440">
        <v>579</v>
      </c>
      <c r="L8" s="440">
        <v>839</v>
      </c>
      <c r="M8" s="440">
        <v>1418</v>
      </c>
      <c r="N8" s="438">
        <v>85</v>
      </c>
      <c r="O8" s="437">
        <v>75.900000000000006</v>
      </c>
      <c r="P8" s="439">
        <v>79.599999999999994</v>
      </c>
      <c r="Q8" s="437">
        <v>5.9</v>
      </c>
      <c r="R8" s="437">
        <v>9.1</v>
      </c>
      <c r="S8" s="437">
        <v>7.7</v>
      </c>
      <c r="T8" s="438">
        <v>80</v>
      </c>
      <c r="U8" s="437">
        <v>69</v>
      </c>
      <c r="V8" s="439">
        <v>73.5</v>
      </c>
      <c r="W8" s="438">
        <v>5</v>
      </c>
      <c r="X8" s="437">
        <v>6.9</v>
      </c>
      <c r="Y8" s="439">
        <v>6.1</v>
      </c>
      <c r="Z8" s="423"/>
      <c r="AA8" s="423"/>
      <c r="AB8" s="423"/>
      <c r="AC8" s="423"/>
    </row>
    <row r="9" spans="1:29" x14ac:dyDescent="0.35">
      <c r="A9" s="478" t="s">
        <v>21</v>
      </c>
      <c r="B9" s="442">
        <v>680</v>
      </c>
      <c r="C9" s="440">
        <v>622</v>
      </c>
      <c r="D9" s="441">
        <v>1302</v>
      </c>
      <c r="E9" s="440">
        <v>0</v>
      </c>
      <c r="F9" s="440">
        <v>29</v>
      </c>
      <c r="G9" s="440">
        <v>29</v>
      </c>
      <c r="H9" s="442">
        <v>43</v>
      </c>
      <c r="I9" s="440">
        <v>217</v>
      </c>
      <c r="J9" s="441">
        <v>261</v>
      </c>
      <c r="K9" s="440">
        <v>724</v>
      </c>
      <c r="L9" s="440">
        <v>868</v>
      </c>
      <c r="M9" s="440">
        <v>1592</v>
      </c>
      <c r="N9" s="438">
        <v>94</v>
      </c>
      <c r="O9" s="437">
        <v>75</v>
      </c>
      <c r="P9" s="439">
        <v>83.6</v>
      </c>
      <c r="Q9" s="437">
        <v>0</v>
      </c>
      <c r="R9" s="437">
        <v>4.4000000000000004</v>
      </c>
      <c r="S9" s="437">
        <v>2.2000000000000002</v>
      </c>
      <c r="T9" s="438">
        <v>94</v>
      </c>
      <c r="U9" s="437">
        <v>71.7</v>
      </c>
      <c r="V9" s="439">
        <v>81.8</v>
      </c>
      <c r="W9" s="438">
        <v>0</v>
      </c>
      <c r="X9" s="437">
        <v>3.3</v>
      </c>
      <c r="Y9" s="439">
        <v>1.8</v>
      </c>
      <c r="Z9" s="423"/>
      <c r="AA9" s="423"/>
      <c r="AB9" s="423"/>
      <c r="AC9" s="423"/>
    </row>
    <row r="10" spans="1:29" x14ac:dyDescent="0.35">
      <c r="A10" s="478" t="s">
        <v>22</v>
      </c>
      <c r="B10" s="442">
        <v>883</v>
      </c>
      <c r="C10" s="440">
        <v>723</v>
      </c>
      <c r="D10" s="441">
        <v>1606</v>
      </c>
      <c r="E10" s="440">
        <v>0</v>
      </c>
      <c r="F10" s="440">
        <v>29</v>
      </c>
      <c r="G10" s="440">
        <v>29</v>
      </c>
      <c r="H10" s="442">
        <v>43</v>
      </c>
      <c r="I10" s="440">
        <v>130</v>
      </c>
      <c r="J10" s="441">
        <v>174</v>
      </c>
      <c r="K10" s="440">
        <v>926</v>
      </c>
      <c r="L10" s="440">
        <v>883</v>
      </c>
      <c r="M10" s="440">
        <v>1809</v>
      </c>
      <c r="N10" s="438">
        <v>95.3</v>
      </c>
      <c r="O10" s="437">
        <v>85.2</v>
      </c>
      <c r="P10" s="439">
        <v>90.4</v>
      </c>
      <c r="Q10" s="437">
        <v>0</v>
      </c>
      <c r="R10" s="437">
        <v>3.9</v>
      </c>
      <c r="S10" s="437">
        <v>1.8</v>
      </c>
      <c r="T10" s="438">
        <v>95.3</v>
      </c>
      <c r="U10" s="437">
        <v>82</v>
      </c>
      <c r="V10" s="439">
        <v>88.8</v>
      </c>
      <c r="W10" s="438">
        <v>0</v>
      </c>
      <c r="X10" s="437">
        <v>3.3</v>
      </c>
      <c r="Y10" s="439">
        <v>1.6</v>
      </c>
      <c r="Z10" s="423"/>
      <c r="AA10" s="423"/>
      <c r="AB10" s="423"/>
      <c r="AC10" s="423"/>
    </row>
    <row r="11" spans="1:29" x14ac:dyDescent="0.35">
      <c r="A11" s="478" t="s">
        <v>23</v>
      </c>
      <c r="B11" s="442">
        <v>810</v>
      </c>
      <c r="C11" s="440">
        <v>506</v>
      </c>
      <c r="D11" s="441">
        <v>1316</v>
      </c>
      <c r="E11" s="440">
        <v>0</v>
      </c>
      <c r="F11" s="440">
        <v>0</v>
      </c>
      <c r="G11" s="440">
        <v>0</v>
      </c>
      <c r="H11" s="442">
        <v>14</v>
      </c>
      <c r="I11" s="440">
        <v>159</v>
      </c>
      <c r="J11" s="441">
        <v>174</v>
      </c>
      <c r="K11" s="440">
        <v>825</v>
      </c>
      <c r="L11" s="440">
        <v>665</v>
      </c>
      <c r="M11" s="440">
        <v>1490</v>
      </c>
      <c r="N11" s="438">
        <v>98.2</v>
      </c>
      <c r="O11" s="437">
        <v>76.099999999999994</v>
      </c>
      <c r="P11" s="439">
        <v>88.3</v>
      </c>
      <c r="Q11" s="437">
        <v>0</v>
      </c>
      <c r="R11" s="437">
        <v>0</v>
      </c>
      <c r="S11" s="437">
        <v>0</v>
      </c>
      <c r="T11" s="438">
        <v>98.2</v>
      </c>
      <c r="U11" s="437">
        <v>76.099999999999994</v>
      </c>
      <c r="V11" s="439">
        <v>88.3</v>
      </c>
      <c r="W11" s="438">
        <v>0</v>
      </c>
      <c r="X11" s="437">
        <v>0</v>
      </c>
      <c r="Y11" s="439">
        <v>0</v>
      </c>
      <c r="Z11" s="423"/>
      <c r="AA11" s="423"/>
      <c r="AB11" s="423"/>
      <c r="AC11" s="423"/>
    </row>
    <row r="12" spans="1:29" x14ac:dyDescent="0.35">
      <c r="A12" s="478" t="s">
        <v>24</v>
      </c>
      <c r="B12" s="442">
        <v>477</v>
      </c>
      <c r="C12" s="440">
        <v>578</v>
      </c>
      <c r="D12" s="441">
        <v>1056</v>
      </c>
      <c r="E12" s="440">
        <v>0</v>
      </c>
      <c r="F12" s="440">
        <v>0</v>
      </c>
      <c r="G12" s="440">
        <v>0</v>
      </c>
      <c r="H12" s="442">
        <v>14</v>
      </c>
      <c r="I12" s="440">
        <v>101</v>
      </c>
      <c r="J12" s="441">
        <v>116</v>
      </c>
      <c r="K12" s="440">
        <v>492</v>
      </c>
      <c r="L12" s="440">
        <v>680</v>
      </c>
      <c r="M12" s="440">
        <v>1171</v>
      </c>
      <c r="N12" s="438">
        <v>97.1</v>
      </c>
      <c r="O12" s="437">
        <v>85.1</v>
      </c>
      <c r="P12" s="439">
        <v>90.1</v>
      </c>
      <c r="Q12" s="437">
        <v>0</v>
      </c>
      <c r="R12" s="437">
        <v>0</v>
      </c>
      <c r="S12" s="437">
        <v>0</v>
      </c>
      <c r="T12" s="438">
        <v>97.1</v>
      </c>
      <c r="U12" s="437">
        <v>85.1</v>
      </c>
      <c r="V12" s="439">
        <v>90.1</v>
      </c>
      <c r="W12" s="438">
        <v>0</v>
      </c>
      <c r="X12" s="437">
        <v>0</v>
      </c>
      <c r="Y12" s="439">
        <v>0</v>
      </c>
      <c r="Z12" s="423"/>
      <c r="AA12" s="423"/>
      <c r="AB12" s="423"/>
      <c r="AC12" s="423"/>
    </row>
    <row r="13" spans="1:29" x14ac:dyDescent="0.35">
      <c r="A13" s="478" t="s">
        <v>25</v>
      </c>
      <c r="B13" s="442">
        <v>622</v>
      </c>
      <c r="C13" s="440">
        <v>723</v>
      </c>
      <c r="D13" s="441">
        <v>1345</v>
      </c>
      <c r="E13" s="440">
        <v>0</v>
      </c>
      <c r="F13" s="440">
        <v>0</v>
      </c>
      <c r="G13" s="440">
        <v>0</v>
      </c>
      <c r="H13" s="442">
        <v>29</v>
      </c>
      <c r="I13" s="440">
        <v>43</v>
      </c>
      <c r="J13" s="441">
        <v>72</v>
      </c>
      <c r="K13" s="440">
        <v>651</v>
      </c>
      <c r="L13" s="440">
        <v>766</v>
      </c>
      <c r="M13" s="440">
        <v>1417</v>
      </c>
      <c r="N13" s="438">
        <v>95.6</v>
      </c>
      <c r="O13" s="437">
        <v>94.3</v>
      </c>
      <c r="P13" s="439">
        <v>94.9</v>
      </c>
      <c r="Q13" s="437">
        <v>0</v>
      </c>
      <c r="R13" s="437">
        <v>0</v>
      </c>
      <c r="S13" s="437">
        <v>0</v>
      </c>
      <c r="T13" s="438">
        <v>95.6</v>
      </c>
      <c r="U13" s="437">
        <v>94.3</v>
      </c>
      <c r="V13" s="439">
        <v>94.9</v>
      </c>
      <c r="W13" s="438">
        <v>0</v>
      </c>
      <c r="X13" s="437">
        <v>0</v>
      </c>
      <c r="Y13" s="439">
        <v>0</v>
      </c>
      <c r="Z13" s="423"/>
      <c r="AA13" s="423"/>
      <c r="AB13" s="423"/>
      <c r="AC13" s="423"/>
    </row>
    <row r="14" spans="1:29" x14ac:dyDescent="0.35">
      <c r="A14" s="478" t="s">
        <v>26</v>
      </c>
      <c r="B14" s="442">
        <v>593</v>
      </c>
      <c r="C14" s="440">
        <v>434</v>
      </c>
      <c r="D14" s="441">
        <v>1027</v>
      </c>
      <c r="E14" s="440">
        <v>0</v>
      </c>
      <c r="F14" s="440">
        <v>0</v>
      </c>
      <c r="G14" s="440">
        <v>0</v>
      </c>
      <c r="H14" s="442">
        <v>14</v>
      </c>
      <c r="I14" s="440">
        <v>101</v>
      </c>
      <c r="J14" s="441">
        <v>116</v>
      </c>
      <c r="K14" s="440">
        <v>607</v>
      </c>
      <c r="L14" s="440">
        <v>535</v>
      </c>
      <c r="M14" s="440">
        <v>1142</v>
      </c>
      <c r="N14" s="438">
        <v>97.6</v>
      </c>
      <c r="O14" s="437">
        <v>81.099999999999994</v>
      </c>
      <c r="P14" s="439">
        <v>89.9</v>
      </c>
      <c r="Q14" s="437">
        <v>0</v>
      </c>
      <c r="R14" s="437">
        <v>0</v>
      </c>
      <c r="S14" s="437">
        <v>0</v>
      </c>
      <c r="T14" s="438">
        <v>97.6</v>
      </c>
      <c r="U14" s="437">
        <v>81.099999999999994</v>
      </c>
      <c r="V14" s="439">
        <v>89.9</v>
      </c>
      <c r="W14" s="438">
        <v>0</v>
      </c>
      <c r="X14" s="437">
        <v>0</v>
      </c>
      <c r="Y14" s="439">
        <v>0</v>
      </c>
      <c r="Z14" s="423"/>
      <c r="AA14" s="423"/>
      <c r="AB14" s="423"/>
      <c r="AC14" s="423"/>
    </row>
    <row r="15" spans="1:29" x14ac:dyDescent="0.35">
      <c r="A15" s="478" t="s">
        <v>27</v>
      </c>
      <c r="B15" s="442">
        <v>463</v>
      </c>
      <c r="C15" s="440">
        <v>578</v>
      </c>
      <c r="D15" s="441">
        <v>1041</v>
      </c>
      <c r="E15" s="440">
        <v>0</v>
      </c>
      <c r="F15" s="440">
        <v>0</v>
      </c>
      <c r="G15" s="440">
        <v>0</v>
      </c>
      <c r="H15" s="442">
        <v>29</v>
      </c>
      <c r="I15" s="440">
        <v>145</v>
      </c>
      <c r="J15" s="441">
        <v>174</v>
      </c>
      <c r="K15" s="440">
        <v>492</v>
      </c>
      <c r="L15" s="440">
        <v>723</v>
      </c>
      <c r="M15" s="440">
        <v>1214</v>
      </c>
      <c r="N15" s="438">
        <v>94.1</v>
      </c>
      <c r="O15" s="437">
        <v>80</v>
      </c>
      <c r="P15" s="439">
        <v>85.7</v>
      </c>
      <c r="Q15" s="437">
        <v>0</v>
      </c>
      <c r="R15" s="437">
        <v>0</v>
      </c>
      <c r="S15" s="437">
        <v>0</v>
      </c>
      <c r="T15" s="438">
        <v>94.1</v>
      </c>
      <c r="U15" s="437">
        <v>80</v>
      </c>
      <c r="V15" s="439">
        <v>85.7</v>
      </c>
      <c r="W15" s="438">
        <v>0</v>
      </c>
      <c r="X15" s="437">
        <v>0</v>
      </c>
      <c r="Y15" s="439">
        <v>0</v>
      </c>
      <c r="Z15" s="423"/>
      <c r="AA15" s="423"/>
      <c r="AB15" s="423"/>
      <c r="AC15" s="423"/>
    </row>
    <row r="16" spans="1:29" x14ac:dyDescent="0.35">
      <c r="A16" s="478" t="s">
        <v>28</v>
      </c>
      <c r="B16" s="442">
        <v>723</v>
      </c>
      <c r="C16" s="440">
        <v>448</v>
      </c>
      <c r="D16" s="441">
        <v>1171</v>
      </c>
      <c r="E16" s="440">
        <v>0</v>
      </c>
      <c r="F16" s="440">
        <v>0</v>
      </c>
      <c r="G16" s="440">
        <v>0</v>
      </c>
      <c r="H16" s="442">
        <v>549</v>
      </c>
      <c r="I16" s="440">
        <v>737</v>
      </c>
      <c r="J16" s="441">
        <v>1287</v>
      </c>
      <c r="K16" s="440">
        <v>1272</v>
      </c>
      <c r="L16" s="440">
        <v>1186</v>
      </c>
      <c r="M16" s="440">
        <v>2458</v>
      </c>
      <c r="N16" s="438">
        <v>56.8</v>
      </c>
      <c r="O16" s="437">
        <v>37.799999999999997</v>
      </c>
      <c r="P16" s="439">
        <v>47.6</v>
      </c>
      <c r="Q16" s="437">
        <v>0</v>
      </c>
      <c r="R16" s="437">
        <v>0</v>
      </c>
      <c r="S16" s="437">
        <v>0</v>
      </c>
      <c r="T16" s="438">
        <v>56.8</v>
      </c>
      <c r="U16" s="437">
        <v>37.799999999999997</v>
      </c>
      <c r="V16" s="439">
        <v>47.6</v>
      </c>
      <c r="W16" s="438">
        <v>0</v>
      </c>
      <c r="X16" s="437">
        <v>0</v>
      </c>
      <c r="Y16" s="439">
        <v>0</v>
      </c>
      <c r="Z16" s="423"/>
      <c r="AA16" s="423"/>
      <c r="AB16" s="423"/>
      <c r="AC16" s="423"/>
    </row>
    <row r="17" spans="1:29" x14ac:dyDescent="0.35">
      <c r="A17" s="477" t="s">
        <v>106</v>
      </c>
      <c r="B17" s="432">
        <v>6003</v>
      </c>
      <c r="C17" s="430">
        <v>5467</v>
      </c>
      <c r="D17" s="431">
        <v>11469</v>
      </c>
      <c r="E17" s="430">
        <v>130</v>
      </c>
      <c r="F17" s="430">
        <v>232</v>
      </c>
      <c r="G17" s="430">
        <v>362</v>
      </c>
      <c r="H17" s="432">
        <v>2372</v>
      </c>
      <c r="I17" s="430">
        <v>3371</v>
      </c>
      <c r="J17" s="431">
        <v>5742</v>
      </c>
      <c r="K17" s="430">
        <v>8504</v>
      </c>
      <c r="L17" s="430">
        <v>9069</v>
      </c>
      <c r="M17" s="430">
        <v>17573</v>
      </c>
      <c r="N17" s="428">
        <v>72.099999999999994</v>
      </c>
      <c r="O17" s="427">
        <v>62.8</v>
      </c>
      <c r="P17" s="429">
        <v>67.3</v>
      </c>
      <c r="Q17" s="427">
        <v>2.1</v>
      </c>
      <c r="R17" s="427">
        <v>4.0999999999999996</v>
      </c>
      <c r="S17" s="427">
        <v>3.1</v>
      </c>
      <c r="T17" s="428">
        <v>70.599999999999994</v>
      </c>
      <c r="U17" s="427">
        <v>60.3</v>
      </c>
      <c r="V17" s="429">
        <v>65.3</v>
      </c>
      <c r="W17" s="428">
        <v>1.5</v>
      </c>
      <c r="X17" s="427">
        <v>2.6</v>
      </c>
      <c r="Y17" s="429">
        <v>2.1</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zoomScale="90" zoomScaleNormal="90" workbookViewId="0">
      <selection activeCell="C2" sqref="C2"/>
    </sheetView>
  </sheetViews>
  <sheetFormatPr defaultColWidth="9.1796875" defaultRowHeight="14" x14ac:dyDescent="0.3"/>
  <cols>
    <col min="1" max="1" width="9.81640625" style="350" customWidth="1"/>
    <col min="2" max="14" width="9.81640625" style="349" customWidth="1"/>
    <col min="15" max="16384" width="9.1796875" style="349"/>
  </cols>
  <sheetData>
    <row r="1" spans="1:26" s="340" customFormat="1" ht="27" customHeight="1" x14ac:dyDescent="0.3">
      <c r="A1" s="372" t="s">
        <v>221</v>
      </c>
    </row>
    <row r="2" spans="1:26" ht="39" x14ac:dyDescent="0.3">
      <c r="A2" s="420" t="s">
        <v>53</v>
      </c>
      <c r="B2" s="324" t="s">
        <v>217</v>
      </c>
      <c r="C2" s="370" t="s">
        <v>216</v>
      </c>
      <c r="D2" s="370" t="s">
        <v>215</v>
      </c>
      <c r="E2" s="370" t="s">
        <v>214</v>
      </c>
      <c r="F2" s="370" t="s">
        <v>213</v>
      </c>
      <c r="G2" s="370" t="s">
        <v>144</v>
      </c>
      <c r="H2" s="370" t="s">
        <v>169</v>
      </c>
      <c r="I2" s="370" t="s">
        <v>212</v>
      </c>
      <c r="J2" s="370" t="s">
        <v>211</v>
      </c>
      <c r="K2" s="370" t="s">
        <v>124</v>
      </c>
      <c r="L2" s="370" t="s">
        <v>210</v>
      </c>
      <c r="M2" s="324" t="s">
        <v>209</v>
      </c>
      <c r="N2" s="370" t="s">
        <v>2</v>
      </c>
    </row>
    <row r="3" spans="1:26" x14ac:dyDescent="0.3">
      <c r="A3" s="407" t="s">
        <v>3</v>
      </c>
      <c r="B3" s="419"/>
      <c r="C3" s="417"/>
      <c r="D3" s="417"/>
      <c r="E3" s="417"/>
      <c r="F3" s="417"/>
      <c r="G3" s="417"/>
      <c r="H3" s="417"/>
      <c r="I3" s="417"/>
      <c r="J3" s="417"/>
      <c r="K3" s="417"/>
      <c r="L3" s="418"/>
      <c r="M3" s="417"/>
    </row>
    <row r="4" spans="1:26" x14ac:dyDescent="0.3">
      <c r="A4" s="401" t="s">
        <v>18</v>
      </c>
      <c r="B4" s="415">
        <v>175</v>
      </c>
      <c r="C4" s="412">
        <v>726</v>
      </c>
      <c r="D4" s="413">
        <v>3632</v>
      </c>
      <c r="E4" s="413">
        <v>6542</v>
      </c>
      <c r="F4" s="413">
        <v>4715</v>
      </c>
      <c r="G4" s="412">
        <v>54</v>
      </c>
      <c r="H4" s="412">
        <v>79</v>
      </c>
      <c r="I4" s="413">
        <v>378</v>
      </c>
      <c r="J4" s="413">
        <v>0</v>
      </c>
      <c r="K4" s="412">
        <v>2096</v>
      </c>
      <c r="L4" s="411">
        <v>0</v>
      </c>
      <c r="M4" s="413">
        <v>0</v>
      </c>
      <c r="N4" s="349">
        <v>18397</v>
      </c>
      <c r="R4" s="351"/>
      <c r="S4" s="351"/>
      <c r="T4" s="351"/>
      <c r="U4" s="351"/>
      <c r="Z4" s="351"/>
    </row>
    <row r="5" spans="1:26" x14ac:dyDescent="0.3">
      <c r="A5" s="401" t="s">
        <v>19</v>
      </c>
      <c r="B5" s="415">
        <v>106</v>
      </c>
      <c r="C5" s="412">
        <v>47</v>
      </c>
      <c r="D5" s="412">
        <v>119</v>
      </c>
      <c r="E5" s="413">
        <v>751</v>
      </c>
      <c r="F5" s="413">
        <v>2257</v>
      </c>
      <c r="G5" s="413">
        <v>200</v>
      </c>
      <c r="H5" s="412">
        <v>370</v>
      </c>
      <c r="I5" s="413">
        <v>2675</v>
      </c>
      <c r="J5" s="413">
        <v>84</v>
      </c>
      <c r="K5" s="412">
        <v>1245</v>
      </c>
      <c r="L5" s="411">
        <v>0</v>
      </c>
      <c r="M5" s="413">
        <v>0</v>
      </c>
      <c r="N5" s="349">
        <v>7854</v>
      </c>
      <c r="U5" s="351"/>
      <c r="Z5" s="351"/>
    </row>
    <row r="6" spans="1:26" x14ac:dyDescent="0.3">
      <c r="A6" s="401" t="s">
        <v>20</v>
      </c>
      <c r="B6" s="415">
        <v>136</v>
      </c>
      <c r="C6" s="412">
        <v>21</v>
      </c>
      <c r="D6" s="412">
        <v>25</v>
      </c>
      <c r="E6" s="412">
        <v>7</v>
      </c>
      <c r="F6" s="412">
        <v>190</v>
      </c>
      <c r="G6" s="412">
        <v>79</v>
      </c>
      <c r="H6" s="412">
        <v>56</v>
      </c>
      <c r="I6" s="413">
        <v>500</v>
      </c>
      <c r="J6" s="413">
        <v>0</v>
      </c>
      <c r="K6" s="412">
        <v>1003</v>
      </c>
      <c r="L6" s="411">
        <v>0</v>
      </c>
      <c r="M6" s="413">
        <v>0</v>
      </c>
      <c r="N6" s="349">
        <v>2017</v>
      </c>
      <c r="R6" s="416"/>
      <c r="Z6" s="351"/>
    </row>
    <row r="7" spans="1:26" x14ac:dyDescent="0.3">
      <c r="A7" s="401" t="s">
        <v>21</v>
      </c>
      <c r="B7" s="415">
        <v>69</v>
      </c>
      <c r="C7" s="412">
        <v>21</v>
      </c>
      <c r="D7" s="412">
        <v>0</v>
      </c>
      <c r="E7" s="412">
        <v>65</v>
      </c>
      <c r="F7" s="412">
        <v>0</v>
      </c>
      <c r="G7" s="412">
        <v>0</v>
      </c>
      <c r="H7" s="412">
        <v>5</v>
      </c>
      <c r="I7" s="412">
        <v>138</v>
      </c>
      <c r="J7" s="412">
        <v>91</v>
      </c>
      <c r="K7" s="412">
        <v>437</v>
      </c>
      <c r="L7" s="411">
        <v>31</v>
      </c>
      <c r="M7" s="413">
        <v>0</v>
      </c>
      <c r="N7" s="349">
        <v>857</v>
      </c>
      <c r="Z7" s="351"/>
    </row>
    <row r="8" spans="1:26" x14ac:dyDescent="0.3">
      <c r="A8" s="401" t="s">
        <v>22</v>
      </c>
      <c r="B8" s="415">
        <v>136</v>
      </c>
      <c r="C8" s="412">
        <v>51</v>
      </c>
      <c r="D8" s="412">
        <v>12</v>
      </c>
      <c r="E8" s="412">
        <v>42</v>
      </c>
      <c r="F8" s="412">
        <v>0</v>
      </c>
      <c r="G8" s="412">
        <v>0</v>
      </c>
      <c r="H8" s="412">
        <v>0</v>
      </c>
      <c r="I8" s="412">
        <v>47</v>
      </c>
      <c r="J8" s="412">
        <v>0</v>
      </c>
      <c r="K8" s="412">
        <v>347</v>
      </c>
      <c r="L8" s="411">
        <v>0</v>
      </c>
      <c r="M8" s="413">
        <v>0</v>
      </c>
      <c r="N8" s="349">
        <v>636</v>
      </c>
    </row>
    <row r="9" spans="1:26" x14ac:dyDescent="0.3">
      <c r="A9" s="401" t="s">
        <v>23</v>
      </c>
      <c r="B9" s="415">
        <v>39</v>
      </c>
      <c r="C9" s="412">
        <v>66</v>
      </c>
      <c r="D9" s="412">
        <v>66</v>
      </c>
      <c r="E9" s="412">
        <v>4</v>
      </c>
      <c r="F9" s="412">
        <v>14</v>
      </c>
      <c r="G9" s="412">
        <v>0</v>
      </c>
      <c r="H9" s="412">
        <v>0</v>
      </c>
      <c r="I9" s="412">
        <v>47</v>
      </c>
      <c r="J9" s="412">
        <v>0</v>
      </c>
      <c r="K9" s="412">
        <v>100</v>
      </c>
      <c r="L9" s="411">
        <v>0</v>
      </c>
      <c r="M9" s="412">
        <v>0</v>
      </c>
      <c r="N9" s="349">
        <v>335</v>
      </c>
    </row>
    <row r="10" spans="1:26" x14ac:dyDescent="0.3">
      <c r="A10" s="401" t="s">
        <v>24</v>
      </c>
      <c r="B10" s="415">
        <v>200</v>
      </c>
      <c r="C10" s="412">
        <v>77</v>
      </c>
      <c r="D10" s="412">
        <v>0</v>
      </c>
      <c r="E10" s="412">
        <v>0</v>
      </c>
      <c r="F10" s="412">
        <v>0</v>
      </c>
      <c r="G10" s="412">
        <v>0</v>
      </c>
      <c r="H10" s="412">
        <v>0</v>
      </c>
      <c r="I10" s="412">
        <v>0</v>
      </c>
      <c r="J10" s="412">
        <v>0</v>
      </c>
      <c r="K10" s="412">
        <v>81</v>
      </c>
      <c r="L10" s="411">
        <v>0</v>
      </c>
      <c r="M10" s="412">
        <v>0</v>
      </c>
      <c r="N10" s="349">
        <v>358</v>
      </c>
    </row>
    <row r="11" spans="1:26" x14ac:dyDescent="0.3">
      <c r="A11" s="401" t="s">
        <v>25</v>
      </c>
      <c r="B11" s="415">
        <v>319</v>
      </c>
      <c r="C11" s="412">
        <v>76</v>
      </c>
      <c r="D11" s="412">
        <v>118</v>
      </c>
      <c r="E11" s="412">
        <v>10</v>
      </c>
      <c r="F11" s="412">
        <v>0</v>
      </c>
      <c r="G11" s="412">
        <v>0</v>
      </c>
      <c r="H11" s="412">
        <v>0</v>
      </c>
      <c r="I11" s="412">
        <v>26</v>
      </c>
      <c r="J11" s="412">
        <v>21</v>
      </c>
      <c r="K11" s="412">
        <v>6</v>
      </c>
      <c r="L11" s="411">
        <v>14</v>
      </c>
      <c r="M11" s="412">
        <v>0</v>
      </c>
      <c r="N11" s="349">
        <v>590</v>
      </c>
      <c r="Z11" s="351"/>
    </row>
    <row r="12" spans="1:26" x14ac:dyDescent="0.3">
      <c r="A12" s="401" t="s">
        <v>26</v>
      </c>
      <c r="B12" s="415">
        <v>350</v>
      </c>
      <c r="C12" s="412">
        <v>26</v>
      </c>
      <c r="D12" s="412">
        <v>37</v>
      </c>
      <c r="E12" s="412">
        <v>0</v>
      </c>
      <c r="F12" s="412">
        <v>0</v>
      </c>
      <c r="G12" s="412">
        <v>0</v>
      </c>
      <c r="H12" s="412">
        <v>18</v>
      </c>
      <c r="I12" s="412">
        <v>46</v>
      </c>
      <c r="J12" s="412">
        <v>0</v>
      </c>
      <c r="K12" s="412">
        <v>67</v>
      </c>
      <c r="L12" s="411">
        <v>38</v>
      </c>
      <c r="M12" s="413">
        <v>0</v>
      </c>
      <c r="N12" s="349">
        <v>582</v>
      </c>
      <c r="Q12" s="351"/>
      <c r="Z12" s="351"/>
    </row>
    <row r="13" spans="1:26" x14ac:dyDescent="0.3">
      <c r="A13" s="401" t="s">
        <v>27</v>
      </c>
      <c r="B13" s="414">
        <v>714</v>
      </c>
      <c r="C13" s="412">
        <v>83</v>
      </c>
      <c r="D13" s="412">
        <v>32</v>
      </c>
      <c r="E13" s="412">
        <v>51</v>
      </c>
      <c r="F13" s="412">
        <v>0</v>
      </c>
      <c r="G13" s="412">
        <v>56</v>
      </c>
      <c r="H13" s="412">
        <v>38</v>
      </c>
      <c r="I13" s="412">
        <v>55</v>
      </c>
      <c r="J13" s="412">
        <v>21</v>
      </c>
      <c r="K13" s="412">
        <v>98</v>
      </c>
      <c r="L13" s="411">
        <v>0</v>
      </c>
      <c r="M13" s="413">
        <v>0</v>
      </c>
      <c r="N13" s="349">
        <v>1149</v>
      </c>
      <c r="Q13" s="351"/>
      <c r="Z13" s="351"/>
    </row>
    <row r="14" spans="1:26" x14ac:dyDescent="0.3">
      <c r="A14" s="401" t="s">
        <v>28</v>
      </c>
      <c r="B14" s="414">
        <v>8775</v>
      </c>
      <c r="C14" s="412">
        <v>497</v>
      </c>
      <c r="D14" s="412">
        <v>180</v>
      </c>
      <c r="E14" s="412">
        <v>147</v>
      </c>
      <c r="F14" s="412">
        <v>18</v>
      </c>
      <c r="G14" s="412">
        <v>26</v>
      </c>
      <c r="H14" s="412">
        <v>6</v>
      </c>
      <c r="I14" s="412">
        <v>116</v>
      </c>
      <c r="J14" s="412">
        <v>0</v>
      </c>
      <c r="K14" s="412">
        <v>910</v>
      </c>
      <c r="L14" s="411">
        <v>67</v>
      </c>
      <c r="M14" s="413">
        <v>5</v>
      </c>
      <c r="N14" s="349">
        <v>10747</v>
      </c>
      <c r="Q14" s="351"/>
      <c r="Z14" s="351"/>
    </row>
    <row r="15" spans="1:26" x14ac:dyDescent="0.3">
      <c r="A15" s="401" t="s">
        <v>106</v>
      </c>
      <c r="B15" s="414">
        <v>11020</v>
      </c>
      <c r="C15" s="413">
        <v>1691</v>
      </c>
      <c r="D15" s="413">
        <v>4222</v>
      </c>
      <c r="E15" s="413">
        <v>7619</v>
      </c>
      <c r="F15" s="413">
        <v>7194</v>
      </c>
      <c r="G15" s="413">
        <v>415</v>
      </c>
      <c r="H15" s="412">
        <v>572</v>
      </c>
      <c r="I15" s="413">
        <v>4027</v>
      </c>
      <c r="J15" s="413">
        <v>217</v>
      </c>
      <c r="K15" s="412">
        <v>6389</v>
      </c>
      <c r="L15" s="411">
        <v>151</v>
      </c>
      <c r="M15" s="410">
        <v>5</v>
      </c>
      <c r="N15" s="393">
        <v>43521</v>
      </c>
      <c r="Q15" s="351"/>
      <c r="Z15" s="351"/>
    </row>
    <row r="16" spans="1:26" ht="17.25" customHeight="1" x14ac:dyDescent="0.3">
      <c r="A16" s="409" t="s">
        <v>4</v>
      </c>
      <c r="B16" s="408"/>
      <c r="C16" s="389"/>
      <c r="D16" s="389"/>
      <c r="E16" s="389"/>
      <c r="F16" s="389"/>
      <c r="G16" s="389"/>
      <c r="H16" s="389"/>
      <c r="I16" s="389"/>
      <c r="J16" s="389"/>
      <c r="K16" s="389"/>
      <c r="L16" s="388"/>
      <c r="M16" s="384"/>
    </row>
    <row r="17" spans="1:26" x14ac:dyDescent="0.3">
      <c r="A17" s="401" t="s">
        <v>18</v>
      </c>
      <c r="B17" s="400">
        <v>107</v>
      </c>
      <c r="C17" s="398">
        <v>619</v>
      </c>
      <c r="D17" s="398">
        <v>3787</v>
      </c>
      <c r="E17" s="398">
        <v>7536</v>
      </c>
      <c r="F17" s="398">
        <v>6000</v>
      </c>
      <c r="G17" s="398">
        <v>14</v>
      </c>
      <c r="H17" s="398">
        <v>20</v>
      </c>
      <c r="I17" s="398">
        <v>411</v>
      </c>
      <c r="J17" s="398">
        <v>0</v>
      </c>
      <c r="K17" s="398">
        <v>95</v>
      </c>
      <c r="L17" s="399">
        <v>0</v>
      </c>
      <c r="M17" s="398">
        <v>0</v>
      </c>
      <c r="N17" s="349">
        <v>18592</v>
      </c>
    </row>
    <row r="18" spans="1:26" x14ac:dyDescent="0.3">
      <c r="A18" s="401" t="s">
        <v>19</v>
      </c>
      <c r="B18" s="400">
        <v>363</v>
      </c>
      <c r="C18" s="398">
        <v>204</v>
      </c>
      <c r="D18" s="398">
        <v>209</v>
      </c>
      <c r="E18" s="398">
        <v>1406</v>
      </c>
      <c r="F18" s="398">
        <v>2610</v>
      </c>
      <c r="G18" s="398">
        <v>280</v>
      </c>
      <c r="H18" s="398">
        <v>331</v>
      </c>
      <c r="I18" s="398">
        <v>2308</v>
      </c>
      <c r="J18" s="398">
        <v>109</v>
      </c>
      <c r="K18" s="398">
        <v>98</v>
      </c>
      <c r="L18" s="399">
        <v>26</v>
      </c>
      <c r="M18" s="398">
        <v>0</v>
      </c>
      <c r="N18" s="349">
        <v>7941</v>
      </c>
    </row>
    <row r="19" spans="1:26" x14ac:dyDescent="0.3">
      <c r="A19" s="401" t="s">
        <v>20</v>
      </c>
      <c r="B19" s="400">
        <v>793</v>
      </c>
      <c r="C19" s="398">
        <v>266</v>
      </c>
      <c r="D19" s="398">
        <v>250</v>
      </c>
      <c r="E19" s="398">
        <v>379</v>
      </c>
      <c r="F19" s="398">
        <v>641</v>
      </c>
      <c r="G19" s="398">
        <v>31</v>
      </c>
      <c r="H19" s="398">
        <v>29</v>
      </c>
      <c r="I19" s="398">
        <v>360</v>
      </c>
      <c r="J19" s="398">
        <v>39</v>
      </c>
      <c r="K19" s="398">
        <v>91</v>
      </c>
      <c r="L19" s="399">
        <v>118</v>
      </c>
      <c r="M19" s="398">
        <v>0</v>
      </c>
      <c r="N19" s="349">
        <v>2997</v>
      </c>
      <c r="R19" s="351"/>
      <c r="S19" s="351"/>
      <c r="T19" s="351"/>
      <c r="U19" s="351"/>
      <c r="Z19" s="351"/>
    </row>
    <row r="20" spans="1:26" x14ac:dyDescent="0.3">
      <c r="A20" s="401" t="s">
        <v>21</v>
      </c>
      <c r="B20" s="400">
        <v>567</v>
      </c>
      <c r="C20" s="398">
        <v>243</v>
      </c>
      <c r="D20" s="398">
        <v>50</v>
      </c>
      <c r="E20" s="398">
        <v>447</v>
      </c>
      <c r="F20" s="398">
        <v>333</v>
      </c>
      <c r="G20" s="398">
        <v>0</v>
      </c>
      <c r="H20" s="398">
        <v>0</v>
      </c>
      <c r="I20" s="398">
        <v>57</v>
      </c>
      <c r="J20" s="398">
        <v>67</v>
      </c>
      <c r="K20" s="398">
        <v>56</v>
      </c>
      <c r="L20" s="399">
        <v>310</v>
      </c>
      <c r="M20" s="398">
        <v>0</v>
      </c>
      <c r="N20" s="349">
        <v>2130</v>
      </c>
      <c r="T20" s="351"/>
      <c r="U20" s="351"/>
      <c r="Z20" s="351"/>
    </row>
    <row r="21" spans="1:26" x14ac:dyDescent="0.3">
      <c r="A21" s="401" t="s">
        <v>22</v>
      </c>
      <c r="B21" s="400">
        <v>780</v>
      </c>
      <c r="C21" s="398">
        <v>437</v>
      </c>
      <c r="D21" s="398">
        <v>63</v>
      </c>
      <c r="E21" s="398">
        <v>475</v>
      </c>
      <c r="F21" s="398">
        <v>37</v>
      </c>
      <c r="G21" s="398">
        <v>0</v>
      </c>
      <c r="H21" s="398">
        <v>0</v>
      </c>
      <c r="I21" s="398">
        <v>104</v>
      </c>
      <c r="J21" s="398">
        <v>0</v>
      </c>
      <c r="K21" s="398">
        <v>13</v>
      </c>
      <c r="L21" s="399">
        <v>195</v>
      </c>
      <c r="M21" s="398">
        <v>0</v>
      </c>
      <c r="N21" s="349">
        <v>2105</v>
      </c>
      <c r="Q21" s="351"/>
      <c r="T21" s="351"/>
      <c r="Z21" s="351"/>
    </row>
    <row r="22" spans="1:26" x14ac:dyDescent="0.3">
      <c r="A22" s="401" t="s">
        <v>23</v>
      </c>
      <c r="B22" s="400">
        <v>576</v>
      </c>
      <c r="C22" s="398">
        <v>98</v>
      </c>
      <c r="D22" s="398">
        <v>0</v>
      </c>
      <c r="E22" s="398">
        <v>159</v>
      </c>
      <c r="F22" s="398">
        <v>42</v>
      </c>
      <c r="G22" s="398">
        <v>0</v>
      </c>
      <c r="H22" s="398">
        <v>0</v>
      </c>
      <c r="I22" s="398">
        <v>42</v>
      </c>
      <c r="J22" s="398">
        <v>6</v>
      </c>
      <c r="K22" s="398">
        <v>4</v>
      </c>
      <c r="L22" s="399">
        <v>222</v>
      </c>
      <c r="M22" s="398">
        <v>0</v>
      </c>
      <c r="N22" s="349">
        <v>1149</v>
      </c>
      <c r="Q22" s="351"/>
      <c r="Z22" s="351"/>
    </row>
    <row r="23" spans="1:26" x14ac:dyDescent="0.3">
      <c r="A23" s="401" t="s">
        <v>24</v>
      </c>
      <c r="B23" s="400">
        <v>905</v>
      </c>
      <c r="C23" s="398">
        <v>297</v>
      </c>
      <c r="D23" s="398">
        <v>14</v>
      </c>
      <c r="E23" s="398">
        <v>12</v>
      </c>
      <c r="F23" s="398">
        <v>0</v>
      </c>
      <c r="G23" s="398">
        <v>0</v>
      </c>
      <c r="H23" s="398">
        <v>0</v>
      </c>
      <c r="I23" s="398">
        <v>0</v>
      </c>
      <c r="J23" s="398">
        <v>0</v>
      </c>
      <c r="K23" s="398">
        <v>34</v>
      </c>
      <c r="L23" s="399">
        <v>168</v>
      </c>
      <c r="M23" s="398">
        <v>0</v>
      </c>
      <c r="N23" s="349">
        <v>1430</v>
      </c>
      <c r="Q23" s="351"/>
      <c r="Z23" s="351"/>
    </row>
    <row r="24" spans="1:26" x14ac:dyDescent="0.3">
      <c r="A24" s="401" t="s">
        <v>25</v>
      </c>
      <c r="B24" s="400">
        <v>1066</v>
      </c>
      <c r="C24" s="398">
        <v>211</v>
      </c>
      <c r="D24" s="398">
        <v>29</v>
      </c>
      <c r="E24" s="398">
        <v>0</v>
      </c>
      <c r="F24" s="398">
        <v>0</v>
      </c>
      <c r="G24" s="398">
        <v>0</v>
      </c>
      <c r="H24" s="398">
        <v>0</v>
      </c>
      <c r="I24" s="398">
        <v>0</v>
      </c>
      <c r="J24" s="398">
        <v>21</v>
      </c>
      <c r="K24" s="398">
        <v>42</v>
      </c>
      <c r="L24" s="399">
        <v>93</v>
      </c>
      <c r="M24" s="398">
        <v>0</v>
      </c>
      <c r="N24" s="349">
        <v>1462</v>
      </c>
      <c r="Q24" s="351"/>
      <c r="Z24" s="351"/>
    </row>
    <row r="25" spans="1:26" x14ac:dyDescent="0.3">
      <c r="A25" s="401" t="s">
        <v>26</v>
      </c>
      <c r="B25" s="400">
        <v>1323</v>
      </c>
      <c r="C25" s="398">
        <v>9</v>
      </c>
      <c r="D25" s="398">
        <v>0</v>
      </c>
      <c r="E25" s="398">
        <v>42</v>
      </c>
      <c r="F25" s="398">
        <v>0</v>
      </c>
      <c r="G25" s="398">
        <v>0</v>
      </c>
      <c r="H25" s="398">
        <v>0</v>
      </c>
      <c r="I25" s="398">
        <v>21</v>
      </c>
      <c r="J25" s="398">
        <v>0</v>
      </c>
      <c r="K25" s="398">
        <v>0</v>
      </c>
      <c r="L25" s="399">
        <v>173</v>
      </c>
      <c r="M25" s="398">
        <v>0</v>
      </c>
      <c r="N25" s="349">
        <v>1567</v>
      </c>
      <c r="Q25" s="351"/>
      <c r="Z25" s="351"/>
    </row>
    <row r="26" spans="1:26" x14ac:dyDescent="0.3">
      <c r="A26" s="401" t="s">
        <v>27</v>
      </c>
      <c r="B26" s="400">
        <v>1743</v>
      </c>
      <c r="C26" s="398">
        <v>26</v>
      </c>
      <c r="D26" s="398">
        <v>0</v>
      </c>
      <c r="E26" s="398">
        <v>38</v>
      </c>
      <c r="F26" s="398">
        <v>0</v>
      </c>
      <c r="G26" s="398">
        <v>0</v>
      </c>
      <c r="H26" s="398">
        <v>0</v>
      </c>
      <c r="I26" s="398">
        <v>26</v>
      </c>
      <c r="J26" s="398">
        <v>0</v>
      </c>
      <c r="K26" s="398">
        <v>0</v>
      </c>
      <c r="L26" s="399">
        <v>81</v>
      </c>
      <c r="M26" s="398">
        <v>0</v>
      </c>
      <c r="N26" s="349">
        <v>1914</v>
      </c>
      <c r="Q26" s="351"/>
      <c r="Z26" s="351"/>
    </row>
    <row r="27" spans="1:26" x14ac:dyDescent="0.3">
      <c r="A27" s="401" t="s">
        <v>28</v>
      </c>
      <c r="B27" s="400">
        <v>12946</v>
      </c>
      <c r="C27" s="398">
        <v>102</v>
      </c>
      <c r="D27" s="398">
        <v>84</v>
      </c>
      <c r="E27" s="398">
        <v>53</v>
      </c>
      <c r="F27" s="398">
        <v>0</v>
      </c>
      <c r="G27" s="398">
        <v>0</v>
      </c>
      <c r="H27" s="398">
        <v>0</v>
      </c>
      <c r="I27" s="398">
        <v>0</v>
      </c>
      <c r="J27" s="398">
        <v>0</v>
      </c>
      <c r="K27" s="398">
        <v>38</v>
      </c>
      <c r="L27" s="399">
        <v>235</v>
      </c>
      <c r="M27" s="398">
        <v>26</v>
      </c>
      <c r="N27" s="349">
        <v>13484</v>
      </c>
      <c r="Q27" s="351"/>
      <c r="Z27" s="351"/>
    </row>
    <row r="28" spans="1:26" x14ac:dyDescent="0.3">
      <c r="A28" s="397" t="s">
        <v>106</v>
      </c>
      <c r="B28" s="396">
        <v>21168</v>
      </c>
      <c r="C28" s="394">
        <v>2512</v>
      </c>
      <c r="D28" s="394">
        <v>4486</v>
      </c>
      <c r="E28" s="394">
        <v>10548</v>
      </c>
      <c r="F28" s="394">
        <v>9663</v>
      </c>
      <c r="G28" s="394">
        <v>325</v>
      </c>
      <c r="H28" s="394">
        <v>380</v>
      </c>
      <c r="I28" s="394">
        <v>3329</v>
      </c>
      <c r="J28" s="394">
        <v>242</v>
      </c>
      <c r="K28" s="394">
        <v>472</v>
      </c>
      <c r="L28" s="395">
        <v>1621</v>
      </c>
      <c r="M28" s="394">
        <v>26</v>
      </c>
      <c r="N28" s="393">
        <v>54772</v>
      </c>
      <c r="Q28" s="351"/>
      <c r="Z28" s="351"/>
    </row>
    <row r="29" spans="1:26" s="402" customFormat="1" ht="17.25" customHeight="1" x14ac:dyDescent="0.3">
      <c r="A29" s="407" t="s">
        <v>107</v>
      </c>
      <c r="B29" s="406"/>
      <c r="C29" s="404"/>
      <c r="D29" s="404"/>
      <c r="E29" s="404"/>
      <c r="F29" s="404"/>
      <c r="G29" s="404"/>
      <c r="H29" s="404"/>
      <c r="I29" s="404"/>
      <c r="J29" s="404"/>
      <c r="K29" s="404"/>
      <c r="L29" s="405"/>
      <c r="M29" s="404"/>
      <c r="Q29" s="403"/>
      <c r="R29" s="403"/>
      <c r="S29" s="403"/>
      <c r="T29" s="403"/>
      <c r="U29" s="403"/>
      <c r="Y29" s="403"/>
      <c r="Z29" s="403"/>
    </row>
    <row r="30" spans="1:26" x14ac:dyDescent="0.3">
      <c r="A30" s="401" t="s">
        <v>18</v>
      </c>
      <c r="B30" s="400">
        <v>283</v>
      </c>
      <c r="C30" s="398">
        <v>1345</v>
      </c>
      <c r="D30" s="398">
        <v>7419</v>
      </c>
      <c r="E30" s="398">
        <v>14078</v>
      </c>
      <c r="F30" s="398">
        <v>10715</v>
      </c>
      <c r="G30" s="398">
        <v>69</v>
      </c>
      <c r="H30" s="398">
        <v>100</v>
      </c>
      <c r="I30" s="398">
        <v>789</v>
      </c>
      <c r="J30" s="398">
        <v>0</v>
      </c>
      <c r="K30" s="398">
        <v>2191</v>
      </c>
      <c r="L30" s="399">
        <v>0</v>
      </c>
      <c r="M30" s="398">
        <v>0</v>
      </c>
      <c r="N30" s="349">
        <v>36989</v>
      </c>
    </row>
    <row r="31" spans="1:26" x14ac:dyDescent="0.3">
      <c r="A31" s="401" t="s">
        <v>19</v>
      </c>
      <c r="B31" s="400">
        <v>469</v>
      </c>
      <c r="C31" s="398">
        <v>251</v>
      </c>
      <c r="D31" s="398">
        <v>328</v>
      </c>
      <c r="E31" s="398">
        <v>2157</v>
      </c>
      <c r="F31" s="398">
        <v>4866</v>
      </c>
      <c r="G31" s="398">
        <v>479</v>
      </c>
      <c r="H31" s="398">
        <v>701</v>
      </c>
      <c r="I31" s="398">
        <v>4983</v>
      </c>
      <c r="J31" s="398">
        <v>192</v>
      </c>
      <c r="K31" s="398">
        <v>1343</v>
      </c>
      <c r="L31" s="399">
        <v>26</v>
      </c>
      <c r="M31" s="398">
        <v>0</v>
      </c>
      <c r="N31" s="349">
        <v>15796</v>
      </c>
    </row>
    <row r="32" spans="1:26" x14ac:dyDescent="0.3">
      <c r="A32" s="401" t="s">
        <v>20</v>
      </c>
      <c r="B32" s="400">
        <v>930</v>
      </c>
      <c r="C32" s="398">
        <v>287</v>
      </c>
      <c r="D32" s="398">
        <v>275</v>
      </c>
      <c r="E32" s="398">
        <v>386</v>
      </c>
      <c r="F32" s="398">
        <v>832</v>
      </c>
      <c r="G32" s="398">
        <v>110</v>
      </c>
      <c r="H32" s="398">
        <v>84</v>
      </c>
      <c r="I32" s="398">
        <v>860</v>
      </c>
      <c r="J32" s="398">
        <v>39</v>
      </c>
      <c r="K32" s="398">
        <v>1094</v>
      </c>
      <c r="L32" s="399">
        <v>118</v>
      </c>
      <c r="M32" s="398">
        <v>0</v>
      </c>
      <c r="N32" s="349">
        <v>5015</v>
      </c>
    </row>
    <row r="33" spans="1:26" x14ac:dyDescent="0.3">
      <c r="A33" s="401" t="s">
        <v>21</v>
      </c>
      <c r="B33" s="400">
        <v>636</v>
      </c>
      <c r="C33" s="398">
        <v>264</v>
      </c>
      <c r="D33" s="398">
        <v>50</v>
      </c>
      <c r="E33" s="398">
        <v>512</v>
      </c>
      <c r="F33" s="398">
        <v>333</v>
      </c>
      <c r="G33" s="398">
        <v>0</v>
      </c>
      <c r="H33" s="398">
        <v>5</v>
      </c>
      <c r="I33" s="398">
        <v>195</v>
      </c>
      <c r="J33" s="398">
        <v>158</v>
      </c>
      <c r="K33" s="398">
        <v>493</v>
      </c>
      <c r="L33" s="399">
        <v>341</v>
      </c>
      <c r="M33" s="398">
        <v>0</v>
      </c>
      <c r="N33" s="349">
        <v>2986</v>
      </c>
      <c r="R33" s="351"/>
      <c r="S33" s="351"/>
      <c r="T33" s="351"/>
      <c r="U33" s="351"/>
      <c r="X33" s="351"/>
      <c r="Z33" s="351"/>
    </row>
    <row r="34" spans="1:26" x14ac:dyDescent="0.3">
      <c r="A34" s="401" t="s">
        <v>22</v>
      </c>
      <c r="B34" s="400">
        <v>916</v>
      </c>
      <c r="C34" s="398">
        <v>488</v>
      </c>
      <c r="D34" s="398">
        <v>75</v>
      </c>
      <c r="E34" s="398">
        <v>517</v>
      </c>
      <c r="F34" s="398">
        <v>37</v>
      </c>
      <c r="G34" s="398">
        <v>0</v>
      </c>
      <c r="H34" s="398">
        <v>0</v>
      </c>
      <c r="I34" s="398">
        <v>151</v>
      </c>
      <c r="J34" s="398">
        <v>0</v>
      </c>
      <c r="K34" s="398">
        <v>360</v>
      </c>
      <c r="L34" s="399">
        <v>195</v>
      </c>
      <c r="M34" s="398">
        <v>0</v>
      </c>
      <c r="N34" s="349">
        <v>2740</v>
      </c>
      <c r="Q34" s="351"/>
      <c r="T34" s="351"/>
      <c r="U34" s="351"/>
      <c r="Z34" s="351"/>
    </row>
    <row r="35" spans="1:26" x14ac:dyDescent="0.3">
      <c r="A35" s="401" t="s">
        <v>23</v>
      </c>
      <c r="B35" s="400">
        <v>615</v>
      </c>
      <c r="C35" s="398">
        <v>164</v>
      </c>
      <c r="D35" s="398">
        <v>66</v>
      </c>
      <c r="E35" s="398">
        <v>163</v>
      </c>
      <c r="F35" s="398">
        <v>55</v>
      </c>
      <c r="G35" s="398">
        <v>0</v>
      </c>
      <c r="H35" s="398">
        <v>0</v>
      </c>
      <c r="I35" s="398">
        <v>89</v>
      </c>
      <c r="J35" s="398">
        <v>6</v>
      </c>
      <c r="K35" s="398">
        <v>104</v>
      </c>
      <c r="L35" s="399">
        <v>222</v>
      </c>
      <c r="M35" s="398">
        <v>0</v>
      </c>
      <c r="N35" s="349">
        <v>1485</v>
      </c>
      <c r="Q35" s="351"/>
      <c r="T35" s="351"/>
      <c r="U35" s="351"/>
      <c r="Z35" s="351"/>
    </row>
    <row r="36" spans="1:26" x14ac:dyDescent="0.3">
      <c r="A36" s="401" t="s">
        <v>24</v>
      </c>
      <c r="B36" s="400">
        <v>1105</v>
      </c>
      <c r="C36" s="398">
        <v>374</v>
      </c>
      <c r="D36" s="398">
        <v>14</v>
      </c>
      <c r="E36" s="398">
        <v>12</v>
      </c>
      <c r="F36" s="398">
        <v>0</v>
      </c>
      <c r="G36" s="398">
        <v>0</v>
      </c>
      <c r="H36" s="398">
        <v>0</v>
      </c>
      <c r="I36" s="398">
        <v>0</v>
      </c>
      <c r="J36" s="398">
        <v>0</v>
      </c>
      <c r="K36" s="398">
        <v>114</v>
      </c>
      <c r="L36" s="399">
        <v>168</v>
      </c>
      <c r="M36" s="398">
        <v>0</v>
      </c>
      <c r="N36" s="349">
        <v>1788</v>
      </c>
      <c r="Q36" s="351"/>
      <c r="Z36" s="351"/>
    </row>
    <row r="37" spans="1:26" x14ac:dyDescent="0.3">
      <c r="A37" s="401" t="s">
        <v>25</v>
      </c>
      <c r="B37" s="400">
        <v>1385</v>
      </c>
      <c r="C37" s="398">
        <v>287</v>
      </c>
      <c r="D37" s="398">
        <v>147</v>
      </c>
      <c r="E37" s="398">
        <v>10</v>
      </c>
      <c r="F37" s="398">
        <v>0</v>
      </c>
      <c r="G37" s="398">
        <v>0</v>
      </c>
      <c r="H37" s="398">
        <v>0</v>
      </c>
      <c r="I37" s="398">
        <v>26</v>
      </c>
      <c r="J37" s="398">
        <v>42</v>
      </c>
      <c r="K37" s="398">
        <v>48</v>
      </c>
      <c r="L37" s="399">
        <v>107</v>
      </c>
      <c r="M37" s="398">
        <v>0</v>
      </c>
      <c r="N37" s="349">
        <v>2053</v>
      </c>
      <c r="Q37" s="351"/>
      <c r="Z37" s="351"/>
    </row>
    <row r="38" spans="1:26" x14ac:dyDescent="0.3">
      <c r="A38" s="401" t="s">
        <v>26</v>
      </c>
      <c r="B38" s="400">
        <v>1673</v>
      </c>
      <c r="C38" s="398">
        <v>34</v>
      </c>
      <c r="D38" s="398">
        <v>37</v>
      </c>
      <c r="E38" s="398">
        <v>42</v>
      </c>
      <c r="F38" s="398">
        <v>0</v>
      </c>
      <c r="G38" s="398">
        <v>0</v>
      </c>
      <c r="H38" s="398">
        <v>18</v>
      </c>
      <c r="I38" s="398">
        <v>67</v>
      </c>
      <c r="J38" s="398">
        <v>0</v>
      </c>
      <c r="K38" s="398">
        <v>67</v>
      </c>
      <c r="L38" s="399">
        <v>211</v>
      </c>
      <c r="M38" s="398">
        <v>0</v>
      </c>
      <c r="N38" s="349">
        <v>2149</v>
      </c>
      <c r="Q38" s="351"/>
      <c r="Z38" s="351"/>
    </row>
    <row r="39" spans="1:26" x14ac:dyDescent="0.3">
      <c r="A39" s="401" t="s">
        <v>27</v>
      </c>
      <c r="B39" s="400">
        <v>2457</v>
      </c>
      <c r="C39" s="398">
        <v>108</v>
      </c>
      <c r="D39" s="398">
        <v>32</v>
      </c>
      <c r="E39" s="398">
        <v>89</v>
      </c>
      <c r="F39" s="398">
        <v>0</v>
      </c>
      <c r="G39" s="398">
        <v>56</v>
      </c>
      <c r="H39" s="398">
        <v>38</v>
      </c>
      <c r="I39" s="398">
        <v>81</v>
      </c>
      <c r="J39" s="398">
        <v>21</v>
      </c>
      <c r="K39" s="398">
        <v>98</v>
      </c>
      <c r="L39" s="399">
        <v>81</v>
      </c>
      <c r="M39" s="398">
        <v>0</v>
      </c>
      <c r="N39" s="349">
        <v>3062</v>
      </c>
      <c r="Q39" s="351"/>
      <c r="Z39" s="351"/>
    </row>
    <row r="40" spans="1:26" x14ac:dyDescent="0.3">
      <c r="A40" s="401" t="s">
        <v>28</v>
      </c>
      <c r="B40" s="400">
        <v>21721</v>
      </c>
      <c r="C40" s="398">
        <v>598</v>
      </c>
      <c r="D40" s="398">
        <v>264</v>
      </c>
      <c r="E40" s="398">
        <v>200</v>
      </c>
      <c r="F40" s="398">
        <v>18</v>
      </c>
      <c r="G40" s="398">
        <v>26</v>
      </c>
      <c r="H40" s="398">
        <v>6</v>
      </c>
      <c r="I40" s="398">
        <v>116</v>
      </c>
      <c r="J40" s="398">
        <v>0</v>
      </c>
      <c r="K40" s="398">
        <v>948</v>
      </c>
      <c r="L40" s="399">
        <v>302</v>
      </c>
      <c r="M40" s="398">
        <v>31</v>
      </c>
      <c r="N40" s="349">
        <v>24231</v>
      </c>
      <c r="Q40" s="351"/>
      <c r="Z40" s="351"/>
    </row>
    <row r="41" spans="1:26" x14ac:dyDescent="0.3">
      <c r="A41" s="397" t="s">
        <v>106</v>
      </c>
      <c r="B41" s="396">
        <v>32188</v>
      </c>
      <c r="C41" s="394">
        <v>4202</v>
      </c>
      <c r="D41" s="394">
        <v>8708</v>
      </c>
      <c r="E41" s="394">
        <v>18167</v>
      </c>
      <c r="F41" s="394">
        <v>16857</v>
      </c>
      <c r="G41" s="394">
        <v>740</v>
      </c>
      <c r="H41" s="394">
        <v>952</v>
      </c>
      <c r="I41" s="394">
        <v>7355</v>
      </c>
      <c r="J41" s="394">
        <v>459</v>
      </c>
      <c r="K41" s="394">
        <v>6861</v>
      </c>
      <c r="L41" s="395">
        <v>1772</v>
      </c>
      <c r="M41" s="394">
        <v>31</v>
      </c>
      <c r="N41" s="393">
        <v>98293</v>
      </c>
      <c r="Q41" s="351"/>
      <c r="Z41" s="351"/>
    </row>
    <row r="42" spans="1:26" x14ac:dyDescent="0.3">
      <c r="A42" s="350" t="s">
        <v>207</v>
      </c>
      <c r="Q42" s="351"/>
      <c r="Z42" s="351"/>
    </row>
    <row r="43" spans="1:26" x14ac:dyDescent="0.3">
      <c r="Q43" s="351"/>
      <c r="R43" s="351"/>
      <c r="S43" s="351"/>
      <c r="T43" s="351"/>
      <c r="U43" s="351"/>
      <c r="V43" s="351"/>
      <c r="X43" s="351"/>
      <c r="Y43" s="351"/>
      <c r="Z43" s="351"/>
    </row>
    <row r="45" spans="1:26" x14ac:dyDescent="0.3">
      <c r="C45" s="351"/>
      <c r="D45" s="351"/>
      <c r="E45" s="351"/>
      <c r="F45" s="351"/>
      <c r="I45" s="351"/>
      <c r="J45" s="351"/>
      <c r="L45" s="351"/>
      <c r="M45" s="351"/>
      <c r="O45" s="351"/>
    </row>
    <row r="46" spans="1:26" x14ac:dyDescent="0.3">
      <c r="C46" s="351"/>
      <c r="D46" s="351"/>
      <c r="E46" s="351"/>
      <c r="F46" s="351"/>
      <c r="I46" s="351"/>
      <c r="J46" s="351"/>
      <c r="L46" s="351"/>
      <c r="M46" s="351"/>
      <c r="O46" s="351"/>
    </row>
    <row r="47" spans="1:26" x14ac:dyDescent="0.3">
      <c r="B47" s="351"/>
      <c r="E47" s="351"/>
      <c r="F47" s="351"/>
      <c r="I47" s="351"/>
      <c r="J47" s="351"/>
      <c r="L47" s="351"/>
      <c r="M47" s="351"/>
      <c r="O47" s="351"/>
    </row>
    <row r="48" spans="1:26" x14ac:dyDescent="0.3">
      <c r="B48" s="351"/>
      <c r="L48" s="351"/>
      <c r="M48" s="351"/>
      <c r="O48" s="351"/>
    </row>
    <row r="49" spans="2:15" x14ac:dyDescent="0.3">
      <c r="B49" s="351"/>
      <c r="L49" s="351"/>
      <c r="M49" s="351"/>
      <c r="O49" s="351"/>
    </row>
    <row r="50" spans="2:15" x14ac:dyDescent="0.3">
      <c r="B50" s="351"/>
      <c r="L50" s="351"/>
      <c r="M50" s="351"/>
      <c r="O50" s="351"/>
    </row>
    <row r="51" spans="2:15" x14ac:dyDescent="0.3">
      <c r="B51" s="351"/>
      <c r="L51" s="351"/>
      <c r="M51" s="351"/>
      <c r="O51" s="351"/>
    </row>
    <row r="52" spans="2:15" x14ac:dyDescent="0.3">
      <c r="B52" s="351"/>
      <c r="L52" s="351"/>
      <c r="M52" s="351"/>
      <c r="O52" s="351"/>
    </row>
    <row r="53" spans="2:15" x14ac:dyDescent="0.3">
      <c r="B53" s="351"/>
      <c r="L53" s="351"/>
      <c r="M53" s="351"/>
      <c r="O53" s="351"/>
    </row>
    <row r="54" spans="2:15" x14ac:dyDescent="0.3">
      <c r="B54" s="351"/>
      <c r="L54" s="351"/>
      <c r="M54" s="351"/>
      <c r="O54" s="351"/>
    </row>
    <row r="55" spans="2:15" x14ac:dyDescent="0.3">
      <c r="B55" s="351"/>
      <c r="L55" s="351"/>
      <c r="M55" s="351"/>
      <c r="O55" s="351"/>
    </row>
    <row r="56" spans="2:15" x14ac:dyDescent="0.3">
      <c r="B56" s="351"/>
      <c r="C56" s="351"/>
      <c r="D56" s="351"/>
      <c r="E56" s="351"/>
      <c r="F56" s="351"/>
      <c r="L56" s="351"/>
      <c r="O56" s="351"/>
    </row>
    <row r="57" spans="2:15" x14ac:dyDescent="0.3">
      <c r="B57" s="351"/>
      <c r="C57" s="351"/>
      <c r="D57" s="351"/>
      <c r="E57" s="351"/>
      <c r="F57" s="351"/>
      <c r="G57" s="351"/>
      <c r="I57" s="351"/>
      <c r="J57" s="351"/>
      <c r="K57" s="351"/>
      <c r="L57" s="351"/>
      <c r="M57" s="351"/>
      <c r="O57" s="351"/>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J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11</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64</v>
      </c>
      <c r="C6" s="440">
        <v>64</v>
      </c>
      <c r="D6" s="441">
        <v>128</v>
      </c>
      <c r="E6" s="440">
        <v>14</v>
      </c>
      <c r="F6" s="440">
        <v>25</v>
      </c>
      <c r="G6" s="440">
        <v>39</v>
      </c>
      <c r="H6" s="442">
        <v>1064</v>
      </c>
      <c r="I6" s="440">
        <v>1605</v>
      </c>
      <c r="J6" s="441">
        <v>2668</v>
      </c>
      <c r="K6" s="440">
        <v>1142</v>
      </c>
      <c r="L6" s="440">
        <v>1694</v>
      </c>
      <c r="M6" s="440">
        <v>2836</v>
      </c>
      <c r="N6" s="438">
        <v>6.8</v>
      </c>
      <c r="O6" s="437">
        <v>5.3</v>
      </c>
      <c r="P6" s="439">
        <v>5.9</v>
      </c>
      <c r="Q6" s="437">
        <v>17.7</v>
      </c>
      <c r="R6" s="437">
        <v>28.2</v>
      </c>
      <c r="S6" s="437">
        <v>23.3</v>
      </c>
      <c r="T6" s="438">
        <v>5.6</v>
      </c>
      <c r="U6" s="437">
        <v>3.8</v>
      </c>
      <c r="V6" s="439">
        <v>4.5</v>
      </c>
      <c r="W6" s="438">
        <v>1.2</v>
      </c>
      <c r="X6" s="437">
        <v>1.5</v>
      </c>
      <c r="Y6" s="439">
        <v>1.4</v>
      </c>
      <c r="Z6" s="423"/>
      <c r="AA6" s="423"/>
      <c r="AB6" s="423"/>
      <c r="AC6" s="423"/>
    </row>
    <row r="7" spans="1:29" x14ac:dyDescent="0.35">
      <c r="A7" s="478" t="s">
        <v>19</v>
      </c>
      <c r="B7" s="442">
        <v>394</v>
      </c>
      <c r="C7" s="440">
        <v>321</v>
      </c>
      <c r="D7" s="441">
        <v>715</v>
      </c>
      <c r="E7" s="440">
        <v>64</v>
      </c>
      <c r="F7" s="440">
        <v>145</v>
      </c>
      <c r="G7" s="440">
        <v>209</v>
      </c>
      <c r="H7" s="442">
        <v>399</v>
      </c>
      <c r="I7" s="440">
        <v>472</v>
      </c>
      <c r="J7" s="441">
        <v>871</v>
      </c>
      <c r="K7" s="440">
        <v>857</v>
      </c>
      <c r="L7" s="440">
        <v>938</v>
      </c>
      <c r="M7" s="440">
        <v>1795</v>
      </c>
      <c r="N7" s="438">
        <v>53.5</v>
      </c>
      <c r="O7" s="437">
        <v>49.7</v>
      </c>
      <c r="P7" s="439">
        <v>51.5</v>
      </c>
      <c r="Q7" s="437">
        <v>14</v>
      </c>
      <c r="R7" s="437">
        <v>31.1</v>
      </c>
      <c r="S7" s="437">
        <v>22.6</v>
      </c>
      <c r="T7" s="438">
        <v>46</v>
      </c>
      <c r="U7" s="437">
        <v>34.200000000000003</v>
      </c>
      <c r="V7" s="439">
        <v>39.799999999999997</v>
      </c>
      <c r="W7" s="438">
        <v>7.5</v>
      </c>
      <c r="X7" s="437">
        <v>15.4</v>
      </c>
      <c r="Y7" s="439">
        <v>11.6</v>
      </c>
      <c r="Z7" s="423"/>
      <c r="AA7" s="423"/>
      <c r="AB7" s="423"/>
      <c r="AC7" s="423"/>
    </row>
    <row r="8" spans="1:29" x14ac:dyDescent="0.35">
      <c r="A8" s="478" t="s">
        <v>20</v>
      </c>
      <c r="B8" s="442">
        <v>507</v>
      </c>
      <c r="C8" s="440">
        <v>807</v>
      </c>
      <c r="D8" s="441">
        <v>1314</v>
      </c>
      <c r="E8" s="440">
        <v>25</v>
      </c>
      <c r="F8" s="440">
        <v>131</v>
      </c>
      <c r="G8" s="440">
        <v>156</v>
      </c>
      <c r="H8" s="442">
        <v>140</v>
      </c>
      <c r="I8" s="440">
        <v>184</v>
      </c>
      <c r="J8" s="441">
        <v>323</v>
      </c>
      <c r="K8" s="440">
        <v>672</v>
      </c>
      <c r="L8" s="440">
        <v>1121</v>
      </c>
      <c r="M8" s="440">
        <v>1793</v>
      </c>
      <c r="N8" s="438">
        <v>79.2</v>
      </c>
      <c r="O8" s="437">
        <v>83.6</v>
      </c>
      <c r="P8" s="439">
        <v>82</v>
      </c>
      <c r="Q8" s="437">
        <v>4.7</v>
      </c>
      <c r="R8" s="437">
        <v>14</v>
      </c>
      <c r="S8" s="437">
        <v>10.6</v>
      </c>
      <c r="T8" s="438">
        <v>75.5</v>
      </c>
      <c r="U8" s="437">
        <v>71.900000000000006</v>
      </c>
      <c r="V8" s="439">
        <v>73.3</v>
      </c>
      <c r="W8" s="438">
        <v>3.7</v>
      </c>
      <c r="X8" s="437">
        <v>11.7</v>
      </c>
      <c r="Y8" s="439">
        <v>8.6999999999999993</v>
      </c>
      <c r="Z8" s="423"/>
      <c r="AA8" s="423"/>
      <c r="AB8" s="423"/>
      <c r="AC8" s="423"/>
    </row>
    <row r="9" spans="1:29" x14ac:dyDescent="0.35">
      <c r="A9" s="478" t="s">
        <v>21</v>
      </c>
      <c r="B9" s="442">
        <v>1075</v>
      </c>
      <c r="C9" s="440">
        <v>951</v>
      </c>
      <c r="D9" s="441">
        <v>2026</v>
      </c>
      <c r="E9" s="440">
        <v>28</v>
      </c>
      <c r="F9" s="440">
        <v>25</v>
      </c>
      <c r="G9" s="440">
        <v>53</v>
      </c>
      <c r="H9" s="442">
        <v>76</v>
      </c>
      <c r="I9" s="440">
        <v>193</v>
      </c>
      <c r="J9" s="441">
        <v>268</v>
      </c>
      <c r="K9" s="440">
        <v>1178</v>
      </c>
      <c r="L9" s="440">
        <v>1169</v>
      </c>
      <c r="M9" s="440">
        <v>2347</v>
      </c>
      <c r="N9" s="438">
        <v>93.6</v>
      </c>
      <c r="O9" s="437">
        <v>83.5</v>
      </c>
      <c r="P9" s="439">
        <v>88.6</v>
      </c>
      <c r="Q9" s="437">
        <v>2.5</v>
      </c>
      <c r="R9" s="437">
        <v>2.6</v>
      </c>
      <c r="S9" s="437">
        <v>2.5</v>
      </c>
      <c r="T9" s="438">
        <v>91.2</v>
      </c>
      <c r="U9" s="437">
        <v>81.400000000000006</v>
      </c>
      <c r="V9" s="439">
        <v>86.3</v>
      </c>
      <c r="W9" s="438">
        <v>2.4</v>
      </c>
      <c r="X9" s="437">
        <v>2.2000000000000002</v>
      </c>
      <c r="Y9" s="439">
        <v>2.2999999999999998</v>
      </c>
      <c r="Z9" s="423"/>
      <c r="AA9" s="423"/>
      <c r="AB9" s="423"/>
      <c r="AC9" s="423"/>
    </row>
    <row r="10" spans="1:29" x14ac:dyDescent="0.35">
      <c r="A10" s="478" t="s">
        <v>22</v>
      </c>
      <c r="B10" s="442">
        <v>709</v>
      </c>
      <c r="C10" s="440">
        <v>834</v>
      </c>
      <c r="D10" s="441">
        <v>1543</v>
      </c>
      <c r="E10" s="440">
        <v>25</v>
      </c>
      <c r="F10" s="440">
        <v>89</v>
      </c>
      <c r="G10" s="440">
        <v>115</v>
      </c>
      <c r="H10" s="442">
        <v>50</v>
      </c>
      <c r="I10" s="440">
        <v>284</v>
      </c>
      <c r="J10" s="441">
        <v>335</v>
      </c>
      <c r="K10" s="440">
        <v>784</v>
      </c>
      <c r="L10" s="440">
        <v>1208</v>
      </c>
      <c r="M10" s="440">
        <v>1992</v>
      </c>
      <c r="N10" s="438">
        <v>93.6</v>
      </c>
      <c r="O10" s="437">
        <v>76.5</v>
      </c>
      <c r="P10" s="439">
        <v>83.2</v>
      </c>
      <c r="Q10" s="437">
        <v>3.4</v>
      </c>
      <c r="R10" s="437">
        <v>9.6999999999999993</v>
      </c>
      <c r="S10" s="437">
        <v>6.9</v>
      </c>
      <c r="T10" s="438">
        <v>90.4</v>
      </c>
      <c r="U10" s="437">
        <v>69.099999999999994</v>
      </c>
      <c r="V10" s="439">
        <v>77.400000000000006</v>
      </c>
      <c r="W10" s="438">
        <v>3.2</v>
      </c>
      <c r="X10" s="437">
        <v>7.4</v>
      </c>
      <c r="Y10" s="439">
        <v>5.7</v>
      </c>
      <c r="Z10" s="423"/>
      <c r="AA10" s="423"/>
      <c r="AB10" s="423"/>
      <c r="AC10" s="423"/>
    </row>
    <row r="11" spans="1:29" x14ac:dyDescent="0.35">
      <c r="A11" s="478" t="s">
        <v>23</v>
      </c>
      <c r="B11" s="442">
        <v>935</v>
      </c>
      <c r="C11" s="440">
        <v>676</v>
      </c>
      <c r="D11" s="441">
        <v>1611</v>
      </c>
      <c r="E11" s="440">
        <v>50</v>
      </c>
      <c r="F11" s="440">
        <v>0</v>
      </c>
      <c r="G11" s="440">
        <v>50</v>
      </c>
      <c r="H11" s="442">
        <v>0</v>
      </c>
      <c r="I11" s="440">
        <v>78</v>
      </c>
      <c r="J11" s="441">
        <v>78</v>
      </c>
      <c r="K11" s="440">
        <v>985</v>
      </c>
      <c r="L11" s="440">
        <v>754</v>
      </c>
      <c r="M11" s="440">
        <v>1739</v>
      </c>
      <c r="N11" s="438">
        <v>100</v>
      </c>
      <c r="O11" s="437">
        <v>89.6</v>
      </c>
      <c r="P11" s="439">
        <v>95.5</v>
      </c>
      <c r="Q11" s="437">
        <v>5.0999999999999996</v>
      </c>
      <c r="R11" s="437">
        <v>0</v>
      </c>
      <c r="S11" s="437">
        <v>3</v>
      </c>
      <c r="T11" s="438">
        <v>94.9</v>
      </c>
      <c r="U11" s="437">
        <v>89.6</v>
      </c>
      <c r="V11" s="439">
        <v>92.6</v>
      </c>
      <c r="W11" s="438">
        <v>5.0999999999999996</v>
      </c>
      <c r="X11" s="437">
        <v>0</v>
      </c>
      <c r="Y11" s="439">
        <v>2.9</v>
      </c>
      <c r="Z11" s="423"/>
      <c r="AA11" s="423"/>
      <c r="AB11" s="423"/>
      <c r="AC11" s="423"/>
    </row>
    <row r="12" spans="1:29" x14ac:dyDescent="0.35">
      <c r="A12" s="478" t="s">
        <v>24</v>
      </c>
      <c r="B12" s="442">
        <v>530</v>
      </c>
      <c r="C12" s="440">
        <v>488</v>
      </c>
      <c r="D12" s="441">
        <v>1018</v>
      </c>
      <c r="E12" s="440">
        <v>0</v>
      </c>
      <c r="F12" s="440">
        <v>0</v>
      </c>
      <c r="G12" s="440">
        <v>0</v>
      </c>
      <c r="H12" s="442">
        <v>64</v>
      </c>
      <c r="I12" s="440">
        <v>78</v>
      </c>
      <c r="J12" s="441">
        <v>142</v>
      </c>
      <c r="K12" s="440">
        <v>594</v>
      </c>
      <c r="L12" s="440">
        <v>566</v>
      </c>
      <c r="M12" s="440">
        <v>1160</v>
      </c>
      <c r="N12" s="438">
        <v>89.2</v>
      </c>
      <c r="O12" s="437">
        <v>86.2</v>
      </c>
      <c r="P12" s="439">
        <v>87.7</v>
      </c>
      <c r="Q12" s="437">
        <v>0</v>
      </c>
      <c r="R12" s="437">
        <v>0</v>
      </c>
      <c r="S12" s="437">
        <v>0</v>
      </c>
      <c r="T12" s="438">
        <v>89.2</v>
      </c>
      <c r="U12" s="437">
        <v>86.2</v>
      </c>
      <c r="V12" s="439">
        <v>87.7</v>
      </c>
      <c r="W12" s="438">
        <v>0</v>
      </c>
      <c r="X12" s="437">
        <v>0</v>
      </c>
      <c r="Y12" s="439">
        <v>0</v>
      </c>
      <c r="Z12" s="423"/>
      <c r="AA12" s="423"/>
      <c r="AB12" s="423"/>
      <c r="AC12" s="423"/>
    </row>
    <row r="13" spans="1:29" x14ac:dyDescent="0.35">
      <c r="A13" s="478" t="s">
        <v>25</v>
      </c>
      <c r="B13" s="442">
        <v>534</v>
      </c>
      <c r="C13" s="440">
        <v>517</v>
      </c>
      <c r="D13" s="441">
        <v>1051</v>
      </c>
      <c r="E13" s="440">
        <v>0</v>
      </c>
      <c r="F13" s="440">
        <v>0</v>
      </c>
      <c r="G13" s="440">
        <v>0</v>
      </c>
      <c r="H13" s="442">
        <v>76</v>
      </c>
      <c r="I13" s="440">
        <v>89</v>
      </c>
      <c r="J13" s="441">
        <v>165</v>
      </c>
      <c r="K13" s="440">
        <v>609</v>
      </c>
      <c r="L13" s="440">
        <v>607</v>
      </c>
      <c r="M13" s="440">
        <v>1216</v>
      </c>
      <c r="N13" s="438">
        <v>87.6</v>
      </c>
      <c r="O13" s="437">
        <v>85.3</v>
      </c>
      <c r="P13" s="439">
        <v>86.4</v>
      </c>
      <c r="Q13" s="437">
        <v>0</v>
      </c>
      <c r="R13" s="437">
        <v>0</v>
      </c>
      <c r="S13" s="437">
        <v>0</v>
      </c>
      <c r="T13" s="438">
        <v>87.6</v>
      </c>
      <c r="U13" s="437">
        <v>85.3</v>
      </c>
      <c r="V13" s="439">
        <v>86.4</v>
      </c>
      <c r="W13" s="438">
        <v>0</v>
      </c>
      <c r="X13" s="437">
        <v>0</v>
      </c>
      <c r="Y13" s="439">
        <v>0</v>
      </c>
      <c r="Z13" s="423"/>
      <c r="AA13" s="423"/>
      <c r="AB13" s="423"/>
      <c r="AC13" s="423"/>
    </row>
    <row r="14" spans="1:29" x14ac:dyDescent="0.35">
      <c r="A14" s="478" t="s">
        <v>26</v>
      </c>
      <c r="B14" s="442">
        <v>394</v>
      </c>
      <c r="C14" s="440">
        <v>458</v>
      </c>
      <c r="D14" s="441">
        <v>852</v>
      </c>
      <c r="E14" s="440">
        <v>0</v>
      </c>
      <c r="F14" s="440">
        <v>0</v>
      </c>
      <c r="G14" s="440">
        <v>0</v>
      </c>
      <c r="H14" s="442">
        <v>50</v>
      </c>
      <c r="I14" s="440">
        <v>140</v>
      </c>
      <c r="J14" s="441">
        <v>190</v>
      </c>
      <c r="K14" s="440">
        <v>444</v>
      </c>
      <c r="L14" s="440">
        <v>598</v>
      </c>
      <c r="M14" s="440">
        <v>1042</v>
      </c>
      <c r="N14" s="438">
        <v>88.7</v>
      </c>
      <c r="O14" s="437">
        <v>76.599999999999994</v>
      </c>
      <c r="P14" s="439">
        <v>81.8</v>
      </c>
      <c r="Q14" s="437">
        <v>0</v>
      </c>
      <c r="R14" s="437">
        <v>0</v>
      </c>
      <c r="S14" s="437">
        <v>0</v>
      </c>
      <c r="T14" s="438">
        <v>88.7</v>
      </c>
      <c r="U14" s="437">
        <v>76.599999999999994</v>
      </c>
      <c r="V14" s="439">
        <v>81.8</v>
      </c>
      <c r="W14" s="438">
        <v>0</v>
      </c>
      <c r="X14" s="437">
        <v>0</v>
      </c>
      <c r="Y14" s="439">
        <v>0</v>
      </c>
      <c r="Z14" s="423"/>
      <c r="AA14" s="423"/>
      <c r="AB14" s="423"/>
      <c r="AC14" s="423"/>
    </row>
    <row r="15" spans="1:29" x14ac:dyDescent="0.35">
      <c r="A15" s="478" t="s">
        <v>27</v>
      </c>
      <c r="B15" s="442">
        <v>279</v>
      </c>
      <c r="C15" s="440">
        <v>341</v>
      </c>
      <c r="D15" s="441">
        <v>620</v>
      </c>
      <c r="E15" s="440">
        <v>0</v>
      </c>
      <c r="F15" s="440">
        <v>0</v>
      </c>
      <c r="G15" s="440">
        <v>0</v>
      </c>
      <c r="H15" s="442">
        <v>89</v>
      </c>
      <c r="I15" s="440">
        <v>128</v>
      </c>
      <c r="J15" s="441">
        <v>218</v>
      </c>
      <c r="K15" s="440">
        <v>369</v>
      </c>
      <c r="L15" s="440">
        <v>469</v>
      </c>
      <c r="M15" s="440">
        <v>838</v>
      </c>
      <c r="N15" s="438">
        <v>75.8</v>
      </c>
      <c r="O15" s="437">
        <v>72.7</v>
      </c>
      <c r="P15" s="439">
        <v>74</v>
      </c>
      <c r="Q15" s="437">
        <v>0</v>
      </c>
      <c r="R15" s="437">
        <v>0</v>
      </c>
      <c r="S15" s="437">
        <v>0</v>
      </c>
      <c r="T15" s="438">
        <v>75.8</v>
      </c>
      <c r="U15" s="437">
        <v>72.7</v>
      </c>
      <c r="V15" s="439">
        <v>74</v>
      </c>
      <c r="W15" s="438">
        <v>0</v>
      </c>
      <c r="X15" s="437">
        <v>0</v>
      </c>
      <c r="Y15" s="439">
        <v>0</v>
      </c>
      <c r="Z15" s="423"/>
      <c r="AA15" s="423"/>
      <c r="AB15" s="423"/>
      <c r="AC15" s="423"/>
    </row>
    <row r="16" spans="1:29" x14ac:dyDescent="0.35">
      <c r="A16" s="478" t="s">
        <v>28</v>
      </c>
      <c r="B16" s="442">
        <v>396</v>
      </c>
      <c r="C16" s="440">
        <v>179</v>
      </c>
      <c r="D16" s="441">
        <v>575</v>
      </c>
      <c r="E16" s="440">
        <v>0</v>
      </c>
      <c r="F16" s="440">
        <v>0</v>
      </c>
      <c r="G16" s="440">
        <v>0</v>
      </c>
      <c r="H16" s="442">
        <v>721</v>
      </c>
      <c r="I16" s="440">
        <v>919</v>
      </c>
      <c r="J16" s="441">
        <v>1640</v>
      </c>
      <c r="K16" s="440">
        <v>1118</v>
      </c>
      <c r="L16" s="440">
        <v>1097</v>
      </c>
      <c r="M16" s="440">
        <v>2215</v>
      </c>
      <c r="N16" s="438">
        <v>35.5</v>
      </c>
      <c r="O16" s="437">
        <v>16.3</v>
      </c>
      <c r="P16" s="439">
        <v>26</v>
      </c>
      <c r="Q16" s="437">
        <v>0</v>
      </c>
      <c r="R16" s="437">
        <v>0</v>
      </c>
      <c r="S16" s="437">
        <v>0</v>
      </c>
      <c r="T16" s="438">
        <v>35.5</v>
      </c>
      <c r="U16" s="437">
        <v>16.3</v>
      </c>
      <c r="V16" s="439">
        <v>26</v>
      </c>
      <c r="W16" s="438">
        <v>0</v>
      </c>
      <c r="X16" s="437">
        <v>0</v>
      </c>
      <c r="Y16" s="439">
        <v>0</v>
      </c>
      <c r="Z16" s="423"/>
      <c r="AA16" s="423"/>
      <c r="AB16" s="423"/>
      <c r="AC16" s="423"/>
    </row>
    <row r="17" spans="1:29" x14ac:dyDescent="0.35">
      <c r="A17" s="477" t="s">
        <v>106</v>
      </c>
      <c r="B17" s="432">
        <v>5817</v>
      </c>
      <c r="C17" s="430">
        <v>5637</v>
      </c>
      <c r="D17" s="431">
        <v>11454</v>
      </c>
      <c r="E17" s="430">
        <v>206</v>
      </c>
      <c r="F17" s="430">
        <v>415</v>
      </c>
      <c r="G17" s="430">
        <v>622</v>
      </c>
      <c r="H17" s="432">
        <v>2729</v>
      </c>
      <c r="I17" s="430">
        <v>4170</v>
      </c>
      <c r="J17" s="431">
        <v>6898</v>
      </c>
      <c r="K17" s="430">
        <v>8752</v>
      </c>
      <c r="L17" s="430">
        <v>10222</v>
      </c>
      <c r="M17" s="430">
        <v>18975</v>
      </c>
      <c r="N17" s="428">
        <v>68.8</v>
      </c>
      <c r="O17" s="427">
        <v>59.2</v>
      </c>
      <c r="P17" s="429">
        <v>63.6</v>
      </c>
      <c r="Q17" s="427">
        <v>3.4</v>
      </c>
      <c r="R17" s="427">
        <v>6.9</v>
      </c>
      <c r="S17" s="427">
        <v>5.0999999999999996</v>
      </c>
      <c r="T17" s="428">
        <v>66.5</v>
      </c>
      <c r="U17" s="427">
        <v>55.1</v>
      </c>
      <c r="V17" s="429">
        <v>60.4</v>
      </c>
      <c r="W17" s="428">
        <v>2.4</v>
      </c>
      <c r="X17" s="427">
        <v>4.0999999999999996</v>
      </c>
      <c r="Y17" s="429">
        <v>3.3</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J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ht="23" x14ac:dyDescent="0.35">
      <c r="A5" s="486" t="s">
        <v>35</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42</v>
      </c>
      <c r="C6" s="440">
        <v>89</v>
      </c>
      <c r="D6" s="441">
        <v>132</v>
      </c>
      <c r="E6" s="440">
        <v>20</v>
      </c>
      <c r="F6" s="440">
        <v>0</v>
      </c>
      <c r="G6" s="440">
        <v>20</v>
      </c>
      <c r="H6" s="442">
        <v>1423</v>
      </c>
      <c r="I6" s="440">
        <v>1249</v>
      </c>
      <c r="J6" s="441">
        <v>2672</v>
      </c>
      <c r="K6" s="440">
        <v>1485</v>
      </c>
      <c r="L6" s="440">
        <v>1339</v>
      </c>
      <c r="M6" s="440">
        <v>2824</v>
      </c>
      <c r="N6" s="438">
        <v>4.2</v>
      </c>
      <c r="O6" s="437">
        <v>6.7</v>
      </c>
      <c r="P6" s="439">
        <v>5.4</v>
      </c>
      <c r="Q6" s="437">
        <v>32.5</v>
      </c>
      <c r="R6" s="437">
        <v>0</v>
      </c>
      <c r="S6" s="437">
        <v>13.4</v>
      </c>
      <c r="T6" s="438">
        <v>2.9</v>
      </c>
      <c r="U6" s="437">
        <v>6.7</v>
      </c>
      <c r="V6" s="439">
        <v>4.7</v>
      </c>
      <c r="W6" s="438">
        <v>1.4</v>
      </c>
      <c r="X6" s="437">
        <v>0</v>
      </c>
      <c r="Y6" s="439">
        <v>0.7</v>
      </c>
      <c r="Z6" s="423"/>
      <c r="AA6" s="423"/>
      <c r="AB6" s="423"/>
      <c r="AC6" s="423"/>
    </row>
    <row r="7" spans="1:29" x14ac:dyDescent="0.35">
      <c r="A7" s="478" t="s">
        <v>19</v>
      </c>
      <c r="B7" s="442">
        <v>442</v>
      </c>
      <c r="C7" s="440">
        <v>571</v>
      </c>
      <c r="D7" s="441">
        <v>1012</v>
      </c>
      <c r="E7" s="440">
        <v>62</v>
      </c>
      <c r="F7" s="440">
        <v>112</v>
      </c>
      <c r="G7" s="440">
        <v>174</v>
      </c>
      <c r="H7" s="442">
        <v>523</v>
      </c>
      <c r="I7" s="440">
        <v>495</v>
      </c>
      <c r="J7" s="441">
        <v>1018</v>
      </c>
      <c r="K7" s="440">
        <v>1027</v>
      </c>
      <c r="L7" s="440">
        <v>1178</v>
      </c>
      <c r="M7" s="440">
        <v>2204</v>
      </c>
      <c r="N7" s="438">
        <v>49.1</v>
      </c>
      <c r="O7" s="437">
        <v>57.9</v>
      </c>
      <c r="P7" s="439">
        <v>53.8</v>
      </c>
      <c r="Q7" s="437">
        <v>12.3</v>
      </c>
      <c r="R7" s="437">
        <v>16.399999999999999</v>
      </c>
      <c r="S7" s="437">
        <v>14.7</v>
      </c>
      <c r="T7" s="438">
        <v>43</v>
      </c>
      <c r="U7" s="437">
        <v>48.5</v>
      </c>
      <c r="V7" s="439">
        <v>45.9</v>
      </c>
      <c r="W7" s="438">
        <v>6.1</v>
      </c>
      <c r="X7" s="437">
        <v>9.5</v>
      </c>
      <c r="Y7" s="439">
        <v>7.9</v>
      </c>
      <c r="Z7" s="423"/>
      <c r="AA7" s="423"/>
      <c r="AB7" s="423"/>
      <c r="AC7" s="423"/>
    </row>
    <row r="8" spans="1:29" x14ac:dyDescent="0.35">
      <c r="A8" s="478" t="s">
        <v>20</v>
      </c>
      <c r="B8" s="442">
        <v>874</v>
      </c>
      <c r="C8" s="440">
        <v>676</v>
      </c>
      <c r="D8" s="441">
        <v>1551</v>
      </c>
      <c r="E8" s="440">
        <v>24</v>
      </c>
      <c r="F8" s="440">
        <v>74</v>
      </c>
      <c r="G8" s="440">
        <v>98</v>
      </c>
      <c r="H8" s="442">
        <v>79</v>
      </c>
      <c r="I8" s="440">
        <v>244</v>
      </c>
      <c r="J8" s="441">
        <v>323</v>
      </c>
      <c r="K8" s="440">
        <v>977</v>
      </c>
      <c r="L8" s="440">
        <v>994</v>
      </c>
      <c r="M8" s="440">
        <v>1972</v>
      </c>
      <c r="N8" s="438">
        <v>92</v>
      </c>
      <c r="O8" s="437">
        <v>75.400000000000006</v>
      </c>
      <c r="P8" s="439">
        <v>83.6</v>
      </c>
      <c r="Q8" s="437">
        <v>2.7</v>
      </c>
      <c r="R8" s="437">
        <v>9.9</v>
      </c>
      <c r="S8" s="437">
        <v>6</v>
      </c>
      <c r="T8" s="438">
        <v>89.5</v>
      </c>
      <c r="U8" s="437">
        <v>68</v>
      </c>
      <c r="V8" s="439">
        <v>78.599999999999994</v>
      </c>
      <c r="W8" s="438">
        <v>2.5</v>
      </c>
      <c r="X8" s="437">
        <v>7.4</v>
      </c>
      <c r="Y8" s="439">
        <v>5</v>
      </c>
      <c r="Z8" s="423"/>
      <c r="AA8" s="423"/>
      <c r="AB8" s="423"/>
      <c r="AC8" s="423"/>
    </row>
    <row r="9" spans="1:29" x14ac:dyDescent="0.35">
      <c r="A9" s="478" t="s">
        <v>21</v>
      </c>
      <c r="B9" s="442">
        <v>958</v>
      </c>
      <c r="C9" s="440">
        <v>1064</v>
      </c>
      <c r="D9" s="441">
        <v>2022</v>
      </c>
      <c r="E9" s="440">
        <v>0</v>
      </c>
      <c r="F9" s="440">
        <v>43</v>
      </c>
      <c r="G9" s="440">
        <v>43</v>
      </c>
      <c r="H9" s="442">
        <v>56</v>
      </c>
      <c r="I9" s="440">
        <v>224</v>
      </c>
      <c r="J9" s="441">
        <v>280</v>
      </c>
      <c r="K9" s="440">
        <v>1014</v>
      </c>
      <c r="L9" s="440">
        <v>1331</v>
      </c>
      <c r="M9" s="440">
        <v>2345</v>
      </c>
      <c r="N9" s="438">
        <v>94.5</v>
      </c>
      <c r="O9" s="437">
        <v>83.1</v>
      </c>
      <c r="P9" s="439">
        <v>88</v>
      </c>
      <c r="Q9" s="437">
        <v>0</v>
      </c>
      <c r="R9" s="437">
        <v>3.9</v>
      </c>
      <c r="S9" s="437">
        <v>2.1</v>
      </c>
      <c r="T9" s="438">
        <v>94.5</v>
      </c>
      <c r="U9" s="437">
        <v>79.900000000000006</v>
      </c>
      <c r="V9" s="439">
        <v>86.2</v>
      </c>
      <c r="W9" s="438">
        <v>0</v>
      </c>
      <c r="X9" s="437">
        <v>3.2</v>
      </c>
      <c r="Y9" s="439">
        <v>1.8</v>
      </c>
      <c r="Z9" s="423"/>
      <c r="AA9" s="423"/>
      <c r="AB9" s="423"/>
      <c r="AC9" s="423"/>
    </row>
    <row r="10" spans="1:29" x14ac:dyDescent="0.35">
      <c r="A10" s="478" t="s">
        <v>22</v>
      </c>
      <c r="B10" s="442">
        <v>1068</v>
      </c>
      <c r="C10" s="440">
        <v>1111</v>
      </c>
      <c r="D10" s="441">
        <v>2179</v>
      </c>
      <c r="E10" s="440">
        <v>11</v>
      </c>
      <c r="F10" s="440">
        <v>0</v>
      </c>
      <c r="G10" s="440">
        <v>11</v>
      </c>
      <c r="H10" s="442">
        <v>38</v>
      </c>
      <c r="I10" s="440">
        <v>251</v>
      </c>
      <c r="J10" s="441">
        <v>289</v>
      </c>
      <c r="K10" s="440">
        <v>1117</v>
      </c>
      <c r="L10" s="440">
        <v>1362</v>
      </c>
      <c r="M10" s="440">
        <v>2479</v>
      </c>
      <c r="N10" s="438">
        <v>96.6</v>
      </c>
      <c r="O10" s="437">
        <v>81.599999999999994</v>
      </c>
      <c r="P10" s="439">
        <v>88.3</v>
      </c>
      <c r="Q10" s="437">
        <v>1</v>
      </c>
      <c r="R10" s="437">
        <v>0</v>
      </c>
      <c r="S10" s="437">
        <v>0.5</v>
      </c>
      <c r="T10" s="438">
        <v>95.7</v>
      </c>
      <c r="U10" s="437">
        <v>81.599999999999994</v>
      </c>
      <c r="V10" s="439">
        <v>87.9</v>
      </c>
      <c r="W10" s="438">
        <v>1</v>
      </c>
      <c r="X10" s="437">
        <v>0</v>
      </c>
      <c r="Y10" s="439">
        <v>0.4</v>
      </c>
      <c r="Z10" s="423"/>
      <c r="AA10" s="423"/>
      <c r="AB10" s="423"/>
      <c r="AC10" s="423"/>
    </row>
    <row r="11" spans="1:29" x14ac:dyDescent="0.35">
      <c r="A11" s="478" t="s">
        <v>23</v>
      </c>
      <c r="B11" s="442">
        <v>1000</v>
      </c>
      <c r="C11" s="440">
        <v>933</v>
      </c>
      <c r="D11" s="441">
        <v>1933</v>
      </c>
      <c r="E11" s="440">
        <v>11</v>
      </c>
      <c r="F11" s="440">
        <v>11</v>
      </c>
      <c r="G11" s="440">
        <v>21</v>
      </c>
      <c r="H11" s="442">
        <v>34</v>
      </c>
      <c r="I11" s="440">
        <v>135</v>
      </c>
      <c r="J11" s="441">
        <v>169</v>
      </c>
      <c r="K11" s="440">
        <v>1044</v>
      </c>
      <c r="L11" s="440">
        <v>1079</v>
      </c>
      <c r="M11" s="440">
        <v>2123</v>
      </c>
      <c r="N11" s="438">
        <v>96.7</v>
      </c>
      <c r="O11" s="437">
        <v>87.5</v>
      </c>
      <c r="P11" s="439">
        <v>92.1</v>
      </c>
      <c r="Q11" s="437">
        <v>1.1000000000000001</v>
      </c>
      <c r="R11" s="437">
        <v>1.1000000000000001</v>
      </c>
      <c r="S11" s="437">
        <v>1.1000000000000001</v>
      </c>
      <c r="T11" s="438">
        <v>95.7</v>
      </c>
      <c r="U11" s="437">
        <v>86.5</v>
      </c>
      <c r="V11" s="439">
        <v>91</v>
      </c>
      <c r="W11" s="438">
        <v>1</v>
      </c>
      <c r="X11" s="437">
        <v>1</v>
      </c>
      <c r="Y11" s="439">
        <v>1</v>
      </c>
      <c r="Z11" s="423"/>
      <c r="AA11" s="423"/>
      <c r="AB11" s="423"/>
      <c r="AC11" s="423"/>
    </row>
    <row r="12" spans="1:29" x14ac:dyDescent="0.35">
      <c r="A12" s="478" t="s">
        <v>24</v>
      </c>
      <c r="B12" s="442">
        <v>865</v>
      </c>
      <c r="C12" s="440">
        <v>666</v>
      </c>
      <c r="D12" s="441">
        <v>1531</v>
      </c>
      <c r="E12" s="440">
        <v>0</v>
      </c>
      <c r="F12" s="440">
        <v>0</v>
      </c>
      <c r="G12" s="440">
        <v>0</v>
      </c>
      <c r="H12" s="442">
        <v>11</v>
      </c>
      <c r="I12" s="440">
        <v>132</v>
      </c>
      <c r="J12" s="441">
        <v>143</v>
      </c>
      <c r="K12" s="440">
        <v>876</v>
      </c>
      <c r="L12" s="440">
        <v>798</v>
      </c>
      <c r="M12" s="440">
        <v>1674</v>
      </c>
      <c r="N12" s="438">
        <v>98.8</v>
      </c>
      <c r="O12" s="437">
        <v>83.4</v>
      </c>
      <c r="P12" s="439">
        <v>91.5</v>
      </c>
      <c r="Q12" s="437">
        <v>0</v>
      </c>
      <c r="R12" s="437">
        <v>0</v>
      </c>
      <c r="S12" s="437">
        <v>0</v>
      </c>
      <c r="T12" s="438">
        <v>98.8</v>
      </c>
      <c r="U12" s="437">
        <v>83.4</v>
      </c>
      <c r="V12" s="439">
        <v>91.5</v>
      </c>
      <c r="W12" s="438">
        <v>0</v>
      </c>
      <c r="X12" s="437">
        <v>0</v>
      </c>
      <c r="Y12" s="439">
        <v>0</v>
      </c>
      <c r="Z12" s="423"/>
      <c r="AA12" s="423"/>
      <c r="AB12" s="423"/>
      <c r="AC12" s="423"/>
    </row>
    <row r="13" spans="1:29" x14ac:dyDescent="0.35">
      <c r="A13" s="478" t="s">
        <v>25</v>
      </c>
      <c r="B13" s="442">
        <v>901</v>
      </c>
      <c r="C13" s="440">
        <v>772</v>
      </c>
      <c r="D13" s="441">
        <v>1673</v>
      </c>
      <c r="E13" s="440">
        <v>0</v>
      </c>
      <c r="F13" s="440">
        <v>0</v>
      </c>
      <c r="G13" s="440">
        <v>0</v>
      </c>
      <c r="H13" s="442">
        <v>20</v>
      </c>
      <c r="I13" s="440">
        <v>119</v>
      </c>
      <c r="J13" s="441">
        <v>139</v>
      </c>
      <c r="K13" s="440">
        <v>921</v>
      </c>
      <c r="L13" s="440">
        <v>890</v>
      </c>
      <c r="M13" s="440">
        <v>1812</v>
      </c>
      <c r="N13" s="438">
        <v>97.8</v>
      </c>
      <c r="O13" s="437">
        <v>86.7</v>
      </c>
      <c r="P13" s="439">
        <v>92.3</v>
      </c>
      <c r="Q13" s="437">
        <v>0</v>
      </c>
      <c r="R13" s="437">
        <v>0</v>
      </c>
      <c r="S13" s="437">
        <v>0</v>
      </c>
      <c r="T13" s="438">
        <v>97.8</v>
      </c>
      <c r="U13" s="437">
        <v>86.7</v>
      </c>
      <c r="V13" s="439">
        <v>92.3</v>
      </c>
      <c r="W13" s="438">
        <v>0</v>
      </c>
      <c r="X13" s="437">
        <v>0</v>
      </c>
      <c r="Y13" s="439">
        <v>0</v>
      </c>
      <c r="Z13" s="423"/>
      <c r="AA13" s="423"/>
      <c r="AB13" s="423"/>
      <c r="AC13" s="423"/>
    </row>
    <row r="14" spans="1:29" x14ac:dyDescent="0.35">
      <c r="A14" s="478" t="s">
        <v>26</v>
      </c>
      <c r="B14" s="442">
        <v>570</v>
      </c>
      <c r="C14" s="440">
        <v>653</v>
      </c>
      <c r="D14" s="441">
        <v>1223</v>
      </c>
      <c r="E14" s="440">
        <v>0</v>
      </c>
      <c r="F14" s="440">
        <v>0</v>
      </c>
      <c r="G14" s="440">
        <v>0</v>
      </c>
      <c r="H14" s="442">
        <v>11</v>
      </c>
      <c r="I14" s="440">
        <v>108</v>
      </c>
      <c r="J14" s="441">
        <v>119</v>
      </c>
      <c r="K14" s="440">
        <v>581</v>
      </c>
      <c r="L14" s="440">
        <v>761</v>
      </c>
      <c r="M14" s="440">
        <v>1341</v>
      </c>
      <c r="N14" s="438">
        <v>98.2</v>
      </c>
      <c r="O14" s="437">
        <v>85.8</v>
      </c>
      <c r="P14" s="439">
        <v>91.2</v>
      </c>
      <c r="Q14" s="437">
        <v>0</v>
      </c>
      <c r="R14" s="437">
        <v>0</v>
      </c>
      <c r="S14" s="437">
        <v>0</v>
      </c>
      <c r="T14" s="438">
        <v>98.2</v>
      </c>
      <c r="U14" s="437">
        <v>85.8</v>
      </c>
      <c r="V14" s="439">
        <v>91.2</v>
      </c>
      <c r="W14" s="438">
        <v>0</v>
      </c>
      <c r="X14" s="437">
        <v>0</v>
      </c>
      <c r="Y14" s="439">
        <v>0</v>
      </c>
      <c r="Z14" s="423"/>
      <c r="AA14" s="423"/>
      <c r="AB14" s="423"/>
      <c r="AC14" s="423"/>
    </row>
    <row r="15" spans="1:29" x14ac:dyDescent="0.35">
      <c r="A15" s="478" t="s">
        <v>27</v>
      </c>
      <c r="B15" s="442">
        <v>673</v>
      </c>
      <c r="C15" s="440">
        <v>426</v>
      </c>
      <c r="D15" s="441">
        <v>1099</v>
      </c>
      <c r="E15" s="440">
        <v>11</v>
      </c>
      <c r="F15" s="440">
        <v>0</v>
      </c>
      <c r="G15" s="440">
        <v>11</v>
      </c>
      <c r="H15" s="442">
        <v>35</v>
      </c>
      <c r="I15" s="440">
        <v>55</v>
      </c>
      <c r="J15" s="441">
        <v>90</v>
      </c>
      <c r="K15" s="440">
        <v>719</v>
      </c>
      <c r="L15" s="440">
        <v>482</v>
      </c>
      <c r="M15" s="440">
        <v>1200</v>
      </c>
      <c r="N15" s="438">
        <v>95.1</v>
      </c>
      <c r="O15" s="437">
        <v>88.5</v>
      </c>
      <c r="P15" s="439">
        <v>92.5</v>
      </c>
      <c r="Q15" s="437">
        <v>1.6</v>
      </c>
      <c r="R15" s="437">
        <v>0</v>
      </c>
      <c r="S15" s="437">
        <v>1</v>
      </c>
      <c r="T15" s="438">
        <v>93.6</v>
      </c>
      <c r="U15" s="437">
        <v>88.5</v>
      </c>
      <c r="V15" s="439">
        <v>91.6</v>
      </c>
      <c r="W15" s="438">
        <v>1.5</v>
      </c>
      <c r="X15" s="437">
        <v>0</v>
      </c>
      <c r="Y15" s="439">
        <v>0.9</v>
      </c>
      <c r="Z15" s="423"/>
      <c r="AA15" s="423"/>
      <c r="AB15" s="423"/>
      <c r="AC15" s="423"/>
    </row>
    <row r="16" spans="1:29" x14ac:dyDescent="0.35">
      <c r="A16" s="478" t="s">
        <v>28</v>
      </c>
      <c r="B16" s="442">
        <v>761</v>
      </c>
      <c r="C16" s="440">
        <v>481</v>
      </c>
      <c r="D16" s="441">
        <v>1242</v>
      </c>
      <c r="E16" s="440">
        <v>0</v>
      </c>
      <c r="F16" s="440">
        <v>0</v>
      </c>
      <c r="G16" s="440">
        <v>0</v>
      </c>
      <c r="H16" s="442">
        <v>556</v>
      </c>
      <c r="I16" s="440">
        <v>699</v>
      </c>
      <c r="J16" s="441">
        <v>1255</v>
      </c>
      <c r="K16" s="440">
        <v>1317</v>
      </c>
      <c r="L16" s="440">
        <v>1180</v>
      </c>
      <c r="M16" s="440">
        <v>2497</v>
      </c>
      <c r="N16" s="438">
        <v>57.8</v>
      </c>
      <c r="O16" s="437">
        <v>40.799999999999997</v>
      </c>
      <c r="P16" s="439">
        <v>49.8</v>
      </c>
      <c r="Q16" s="437">
        <v>0</v>
      </c>
      <c r="R16" s="437">
        <v>0</v>
      </c>
      <c r="S16" s="437">
        <v>0</v>
      </c>
      <c r="T16" s="438">
        <v>57.8</v>
      </c>
      <c r="U16" s="437">
        <v>40.799999999999997</v>
      </c>
      <c r="V16" s="439">
        <v>49.8</v>
      </c>
      <c r="W16" s="438">
        <v>0</v>
      </c>
      <c r="X16" s="437">
        <v>0</v>
      </c>
      <c r="Y16" s="439">
        <v>0</v>
      </c>
      <c r="Z16" s="423"/>
      <c r="AA16" s="423"/>
      <c r="AB16" s="423"/>
      <c r="AC16" s="423"/>
    </row>
    <row r="17" spans="1:29" x14ac:dyDescent="0.35">
      <c r="A17" s="477" t="s">
        <v>106</v>
      </c>
      <c r="B17" s="432">
        <v>8155</v>
      </c>
      <c r="C17" s="430">
        <v>7442</v>
      </c>
      <c r="D17" s="431">
        <v>15597</v>
      </c>
      <c r="E17" s="430">
        <v>139</v>
      </c>
      <c r="F17" s="430">
        <v>239</v>
      </c>
      <c r="G17" s="430">
        <v>378</v>
      </c>
      <c r="H17" s="432">
        <v>2784</v>
      </c>
      <c r="I17" s="430">
        <v>3712</v>
      </c>
      <c r="J17" s="431">
        <v>6496</v>
      </c>
      <c r="K17" s="430">
        <v>11078</v>
      </c>
      <c r="L17" s="430">
        <v>11393</v>
      </c>
      <c r="M17" s="430">
        <v>22471</v>
      </c>
      <c r="N17" s="428">
        <v>74.900000000000006</v>
      </c>
      <c r="O17" s="427">
        <v>67.400000000000006</v>
      </c>
      <c r="P17" s="429">
        <v>71.099999999999994</v>
      </c>
      <c r="Q17" s="427">
        <v>1.7</v>
      </c>
      <c r="R17" s="427">
        <v>3.1</v>
      </c>
      <c r="S17" s="427">
        <v>2.4</v>
      </c>
      <c r="T17" s="428">
        <v>73.599999999999994</v>
      </c>
      <c r="U17" s="427">
        <v>65.3</v>
      </c>
      <c r="V17" s="429">
        <v>69.400000000000006</v>
      </c>
      <c r="W17" s="428">
        <v>1.3</v>
      </c>
      <c r="X17" s="427">
        <v>2.1</v>
      </c>
      <c r="Y17" s="429">
        <v>1.7</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I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12</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256</v>
      </c>
      <c r="C6" s="440">
        <v>159</v>
      </c>
      <c r="D6" s="441">
        <v>416</v>
      </c>
      <c r="E6" s="440">
        <v>0</v>
      </c>
      <c r="F6" s="440">
        <v>0</v>
      </c>
      <c r="G6" s="440">
        <v>0</v>
      </c>
      <c r="H6" s="442">
        <v>2578</v>
      </c>
      <c r="I6" s="440">
        <v>2598</v>
      </c>
      <c r="J6" s="441">
        <v>5176</v>
      </c>
      <c r="K6" s="440">
        <v>2834</v>
      </c>
      <c r="L6" s="440">
        <v>2757</v>
      </c>
      <c r="M6" s="440">
        <v>5591</v>
      </c>
      <c r="N6" s="438">
        <v>9</v>
      </c>
      <c r="O6" s="437">
        <v>5.8</v>
      </c>
      <c r="P6" s="439">
        <v>7.4</v>
      </c>
      <c r="Q6" s="437">
        <v>0</v>
      </c>
      <c r="R6" s="437">
        <v>0</v>
      </c>
      <c r="S6" s="437">
        <v>0</v>
      </c>
      <c r="T6" s="438">
        <v>9</v>
      </c>
      <c r="U6" s="437">
        <v>5.8</v>
      </c>
      <c r="V6" s="439">
        <v>7.4</v>
      </c>
      <c r="W6" s="438">
        <v>0</v>
      </c>
      <c r="X6" s="437">
        <v>0</v>
      </c>
      <c r="Y6" s="439">
        <v>0</v>
      </c>
      <c r="Z6" s="423"/>
      <c r="AA6" s="423"/>
      <c r="AB6" s="423"/>
      <c r="AC6" s="423"/>
    </row>
    <row r="7" spans="1:29" x14ac:dyDescent="0.35">
      <c r="A7" s="478" t="s">
        <v>19</v>
      </c>
      <c r="B7" s="442">
        <v>715</v>
      </c>
      <c r="C7" s="440">
        <v>1147</v>
      </c>
      <c r="D7" s="441">
        <v>1863</v>
      </c>
      <c r="E7" s="440">
        <v>124</v>
      </c>
      <c r="F7" s="440">
        <v>61</v>
      </c>
      <c r="G7" s="440">
        <v>185</v>
      </c>
      <c r="H7" s="442">
        <v>789</v>
      </c>
      <c r="I7" s="440">
        <v>985</v>
      </c>
      <c r="J7" s="441">
        <v>1774</v>
      </c>
      <c r="K7" s="440">
        <v>1628</v>
      </c>
      <c r="L7" s="440">
        <v>2194</v>
      </c>
      <c r="M7" s="440">
        <v>3822</v>
      </c>
      <c r="N7" s="438">
        <v>51.5</v>
      </c>
      <c r="O7" s="437">
        <v>55.1</v>
      </c>
      <c r="P7" s="439">
        <v>53.6</v>
      </c>
      <c r="Q7" s="437">
        <v>14.7</v>
      </c>
      <c r="R7" s="437">
        <v>5.0999999999999996</v>
      </c>
      <c r="S7" s="437">
        <v>9</v>
      </c>
      <c r="T7" s="438">
        <v>43.9</v>
      </c>
      <c r="U7" s="437">
        <v>52.3</v>
      </c>
      <c r="V7" s="439">
        <v>48.7</v>
      </c>
      <c r="W7" s="438">
        <v>7.6</v>
      </c>
      <c r="X7" s="437">
        <v>2.8</v>
      </c>
      <c r="Y7" s="439">
        <v>4.8</v>
      </c>
      <c r="Z7" s="423"/>
      <c r="AA7" s="423"/>
      <c r="AB7" s="423"/>
      <c r="AC7" s="423"/>
    </row>
    <row r="8" spans="1:29" x14ac:dyDescent="0.35">
      <c r="A8" s="478" t="s">
        <v>20</v>
      </c>
      <c r="B8" s="442">
        <v>1701</v>
      </c>
      <c r="C8" s="440">
        <v>1800</v>
      </c>
      <c r="D8" s="441">
        <v>3501</v>
      </c>
      <c r="E8" s="440">
        <v>17</v>
      </c>
      <c r="F8" s="440">
        <v>87</v>
      </c>
      <c r="G8" s="440">
        <v>104</v>
      </c>
      <c r="H8" s="442">
        <v>84</v>
      </c>
      <c r="I8" s="440">
        <v>158</v>
      </c>
      <c r="J8" s="441">
        <v>242</v>
      </c>
      <c r="K8" s="440">
        <v>1802</v>
      </c>
      <c r="L8" s="440">
        <v>2046</v>
      </c>
      <c r="M8" s="440">
        <v>3847</v>
      </c>
      <c r="N8" s="438">
        <v>95.4</v>
      </c>
      <c r="O8" s="437">
        <v>92.3</v>
      </c>
      <c r="P8" s="439">
        <v>93.7</v>
      </c>
      <c r="Q8" s="437">
        <v>1</v>
      </c>
      <c r="R8" s="437">
        <v>4.5999999999999996</v>
      </c>
      <c r="S8" s="437">
        <v>2.9</v>
      </c>
      <c r="T8" s="438">
        <v>94.4</v>
      </c>
      <c r="U8" s="437">
        <v>88</v>
      </c>
      <c r="V8" s="439">
        <v>91</v>
      </c>
      <c r="W8" s="438">
        <v>1</v>
      </c>
      <c r="X8" s="437">
        <v>4.2</v>
      </c>
      <c r="Y8" s="439">
        <v>2.7</v>
      </c>
      <c r="Z8" s="423"/>
      <c r="AA8" s="423"/>
      <c r="AB8" s="423"/>
      <c r="AC8" s="423"/>
    </row>
    <row r="9" spans="1:29" x14ac:dyDescent="0.35">
      <c r="A9" s="478" t="s">
        <v>21</v>
      </c>
      <c r="B9" s="442">
        <v>1845</v>
      </c>
      <c r="C9" s="440">
        <v>2378</v>
      </c>
      <c r="D9" s="441">
        <v>4223</v>
      </c>
      <c r="E9" s="440">
        <v>17</v>
      </c>
      <c r="F9" s="440"/>
      <c r="G9" s="440">
        <v>17</v>
      </c>
      <c r="H9" s="442">
        <v>44</v>
      </c>
      <c r="I9" s="440">
        <v>267</v>
      </c>
      <c r="J9" s="441">
        <v>311</v>
      </c>
      <c r="K9" s="440">
        <v>1906</v>
      </c>
      <c r="L9" s="440">
        <v>2645</v>
      </c>
      <c r="M9" s="440">
        <v>4552</v>
      </c>
      <c r="N9" s="438">
        <v>97.7</v>
      </c>
      <c r="O9" s="437">
        <v>89.9</v>
      </c>
      <c r="P9" s="439">
        <v>93.2</v>
      </c>
      <c r="Q9" s="437">
        <v>0.9</v>
      </c>
      <c r="R9" s="437">
        <v>0</v>
      </c>
      <c r="S9" s="437">
        <v>0.4</v>
      </c>
      <c r="T9" s="438">
        <v>96.8</v>
      </c>
      <c r="U9" s="437">
        <v>89.9</v>
      </c>
      <c r="V9" s="439">
        <v>92.8</v>
      </c>
      <c r="W9" s="438">
        <v>0.9</v>
      </c>
      <c r="X9" s="437">
        <v>0</v>
      </c>
      <c r="Y9" s="439">
        <v>0.4</v>
      </c>
      <c r="Z9" s="423"/>
      <c r="AA9" s="423"/>
      <c r="AB9" s="423"/>
      <c r="AC9" s="423"/>
    </row>
    <row r="10" spans="1:29" x14ac:dyDescent="0.35">
      <c r="A10" s="478" t="s">
        <v>22</v>
      </c>
      <c r="B10" s="442">
        <v>2485</v>
      </c>
      <c r="C10" s="440">
        <v>2357</v>
      </c>
      <c r="D10" s="441">
        <v>4842</v>
      </c>
      <c r="E10" s="440">
        <v>27</v>
      </c>
      <c r="F10" s="440">
        <v>27</v>
      </c>
      <c r="G10" s="440">
        <v>53</v>
      </c>
      <c r="H10" s="442">
        <v>0</v>
      </c>
      <c r="I10" s="440">
        <v>303</v>
      </c>
      <c r="J10" s="441">
        <v>303</v>
      </c>
      <c r="K10" s="440">
        <v>2511</v>
      </c>
      <c r="L10" s="440">
        <v>2687</v>
      </c>
      <c r="M10" s="440">
        <v>5198</v>
      </c>
      <c r="N10" s="438">
        <v>100</v>
      </c>
      <c r="O10" s="437">
        <v>88.7</v>
      </c>
      <c r="P10" s="439">
        <v>94.2</v>
      </c>
      <c r="Q10" s="437">
        <v>1.1000000000000001</v>
      </c>
      <c r="R10" s="437">
        <v>1.1000000000000001</v>
      </c>
      <c r="S10" s="437">
        <v>1.1000000000000001</v>
      </c>
      <c r="T10" s="438">
        <v>98.9</v>
      </c>
      <c r="U10" s="437">
        <v>87.7</v>
      </c>
      <c r="V10" s="439">
        <v>93.1</v>
      </c>
      <c r="W10" s="438">
        <v>1.1000000000000001</v>
      </c>
      <c r="X10" s="437">
        <v>1</v>
      </c>
      <c r="Y10" s="439">
        <v>1</v>
      </c>
      <c r="Z10" s="423"/>
      <c r="AA10" s="423"/>
      <c r="AB10" s="423"/>
      <c r="AC10" s="423"/>
    </row>
    <row r="11" spans="1:29" x14ac:dyDescent="0.35">
      <c r="A11" s="478" t="s">
        <v>23</v>
      </c>
      <c r="B11" s="442">
        <v>2035</v>
      </c>
      <c r="C11" s="440">
        <v>2050</v>
      </c>
      <c r="D11" s="441">
        <v>4085</v>
      </c>
      <c r="E11" s="440">
        <v>93</v>
      </c>
      <c r="F11" s="440">
        <v>27</v>
      </c>
      <c r="G11" s="440">
        <v>119</v>
      </c>
      <c r="H11" s="442">
        <v>27</v>
      </c>
      <c r="I11" s="440">
        <v>156</v>
      </c>
      <c r="J11" s="441">
        <v>182</v>
      </c>
      <c r="K11" s="440">
        <v>2154</v>
      </c>
      <c r="L11" s="440">
        <v>2232</v>
      </c>
      <c r="M11" s="440">
        <v>4387</v>
      </c>
      <c r="N11" s="438">
        <v>98.8</v>
      </c>
      <c r="O11" s="437">
        <v>93</v>
      </c>
      <c r="P11" s="439">
        <v>95.8</v>
      </c>
      <c r="Q11" s="437">
        <v>4.4000000000000004</v>
      </c>
      <c r="R11" s="437">
        <v>1.3</v>
      </c>
      <c r="S11" s="437">
        <v>2.8</v>
      </c>
      <c r="T11" s="438">
        <v>94.5</v>
      </c>
      <c r="U11" s="437">
        <v>91.8</v>
      </c>
      <c r="V11" s="439">
        <v>93.1</v>
      </c>
      <c r="W11" s="438">
        <v>4.3</v>
      </c>
      <c r="X11" s="437">
        <v>1.2</v>
      </c>
      <c r="Y11" s="439">
        <v>2.7</v>
      </c>
      <c r="Z11" s="423"/>
      <c r="AA11" s="423"/>
      <c r="AB11" s="423"/>
      <c r="AC11" s="423"/>
    </row>
    <row r="12" spans="1:29" x14ac:dyDescent="0.35">
      <c r="A12" s="478" t="s">
        <v>24</v>
      </c>
      <c r="B12" s="442">
        <v>1709</v>
      </c>
      <c r="C12" s="440">
        <v>1648</v>
      </c>
      <c r="D12" s="441">
        <v>3357</v>
      </c>
      <c r="E12" s="440">
        <v>0</v>
      </c>
      <c r="F12" s="440">
        <v>17</v>
      </c>
      <c r="G12" s="440">
        <v>17</v>
      </c>
      <c r="H12" s="442">
        <v>0</v>
      </c>
      <c r="I12" s="440">
        <v>185</v>
      </c>
      <c r="J12" s="441">
        <v>185</v>
      </c>
      <c r="K12" s="440">
        <v>1709</v>
      </c>
      <c r="L12" s="440">
        <v>1851</v>
      </c>
      <c r="M12" s="440">
        <v>3560</v>
      </c>
      <c r="N12" s="438">
        <v>100</v>
      </c>
      <c r="O12" s="437">
        <v>90</v>
      </c>
      <c r="P12" s="439">
        <v>94.8</v>
      </c>
      <c r="Q12" s="437">
        <v>0</v>
      </c>
      <c r="R12" s="437">
        <v>1</v>
      </c>
      <c r="S12" s="437">
        <v>0.5</v>
      </c>
      <c r="T12" s="438">
        <v>100</v>
      </c>
      <c r="U12" s="437">
        <v>89.1</v>
      </c>
      <c r="V12" s="439">
        <v>94.3</v>
      </c>
      <c r="W12" s="438">
        <v>0</v>
      </c>
      <c r="X12" s="437">
        <v>0.9</v>
      </c>
      <c r="Y12" s="439">
        <v>0.5</v>
      </c>
      <c r="Z12" s="423"/>
      <c r="AA12" s="423"/>
      <c r="AB12" s="423"/>
      <c r="AC12" s="423"/>
    </row>
    <row r="13" spans="1:29" x14ac:dyDescent="0.35">
      <c r="A13" s="478" t="s">
        <v>25</v>
      </c>
      <c r="B13" s="442">
        <v>1960</v>
      </c>
      <c r="C13" s="440">
        <v>1604</v>
      </c>
      <c r="D13" s="441">
        <v>3564</v>
      </c>
      <c r="E13" s="440">
        <v>17</v>
      </c>
      <c r="F13" s="440">
        <v>35</v>
      </c>
      <c r="G13" s="440">
        <v>52</v>
      </c>
      <c r="H13" s="442">
        <v>17</v>
      </c>
      <c r="I13" s="440">
        <v>219</v>
      </c>
      <c r="J13" s="441">
        <v>236</v>
      </c>
      <c r="K13" s="440">
        <v>1994</v>
      </c>
      <c r="L13" s="440">
        <v>1857</v>
      </c>
      <c r="M13" s="440">
        <v>3852</v>
      </c>
      <c r="N13" s="438">
        <v>99.1</v>
      </c>
      <c r="O13" s="437">
        <v>88.2</v>
      </c>
      <c r="P13" s="439">
        <v>93.9</v>
      </c>
      <c r="Q13" s="437">
        <v>0.9</v>
      </c>
      <c r="R13" s="437">
        <v>2.1</v>
      </c>
      <c r="S13" s="437">
        <v>1.4</v>
      </c>
      <c r="T13" s="438">
        <v>98.3</v>
      </c>
      <c r="U13" s="437">
        <v>86.4</v>
      </c>
      <c r="V13" s="439">
        <v>92.5</v>
      </c>
      <c r="W13" s="438">
        <v>0.9</v>
      </c>
      <c r="X13" s="437">
        <v>1.9</v>
      </c>
      <c r="Y13" s="439">
        <v>1.4</v>
      </c>
      <c r="Z13" s="423"/>
      <c r="AA13" s="423"/>
      <c r="AB13" s="423"/>
      <c r="AC13" s="423"/>
    </row>
    <row r="14" spans="1:29" x14ac:dyDescent="0.35">
      <c r="A14" s="478" t="s">
        <v>26</v>
      </c>
      <c r="B14" s="442">
        <v>1392</v>
      </c>
      <c r="C14" s="440">
        <v>1086</v>
      </c>
      <c r="D14" s="441">
        <v>2478</v>
      </c>
      <c r="E14" s="440">
        <v>0</v>
      </c>
      <c r="F14" s="440">
        <v>0</v>
      </c>
      <c r="G14" s="440"/>
      <c r="H14" s="442">
        <v>13</v>
      </c>
      <c r="I14" s="440">
        <v>192</v>
      </c>
      <c r="J14" s="441">
        <v>205</v>
      </c>
      <c r="K14" s="440">
        <v>1405</v>
      </c>
      <c r="L14" s="440">
        <v>1278</v>
      </c>
      <c r="M14" s="440">
        <v>2683</v>
      </c>
      <c r="N14" s="438">
        <v>99.1</v>
      </c>
      <c r="O14" s="437">
        <v>85</v>
      </c>
      <c r="P14" s="439">
        <v>92.4</v>
      </c>
      <c r="Q14" s="437">
        <v>0</v>
      </c>
      <c r="R14" s="437">
        <v>0</v>
      </c>
      <c r="S14" s="437">
        <v>0</v>
      </c>
      <c r="T14" s="438">
        <v>99.1</v>
      </c>
      <c r="U14" s="437">
        <v>85</v>
      </c>
      <c r="V14" s="439">
        <v>92.4</v>
      </c>
      <c r="W14" s="438">
        <v>0</v>
      </c>
      <c r="X14" s="437">
        <v>0</v>
      </c>
      <c r="Y14" s="439">
        <v>0</v>
      </c>
      <c r="Z14" s="423"/>
      <c r="AA14" s="423"/>
      <c r="AB14" s="423"/>
      <c r="AC14" s="423"/>
    </row>
    <row r="15" spans="1:29" x14ac:dyDescent="0.35">
      <c r="A15" s="478" t="s">
        <v>27</v>
      </c>
      <c r="B15" s="442">
        <v>1426</v>
      </c>
      <c r="C15" s="440">
        <v>1186</v>
      </c>
      <c r="D15" s="441">
        <v>2611</v>
      </c>
      <c r="E15" s="440">
        <v>27</v>
      </c>
      <c r="F15" s="440">
        <v>0</v>
      </c>
      <c r="G15" s="440">
        <v>27</v>
      </c>
      <c r="H15" s="442">
        <v>97</v>
      </c>
      <c r="I15" s="440">
        <v>280</v>
      </c>
      <c r="J15" s="441">
        <v>377</v>
      </c>
      <c r="K15" s="440">
        <v>1549</v>
      </c>
      <c r="L15" s="440">
        <v>1466</v>
      </c>
      <c r="M15" s="440">
        <v>3015</v>
      </c>
      <c r="N15" s="438">
        <v>93.7</v>
      </c>
      <c r="O15" s="437">
        <v>80.900000000000006</v>
      </c>
      <c r="P15" s="439">
        <v>87.5</v>
      </c>
      <c r="Q15" s="437">
        <v>1.8</v>
      </c>
      <c r="R15" s="437">
        <v>0</v>
      </c>
      <c r="S15" s="437">
        <v>1</v>
      </c>
      <c r="T15" s="438">
        <v>92</v>
      </c>
      <c r="U15" s="437">
        <v>80.900000000000006</v>
      </c>
      <c r="V15" s="439">
        <v>86.6</v>
      </c>
      <c r="W15" s="438">
        <v>1.7</v>
      </c>
      <c r="X15" s="437">
        <v>0</v>
      </c>
      <c r="Y15" s="439">
        <v>0.9</v>
      </c>
      <c r="Z15" s="423"/>
      <c r="AA15" s="423"/>
      <c r="AB15" s="423"/>
      <c r="AC15" s="423"/>
    </row>
    <row r="16" spans="1:29" x14ac:dyDescent="0.35">
      <c r="A16" s="478" t="s">
        <v>28</v>
      </c>
      <c r="B16" s="442">
        <v>2568</v>
      </c>
      <c r="C16" s="440">
        <v>932</v>
      </c>
      <c r="D16" s="441">
        <v>3500</v>
      </c>
      <c r="E16" s="440">
        <v>0</v>
      </c>
      <c r="F16" s="440">
        <v>0</v>
      </c>
      <c r="G16" s="440">
        <v>0</v>
      </c>
      <c r="H16" s="442">
        <v>874</v>
      </c>
      <c r="I16" s="440">
        <v>1414</v>
      </c>
      <c r="J16" s="441">
        <v>2288</v>
      </c>
      <c r="K16" s="440">
        <v>3442</v>
      </c>
      <c r="L16" s="440">
        <v>2346</v>
      </c>
      <c r="M16" s="440">
        <v>5788</v>
      </c>
      <c r="N16" s="438">
        <v>74.599999999999994</v>
      </c>
      <c r="O16" s="437">
        <v>39.700000000000003</v>
      </c>
      <c r="P16" s="439">
        <v>60.5</v>
      </c>
      <c r="Q16" s="437">
        <v>0</v>
      </c>
      <c r="R16" s="437">
        <v>0</v>
      </c>
      <c r="S16" s="437">
        <v>0</v>
      </c>
      <c r="T16" s="438">
        <v>74.599999999999994</v>
      </c>
      <c r="U16" s="437">
        <v>39.700000000000003</v>
      </c>
      <c r="V16" s="439">
        <v>60.5</v>
      </c>
      <c r="W16" s="438">
        <v>0</v>
      </c>
      <c r="X16" s="437">
        <v>0</v>
      </c>
      <c r="Y16" s="439">
        <v>0</v>
      </c>
      <c r="Z16" s="423"/>
      <c r="AA16" s="423"/>
      <c r="AB16" s="423"/>
      <c r="AC16" s="423"/>
    </row>
    <row r="17" spans="1:29" x14ac:dyDescent="0.35">
      <c r="A17" s="477" t="s">
        <v>106</v>
      </c>
      <c r="B17" s="432">
        <v>18091</v>
      </c>
      <c r="C17" s="430">
        <v>16349</v>
      </c>
      <c r="D17" s="431">
        <v>34440</v>
      </c>
      <c r="E17" s="430">
        <v>322</v>
      </c>
      <c r="F17" s="430">
        <v>253</v>
      </c>
      <c r="G17" s="430">
        <v>575</v>
      </c>
      <c r="H17" s="432">
        <v>4523</v>
      </c>
      <c r="I17" s="430">
        <v>6757</v>
      </c>
      <c r="J17" s="431">
        <v>11280</v>
      </c>
      <c r="K17" s="430">
        <v>22936</v>
      </c>
      <c r="L17" s="430">
        <v>23359</v>
      </c>
      <c r="M17" s="430">
        <v>46295</v>
      </c>
      <c r="N17" s="428">
        <v>80.3</v>
      </c>
      <c r="O17" s="427">
        <v>71.099999999999994</v>
      </c>
      <c r="P17" s="429">
        <v>75.599999999999994</v>
      </c>
      <c r="Q17" s="427">
        <v>1.7</v>
      </c>
      <c r="R17" s="427">
        <v>1.5</v>
      </c>
      <c r="S17" s="427">
        <v>1.6</v>
      </c>
      <c r="T17" s="428">
        <v>78.900000000000006</v>
      </c>
      <c r="U17" s="427">
        <v>70</v>
      </c>
      <c r="V17" s="429">
        <v>74.400000000000006</v>
      </c>
      <c r="W17" s="428">
        <v>1.4</v>
      </c>
      <c r="X17" s="427">
        <v>1.1000000000000001</v>
      </c>
      <c r="Y17" s="429">
        <v>1.2</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J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13</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89</v>
      </c>
      <c r="C6" s="440">
        <v>70</v>
      </c>
      <c r="D6" s="441">
        <v>159</v>
      </c>
      <c r="E6" s="440">
        <v>38</v>
      </c>
      <c r="F6" s="440">
        <v>51</v>
      </c>
      <c r="G6" s="440">
        <v>89</v>
      </c>
      <c r="H6" s="442">
        <v>2131</v>
      </c>
      <c r="I6" s="440">
        <v>1700</v>
      </c>
      <c r="J6" s="441">
        <v>3830</v>
      </c>
      <c r="K6" s="440">
        <v>2257</v>
      </c>
      <c r="L6" s="440">
        <v>1821</v>
      </c>
      <c r="M6" s="440">
        <v>4078</v>
      </c>
      <c r="N6" s="438">
        <v>5.6</v>
      </c>
      <c r="O6" s="437">
        <v>6.6</v>
      </c>
      <c r="P6" s="439">
        <v>6.1</v>
      </c>
      <c r="Q6" s="437">
        <v>29.8</v>
      </c>
      <c r="R6" s="437">
        <v>42.2</v>
      </c>
      <c r="S6" s="437">
        <v>35.9</v>
      </c>
      <c r="T6" s="438">
        <v>3.9</v>
      </c>
      <c r="U6" s="437">
        <v>3.8</v>
      </c>
      <c r="V6" s="439">
        <v>3.9</v>
      </c>
      <c r="W6" s="438">
        <v>1.7</v>
      </c>
      <c r="X6" s="437">
        <v>2.8</v>
      </c>
      <c r="Y6" s="439">
        <v>2.2000000000000002</v>
      </c>
      <c r="Z6" s="423"/>
      <c r="AA6" s="423"/>
      <c r="AB6" s="423"/>
      <c r="AC6" s="423"/>
    </row>
    <row r="7" spans="1:29" x14ac:dyDescent="0.35">
      <c r="A7" s="478" t="s">
        <v>19</v>
      </c>
      <c r="B7" s="442">
        <v>573</v>
      </c>
      <c r="C7" s="440">
        <v>629</v>
      </c>
      <c r="D7" s="441">
        <v>1201</v>
      </c>
      <c r="E7" s="440">
        <v>165</v>
      </c>
      <c r="F7" s="440">
        <v>207</v>
      </c>
      <c r="G7" s="440">
        <v>373</v>
      </c>
      <c r="H7" s="442">
        <v>869</v>
      </c>
      <c r="I7" s="440">
        <v>935</v>
      </c>
      <c r="J7" s="441">
        <v>1804</v>
      </c>
      <c r="K7" s="440">
        <v>1607</v>
      </c>
      <c r="L7" s="440">
        <v>1771</v>
      </c>
      <c r="M7" s="440">
        <v>3378</v>
      </c>
      <c r="N7" s="438">
        <v>45.9</v>
      </c>
      <c r="O7" s="437">
        <v>47.2</v>
      </c>
      <c r="P7" s="439">
        <v>46.6</v>
      </c>
      <c r="Q7" s="437">
        <v>22.4</v>
      </c>
      <c r="R7" s="437">
        <v>24.8</v>
      </c>
      <c r="S7" s="437">
        <v>23.7</v>
      </c>
      <c r="T7" s="438">
        <v>35.6</v>
      </c>
      <c r="U7" s="437">
        <v>35.5</v>
      </c>
      <c r="V7" s="439">
        <v>35.6</v>
      </c>
      <c r="W7" s="438">
        <v>10.3</v>
      </c>
      <c r="X7" s="437">
        <v>11.7</v>
      </c>
      <c r="Y7" s="439">
        <v>11</v>
      </c>
      <c r="Z7" s="423"/>
      <c r="AA7" s="423"/>
      <c r="AB7" s="423"/>
      <c r="AC7" s="423"/>
    </row>
    <row r="8" spans="1:29" x14ac:dyDescent="0.35">
      <c r="A8" s="478" t="s">
        <v>20</v>
      </c>
      <c r="B8" s="442">
        <v>1365</v>
      </c>
      <c r="C8" s="440">
        <v>1420</v>
      </c>
      <c r="D8" s="441">
        <v>2785</v>
      </c>
      <c r="E8" s="440">
        <v>108</v>
      </c>
      <c r="F8" s="440">
        <v>121</v>
      </c>
      <c r="G8" s="440">
        <v>229</v>
      </c>
      <c r="H8" s="442">
        <v>229</v>
      </c>
      <c r="I8" s="440">
        <v>477</v>
      </c>
      <c r="J8" s="441">
        <v>706</v>
      </c>
      <c r="K8" s="440">
        <v>1701</v>
      </c>
      <c r="L8" s="440">
        <v>2019</v>
      </c>
      <c r="M8" s="440">
        <v>3720</v>
      </c>
      <c r="N8" s="438">
        <v>86.6</v>
      </c>
      <c r="O8" s="437">
        <v>76.3</v>
      </c>
      <c r="P8" s="439">
        <v>81</v>
      </c>
      <c r="Q8" s="437">
        <v>7.3</v>
      </c>
      <c r="R8" s="437">
        <v>7.9</v>
      </c>
      <c r="S8" s="437">
        <v>7.6</v>
      </c>
      <c r="T8" s="438">
        <v>80.2</v>
      </c>
      <c r="U8" s="437">
        <v>70.400000000000006</v>
      </c>
      <c r="V8" s="439">
        <v>74.900000000000006</v>
      </c>
      <c r="W8" s="438">
        <v>6.3</v>
      </c>
      <c r="X8" s="437">
        <v>6</v>
      </c>
      <c r="Y8" s="439">
        <v>6.1</v>
      </c>
      <c r="Z8" s="423"/>
      <c r="AA8" s="423"/>
      <c r="AB8" s="423"/>
      <c r="AC8" s="423"/>
    </row>
    <row r="9" spans="1:29" x14ac:dyDescent="0.35">
      <c r="A9" s="478" t="s">
        <v>21</v>
      </c>
      <c r="B9" s="442">
        <v>1525</v>
      </c>
      <c r="C9" s="440">
        <v>1548</v>
      </c>
      <c r="D9" s="441">
        <v>3073</v>
      </c>
      <c r="E9" s="440">
        <v>101</v>
      </c>
      <c r="F9" s="440">
        <v>0</v>
      </c>
      <c r="G9" s="440">
        <v>101</v>
      </c>
      <c r="H9" s="442">
        <v>89</v>
      </c>
      <c r="I9" s="440">
        <v>278</v>
      </c>
      <c r="J9" s="441">
        <v>367</v>
      </c>
      <c r="K9" s="440">
        <v>1714</v>
      </c>
      <c r="L9" s="440">
        <v>1826</v>
      </c>
      <c r="M9" s="440">
        <v>3540</v>
      </c>
      <c r="N9" s="438">
        <v>94.8</v>
      </c>
      <c r="O9" s="437">
        <v>84.8</v>
      </c>
      <c r="P9" s="439">
        <v>89.6</v>
      </c>
      <c r="Q9" s="437">
        <v>6.2</v>
      </c>
      <c r="R9" s="437">
        <v>0</v>
      </c>
      <c r="S9" s="437">
        <v>3.2</v>
      </c>
      <c r="T9" s="438">
        <v>88.9</v>
      </c>
      <c r="U9" s="437">
        <v>84.8</v>
      </c>
      <c r="V9" s="439">
        <v>86.8</v>
      </c>
      <c r="W9" s="438">
        <v>5.9</v>
      </c>
      <c r="X9" s="437">
        <v>0</v>
      </c>
      <c r="Y9" s="439">
        <v>2.8</v>
      </c>
      <c r="Z9" s="423"/>
      <c r="AA9" s="423"/>
      <c r="AB9" s="423"/>
      <c r="AC9" s="423"/>
    </row>
    <row r="10" spans="1:29" x14ac:dyDescent="0.35">
      <c r="A10" s="478" t="s">
        <v>22</v>
      </c>
      <c r="B10" s="442">
        <v>1456</v>
      </c>
      <c r="C10" s="440">
        <v>1609</v>
      </c>
      <c r="D10" s="441">
        <v>3065</v>
      </c>
      <c r="E10" s="440">
        <v>19</v>
      </c>
      <c r="F10" s="440">
        <v>38</v>
      </c>
      <c r="G10" s="440">
        <v>56</v>
      </c>
      <c r="H10" s="442">
        <v>133</v>
      </c>
      <c r="I10" s="440">
        <v>369</v>
      </c>
      <c r="J10" s="441">
        <v>502</v>
      </c>
      <c r="K10" s="440">
        <v>1608</v>
      </c>
      <c r="L10" s="440">
        <v>2016</v>
      </c>
      <c r="M10" s="440">
        <v>3624</v>
      </c>
      <c r="N10" s="438">
        <v>91.7</v>
      </c>
      <c r="O10" s="437">
        <v>81.7</v>
      </c>
      <c r="P10" s="439">
        <v>86.1</v>
      </c>
      <c r="Q10" s="437">
        <v>1.3</v>
      </c>
      <c r="R10" s="437">
        <v>2.2999999999999998</v>
      </c>
      <c r="S10" s="437">
        <v>1.8</v>
      </c>
      <c r="T10" s="438">
        <v>90.6</v>
      </c>
      <c r="U10" s="437">
        <v>79.8</v>
      </c>
      <c r="V10" s="439">
        <v>84.6</v>
      </c>
      <c r="W10" s="438">
        <v>1.2</v>
      </c>
      <c r="X10" s="437">
        <v>1.9</v>
      </c>
      <c r="Y10" s="439">
        <v>1.6</v>
      </c>
      <c r="Z10" s="423"/>
      <c r="AA10" s="423"/>
      <c r="AB10" s="423"/>
      <c r="AC10" s="423"/>
    </row>
    <row r="11" spans="1:29" x14ac:dyDescent="0.35">
      <c r="A11" s="478" t="s">
        <v>23</v>
      </c>
      <c r="B11" s="442">
        <v>1144</v>
      </c>
      <c r="C11" s="440">
        <v>1462</v>
      </c>
      <c r="D11" s="441">
        <v>2607</v>
      </c>
      <c r="E11" s="440">
        <v>13</v>
      </c>
      <c r="F11" s="440">
        <v>26</v>
      </c>
      <c r="G11" s="440">
        <v>38</v>
      </c>
      <c r="H11" s="442">
        <v>51</v>
      </c>
      <c r="I11" s="440">
        <v>165</v>
      </c>
      <c r="J11" s="441">
        <v>216</v>
      </c>
      <c r="K11" s="440">
        <v>1208</v>
      </c>
      <c r="L11" s="440">
        <v>1652</v>
      </c>
      <c r="M11" s="440">
        <v>2861</v>
      </c>
      <c r="N11" s="438">
        <v>95.8</v>
      </c>
      <c r="O11" s="437">
        <v>90</v>
      </c>
      <c r="P11" s="439">
        <v>92.5</v>
      </c>
      <c r="Q11" s="437">
        <v>1.1000000000000001</v>
      </c>
      <c r="R11" s="437">
        <v>1.7</v>
      </c>
      <c r="S11" s="437">
        <v>1.4</v>
      </c>
      <c r="T11" s="438">
        <v>94.7</v>
      </c>
      <c r="U11" s="437">
        <v>88.5</v>
      </c>
      <c r="V11" s="439">
        <v>91.1</v>
      </c>
      <c r="W11" s="438">
        <v>1.1000000000000001</v>
      </c>
      <c r="X11" s="437">
        <v>1.5</v>
      </c>
      <c r="Y11" s="439">
        <v>1.3</v>
      </c>
      <c r="Z11" s="423"/>
      <c r="AA11" s="423"/>
      <c r="AB11" s="423"/>
      <c r="AC11" s="423"/>
    </row>
    <row r="12" spans="1:29" x14ac:dyDescent="0.35">
      <c r="A12" s="478" t="s">
        <v>24</v>
      </c>
      <c r="B12" s="442">
        <v>1398</v>
      </c>
      <c r="C12" s="440">
        <v>1268</v>
      </c>
      <c r="D12" s="441">
        <v>2666</v>
      </c>
      <c r="E12" s="440">
        <v>51</v>
      </c>
      <c r="F12" s="440">
        <v>0</v>
      </c>
      <c r="G12" s="440">
        <v>51</v>
      </c>
      <c r="H12" s="442">
        <v>51</v>
      </c>
      <c r="I12" s="440">
        <v>240</v>
      </c>
      <c r="J12" s="441">
        <v>291</v>
      </c>
      <c r="K12" s="440">
        <v>1501</v>
      </c>
      <c r="L12" s="440">
        <v>1507</v>
      </c>
      <c r="M12" s="440">
        <v>3008</v>
      </c>
      <c r="N12" s="438">
        <v>96.6</v>
      </c>
      <c r="O12" s="437">
        <v>84.1</v>
      </c>
      <c r="P12" s="439">
        <v>90.3</v>
      </c>
      <c r="Q12" s="437">
        <v>3.5</v>
      </c>
      <c r="R12" s="437">
        <v>0</v>
      </c>
      <c r="S12" s="437">
        <v>1.9</v>
      </c>
      <c r="T12" s="438">
        <v>93.2</v>
      </c>
      <c r="U12" s="437">
        <v>84.1</v>
      </c>
      <c r="V12" s="439">
        <v>88.6</v>
      </c>
      <c r="W12" s="438">
        <v>3.4</v>
      </c>
      <c r="X12" s="437">
        <v>0</v>
      </c>
      <c r="Y12" s="439">
        <v>1.7</v>
      </c>
      <c r="Z12" s="423"/>
      <c r="AA12" s="423"/>
      <c r="AB12" s="423"/>
      <c r="AC12" s="423"/>
    </row>
    <row r="13" spans="1:29" x14ac:dyDescent="0.35">
      <c r="A13" s="478" t="s">
        <v>25</v>
      </c>
      <c r="B13" s="442">
        <v>941</v>
      </c>
      <c r="C13" s="440">
        <v>880</v>
      </c>
      <c r="D13" s="441">
        <v>1821</v>
      </c>
      <c r="E13" s="440">
        <v>19</v>
      </c>
      <c r="F13" s="440">
        <v>0</v>
      </c>
      <c r="G13" s="440">
        <v>19</v>
      </c>
      <c r="H13" s="442">
        <v>166</v>
      </c>
      <c r="I13" s="440">
        <v>298</v>
      </c>
      <c r="J13" s="441">
        <v>464</v>
      </c>
      <c r="K13" s="440">
        <v>1126</v>
      </c>
      <c r="L13" s="440">
        <v>1177</v>
      </c>
      <c r="M13" s="440">
        <v>2304</v>
      </c>
      <c r="N13" s="438">
        <v>85.2</v>
      </c>
      <c r="O13" s="437">
        <v>74.7</v>
      </c>
      <c r="P13" s="439">
        <v>79.900000000000006</v>
      </c>
      <c r="Q13" s="437">
        <v>2</v>
      </c>
      <c r="R13" s="437">
        <v>0</v>
      </c>
      <c r="S13" s="437">
        <v>1</v>
      </c>
      <c r="T13" s="438">
        <v>83.6</v>
      </c>
      <c r="U13" s="437">
        <v>74.7</v>
      </c>
      <c r="V13" s="439">
        <v>79</v>
      </c>
      <c r="W13" s="438">
        <v>1.7</v>
      </c>
      <c r="X13" s="437">
        <v>0</v>
      </c>
      <c r="Y13" s="439">
        <v>0.8</v>
      </c>
      <c r="Z13" s="423"/>
      <c r="AA13" s="423"/>
      <c r="AB13" s="423"/>
      <c r="AC13" s="423"/>
    </row>
    <row r="14" spans="1:29" x14ac:dyDescent="0.35">
      <c r="A14" s="478" t="s">
        <v>26</v>
      </c>
      <c r="B14" s="442">
        <v>669</v>
      </c>
      <c r="C14" s="440">
        <v>568</v>
      </c>
      <c r="D14" s="441">
        <v>1237</v>
      </c>
      <c r="E14" s="440">
        <v>0</v>
      </c>
      <c r="F14" s="440">
        <v>0</v>
      </c>
      <c r="G14" s="440">
        <v>0</v>
      </c>
      <c r="H14" s="442">
        <v>95</v>
      </c>
      <c r="I14" s="440">
        <v>184</v>
      </c>
      <c r="J14" s="441">
        <v>280</v>
      </c>
      <c r="K14" s="440">
        <v>765</v>
      </c>
      <c r="L14" s="440">
        <v>752</v>
      </c>
      <c r="M14" s="440">
        <v>1516</v>
      </c>
      <c r="N14" s="438">
        <v>87.5</v>
      </c>
      <c r="O14" s="437">
        <v>75.5</v>
      </c>
      <c r="P14" s="439">
        <v>81.599999999999994</v>
      </c>
      <c r="Q14" s="437">
        <v>0</v>
      </c>
      <c r="R14" s="437">
        <v>0</v>
      </c>
      <c r="S14" s="437">
        <v>0</v>
      </c>
      <c r="T14" s="438">
        <v>87.5</v>
      </c>
      <c r="U14" s="437">
        <v>75.5</v>
      </c>
      <c r="V14" s="439">
        <v>81.599999999999994</v>
      </c>
      <c r="W14" s="438">
        <v>0</v>
      </c>
      <c r="X14" s="437">
        <v>0</v>
      </c>
      <c r="Y14" s="439">
        <v>0</v>
      </c>
      <c r="Z14" s="423"/>
      <c r="AA14" s="423"/>
      <c r="AB14" s="423"/>
      <c r="AC14" s="423"/>
    </row>
    <row r="15" spans="1:29" x14ac:dyDescent="0.35">
      <c r="A15" s="478" t="s">
        <v>27</v>
      </c>
      <c r="B15" s="442">
        <v>491</v>
      </c>
      <c r="C15" s="440">
        <v>517</v>
      </c>
      <c r="D15" s="441">
        <v>1008</v>
      </c>
      <c r="E15" s="440">
        <v>19</v>
      </c>
      <c r="F15" s="440">
        <v>0</v>
      </c>
      <c r="G15" s="440">
        <v>19</v>
      </c>
      <c r="H15" s="442">
        <v>280</v>
      </c>
      <c r="I15" s="440">
        <v>171</v>
      </c>
      <c r="J15" s="441">
        <v>451</v>
      </c>
      <c r="K15" s="440">
        <v>789</v>
      </c>
      <c r="L15" s="440">
        <v>689</v>
      </c>
      <c r="M15" s="440">
        <v>1478</v>
      </c>
      <c r="N15" s="438">
        <v>64.599999999999994</v>
      </c>
      <c r="O15" s="437">
        <v>75.099999999999994</v>
      </c>
      <c r="P15" s="439">
        <v>69.5</v>
      </c>
      <c r="Q15" s="437">
        <v>3.7</v>
      </c>
      <c r="R15" s="437">
        <v>0</v>
      </c>
      <c r="S15" s="437">
        <v>1.8</v>
      </c>
      <c r="T15" s="438">
        <v>62.2</v>
      </c>
      <c r="U15" s="437">
        <v>75.099999999999994</v>
      </c>
      <c r="V15" s="439">
        <v>68.2</v>
      </c>
      <c r="W15" s="438">
        <v>2.4</v>
      </c>
      <c r="X15" s="437">
        <v>0</v>
      </c>
      <c r="Y15" s="439">
        <v>1.3</v>
      </c>
      <c r="Z15" s="423"/>
      <c r="AA15" s="423"/>
      <c r="AB15" s="423"/>
      <c r="AC15" s="423"/>
    </row>
    <row r="16" spans="1:29" x14ac:dyDescent="0.35">
      <c r="A16" s="478" t="s">
        <v>28</v>
      </c>
      <c r="B16" s="442">
        <v>888</v>
      </c>
      <c r="C16" s="440">
        <v>778</v>
      </c>
      <c r="D16" s="441">
        <v>1666</v>
      </c>
      <c r="E16" s="440">
        <v>0</v>
      </c>
      <c r="F16" s="440">
        <v>0</v>
      </c>
      <c r="G16" s="440">
        <v>0</v>
      </c>
      <c r="H16" s="442">
        <v>1612</v>
      </c>
      <c r="I16" s="440">
        <v>1530</v>
      </c>
      <c r="J16" s="441">
        <v>3142</v>
      </c>
      <c r="K16" s="440">
        <v>2500</v>
      </c>
      <c r="L16" s="440">
        <v>2308</v>
      </c>
      <c r="M16" s="440">
        <v>4808</v>
      </c>
      <c r="N16" s="438">
        <v>35.5</v>
      </c>
      <c r="O16" s="437">
        <v>33.700000000000003</v>
      </c>
      <c r="P16" s="439">
        <v>34.700000000000003</v>
      </c>
      <c r="Q16" s="437">
        <v>0</v>
      </c>
      <c r="R16" s="437">
        <v>0</v>
      </c>
      <c r="S16" s="437">
        <v>0</v>
      </c>
      <c r="T16" s="438">
        <v>35.5</v>
      </c>
      <c r="U16" s="437">
        <v>33.700000000000003</v>
      </c>
      <c r="V16" s="439">
        <v>34.700000000000003</v>
      </c>
      <c r="W16" s="438">
        <v>0</v>
      </c>
      <c r="X16" s="437">
        <v>0</v>
      </c>
      <c r="Y16" s="439">
        <v>0</v>
      </c>
      <c r="Z16" s="423"/>
      <c r="AA16" s="423"/>
      <c r="AB16" s="423"/>
      <c r="AC16" s="423"/>
    </row>
    <row r="17" spans="1:29" x14ac:dyDescent="0.35">
      <c r="A17" s="477" t="s">
        <v>106</v>
      </c>
      <c r="B17" s="432">
        <v>10540</v>
      </c>
      <c r="C17" s="430">
        <v>10748</v>
      </c>
      <c r="D17" s="431">
        <v>21288</v>
      </c>
      <c r="E17" s="430">
        <v>532</v>
      </c>
      <c r="F17" s="430">
        <v>443</v>
      </c>
      <c r="G17" s="430">
        <v>974</v>
      </c>
      <c r="H17" s="432">
        <v>5706</v>
      </c>
      <c r="I17" s="430">
        <v>6347</v>
      </c>
      <c r="J17" s="431">
        <v>12052</v>
      </c>
      <c r="K17" s="430">
        <v>16777</v>
      </c>
      <c r="L17" s="430">
        <v>17538</v>
      </c>
      <c r="M17" s="430">
        <v>34314</v>
      </c>
      <c r="N17" s="428">
        <v>66</v>
      </c>
      <c r="O17" s="427">
        <v>63.8</v>
      </c>
      <c r="P17" s="429">
        <v>64.900000000000006</v>
      </c>
      <c r="Q17" s="427">
        <v>4.8</v>
      </c>
      <c r="R17" s="427">
        <v>4</v>
      </c>
      <c r="S17" s="427">
        <v>4.4000000000000004</v>
      </c>
      <c r="T17" s="428">
        <v>62.8</v>
      </c>
      <c r="U17" s="427">
        <v>61.3</v>
      </c>
      <c r="V17" s="429">
        <v>62</v>
      </c>
      <c r="W17" s="428">
        <v>3.2</v>
      </c>
      <c r="X17" s="427">
        <v>2.5</v>
      </c>
      <c r="Y17" s="429">
        <v>2.8</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H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14</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144</v>
      </c>
      <c r="C6" s="440">
        <v>333</v>
      </c>
      <c r="D6" s="441">
        <v>476</v>
      </c>
      <c r="E6" s="440">
        <v>126</v>
      </c>
      <c r="F6" s="440">
        <v>137</v>
      </c>
      <c r="G6" s="440">
        <v>262</v>
      </c>
      <c r="H6" s="442">
        <v>4707</v>
      </c>
      <c r="I6" s="440">
        <v>5832</v>
      </c>
      <c r="J6" s="441">
        <v>10539</v>
      </c>
      <c r="K6" s="440">
        <v>4977</v>
      </c>
      <c r="L6" s="440">
        <v>6301</v>
      </c>
      <c r="M6" s="440">
        <v>11278</v>
      </c>
      <c r="N6" s="438">
        <v>5.4</v>
      </c>
      <c r="O6" s="437">
        <v>7.4</v>
      </c>
      <c r="P6" s="439">
        <v>6.6</v>
      </c>
      <c r="Q6" s="437">
        <v>46.6</v>
      </c>
      <c r="R6" s="437">
        <v>29.1</v>
      </c>
      <c r="S6" s="437">
        <v>35.5</v>
      </c>
      <c r="T6" s="438">
        <v>2.9</v>
      </c>
      <c r="U6" s="437">
        <v>5.3</v>
      </c>
      <c r="V6" s="439">
        <v>4.2</v>
      </c>
      <c r="W6" s="438">
        <v>2.5</v>
      </c>
      <c r="X6" s="437">
        <v>2.2000000000000002</v>
      </c>
      <c r="Y6" s="439">
        <v>2.2999999999999998</v>
      </c>
      <c r="Z6" s="423"/>
      <c r="AA6" s="423"/>
      <c r="AB6" s="423"/>
      <c r="AC6" s="423"/>
    </row>
    <row r="7" spans="1:29" x14ac:dyDescent="0.35">
      <c r="A7" s="478" t="s">
        <v>19</v>
      </c>
      <c r="B7" s="442">
        <v>2039</v>
      </c>
      <c r="C7" s="440">
        <v>2276</v>
      </c>
      <c r="D7" s="441">
        <v>4315</v>
      </c>
      <c r="E7" s="440">
        <v>887</v>
      </c>
      <c r="F7" s="440">
        <v>1679</v>
      </c>
      <c r="G7" s="440">
        <v>2566</v>
      </c>
      <c r="H7" s="442">
        <v>3067</v>
      </c>
      <c r="I7" s="440">
        <v>3585</v>
      </c>
      <c r="J7" s="441">
        <v>6652</v>
      </c>
      <c r="K7" s="440">
        <v>5993</v>
      </c>
      <c r="L7" s="440">
        <v>7540</v>
      </c>
      <c r="M7" s="440">
        <v>13533</v>
      </c>
      <c r="N7" s="438">
        <v>48.8</v>
      </c>
      <c r="O7" s="437">
        <v>52.5</v>
      </c>
      <c r="P7" s="439">
        <v>50.8</v>
      </c>
      <c r="Q7" s="437">
        <v>30.3</v>
      </c>
      <c r="R7" s="437">
        <v>42.5</v>
      </c>
      <c r="S7" s="437">
        <v>37.299999999999997</v>
      </c>
      <c r="T7" s="438">
        <v>34</v>
      </c>
      <c r="U7" s="437">
        <v>30.2</v>
      </c>
      <c r="V7" s="439">
        <v>31.9</v>
      </c>
      <c r="W7" s="438">
        <v>14.8</v>
      </c>
      <c r="X7" s="437">
        <v>22.3</v>
      </c>
      <c r="Y7" s="439">
        <v>19</v>
      </c>
      <c r="Z7" s="423"/>
      <c r="AA7" s="423"/>
      <c r="AB7" s="423"/>
      <c r="AC7" s="423"/>
    </row>
    <row r="8" spans="1:29" x14ac:dyDescent="0.35">
      <c r="A8" s="478" t="s">
        <v>20</v>
      </c>
      <c r="B8" s="442">
        <v>4682</v>
      </c>
      <c r="C8" s="440">
        <v>4248</v>
      </c>
      <c r="D8" s="441">
        <v>8930</v>
      </c>
      <c r="E8" s="440">
        <v>658</v>
      </c>
      <c r="F8" s="440">
        <v>1081</v>
      </c>
      <c r="G8" s="440">
        <v>1738</v>
      </c>
      <c r="H8" s="442">
        <v>851</v>
      </c>
      <c r="I8" s="440">
        <v>1767</v>
      </c>
      <c r="J8" s="441">
        <v>2618</v>
      </c>
      <c r="K8" s="440">
        <v>6191</v>
      </c>
      <c r="L8" s="440">
        <v>7095</v>
      </c>
      <c r="M8" s="440">
        <v>13286</v>
      </c>
      <c r="N8" s="438">
        <v>86.3</v>
      </c>
      <c r="O8" s="437">
        <v>75.099999999999994</v>
      </c>
      <c r="P8" s="439">
        <v>80.3</v>
      </c>
      <c r="Q8" s="437">
        <v>12.3</v>
      </c>
      <c r="R8" s="437">
        <v>20.3</v>
      </c>
      <c r="S8" s="437">
        <v>16.3</v>
      </c>
      <c r="T8" s="438">
        <v>75.599999999999994</v>
      </c>
      <c r="U8" s="437">
        <v>59.9</v>
      </c>
      <c r="V8" s="439">
        <v>67.2</v>
      </c>
      <c r="W8" s="438">
        <v>10.6</v>
      </c>
      <c r="X8" s="437">
        <v>15.2</v>
      </c>
      <c r="Y8" s="439">
        <v>13.1</v>
      </c>
      <c r="Z8" s="423"/>
      <c r="AA8" s="423"/>
      <c r="AB8" s="423"/>
      <c r="AC8" s="423"/>
    </row>
    <row r="9" spans="1:29" x14ac:dyDescent="0.35">
      <c r="A9" s="478" t="s">
        <v>21</v>
      </c>
      <c r="B9" s="442">
        <v>4569</v>
      </c>
      <c r="C9" s="440">
        <v>4933</v>
      </c>
      <c r="D9" s="441">
        <v>9502</v>
      </c>
      <c r="E9" s="440">
        <v>469</v>
      </c>
      <c r="F9" s="440">
        <v>508</v>
      </c>
      <c r="G9" s="440">
        <v>978</v>
      </c>
      <c r="H9" s="442">
        <v>616</v>
      </c>
      <c r="I9" s="440">
        <v>1960</v>
      </c>
      <c r="J9" s="441">
        <v>2576</v>
      </c>
      <c r="K9" s="440">
        <v>5655</v>
      </c>
      <c r="L9" s="440">
        <v>7401</v>
      </c>
      <c r="M9" s="440">
        <v>13056</v>
      </c>
      <c r="N9" s="438">
        <v>89.1</v>
      </c>
      <c r="O9" s="437">
        <v>73.5</v>
      </c>
      <c r="P9" s="439">
        <v>80.3</v>
      </c>
      <c r="Q9" s="437">
        <v>9.3000000000000007</v>
      </c>
      <c r="R9" s="437">
        <v>9.3000000000000007</v>
      </c>
      <c r="S9" s="437">
        <v>9.3000000000000007</v>
      </c>
      <c r="T9" s="438">
        <v>80.8</v>
      </c>
      <c r="U9" s="437">
        <v>66.599999999999994</v>
      </c>
      <c r="V9" s="439">
        <v>72.8</v>
      </c>
      <c r="W9" s="438">
        <v>8.3000000000000007</v>
      </c>
      <c r="X9" s="437">
        <v>6.9</v>
      </c>
      <c r="Y9" s="439">
        <v>7.5</v>
      </c>
      <c r="Z9" s="423"/>
      <c r="AA9" s="423"/>
      <c r="AB9" s="423"/>
      <c r="AC9" s="423"/>
    </row>
    <row r="10" spans="1:29" x14ac:dyDescent="0.35">
      <c r="A10" s="478" t="s">
        <v>22</v>
      </c>
      <c r="B10" s="442">
        <v>4708</v>
      </c>
      <c r="C10" s="440">
        <v>3818</v>
      </c>
      <c r="D10" s="441">
        <v>8527</v>
      </c>
      <c r="E10" s="440">
        <v>279</v>
      </c>
      <c r="F10" s="440">
        <v>319</v>
      </c>
      <c r="G10" s="440">
        <v>598</v>
      </c>
      <c r="H10" s="442">
        <v>462</v>
      </c>
      <c r="I10" s="440">
        <v>1735</v>
      </c>
      <c r="J10" s="441">
        <v>2197</v>
      </c>
      <c r="K10" s="440">
        <v>5449</v>
      </c>
      <c r="L10" s="440">
        <v>5872</v>
      </c>
      <c r="M10" s="440">
        <v>11321</v>
      </c>
      <c r="N10" s="438">
        <v>91.5</v>
      </c>
      <c r="O10" s="437">
        <v>70.5</v>
      </c>
      <c r="P10" s="439">
        <v>80.599999999999994</v>
      </c>
      <c r="Q10" s="437">
        <v>5.6</v>
      </c>
      <c r="R10" s="437">
        <v>7.7</v>
      </c>
      <c r="S10" s="437">
        <v>6.6</v>
      </c>
      <c r="T10" s="438">
        <v>86.4</v>
      </c>
      <c r="U10" s="437">
        <v>65</v>
      </c>
      <c r="V10" s="439">
        <v>75.3</v>
      </c>
      <c r="W10" s="438">
        <v>5.0999999999999996</v>
      </c>
      <c r="X10" s="437">
        <v>5.4</v>
      </c>
      <c r="Y10" s="439">
        <v>5.3</v>
      </c>
      <c r="Z10" s="423"/>
      <c r="AA10" s="423"/>
      <c r="AB10" s="423"/>
      <c r="AC10" s="423"/>
    </row>
    <row r="11" spans="1:29" x14ac:dyDescent="0.35">
      <c r="A11" s="478" t="s">
        <v>23</v>
      </c>
      <c r="B11" s="442">
        <v>4057</v>
      </c>
      <c r="C11" s="440">
        <v>2412</v>
      </c>
      <c r="D11" s="441">
        <v>6469</v>
      </c>
      <c r="E11" s="440">
        <v>101</v>
      </c>
      <c r="F11" s="440">
        <v>235</v>
      </c>
      <c r="G11" s="440">
        <v>336</v>
      </c>
      <c r="H11" s="442">
        <v>276</v>
      </c>
      <c r="I11" s="440">
        <v>1106</v>
      </c>
      <c r="J11" s="441">
        <v>1382</v>
      </c>
      <c r="K11" s="440">
        <v>4434</v>
      </c>
      <c r="L11" s="440">
        <v>3753</v>
      </c>
      <c r="M11" s="440">
        <v>8187</v>
      </c>
      <c r="N11" s="438">
        <v>93.8</v>
      </c>
      <c r="O11" s="437">
        <v>70.5</v>
      </c>
      <c r="P11" s="439">
        <v>83.1</v>
      </c>
      <c r="Q11" s="437">
        <v>2.4</v>
      </c>
      <c r="R11" s="437">
        <v>8.9</v>
      </c>
      <c r="S11" s="437">
        <v>4.9000000000000004</v>
      </c>
      <c r="T11" s="438">
        <v>91.5</v>
      </c>
      <c r="U11" s="437">
        <v>64.3</v>
      </c>
      <c r="V11" s="439">
        <v>79</v>
      </c>
      <c r="W11" s="438">
        <v>2.2999999999999998</v>
      </c>
      <c r="X11" s="437">
        <v>6.3</v>
      </c>
      <c r="Y11" s="439">
        <v>4.0999999999999996</v>
      </c>
      <c r="Z11" s="423"/>
      <c r="AA11" s="423"/>
      <c r="AB11" s="423"/>
      <c r="AC11" s="423"/>
    </row>
    <row r="12" spans="1:29" x14ac:dyDescent="0.35">
      <c r="A12" s="478" t="s">
        <v>24</v>
      </c>
      <c r="B12" s="442">
        <v>2878</v>
      </c>
      <c r="C12" s="440">
        <v>1981</v>
      </c>
      <c r="D12" s="441">
        <v>4858</v>
      </c>
      <c r="E12" s="440">
        <v>150</v>
      </c>
      <c r="F12" s="440">
        <v>144</v>
      </c>
      <c r="G12" s="440">
        <v>294</v>
      </c>
      <c r="H12" s="442">
        <v>116</v>
      </c>
      <c r="I12" s="440">
        <v>1128</v>
      </c>
      <c r="J12" s="441">
        <v>1244</v>
      </c>
      <c r="K12" s="440">
        <v>3143</v>
      </c>
      <c r="L12" s="440">
        <v>3253</v>
      </c>
      <c r="M12" s="440">
        <v>6396</v>
      </c>
      <c r="N12" s="438">
        <v>96.3</v>
      </c>
      <c r="O12" s="437">
        <v>65.3</v>
      </c>
      <c r="P12" s="439">
        <v>80.599999999999994</v>
      </c>
      <c r="Q12" s="437">
        <v>4.9000000000000004</v>
      </c>
      <c r="R12" s="437">
        <v>6.8</v>
      </c>
      <c r="S12" s="437">
        <v>5.7</v>
      </c>
      <c r="T12" s="438">
        <v>91.6</v>
      </c>
      <c r="U12" s="437">
        <v>60.9</v>
      </c>
      <c r="V12" s="439">
        <v>76</v>
      </c>
      <c r="W12" s="438">
        <v>4.8</v>
      </c>
      <c r="X12" s="437">
        <v>4.4000000000000004</v>
      </c>
      <c r="Y12" s="439">
        <v>4.5999999999999996</v>
      </c>
      <c r="Z12" s="423"/>
      <c r="AA12" s="423"/>
      <c r="AB12" s="423"/>
      <c r="AC12" s="423"/>
    </row>
    <row r="13" spans="1:29" x14ac:dyDescent="0.35">
      <c r="A13" s="478" t="s">
        <v>25</v>
      </c>
      <c r="B13" s="442">
        <v>2295</v>
      </c>
      <c r="C13" s="440">
        <v>1024</v>
      </c>
      <c r="D13" s="441">
        <v>3319</v>
      </c>
      <c r="E13" s="440">
        <v>77</v>
      </c>
      <c r="F13" s="440">
        <v>0</v>
      </c>
      <c r="G13" s="440">
        <v>77</v>
      </c>
      <c r="H13" s="442">
        <v>214</v>
      </c>
      <c r="I13" s="440">
        <v>1326</v>
      </c>
      <c r="J13" s="441">
        <v>1540</v>
      </c>
      <c r="K13" s="440">
        <v>2586</v>
      </c>
      <c r="L13" s="440">
        <v>2350</v>
      </c>
      <c r="M13" s="440">
        <v>4935</v>
      </c>
      <c r="N13" s="438">
        <v>91.7</v>
      </c>
      <c r="O13" s="437">
        <v>43.6</v>
      </c>
      <c r="P13" s="439">
        <v>68.8</v>
      </c>
      <c r="Q13" s="437">
        <v>3.2</v>
      </c>
      <c r="R13" s="437">
        <v>0</v>
      </c>
      <c r="S13" s="437">
        <v>2.2999999999999998</v>
      </c>
      <c r="T13" s="438">
        <v>88.8</v>
      </c>
      <c r="U13" s="437">
        <v>43.6</v>
      </c>
      <c r="V13" s="439">
        <v>67.3</v>
      </c>
      <c r="W13" s="438">
        <v>3</v>
      </c>
      <c r="X13" s="437">
        <v>0</v>
      </c>
      <c r="Y13" s="439">
        <v>1.6</v>
      </c>
      <c r="Z13" s="423"/>
      <c r="AA13" s="423"/>
      <c r="AB13" s="423"/>
      <c r="AC13" s="423"/>
    </row>
    <row r="14" spans="1:29" x14ac:dyDescent="0.35">
      <c r="A14" s="478" t="s">
        <v>26</v>
      </c>
      <c r="B14" s="442">
        <v>938</v>
      </c>
      <c r="C14" s="440">
        <v>357</v>
      </c>
      <c r="D14" s="441">
        <v>1295</v>
      </c>
      <c r="E14" s="440">
        <v>25</v>
      </c>
      <c r="F14" s="440">
        <v>0</v>
      </c>
      <c r="G14" s="440">
        <v>25</v>
      </c>
      <c r="H14" s="442">
        <v>316</v>
      </c>
      <c r="I14" s="440">
        <v>795</v>
      </c>
      <c r="J14" s="441">
        <v>1112</v>
      </c>
      <c r="K14" s="440">
        <v>1279</v>
      </c>
      <c r="L14" s="440">
        <v>1153</v>
      </c>
      <c r="M14" s="440">
        <v>2432</v>
      </c>
      <c r="N14" s="438">
        <v>75.3</v>
      </c>
      <c r="O14" s="437">
        <v>31</v>
      </c>
      <c r="P14" s="439">
        <v>54.3</v>
      </c>
      <c r="Q14" s="437">
        <v>2.6</v>
      </c>
      <c r="R14" s="437">
        <v>0</v>
      </c>
      <c r="S14" s="437">
        <v>1.9</v>
      </c>
      <c r="T14" s="438">
        <v>73.3</v>
      </c>
      <c r="U14" s="437">
        <v>31</v>
      </c>
      <c r="V14" s="439">
        <v>53.3</v>
      </c>
      <c r="W14" s="438">
        <v>1.9</v>
      </c>
      <c r="X14" s="437">
        <v>0</v>
      </c>
      <c r="Y14" s="439">
        <v>1</v>
      </c>
      <c r="Z14" s="423"/>
      <c r="AA14" s="423"/>
      <c r="AB14" s="423"/>
      <c r="AC14" s="423"/>
    </row>
    <row r="15" spans="1:29" x14ac:dyDescent="0.35">
      <c r="A15" s="478" t="s">
        <v>27</v>
      </c>
      <c r="B15" s="442">
        <v>378</v>
      </c>
      <c r="C15" s="440">
        <v>165</v>
      </c>
      <c r="D15" s="441">
        <v>543</v>
      </c>
      <c r="E15" s="440">
        <v>0</v>
      </c>
      <c r="F15" s="440">
        <v>0</v>
      </c>
      <c r="G15" s="440">
        <v>0</v>
      </c>
      <c r="H15" s="442">
        <v>508</v>
      </c>
      <c r="I15" s="440">
        <v>626</v>
      </c>
      <c r="J15" s="441">
        <v>1134</v>
      </c>
      <c r="K15" s="440">
        <v>886</v>
      </c>
      <c r="L15" s="440">
        <v>791</v>
      </c>
      <c r="M15" s="440">
        <v>1677</v>
      </c>
      <c r="N15" s="438">
        <v>42.7</v>
      </c>
      <c r="O15" s="437">
        <v>20.8</v>
      </c>
      <c r="P15" s="439">
        <v>32.4</v>
      </c>
      <c r="Q15" s="437">
        <v>0</v>
      </c>
      <c r="R15" s="437">
        <v>0</v>
      </c>
      <c r="S15" s="437">
        <v>0</v>
      </c>
      <c r="T15" s="438">
        <v>42.7</v>
      </c>
      <c r="U15" s="437">
        <v>20.8</v>
      </c>
      <c r="V15" s="439">
        <v>32.4</v>
      </c>
      <c r="W15" s="438">
        <v>0</v>
      </c>
      <c r="X15" s="437">
        <v>0</v>
      </c>
      <c r="Y15" s="439">
        <v>0</v>
      </c>
      <c r="Z15" s="423"/>
      <c r="AA15" s="423"/>
      <c r="AB15" s="423"/>
      <c r="AC15" s="423"/>
    </row>
    <row r="16" spans="1:29" x14ac:dyDescent="0.35">
      <c r="A16" s="478" t="s">
        <v>28</v>
      </c>
      <c r="B16" s="442">
        <v>451</v>
      </c>
      <c r="C16" s="440">
        <v>210</v>
      </c>
      <c r="D16" s="441">
        <v>661</v>
      </c>
      <c r="E16" s="440">
        <v>0</v>
      </c>
      <c r="F16" s="440">
        <v>0</v>
      </c>
      <c r="G16" s="440">
        <v>0</v>
      </c>
      <c r="H16" s="442">
        <v>1737</v>
      </c>
      <c r="I16" s="440">
        <v>2444</v>
      </c>
      <c r="J16" s="441">
        <v>4181</v>
      </c>
      <c r="K16" s="440">
        <v>2189</v>
      </c>
      <c r="L16" s="440">
        <v>2653</v>
      </c>
      <c r="M16" s="440">
        <v>4842</v>
      </c>
      <c r="N16" s="438">
        <v>20.6</v>
      </c>
      <c r="O16" s="437">
        <v>7.9</v>
      </c>
      <c r="P16" s="439">
        <v>13.7</v>
      </c>
      <c r="Q16" s="437">
        <v>0</v>
      </c>
      <c r="R16" s="437">
        <v>0</v>
      </c>
      <c r="S16" s="437">
        <v>0</v>
      </c>
      <c r="T16" s="438">
        <v>20.6</v>
      </c>
      <c r="U16" s="437">
        <v>7.9</v>
      </c>
      <c r="V16" s="439">
        <v>13.7</v>
      </c>
      <c r="W16" s="438">
        <v>0</v>
      </c>
      <c r="X16" s="437">
        <v>0</v>
      </c>
      <c r="Y16" s="439">
        <v>0</v>
      </c>
      <c r="Z16" s="423"/>
      <c r="AA16" s="423"/>
      <c r="AB16" s="423"/>
      <c r="AC16" s="423"/>
    </row>
    <row r="17" spans="1:29" x14ac:dyDescent="0.35">
      <c r="A17" s="477" t="s">
        <v>106</v>
      </c>
      <c r="B17" s="432">
        <v>27140</v>
      </c>
      <c r="C17" s="430">
        <v>21756</v>
      </c>
      <c r="D17" s="431">
        <v>48896</v>
      </c>
      <c r="E17" s="430">
        <v>2770</v>
      </c>
      <c r="F17" s="430">
        <v>4103</v>
      </c>
      <c r="G17" s="430">
        <v>6872</v>
      </c>
      <c r="H17" s="432">
        <v>12870</v>
      </c>
      <c r="I17" s="430">
        <v>22305</v>
      </c>
      <c r="J17" s="431">
        <v>35175</v>
      </c>
      <c r="K17" s="430">
        <v>42781</v>
      </c>
      <c r="L17" s="430">
        <v>48163</v>
      </c>
      <c r="M17" s="430">
        <v>90943</v>
      </c>
      <c r="N17" s="428">
        <v>69.900000000000006</v>
      </c>
      <c r="O17" s="427">
        <v>53.7</v>
      </c>
      <c r="P17" s="429">
        <v>61.3</v>
      </c>
      <c r="Q17" s="427">
        <v>9.3000000000000007</v>
      </c>
      <c r="R17" s="427">
        <v>15.9</v>
      </c>
      <c r="S17" s="427">
        <v>12.3</v>
      </c>
      <c r="T17" s="428">
        <v>63.4</v>
      </c>
      <c r="U17" s="427">
        <v>45.2</v>
      </c>
      <c r="V17" s="429">
        <v>53.8</v>
      </c>
      <c r="W17" s="428">
        <v>6.5</v>
      </c>
      <c r="X17" s="427">
        <v>8.5</v>
      </c>
      <c r="Y17" s="429">
        <v>7.6</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55</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160</v>
      </c>
      <c r="C6" s="440">
        <v>27</v>
      </c>
      <c r="D6" s="441">
        <v>186</v>
      </c>
      <c r="E6" s="440">
        <v>0</v>
      </c>
      <c r="F6" s="440">
        <v>68</v>
      </c>
      <c r="G6" s="440">
        <v>68</v>
      </c>
      <c r="H6" s="442">
        <v>1421</v>
      </c>
      <c r="I6" s="440">
        <v>1565</v>
      </c>
      <c r="J6" s="441">
        <v>2986</v>
      </c>
      <c r="K6" s="440">
        <v>1580</v>
      </c>
      <c r="L6" s="440">
        <v>1660</v>
      </c>
      <c r="M6" s="440">
        <v>3240</v>
      </c>
      <c r="N6" s="438">
        <v>10.1</v>
      </c>
      <c r="O6" s="437">
        <v>5.7</v>
      </c>
      <c r="P6" s="439">
        <v>7.8</v>
      </c>
      <c r="Q6" s="437">
        <v>0</v>
      </c>
      <c r="R6" s="437">
        <v>71.900000000000006</v>
      </c>
      <c r="S6" s="437">
        <v>26.8</v>
      </c>
      <c r="T6" s="438">
        <v>10.1</v>
      </c>
      <c r="U6" s="437">
        <v>1.6</v>
      </c>
      <c r="V6" s="439">
        <v>5.7</v>
      </c>
      <c r="W6" s="438">
        <v>0</v>
      </c>
      <c r="X6" s="437">
        <v>4.0999999999999996</v>
      </c>
      <c r="Y6" s="439">
        <v>2.1</v>
      </c>
      <c r="Z6" s="423"/>
      <c r="AA6" s="423"/>
      <c r="AB6" s="423"/>
      <c r="AC6" s="423"/>
    </row>
    <row r="7" spans="1:29" x14ac:dyDescent="0.35">
      <c r="A7" s="478" t="s">
        <v>19</v>
      </c>
      <c r="B7" s="442">
        <v>497</v>
      </c>
      <c r="C7" s="440">
        <v>544</v>
      </c>
      <c r="D7" s="441">
        <v>1041</v>
      </c>
      <c r="E7" s="440">
        <v>15</v>
      </c>
      <c r="F7" s="440">
        <v>95</v>
      </c>
      <c r="G7" s="440">
        <v>110</v>
      </c>
      <c r="H7" s="442">
        <v>367</v>
      </c>
      <c r="I7" s="440">
        <v>583</v>
      </c>
      <c r="J7" s="441">
        <v>950</v>
      </c>
      <c r="K7" s="440">
        <v>878</v>
      </c>
      <c r="L7" s="440">
        <v>1222</v>
      </c>
      <c r="M7" s="440">
        <v>2100</v>
      </c>
      <c r="N7" s="438">
        <v>58.2</v>
      </c>
      <c r="O7" s="437">
        <v>52.3</v>
      </c>
      <c r="P7" s="439">
        <v>54.8</v>
      </c>
      <c r="Q7" s="437">
        <v>2.9</v>
      </c>
      <c r="R7" s="437">
        <v>14.8</v>
      </c>
      <c r="S7" s="437">
        <v>9.5</v>
      </c>
      <c r="T7" s="438">
        <v>56.5</v>
      </c>
      <c r="U7" s="437">
        <v>44.6</v>
      </c>
      <c r="V7" s="439">
        <v>49.6</v>
      </c>
      <c r="W7" s="438">
        <v>1.7</v>
      </c>
      <c r="X7" s="437">
        <v>7.7</v>
      </c>
      <c r="Y7" s="439">
        <v>5.2</v>
      </c>
      <c r="Z7" s="423"/>
      <c r="AA7" s="423"/>
      <c r="AB7" s="423"/>
      <c r="AC7" s="423"/>
    </row>
    <row r="8" spans="1:29" x14ac:dyDescent="0.35">
      <c r="A8" s="478" t="s">
        <v>20</v>
      </c>
      <c r="B8" s="442">
        <v>1322</v>
      </c>
      <c r="C8" s="440">
        <v>1494</v>
      </c>
      <c r="D8" s="441">
        <v>2816</v>
      </c>
      <c r="E8" s="440">
        <v>0</v>
      </c>
      <c r="F8" s="440">
        <v>151</v>
      </c>
      <c r="G8" s="440">
        <v>151</v>
      </c>
      <c r="H8" s="442">
        <v>124</v>
      </c>
      <c r="I8" s="440">
        <v>340</v>
      </c>
      <c r="J8" s="441">
        <v>465</v>
      </c>
      <c r="K8" s="440">
        <v>1446</v>
      </c>
      <c r="L8" s="440">
        <v>1985</v>
      </c>
      <c r="M8" s="440">
        <v>3432</v>
      </c>
      <c r="N8" s="438">
        <v>91.4</v>
      </c>
      <c r="O8" s="437">
        <v>82.9</v>
      </c>
      <c r="P8" s="439">
        <v>86.5</v>
      </c>
      <c r="Q8" s="437">
        <v>0</v>
      </c>
      <c r="R8" s="437">
        <v>9.1999999999999993</v>
      </c>
      <c r="S8" s="437">
        <v>5.0999999999999996</v>
      </c>
      <c r="T8" s="438">
        <v>91.4</v>
      </c>
      <c r="U8" s="437">
        <v>75.3</v>
      </c>
      <c r="V8" s="439">
        <v>82.1</v>
      </c>
      <c r="W8" s="438">
        <v>0</v>
      </c>
      <c r="X8" s="437">
        <v>7.6</v>
      </c>
      <c r="Y8" s="439">
        <v>4.4000000000000004</v>
      </c>
      <c r="Z8" s="423"/>
      <c r="AA8" s="423"/>
      <c r="AB8" s="423"/>
      <c r="AC8" s="423"/>
    </row>
    <row r="9" spans="1:29" x14ac:dyDescent="0.35">
      <c r="A9" s="478" t="s">
        <v>21</v>
      </c>
      <c r="B9" s="442">
        <v>1539</v>
      </c>
      <c r="C9" s="440">
        <v>1426</v>
      </c>
      <c r="D9" s="441">
        <v>2965</v>
      </c>
      <c r="E9" s="440">
        <v>53</v>
      </c>
      <c r="F9" s="440">
        <v>0</v>
      </c>
      <c r="G9" s="440">
        <v>53</v>
      </c>
      <c r="H9" s="442">
        <v>0</v>
      </c>
      <c r="I9" s="440">
        <v>267</v>
      </c>
      <c r="J9" s="441">
        <v>267</v>
      </c>
      <c r="K9" s="440">
        <v>1592</v>
      </c>
      <c r="L9" s="440">
        <v>1693</v>
      </c>
      <c r="M9" s="440">
        <v>3285</v>
      </c>
      <c r="N9" s="438">
        <v>100</v>
      </c>
      <c r="O9" s="437">
        <v>84.2</v>
      </c>
      <c r="P9" s="439">
        <v>91.9</v>
      </c>
      <c r="Q9" s="437">
        <v>3.3</v>
      </c>
      <c r="R9" s="437">
        <v>0</v>
      </c>
      <c r="S9" s="437">
        <v>1.8</v>
      </c>
      <c r="T9" s="438">
        <v>96.7</v>
      </c>
      <c r="U9" s="437">
        <v>84.2</v>
      </c>
      <c r="V9" s="439">
        <v>90.3</v>
      </c>
      <c r="W9" s="438">
        <v>3.3</v>
      </c>
      <c r="X9" s="437">
        <v>0</v>
      </c>
      <c r="Y9" s="439">
        <v>1.6</v>
      </c>
      <c r="Z9" s="423"/>
      <c r="AA9" s="423"/>
      <c r="AB9" s="423"/>
      <c r="AC9" s="423"/>
    </row>
    <row r="10" spans="1:29" x14ac:dyDescent="0.35">
      <c r="A10" s="478" t="s">
        <v>22</v>
      </c>
      <c r="B10" s="442">
        <v>1565</v>
      </c>
      <c r="C10" s="440">
        <v>1727</v>
      </c>
      <c r="D10" s="441">
        <v>3293</v>
      </c>
      <c r="E10" s="440">
        <v>0</v>
      </c>
      <c r="F10" s="440">
        <v>30</v>
      </c>
      <c r="G10" s="440">
        <v>30</v>
      </c>
      <c r="H10" s="442">
        <v>0</v>
      </c>
      <c r="I10" s="440">
        <v>139</v>
      </c>
      <c r="J10" s="441">
        <v>139</v>
      </c>
      <c r="K10" s="440">
        <v>1565</v>
      </c>
      <c r="L10" s="440">
        <v>1896</v>
      </c>
      <c r="M10" s="440">
        <v>3461</v>
      </c>
      <c r="N10" s="438">
        <v>100</v>
      </c>
      <c r="O10" s="437">
        <v>92.7</v>
      </c>
      <c r="P10" s="439">
        <v>96</v>
      </c>
      <c r="Q10" s="437">
        <v>0</v>
      </c>
      <c r="R10" s="437">
        <v>1.7</v>
      </c>
      <c r="S10" s="437">
        <v>0.9</v>
      </c>
      <c r="T10" s="438">
        <v>100</v>
      </c>
      <c r="U10" s="437">
        <v>91.1</v>
      </c>
      <c r="V10" s="439">
        <v>95.1</v>
      </c>
      <c r="W10" s="438">
        <v>0</v>
      </c>
      <c r="X10" s="437">
        <v>1.6</v>
      </c>
      <c r="Y10" s="439">
        <v>0.9</v>
      </c>
      <c r="Z10" s="423"/>
      <c r="AA10" s="423"/>
      <c r="AB10" s="423"/>
      <c r="AC10" s="423"/>
    </row>
    <row r="11" spans="1:29" x14ac:dyDescent="0.35">
      <c r="A11" s="478" t="s">
        <v>23</v>
      </c>
      <c r="B11" s="442">
        <v>1396</v>
      </c>
      <c r="C11" s="440">
        <v>1065</v>
      </c>
      <c r="D11" s="441">
        <v>2461</v>
      </c>
      <c r="E11" s="440">
        <v>27</v>
      </c>
      <c r="F11" s="440">
        <v>0</v>
      </c>
      <c r="G11" s="440">
        <v>27</v>
      </c>
      <c r="H11" s="442">
        <v>0</v>
      </c>
      <c r="I11" s="440">
        <v>74</v>
      </c>
      <c r="J11" s="441">
        <v>74</v>
      </c>
      <c r="K11" s="440">
        <v>1423</v>
      </c>
      <c r="L11" s="440">
        <v>1139</v>
      </c>
      <c r="M11" s="440">
        <v>2562</v>
      </c>
      <c r="N11" s="438">
        <v>100</v>
      </c>
      <c r="O11" s="437">
        <v>93.5</v>
      </c>
      <c r="P11" s="439">
        <v>97.1</v>
      </c>
      <c r="Q11" s="437">
        <v>1.9</v>
      </c>
      <c r="R11" s="437">
        <v>0</v>
      </c>
      <c r="S11" s="437">
        <v>1.1000000000000001</v>
      </c>
      <c r="T11" s="438">
        <v>98.1</v>
      </c>
      <c r="U11" s="437">
        <v>93.5</v>
      </c>
      <c r="V11" s="439">
        <v>96.1</v>
      </c>
      <c r="W11" s="438">
        <v>1.9</v>
      </c>
      <c r="X11" s="437">
        <v>0</v>
      </c>
      <c r="Y11" s="439">
        <v>1</v>
      </c>
      <c r="Z11" s="423"/>
      <c r="AA11" s="423"/>
      <c r="AB11" s="423"/>
      <c r="AC11" s="423"/>
    </row>
    <row r="12" spans="1:29" x14ac:dyDescent="0.35">
      <c r="A12" s="478" t="s">
        <v>24</v>
      </c>
      <c r="B12" s="442">
        <v>1065</v>
      </c>
      <c r="C12" s="440">
        <v>846</v>
      </c>
      <c r="D12" s="441">
        <v>1910</v>
      </c>
      <c r="E12" s="440">
        <v>0</v>
      </c>
      <c r="F12" s="440">
        <v>0</v>
      </c>
      <c r="G12" s="440">
        <v>0</v>
      </c>
      <c r="H12" s="442">
        <v>27</v>
      </c>
      <c r="I12" s="440">
        <v>192</v>
      </c>
      <c r="J12" s="441">
        <v>219</v>
      </c>
      <c r="K12" s="440">
        <v>1091</v>
      </c>
      <c r="L12" s="440">
        <v>1038</v>
      </c>
      <c r="M12" s="440">
        <v>2129</v>
      </c>
      <c r="N12" s="438">
        <v>97.6</v>
      </c>
      <c r="O12" s="437">
        <v>81.5</v>
      </c>
      <c r="P12" s="439">
        <v>89.7</v>
      </c>
      <c r="Q12" s="437">
        <v>0</v>
      </c>
      <c r="R12" s="437">
        <v>0</v>
      </c>
      <c r="S12" s="437">
        <v>0</v>
      </c>
      <c r="T12" s="438">
        <v>97.6</v>
      </c>
      <c r="U12" s="437">
        <v>81.5</v>
      </c>
      <c r="V12" s="439">
        <v>89.7</v>
      </c>
      <c r="W12" s="438">
        <v>0</v>
      </c>
      <c r="X12" s="437">
        <v>0</v>
      </c>
      <c r="Y12" s="439">
        <v>0</v>
      </c>
      <c r="Z12" s="423"/>
      <c r="AA12" s="423"/>
      <c r="AB12" s="423"/>
      <c r="AC12" s="423"/>
    </row>
    <row r="13" spans="1:29" x14ac:dyDescent="0.35">
      <c r="A13" s="478" t="s">
        <v>25</v>
      </c>
      <c r="B13" s="442">
        <v>955</v>
      </c>
      <c r="C13" s="440">
        <v>1097</v>
      </c>
      <c r="D13" s="441">
        <v>2052</v>
      </c>
      <c r="E13" s="440">
        <v>27</v>
      </c>
      <c r="F13" s="440">
        <v>0</v>
      </c>
      <c r="G13" s="440">
        <v>27</v>
      </c>
      <c r="H13" s="442">
        <v>0</v>
      </c>
      <c r="I13" s="440">
        <v>71</v>
      </c>
      <c r="J13" s="441">
        <v>71</v>
      </c>
      <c r="K13" s="440">
        <v>982</v>
      </c>
      <c r="L13" s="440">
        <v>1168</v>
      </c>
      <c r="M13" s="440">
        <v>2150</v>
      </c>
      <c r="N13" s="438">
        <v>100</v>
      </c>
      <c r="O13" s="437">
        <v>93.9</v>
      </c>
      <c r="P13" s="439">
        <v>96.7</v>
      </c>
      <c r="Q13" s="437">
        <v>2.7</v>
      </c>
      <c r="R13" s="437">
        <v>0</v>
      </c>
      <c r="S13" s="437">
        <v>1.3</v>
      </c>
      <c r="T13" s="438">
        <v>97.3</v>
      </c>
      <c r="U13" s="437">
        <v>93.9</v>
      </c>
      <c r="V13" s="439">
        <v>95.5</v>
      </c>
      <c r="W13" s="438">
        <v>2.7</v>
      </c>
      <c r="X13" s="437">
        <v>0</v>
      </c>
      <c r="Y13" s="439">
        <v>1.2</v>
      </c>
      <c r="Z13" s="423"/>
      <c r="AA13" s="423"/>
      <c r="AB13" s="423"/>
      <c r="AC13" s="423"/>
    </row>
    <row r="14" spans="1:29" x14ac:dyDescent="0.35">
      <c r="A14" s="478" t="s">
        <v>26</v>
      </c>
      <c r="B14" s="442">
        <v>683</v>
      </c>
      <c r="C14" s="440">
        <v>656</v>
      </c>
      <c r="D14" s="441">
        <v>1339</v>
      </c>
      <c r="E14" s="440">
        <v>27</v>
      </c>
      <c r="F14" s="440">
        <v>0</v>
      </c>
      <c r="G14" s="440">
        <v>27</v>
      </c>
      <c r="H14" s="442">
        <v>27</v>
      </c>
      <c r="I14" s="440">
        <v>121</v>
      </c>
      <c r="J14" s="441">
        <v>148</v>
      </c>
      <c r="K14" s="440">
        <v>736</v>
      </c>
      <c r="L14" s="440">
        <v>778</v>
      </c>
      <c r="M14" s="440">
        <v>1514</v>
      </c>
      <c r="N14" s="438">
        <v>96.4</v>
      </c>
      <c r="O14" s="437">
        <v>84.4</v>
      </c>
      <c r="P14" s="439">
        <v>90.2</v>
      </c>
      <c r="Q14" s="437">
        <v>3.7</v>
      </c>
      <c r="R14" s="437">
        <v>0</v>
      </c>
      <c r="S14" s="437">
        <v>1.9</v>
      </c>
      <c r="T14" s="438">
        <v>92.8</v>
      </c>
      <c r="U14" s="437">
        <v>84.4</v>
      </c>
      <c r="V14" s="439">
        <v>88.5</v>
      </c>
      <c r="W14" s="438">
        <v>3.6</v>
      </c>
      <c r="X14" s="437">
        <v>0</v>
      </c>
      <c r="Y14" s="439">
        <v>1.8</v>
      </c>
      <c r="Z14" s="423"/>
      <c r="AA14" s="423"/>
      <c r="AB14" s="423"/>
      <c r="AC14" s="423"/>
    </row>
    <row r="15" spans="1:29" x14ac:dyDescent="0.35">
      <c r="A15" s="478" t="s">
        <v>27</v>
      </c>
      <c r="B15" s="442">
        <v>615</v>
      </c>
      <c r="C15" s="440">
        <v>414</v>
      </c>
      <c r="D15" s="441">
        <v>1029</v>
      </c>
      <c r="E15" s="440">
        <v>15</v>
      </c>
      <c r="F15" s="440">
        <v>0</v>
      </c>
      <c r="G15" s="440">
        <v>15</v>
      </c>
      <c r="H15" s="442">
        <v>80</v>
      </c>
      <c r="I15" s="440">
        <v>110</v>
      </c>
      <c r="J15" s="441">
        <v>189</v>
      </c>
      <c r="K15" s="440">
        <v>709</v>
      </c>
      <c r="L15" s="440">
        <v>523</v>
      </c>
      <c r="M15" s="440">
        <v>1233</v>
      </c>
      <c r="N15" s="438">
        <v>88.8</v>
      </c>
      <c r="O15" s="437">
        <v>79.099999999999994</v>
      </c>
      <c r="P15" s="439">
        <v>84.6</v>
      </c>
      <c r="Q15" s="437">
        <v>2.4</v>
      </c>
      <c r="R15" s="437">
        <v>0</v>
      </c>
      <c r="S15" s="437">
        <v>1.4</v>
      </c>
      <c r="T15" s="438">
        <v>86.7</v>
      </c>
      <c r="U15" s="437">
        <v>79.099999999999994</v>
      </c>
      <c r="V15" s="439">
        <v>83.4</v>
      </c>
      <c r="W15" s="438">
        <v>2.1</v>
      </c>
      <c r="X15" s="437">
        <v>0</v>
      </c>
      <c r="Y15" s="439">
        <v>1.2</v>
      </c>
      <c r="Z15" s="423"/>
      <c r="AA15" s="423"/>
      <c r="AB15" s="423"/>
      <c r="AC15" s="423"/>
    </row>
    <row r="16" spans="1:29" x14ac:dyDescent="0.35">
      <c r="A16" s="478" t="s">
        <v>28</v>
      </c>
      <c r="B16" s="442">
        <v>535</v>
      </c>
      <c r="C16" s="440">
        <v>293</v>
      </c>
      <c r="D16" s="441">
        <v>828</v>
      </c>
      <c r="E16" s="440">
        <v>0</v>
      </c>
      <c r="F16" s="440">
        <v>0</v>
      </c>
      <c r="G16" s="440">
        <v>0</v>
      </c>
      <c r="H16" s="442">
        <v>988</v>
      </c>
      <c r="I16" s="440">
        <v>807</v>
      </c>
      <c r="J16" s="441">
        <v>1795</v>
      </c>
      <c r="K16" s="440">
        <v>1523</v>
      </c>
      <c r="L16" s="440">
        <v>1100</v>
      </c>
      <c r="M16" s="440">
        <v>2623</v>
      </c>
      <c r="N16" s="438">
        <v>35.1</v>
      </c>
      <c r="O16" s="437">
        <v>26.6</v>
      </c>
      <c r="P16" s="439">
        <v>31.6</v>
      </c>
      <c r="Q16" s="437">
        <v>0</v>
      </c>
      <c r="R16" s="437">
        <v>0</v>
      </c>
      <c r="S16" s="437">
        <v>0</v>
      </c>
      <c r="T16" s="438">
        <v>35.1</v>
      </c>
      <c r="U16" s="437">
        <v>26.6</v>
      </c>
      <c r="V16" s="439">
        <v>31.6</v>
      </c>
      <c r="W16" s="438">
        <v>0</v>
      </c>
      <c r="X16" s="437">
        <v>0</v>
      </c>
      <c r="Y16" s="439">
        <v>0</v>
      </c>
      <c r="Z16" s="423"/>
      <c r="AA16" s="423"/>
      <c r="AB16" s="423"/>
      <c r="AC16" s="423"/>
    </row>
    <row r="17" spans="1:29" x14ac:dyDescent="0.35">
      <c r="A17" s="477" t="s">
        <v>106</v>
      </c>
      <c r="B17" s="432">
        <v>10331</v>
      </c>
      <c r="C17" s="430">
        <v>9588</v>
      </c>
      <c r="D17" s="431">
        <v>19919</v>
      </c>
      <c r="E17" s="430">
        <v>163</v>
      </c>
      <c r="F17" s="430">
        <v>343</v>
      </c>
      <c r="G17" s="430">
        <v>506</v>
      </c>
      <c r="H17" s="432">
        <v>3033</v>
      </c>
      <c r="I17" s="430">
        <v>4270</v>
      </c>
      <c r="J17" s="431">
        <v>7303</v>
      </c>
      <c r="K17" s="430">
        <v>13527</v>
      </c>
      <c r="L17" s="430">
        <v>14202</v>
      </c>
      <c r="M17" s="430">
        <v>27729</v>
      </c>
      <c r="N17" s="428">
        <v>77.599999999999994</v>
      </c>
      <c r="O17" s="427">
        <v>69.900000000000006</v>
      </c>
      <c r="P17" s="429">
        <v>73.7</v>
      </c>
      <c r="Q17" s="427">
        <v>1.6</v>
      </c>
      <c r="R17" s="427">
        <v>3.5</v>
      </c>
      <c r="S17" s="427">
        <v>2.5</v>
      </c>
      <c r="T17" s="428">
        <v>76.400000000000006</v>
      </c>
      <c r="U17" s="427">
        <v>67.5</v>
      </c>
      <c r="V17" s="429">
        <v>71.8</v>
      </c>
      <c r="W17" s="428">
        <v>1.2</v>
      </c>
      <c r="X17" s="427">
        <v>2.4</v>
      </c>
      <c r="Y17" s="429">
        <v>1.8</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J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65</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26</v>
      </c>
      <c r="C6" s="440">
        <v>78</v>
      </c>
      <c r="D6" s="441">
        <v>104</v>
      </c>
      <c r="E6" s="440">
        <v>0</v>
      </c>
      <c r="F6" s="440">
        <v>13</v>
      </c>
      <c r="G6" s="440">
        <v>13</v>
      </c>
      <c r="H6" s="442">
        <v>901</v>
      </c>
      <c r="I6" s="440">
        <v>1054</v>
      </c>
      <c r="J6" s="441">
        <v>1955</v>
      </c>
      <c r="K6" s="440">
        <v>927</v>
      </c>
      <c r="L6" s="440">
        <v>1145</v>
      </c>
      <c r="M6" s="440">
        <v>2072</v>
      </c>
      <c r="N6" s="438">
        <v>2.8</v>
      </c>
      <c r="O6" s="437">
        <v>7.9</v>
      </c>
      <c r="P6" s="439">
        <v>5.6</v>
      </c>
      <c r="Q6" s="437">
        <v>0</v>
      </c>
      <c r="R6" s="437">
        <v>14.3</v>
      </c>
      <c r="S6" s="437">
        <v>11.1</v>
      </c>
      <c r="T6" s="438">
        <v>2.8</v>
      </c>
      <c r="U6" s="437">
        <v>6.8</v>
      </c>
      <c r="V6" s="439">
        <v>5</v>
      </c>
      <c r="W6" s="438">
        <v>0</v>
      </c>
      <c r="X6" s="437">
        <v>1.1000000000000001</v>
      </c>
      <c r="Y6" s="439">
        <v>0.6</v>
      </c>
      <c r="Z6" s="423"/>
      <c r="AA6" s="423"/>
      <c r="AB6" s="423"/>
      <c r="AC6" s="423"/>
    </row>
    <row r="7" spans="1:29" x14ac:dyDescent="0.35">
      <c r="A7" s="478" t="s">
        <v>19</v>
      </c>
      <c r="B7" s="442">
        <v>304</v>
      </c>
      <c r="C7" s="440">
        <v>284</v>
      </c>
      <c r="D7" s="441">
        <v>588</v>
      </c>
      <c r="E7" s="440">
        <v>13</v>
      </c>
      <c r="F7" s="440">
        <v>91</v>
      </c>
      <c r="G7" s="440">
        <v>104</v>
      </c>
      <c r="H7" s="442">
        <v>425</v>
      </c>
      <c r="I7" s="440">
        <v>339</v>
      </c>
      <c r="J7" s="441">
        <v>764</v>
      </c>
      <c r="K7" s="440">
        <v>741</v>
      </c>
      <c r="L7" s="440">
        <v>715</v>
      </c>
      <c r="M7" s="440">
        <v>1456</v>
      </c>
      <c r="N7" s="438">
        <v>42.7</v>
      </c>
      <c r="O7" s="437">
        <v>52.5</v>
      </c>
      <c r="P7" s="439">
        <v>47.5</v>
      </c>
      <c r="Q7" s="437">
        <v>4.0999999999999996</v>
      </c>
      <c r="R7" s="437">
        <v>24.4</v>
      </c>
      <c r="S7" s="437">
        <v>15.1</v>
      </c>
      <c r="T7" s="438">
        <v>41</v>
      </c>
      <c r="U7" s="437">
        <v>39.700000000000003</v>
      </c>
      <c r="V7" s="439">
        <v>40.4</v>
      </c>
      <c r="W7" s="438">
        <v>1.7</v>
      </c>
      <c r="X7" s="437">
        <v>12.8</v>
      </c>
      <c r="Y7" s="439">
        <v>7.2</v>
      </c>
      <c r="Z7" s="423"/>
      <c r="AA7" s="423"/>
      <c r="AB7" s="423"/>
      <c r="AC7" s="423"/>
    </row>
    <row r="8" spans="1:29" x14ac:dyDescent="0.35">
      <c r="A8" s="478" t="s">
        <v>20</v>
      </c>
      <c r="B8" s="442">
        <v>425</v>
      </c>
      <c r="C8" s="440">
        <v>461</v>
      </c>
      <c r="D8" s="441">
        <v>886</v>
      </c>
      <c r="E8" s="440">
        <v>0</v>
      </c>
      <c r="F8" s="440">
        <v>49</v>
      </c>
      <c r="G8" s="440">
        <v>49</v>
      </c>
      <c r="H8" s="442">
        <v>93</v>
      </c>
      <c r="I8" s="440">
        <v>128</v>
      </c>
      <c r="J8" s="441">
        <v>221</v>
      </c>
      <c r="K8" s="440">
        <v>518</v>
      </c>
      <c r="L8" s="440">
        <v>638</v>
      </c>
      <c r="M8" s="440">
        <v>1156</v>
      </c>
      <c r="N8" s="438">
        <v>82</v>
      </c>
      <c r="O8" s="437">
        <v>80</v>
      </c>
      <c r="P8" s="439">
        <v>80.900000000000006</v>
      </c>
      <c r="Q8" s="437">
        <v>0</v>
      </c>
      <c r="R8" s="437">
        <v>9.6999999999999993</v>
      </c>
      <c r="S8" s="437">
        <v>5.3</v>
      </c>
      <c r="T8" s="438">
        <v>82</v>
      </c>
      <c r="U8" s="437">
        <v>72.2</v>
      </c>
      <c r="V8" s="439">
        <v>76.599999999999994</v>
      </c>
      <c r="W8" s="438">
        <v>0</v>
      </c>
      <c r="X8" s="437">
        <v>7.7</v>
      </c>
      <c r="Y8" s="439">
        <v>4.3</v>
      </c>
      <c r="Z8" s="423"/>
      <c r="AA8" s="423"/>
      <c r="AB8" s="423"/>
      <c r="AC8" s="423"/>
    </row>
    <row r="9" spans="1:29" x14ac:dyDescent="0.35">
      <c r="A9" s="478" t="s">
        <v>21</v>
      </c>
      <c r="B9" s="442">
        <v>572</v>
      </c>
      <c r="C9" s="440">
        <v>692</v>
      </c>
      <c r="D9" s="441">
        <v>1264</v>
      </c>
      <c r="E9" s="440">
        <v>0</v>
      </c>
      <c r="F9" s="440">
        <v>0</v>
      </c>
      <c r="G9" s="440">
        <v>0</v>
      </c>
      <c r="H9" s="442">
        <v>73</v>
      </c>
      <c r="I9" s="440">
        <v>38</v>
      </c>
      <c r="J9" s="441">
        <v>112</v>
      </c>
      <c r="K9" s="440">
        <v>646</v>
      </c>
      <c r="L9" s="440">
        <v>730</v>
      </c>
      <c r="M9" s="440">
        <v>1376</v>
      </c>
      <c r="N9" s="438">
        <v>88.6</v>
      </c>
      <c r="O9" s="437">
        <v>94.8</v>
      </c>
      <c r="P9" s="439">
        <v>91.9</v>
      </c>
      <c r="Q9" s="437">
        <v>0</v>
      </c>
      <c r="R9" s="437">
        <v>0</v>
      </c>
      <c r="S9" s="437">
        <v>0</v>
      </c>
      <c r="T9" s="438">
        <v>88.6</v>
      </c>
      <c r="U9" s="437">
        <v>94.8</v>
      </c>
      <c r="V9" s="439">
        <v>91.9</v>
      </c>
      <c r="W9" s="438">
        <v>0</v>
      </c>
      <c r="X9" s="437">
        <v>0</v>
      </c>
      <c r="Y9" s="439">
        <v>0</v>
      </c>
      <c r="Z9" s="423"/>
      <c r="AA9" s="423"/>
      <c r="AB9" s="423"/>
      <c r="AC9" s="423"/>
    </row>
    <row r="10" spans="1:29" x14ac:dyDescent="0.35">
      <c r="A10" s="478" t="s">
        <v>22</v>
      </c>
      <c r="B10" s="442">
        <v>363</v>
      </c>
      <c r="C10" s="440">
        <v>337</v>
      </c>
      <c r="D10" s="441">
        <v>700</v>
      </c>
      <c r="E10" s="440">
        <v>0</v>
      </c>
      <c r="F10" s="440">
        <v>12</v>
      </c>
      <c r="G10" s="440">
        <v>12</v>
      </c>
      <c r="H10" s="442">
        <v>0</v>
      </c>
      <c r="I10" s="440">
        <v>76</v>
      </c>
      <c r="J10" s="441">
        <v>76</v>
      </c>
      <c r="K10" s="440">
        <v>363</v>
      </c>
      <c r="L10" s="440">
        <v>425</v>
      </c>
      <c r="M10" s="440">
        <v>788</v>
      </c>
      <c r="N10" s="438">
        <v>100</v>
      </c>
      <c r="O10" s="437">
        <v>82.1</v>
      </c>
      <c r="P10" s="439">
        <v>90.3</v>
      </c>
      <c r="Q10" s="437">
        <v>0</v>
      </c>
      <c r="R10" s="437">
        <v>3.4</v>
      </c>
      <c r="S10" s="437">
        <v>1.7</v>
      </c>
      <c r="T10" s="438">
        <v>100</v>
      </c>
      <c r="U10" s="437">
        <v>79.3</v>
      </c>
      <c r="V10" s="439">
        <v>88.8</v>
      </c>
      <c r="W10" s="438">
        <v>0</v>
      </c>
      <c r="X10" s="437">
        <v>2.8</v>
      </c>
      <c r="Y10" s="439">
        <v>1.5</v>
      </c>
      <c r="Z10" s="423"/>
      <c r="AA10" s="423"/>
      <c r="AB10" s="423"/>
      <c r="AC10" s="423"/>
    </row>
    <row r="11" spans="1:29" x14ac:dyDescent="0.35">
      <c r="A11" s="478" t="s">
        <v>23</v>
      </c>
      <c r="B11" s="442">
        <v>369</v>
      </c>
      <c r="C11" s="440">
        <v>559</v>
      </c>
      <c r="D11" s="441">
        <v>929</v>
      </c>
      <c r="E11" s="440">
        <v>0</v>
      </c>
      <c r="F11" s="440">
        <v>0</v>
      </c>
      <c r="G11" s="440">
        <v>0</v>
      </c>
      <c r="H11" s="442">
        <v>13</v>
      </c>
      <c r="I11" s="440">
        <v>41</v>
      </c>
      <c r="J11" s="441">
        <v>54</v>
      </c>
      <c r="K11" s="440">
        <v>382</v>
      </c>
      <c r="L11" s="440">
        <v>600</v>
      </c>
      <c r="M11" s="440">
        <v>982</v>
      </c>
      <c r="N11" s="438">
        <v>96.6</v>
      </c>
      <c r="O11" s="437">
        <v>93.2</v>
      </c>
      <c r="P11" s="439">
        <v>94.5</v>
      </c>
      <c r="Q11" s="437">
        <v>0</v>
      </c>
      <c r="R11" s="437">
        <v>0</v>
      </c>
      <c r="S11" s="437">
        <v>0</v>
      </c>
      <c r="T11" s="438">
        <v>96.6</v>
      </c>
      <c r="U11" s="437">
        <v>93.2</v>
      </c>
      <c r="V11" s="439">
        <v>94.5</v>
      </c>
      <c r="W11" s="438">
        <v>0</v>
      </c>
      <c r="X11" s="437">
        <v>0</v>
      </c>
      <c r="Y11" s="439">
        <v>0</v>
      </c>
      <c r="Z11" s="423"/>
      <c r="AA11" s="423"/>
      <c r="AB11" s="423"/>
      <c r="AC11" s="423"/>
    </row>
    <row r="12" spans="1:29" x14ac:dyDescent="0.35">
      <c r="A12" s="478" t="s">
        <v>24</v>
      </c>
      <c r="B12" s="442">
        <v>470</v>
      </c>
      <c r="C12" s="440">
        <v>588</v>
      </c>
      <c r="D12" s="441">
        <v>1058</v>
      </c>
      <c r="E12" s="440">
        <v>0</v>
      </c>
      <c r="F12" s="440">
        <v>0</v>
      </c>
      <c r="G12" s="440">
        <v>0</v>
      </c>
      <c r="H12" s="442">
        <v>0</v>
      </c>
      <c r="I12" s="440">
        <v>51</v>
      </c>
      <c r="J12" s="441">
        <v>51</v>
      </c>
      <c r="K12" s="440">
        <v>470</v>
      </c>
      <c r="L12" s="440">
        <v>639</v>
      </c>
      <c r="M12" s="440">
        <v>1109</v>
      </c>
      <c r="N12" s="438">
        <v>100</v>
      </c>
      <c r="O12" s="437">
        <v>92</v>
      </c>
      <c r="P12" s="439">
        <v>95.4</v>
      </c>
      <c r="Q12" s="437">
        <v>0</v>
      </c>
      <c r="R12" s="437">
        <v>0</v>
      </c>
      <c r="S12" s="437">
        <v>0</v>
      </c>
      <c r="T12" s="438">
        <v>100</v>
      </c>
      <c r="U12" s="437">
        <v>92</v>
      </c>
      <c r="V12" s="439">
        <v>95.4</v>
      </c>
      <c r="W12" s="438">
        <v>0</v>
      </c>
      <c r="X12" s="437">
        <v>0</v>
      </c>
      <c r="Y12" s="439">
        <v>0</v>
      </c>
      <c r="Z12" s="423"/>
      <c r="AA12" s="423"/>
      <c r="AB12" s="423"/>
      <c r="AC12" s="423"/>
    </row>
    <row r="13" spans="1:29" x14ac:dyDescent="0.35">
      <c r="A13" s="478" t="s">
        <v>25</v>
      </c>
      <c r="B13" s="442">
        <v>371</v>
      </c>
      <c r="C13" s="440">
        <v>361</v>
      </c>
      <c r="D13" s="441">
        <v>732</v>
      </c>
      <c r="E13" s="440">
        <v>0</v>
      </c>
      <c r="F13" s="440">
        <v>0</v>
      </c>
      <c r="G13" s="440">
        <v>0</v>
      </c>
      <c r="H13" s="442">
        <v>85</v>
      </c>
      <c r="I13" s="440">
        <v>77</v>
      </c>
      <c r="J13" s="441">
        <v>162</v>
      </c>
      <c r="K13" s="440">
        <v>457</v>
      </c>
      <c r="L13" s="440">
        <v>437</v>
      </c>
      <c r="M13" s="440">
        <v>894</v>
      </c>
      <c r="N13" s="438">
        <v>81.3</v>
      </c>
      <c r="O13" s="437">
        <v>82.5</v>
      </c>
      <c r="P13" s="439">
        <v>81.900000000000006</v>
      </c>
      <c r="Q13" s="437">
        <v>0</v>
      </c>
      <c r="R13" s="437">
        <v>0</v>
      </c>
      <c r="S13" s="437">
        <v>0</v>
      </c>
      <c r="T13" s="438">
        <v>81.3</v>
      </c>
      <c r="U13" s="437">
        <v>82.5</v>
      </c>
      <c r="V13" s="439">
        <v>81.900000000000006</v>
      </c>
      <c r="W13" s="438">
        <v>0</v>
      </c>
      <c r="X13" s="437">
        <v>0</v>
      </c>
      <c r="Y13" s="439">
        <v>0</v>
      </c>
      <c r="Z13" s="423"/>
      <c r="AA13" s="423"/>
      <c r="AB13" s="423"/>
      <c r="AC13" s="423"/>
    </row>
    <row r="14" spans="1:29" x14ac:dyDescent="0.35">
      <c r="A14" s="478" t="s">
        <v>26</v>
      </c>
      <c r="B14" s="442">
        <v>319</v>
      </c>
      <c r="C14" s="440">
        <v>282</v>
      </c>
      <c r="D14" s="441">
        <v>601</v>
      </c>
      <c r="E14" s="440">
        <v>0</v>
      </c>
      <c r="F14" s="440">
        <v>0</v>
      </c>
      <c r="G14" s="440">
        <v>0</v>
      </c>
      <c r="H14" s="442">
        <v>39</v>
      </c>
      <c r="I14" s="440">
        <v>77</v>
      </c>
      <c r="J14" s="441">
        <v>116</v>
      </c>
      <c r="K14" s="440">
        <v>358</v>
      </c>
      <c r="L14" s="440">
        <v>358</v>
      </c>
      <c r="M14" s="440">
        <v>716</v>
      </c>
      <c r="N14" s="438">
        <v>89.1</v>
      </c>
      <c r="O14" s="437">
        <v>78.599999999999994</v>
      </c>
      <c r="P14" s="439">
        <v>83.9</v>
      </c>
      <c r="Q14" s="437">
        <v>0</v>
      </c>
      <c r="R14" s="437">
        <v>0</v>
      </c>
      <c r="S14" s="437">
        <v>0</v>
      </c>
      <c r="T14" s="438">
        <v>89.1</v>
      </c>
      <c r="U14" s="437">
        <v>78.599999999999994</v>
      </c>
      <c r="V14" s="439">
        <v>83.9</v>
      </c>
      <c r="W14" s="438">
        <v>0</v>
      </c>
      <c r="X14" s="437">
        <v>0</v>
      </c>
      <c r="Y14" s="439">
        <v>0</v>
      </c>
      <c r="Z14" s="423"/>
      <c r="AA14" s="423"/>
      <c r="AB14" s="423"/>
      <c r="AC14" s="423"/>
    </row>
    <row r="15" spans="1:29" x14ac:dyDescent="0.35">
      <c r="A15" s="478" t="s">
        <v>27</v>
      </c>
      <c r="B15" s="442">
        <v>350</v>
      </c>
      <c r="C15" s="440">
        <v>274</v>
      </c>
      <c r="D15" s="441">
        <v>624</v>
      </c>
      <c r="E15" s="440">
        <v>0</v>
      </c>
      <c r="F15" s="440">
        <v>0</v>
      </c>
      <c r="G15" s="440">
        <v>0</v>
      </c>
      <c r="H15" s="442">
        <v>78</v>
      </c>
      <c r="I15" s="440">
        <v>51</v>
      </c>
      <c r="J15" s="441">
        <v>129</v>
      </c>
      <c r="K15" s="440">
        <v>428</v>
      </c>
      <c r="L15" s="440">
        <v>325</v>
      </c>
      <c r="M15" s="440">
        <v>753</v>
      </c>
      <c r="N15" s="438">
        <v>81.8</v>
      </c>
      <c r="O15" s="437">
        <v>84.2</v>
      </c>
      <c r="P15" s="439">
        <v>82.9</v>
      </c>
      <c r="Q15" s="437">
        <v>0</v>
      </c>
      <c r="R15" s="437">
        <v>0</v>
      </c>
      <c r="S15" s="437">
        <v>0</v>
      </c>
      <c r="T15" s="438">
        <v>81.8</v>
      </c>
      <c r="U15" s="437">
        <v>84.2</v>
      </c>
      <c r="V15" s="439">
        <v>82.9</v>
      </c>
      <c r="W15" s="438">
        <v>0</v>
      </c>
      <c r="X15" s="437">
        <v>0</v>
      </c>
      <c r="Y15" s="439">
        <v>0</v>
      </c>
      <c r="Z15" s="423"/>
      <c r="AA15" s="423"/>
      <c r="AB15" s="423"/>
      <c r="AC15" s="423"/>
    </row>
    <row r="16" spans="1:29" x14ac:dyDescent="0.35">
      <c r="A16" s="478" t="s">
        <v>28</v>
      </c>
      <c r="B16" s="442">
        <v>338</v>
      </c>
      <c r="C16" s="440">
        <v>270</v>
      </c>
      <c r="D16" s="441">
        <v>608</v>
      </c>
      <c r="E16" s="440">
        <v>0</v>
      </c>
      <c r="F16" s="440">
        <v>0</v>
      </c>
      <c r="G16" s="440">
        <v>0</v>
      </c>
      <c r="H16" s="442">
        <v>566</v>
      </c>
      <c r="I16" s="440">
        <v>774</v>
      </c>
      <c r="J16" s="441">
        <v>1340</v>
      </c>
      <c r="K16" s="440">
        <v>904</v>
      </c>
      <c r="L16" s="440">
        <v>1044</v>
      </c>
      <c r="M16" s="440">
        <v>1948</v>
      </c>
      <c r="N16" s="438">
        <v>37.4</v>
      </c>
      <c r="O16" s="437">
        <v>25.9</v>
      </c>
      <c r="P16" s="439">
        <v>31.2</v>
      </c>
      <c r="Q16" s="437">
        <v>0</v>
      </c>
      <c r="R16" s="437">
        <v>0</v>
      </c>
      <c r="S16" s="437">
        <v>0</v>
      </c>
      <c r="T16" s="438">
        <v>37.4</v>
      </c>
      <c r="U16" s="437">
        <v>25.9</v>
      </c>
      <c r="V16" s="439">
        <v>31.2</v>
      </c>
      <c r="W16" s="438">
        <v>0</v>
      </c>
      <c r="X16" s="437">
        <v>0</v>
      </c>
      <c r="Y16" s="439">
        <v>0</v>
      </c>
      <c r="Z16" s="423"/>
      <c r="AA16" s="423"/>
      <c r="AB16" s="423"/>
      <c r="AC16" s="423"/>
    </row>
    <row r="17" spans="1:29" x14ac:dyDescent="0.35">
      <c r="A17" s="477" t="s">
        <v>106</v>
      </c>
      <c r="B17" s="432">
        <v>3908</v>
      </c>
      <c r="C17" s="430">
        <v>4185</v>
      </c>
      <c r="D17" s="431">
        <v>8093</v>
      </c>
      <c r="E17" s="430">
        <v>13</v>
      </c>
      <c r="F17" s="430">
        <v>166</v>
      </c>
      <c r="G17" s="430">
        <v>179</v>
      </c>
      <c r="H17" s="432">
        <v>2273</v>
      </c>
      <c r="I17" s="430">
        <v>2706</v>
      </c>
      <c r="J17" s="431">
        <v>4979</v>
      </c>
      <c r="K17" s="430">
        <v>6194</v>
      </c>
      <c r="L17" s="430">
        <v>7057</v>
      </c>
      <c r="M17" s="430">
        <v>13251</v>
      </c>
      <c r="N17" s="428">
        <v>63.3</v>
      </c>
      <c r="O17" s="427">
        <v>61.7</v>
      </c>
      <c r="P17" s="429">
        <v>62.4</v>
      </c>
      <c r="Q17" s="427">
        <v>0.3</v>
      </c>
      <c r="R17" s="427">
        <v>3.8</v>
      </c>
      <c r="S17" s="427">
        <v>2.2000000000000002</v>
      </c>
      <c r="T17" s="428">
        <v>63.1</v>
      </c>
      <c r="U17" s="427">
        <v>59.3</v>
      </c>
      <c r="V17" s="429">
        <v>61.1</v>
      </c>
      <c r="W17" s="428">
        <v>0.2</v>
      </c>
      <c r="X17" s="427">
        <v>2.2999999999999998</v>
      </c>
      <c r="Y17" s="429">
        <v>1.3</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G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15</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0</v>
      </c>
      <c r="C6" s="440">
        <v>81</v>
      </c>
      <c r="D6" s="441">
        <v>81</v>
      </c>
      <c r="E6" s="440">
        <v>15</v>
      </c>
      <c r="F6" s="440">
        <v>0</v>
      </c>
      <c r="G6" s="440">
        <v>15</v>
      </c>
      <c r="H6" s="442">
        <v>576</v>
      </c>
      <c r="I6" s="440">
        <v>741</v>
      </c>
      <c r="J6" s="441">
        <v>1317</v>
      </c>
      <c r="K6" s="440">
        <v>591</v>
      </c>
      <c r="L6" s="440">
        <v>822</v>
      </c>
      <c r="M6" s="440">
        <v>1413</v>
      </c>
      <c r="N6" s="438">
        <v>2.6</v>
      </c>
      <c r="O6" s="437">
        <v>9.9</v>
      </c>
      <c r="P6" s="439">
        <v>6.8</v>
      </c>
      <c r="Q6" s="437">
        <v>100</v>
      </c>
      <c r="R6" s="437">
        <v>0</v>
      </c>
      <c r="S6" s="437">
        <v>16</v>
      </c>
      <c r="T6" s="438">
        <v>0</v>
      </c>
      <c r="U6" s="437">
        <v>9.9</v>
      </c>
      <c r="V6" s="439">
        <v>5.7</v>
      </c>
      <c r="W6" s="438">
        <v>2.6</v>
      </c>
      <c r="X6" s="437">
        <v>0</v>
      </c>
      <c r="Y6" s="439">
        <v>1.1000000000000001</v>
      </c>
      <c r="Z6" s="423"/>
      <c r="AA6" s="423"/>
      <c r="AB6" s="423"/>
      <c r="AC6" s="423"/>
    </row>
    <row r="7" spans="1:29" x14ac:dyDescent="0.35">
      <c r="A7" s="478" t="s">
        <v>19</v>
      </c>
      <c r="B7" s="442">
        <v>290</v>
      </c>
      <c r="C7" s="440">
        <v>198</v>
      </c>
      <c r="D7" s="441">
        <v>488</v>
      </c>
      <c r="E7" s="440">
        <v>61</v>
      </c>
      <c r="F7" s="440">
        <v>81</v>
      </c>
      <c r="G7" s="440">
        <v>142</v>
      </c>
      <c r="H7" s="442">
        <v>205</v>
      </c>
      <c r="I7" s="440">
        <v>188</v>
      </c>
      <c r="J7" s="441">
        <v>393</v>
      </c>
      <c r="K7" s="440">
        <v>556</v>
      </c>
      <c r="L7" s="440">
        <v>467</v>
      </c>
      <c r="M7" s="440">
        <v>1023</v>
      </c>
      <c r="N7" s="438">
        <v>63.1</v>
      </c>
      <c r="O7" s="437">
        <v>59.7</v>
      </c>
      <c r="P7" s="439">
        <v>61.6</v>
      </c>
      <c r="Q7" s="437">
        <v>17.399999999999999</v>
      </c>
      <c r="R7" s="437">
        <v>29.1</v>
      </c>
      <c r="S7" s="437">
        <v>22.6</v>
      </c>
      <c r="T7" s="438">
        <v>52.1</v>
      </c>
      <c r="U7" s="437">
        <v>42.3</v>
      </c>
      <c r="V7" s="439">
        <v>47.7</v>
      </c>
      <c r="W7" s="438">
        <v>11</v>
      </c>
      <c r="X7" s="437">
        <v>17.399999999999999</v>
      </c>
      <c r="Y7" s="439">
        <v>13.9</v>
      </c>
      <c r="Z7" s="423"/>
      <c r="AA7" s="423"/>
      <c r="AB7" s="423"/>
      <c r="AC7" s="423"/>
    </row>
    <row r="8" spans="1:29" x14ac:dyDescent="0.35">
      <c r="A8" s="478" t="s">
        <v>20</v>
      </c>
      <c r="B8" s="442">
        <v>341</v>
      </c>
      <c r="C8" s="440">
        <v>423</v>
      </c>
      <c r="D8" s="441">
        <v>764</v>
      </c>
      <c r="E8" s="440">
        <v>0</v>
      </c>
      <c r="F8" s="440">
        <v>76</v>
      </c>
      <c r="G8" s="440">
        <v>76</v>
      </c>
      <c r="H8" s="442">
        <v>51</v>
      </c>
      <c r="I8" s="440">
        <v>94</v>
      </c>
      <c r="J8" s="441">
        <v>144</v>
      </c>
      <c r="K8" s="440">
        <v>392</v>
      </c>
      <c r="L8" s="440">
        <v>593</v>
      </c>
      <c r="M8" s="440">
        <v>985</v>
      </c>
      <c r="N8" s="438">
        <v>87.1</v>
      </c>
      <c r="O8" s="437">
        <v>84.2</v>
      </c>
      <c r="P8" s="439">
        <v>85.4</v>
      </c>
      <c r="Q8" s="437">
        <v>0</v>
      </c>
      <c r="R8" s="437">
        <v>15.3</v>
      </c>
      <c r="S8" s="437">
        <v>9.1</v>
      </c>
      <c r="T8" s="438">
        <v>87.1</v>
      </c>
      <c r="U8" s="437">
        <v>71.400000000000006</v>
      </c>
      <c r="V8" s="439">
        <v>77.599999999999994</v>
      </c>
      <c r="W8" s="438">
        <v>0</v>
      </c>
      <c r="X8" s="437">
        <v>12.9</v>
      </c>
      <c r="Y8" s="439">
        <v>7.7</v>
      </c>
      <c r="Z8" s="423"/>
      <c r="AA8" s="423"/>
      <c r="AB8" s="423"/>
      <c r="AC8" s="423"/>
    </row>
    <row r="9" spans="1:29" x14ac:dyDescent="0.35">
      <c r="A9" s="478" t="s">
        <v>21</v>
      </c>
      <c r="B9" s="442">
        <v>655</v>
      </c>
      <c r="C9" s="440">
        <v>419</v>
      </c>
      <c r="D9" s="441">
        <v>1074</v>
      </c>
      <c r="E9" s="440">
        <v>36</v>
      </c>
      <c r="F9" s="440">
        <v>0</v>
      </c>
      <c r="G9" s="440">
        <v>36</v>
      </c>
      <c r="H9" s="442">
        <v>30</v>
      </c>
      <c r="I9" s="440">
        <v>175</v>
      </c>
      <c r="J9" s="441">
        <v>205</v>
      </c>
      <c r="K9" s="440">
        <v>721</v>
      </c>
      <c r="L9" s="440">
        <v>594</v>
      </c>
      <c r="M9" s="440">
        <v>1315</v>
      </c>
      <c r="N9" s="438">
        <v>95.8</v>
      </c>
      <c r="O9" s="437">
        <v>70.5</v>
      </c>
      <c r="P9" s="439">
        <v>84.4</v>
      </c>
      <c r="Q9" s="437">
        <v>5.2</v>
      </c>
      <c r="R9" s="437">
        <v>0</v>
      </c>
      <c r="S9" s="437">
        <v>3.2</v>
      </c>
      <c r="T9" s="438">
        <v>90.8</v>
      </c>
      <c r="U9" s="437">
        <v>70.5</v>
      </c>
      <c r="V9" s="439">
        <v>81.7</v>
      </c>
      <c r="W9" s="438">
        <v>5</v>
      </c>
      <c r="X9" s="437">
        <v>0</v>
      </c>
      <c r="Y9" s="439">
        <v>2.7</v>
      </c>
      <c r="Z9" s="423"/>
      <c r="AA9" s="423"/>
      <c r="AB9" s="423"/>
      <c r="AC9" s="423"/>
    </row>
    <row r="10" spans="1:29" x14ac:dyDescent="0.35">
      <c r="A10" s="478" t="s">
        <v>22</v>
      </c>
      <c r="B10" s="442">
        <v>297</v>
      </c>
      <c r="C10" s="440">
        <v>610</v>
      </c>
      <c r="D10" s="441">
        <v>907</v>
      </c>
      <c r="E10" s="440">
        <v>0</v>
      </c>
      <c r="F10" s="440">
        <v>0</v>
      </c>
      <c r="G10" s="440">
        <v>0</v>
      </c>
      <c r="H10" s="442">
        <v>36</v>
      </c>
      <c r="I10" s="440">
        <v>66</v>
      </c>
      <c r="J10" s="441">
        <v>102</v>
      </c>
      <c r="K10" s="440">
        <v>333</v>
      </c>
      <c r="L10" s="440">
        <v>676</v>
      </c>
      <c r="M10" s="440">
        <v>1009</v>
      </c>
      <c r="N10" s="438">
        <v>89.3</v>
      </c>
      <c r="O10" s="437">
        <v>90.2</v>
      </c>
      <c r="P10" s="439">
        <v>89.9</v>
      </c>
      <c r="Q10" s="437">
        <v>0</v>
      </c>
      <c r="R10" s="437">
        <v>0</v>
      </c>
      <c r="S10" s="437">
        <v>0</v>
      </c>
      <c r="T10" s="438">
        <v>89.3</v>
      </c>
      <c r="U10" s="437">
        <v>90.2</v>
      </c>
      <c r="V10" s="439">
        <v>89.9</v>
      </c>
      <c r="W10" s="438">
        <v>0</v>
      </c>
      <c r="X10" s="437">
        <v>0</v>
      </c>
      <c r="Y10" s="439">
        <v>0</v>
      </c>
      <c r="Z10" s="423"/>
      <c r="AA10" s="423"/>
      <c r="AB10" s="423"/>
      <c r="AC10" s="423"/>
    </row>
    <row r="11" spans="1:29" x14ac:dyDescent="0.35">
      <c r="A11" s="478" t="s">
        <v>23</v>
      </c>
      <c r="B11" s="442">
        <v>372</v>
      </c>
      <c r="C11" s="440">
        <v>402</v>
      </c>
      <c r="D11" s="441">
        <v>774</v>
      </c>
      <c r="E11" s="440">
        <v>26</v>
      </c>
      <c r="F11" s="440">
        <v>0</v>
      </c>
      <c r="G11" s="440">
        <v>26</v>
      </c>
      <c r="H11" s="442">
        <v>36</v>
      </c>
      <c r="I11" s="440">
        <v>36</v>
      </c>
      <c r="J11" s="441">
        <v>71</v>
      </c>
      <c r="K11" s="440">
        <v>433</v>
      </c>
      <c r="L11" s="440">
        <v>437</v>
      </c>
      <c r="M11" s="440">
        <v>871</v>
      </c>
      <c r="N11" s="438">
        <v>91.8</v>
      </c>
      <c r="O11" s="437">
        <v>91.8</v>
      </c>
      <c r="P11" s="439">
        <v>91.8</v>
      </c>
      <c r="Q11" s="437">
        <v>6.4</v>
      </c>
      <c r="R11" s="437">
        <v>0</v>
      </c>
      <c r="S11" s="437">
        <v>3.2</v>
      </c>
      <c r="T11" s="438">
        <v>85.9</v>
      </c>
      <c r="U11" s="437">
        <v>91.8</v>
      </c>
      <c r="V11" s="439">
        <v>88.9</v>
      </c>
      <c r="W11" s="438">
        <v>5.9</v>
      </c>
      <c r="X11" s="437">
        <v>0</v>
      </c>
      <c r="Y11" s="439">
        <v>2.9</v>
      </c>
      <c r="Z11" s="423"/>
      <c r="AA11" s="423"/>
      <c r="AB11" s="423"/>
      <c r="AC11" s="423"/>
    </row>
    <row r="12" spans="1:29" x14ac:dyDescent="0.35">
      <c r="A12" s="478" t="s">
        <v>24</v>
      </c>
      <c r="B12" s="442">
        <v>317</v>
      </c>
      <c r="C12" s="440">
        <v>350</v>
      </c>
      <c r="D12" s="441">
        <v>667</v>
      </c>
      <c r="E12" s="440">
        <v>0</v>
      </c>
      <c r="F12" s="440">
        <v>0</v>
      </c>
      <c r="G12" s="440">
        <v>0</v>
      </c>
      <c r="H12" s="442">
        <v>0</v>
      </c>
      <c r="I12" s="440">
        <v>15</v>
      </c>
      <c r="J12" s="441">
        <v>15</v>
      </c>
      <c r="K12" s="440">
        <v>317</v>
      </c>
      <c r="L12" s="440">
        <v>366</v>
      </c>
      <c r="M12" s="440">
        <v>683</v>
      </c>
      <c r="N12" s="438">
        <v>100</v>
      </c>
      <c r="O12" s="437">
        <v>95.8</v>
      </c>
      <c r="P12" s="439">
        <v>97.7</v>
      </c>
      <c r="Q12" s="437">
        <v>0</v>
      </c>
      <c r="R12" s="437">
        <v>0</v>
      </c>
      <c r="S12" s="437">
        <v>0</v>
      </c>
      <c r="T12" s="438">
        <v>100</v>
      </c>
      <c r="U12" s="437">
        <v>95.8</v>
      </c>
      <c r="V12" s="439">
        <v>97.7</v>
      </c>
      <c r="W12" s="438">
        <v>0</v>
      </c>
      <c r="X12" s="437">
        <v>0</v>
      </c>
      <c r="Y12" s="439">
        <v>0</v>
      </c>
      <c r="Z12" s="423"/>
      <c r="AA12" s="423"/>
      <c r="AB12" s="423"/>
      <c r="AC12" s="423"/>
    </row>
    <row r="13" spans="1:29" x14ac:dyDescent="0.35">
      <c r="A13" s="478" t="s">
        <v>25</v>
      </c>
      <c r="B13" s="442">
        <v>307</v>
      </c>
      <c r="C13" s="440">
        <v>364</v>
      </c>
      <c r="D13" s="441">
        <v>671</v>
      </c>
      <c r="E13" s="440">
        <v>0</v>
      </c>
      <c r="F13" s="440">
        <v>0</v>
      </c>
      <c r="G13" s="440">
        <v>0</v>
      </c>
      <c r="H13" s="442">
        <v>10</v>
      </c>
      <c r="I13" s="440">
        <v>10</v>
      </c>
      <c r="J13" s="441">
        <v>20</v>
      </c>
      <c r="K13" s="440">
        <v>317</v>
      </c>
      <c r="L13" s="440">
        <v>374</v>
      </c>
      <c r="M13" s="440">
        <v>691</v>
      </c>
      <c r="N13" s="438">
        <v>96.8</v>
      </c>
      <c r="O13" s="437">
        <v>97.3</v>
      </c>
      <c r="P13" s="439">
        <v>97.1</v>
      </c>
      <c r="Q13" s="437">
        <v>0</v>
      </c>
      <c r="R13" s="437">
        <v>0</v>
      </c>
      <c r="S13" s="437">
        <v>0</v>
      </c>
      <c r="T13" s="438">
        <v>96.8</v>
      </c>
      <c r="U13" s="437">
        <v>97.3</v>
      </c>
      <c r="V13" s="439">
        <v>97.1</v>
      </c>
      <c r="W13" s="438">
        <v>0</v>
      </c>
      <c r="X13" s="437">
        <v>0</v>
      </c>
      <c r="Y13" s="439">
        <v>0</v>
      </c>
      <c r="Z13" s="423"/>
      <c r="AA13" s="423"/>
      <c r="AB13" s="423"/>
      <c r="AC13" s="423"/>
    </row>
    <row r="14" spans="1:29" x14ac:dyDescent="0.35">
      <c r="A14" s="478" t="s">
        <v>26</v>
      </c>
      <c r="B14" s="442">
        <v>224</v>
      </c>
      <c r="C14" s="440">
        <v>397</v>
      </c>
      <c r="D14" s="441">
        <v>621</v>
      </c>
      <c r="E14" s="440">
        <v>0</v>
      </c>
      <c r="F14" s="440">
        <v>0</v>
      </c>
      <c r="G14" s="440">
        <v>0</v>
      </c>
      <c r="H14" s="442">
        <v>20</v>
      </c>
      <c r="I14" s="440">
        <v>36</v>
      </c>
      <c r="J14" s="441">
        <v>56</v>
      </c>
      <c r="K14" s="440">
        <v>244</v>
      </c>
      <c r="L14" s="440">
        <v>433</v>
      </c>
      <c r="M14" s="440">
        <v>677</v>
      </c>
      <c r="N14" s="438">
        <v>91.7</v>
      </c>
      <c r="O14" s="437">
        <v>91.7</v>
      </c>
      <c r="P14" s="439">
        <v>91.7</v>
      </c>
      <c r="Q14" s="437">
        <v>0</v>
      </c>
      <c r="R14" s="437">
        <v>0</v>
      </c>
      <c r="S14" s="437">
        <v>0</v>
      </c>
      <c r="T14" s="438">
        <v>91.7</v>
      </c>
      <c r="U14" s="437">
        <v>91.7</v>
      </c>
      <c r="V14" s="439">
        <v>91.7</v>
      </c>
      <c r="W14" s="438">
        <v>0</v>
      </c>
      <c r="X14" s="437">
        <v>0</v>
      </c>
      <c r="Y14" s="439">
        <v>0</v>
      </c>
      <c r="Z14" s="423"/>
      <c r="AA14" s="423"/>
      <c r="AB14" s="423"/>
      <c r="AC14" s="423"/>
    </row>
    <row r="15" spans="1:29" x14ac:dyDescent="0.35">
      <c r="A15" s="478" t="s">
        <v>27</v>
      </c>
      <c r="B15" s="442">
        <v>279</v>
      </c>
      <c r="C15" s="440">
        <v>289</v>
      </c>
      <c r="D15" s="441">
        <v>568</v>
      </c>
      <c r="E15" s="440">
        <v>0</v>
      </c>
      <c r="F15" s="440">
        <v>0</v>
      </c>
      <c r="G15" s="440">
        <v>0</v>
      </c>
      <c r="H15" s="442">
        <v>38</v>
      </c>
      <c r="I15" s="440">
        <v>36</v>
      </c>
      <c r="J15" s="441">
        <v>73</v>
      </c>
      <c r="K15" s="440">
        <v>316</v>
      </c>
      <c r="L15" s="440">
        <v>325</v>
      </c>
      <c r="M15" s="440">
        <v>641</v>
      </c>
      <c r="N15" s="438">
        <v>88.1</v>
      </c>
      <c r="O15" s="437">
        <v>89</v>
      </c>
      <c r="P15" s="439">
        <v>88.6</v>
      </c>
      <c r="Q15" s="437">
        <v>0</v>
      </c>
      <c r="R15" s="437">
        <v>0</v>
      </c>
      <c r="S15" s="437">
        <v>0</v>
      </c>
      <c r="T15" s="438">
        <v>88.1</v>
      </c>
      <c r="U15" s="437">
        <v>89</v>
      </c>
      <c r="V15" s="439">
        <v>88.6</v>
      </c>
      <c r="W15" s="438">
        <v>0</v>
      </c>
      <c r="X15" s="437">
        <v>0</v>
      </c>
      <c r="Y15" s="439">
        <v>0</v>
      </c>
      <c r="Z15" s="423"/>
      <c r="AA15" s="423"/>
      <c r="AB15" s="423"/>
      <c r="AC15" s="423"/>
    </row>
    <row r="16" spans="1:29" x14ac:dyDescent="0.35">
      <c r="A16" s="478" t="s">
        <v>28</v>
      </c>
      <c r="B16" s="442">
        <v>352</v>
      </c>
      <c r="C16" s="440">
        <v>345</v>
      </c>
      <c r="D16" s="441">
        <v>697</v>
      </c>
      <c r="E16" s="440">
        <v>0</v>
      </c>
      <c r="F16" s="440">
        <v>0</v>
      </c>
      <c r="G16" s="440">
        <v>0</v>
      </c>
      <c r="H16" s="442">
        <v>406</v>
      </c>
      <c r="I16" s="440">
        <v>587</v>
      </c>
      <c r="J16" s="441">
        <v>993</v>
      </c>
      <c r="K16" s="440">
        <v>758</v>
      </c>
      <c r="L16" s="440">
        <v>932</v>
      </c>
      <c r="M16" s="440">
        <v>1691</v>
      </c>
      <c r="N16" s="438">
        <v>46.4</v>
      </c>
      <c r="O16" s="437">
        <v>37</v>
      </c>
      <c r="P16" s="439">
        <v>41.2</v>
      </c>
      <c r="Q16" s="437">
        <v>0</v>
      </c>
      <c r="R16" s="437">
        <v>0</v>
      </c>
      <c r="S16" s="437">
        <v>0</v>
      </c>
      <c r="T16" s="438">
        <v>46.4</v>
      </c>
      <c r="U16" s="437">
        <v>37</v>
      </c>
      <c r="V16" s="439">
        <v>41.2</v>
      </c>
      <c r="W16" s="438">
        <v>0</v>
      </c>
      <c r="X16" s="437">
        <v>0</v>
      </c>
      <c r="Y16" s="439">
        <v>0</v>
      </c>
      <c r="Z16" s="423"/>
      <c r="AA16" s="423"/>
      <c r="AB16" s="423"/>
      <c r="AC16" s="423"/>
    </row>
    <row r="17" spans="1:29" x14ac:dyDescent="0.35">
      <c r="A17" s="477" t="s">
        <v>106</v>
      </c>
      <c r="B17" s="432">
        <v>3433</v>
      </c>
      <c r="C17" s="430">
        <v>3878</v>
      </c>
      <c r="D17" s="431">
        <v>7312</v>
      </c>
      <c r="E17" s="430">
        <v>138</v>
      </c>
      <c r="F17" s="430">
        <v>157</v>
      </c>
      <c r="G17" s="430">
        <v>295</v>
      </c>
      <c r="H17" s="432">
        <v>1407</v>
      </c>
      <c r="I17" s="430">
        <v>1984</v>
      </c>
      <c r="J17" s="431">
        <v>3391</v>
      </c>
      <c r="K17" s="430">
        <v>4979</v>
      </c>
      <c r="L17" s="430">
        <v>6019</v>
      </c>
      <c r="M17" s="430">
        <v>10998</v>
      </c>
      <c r="N17" s="428">
        <v>71.7</v>
      </c>
      <c r="O17" s="427">
        <v>67</v>
      </c>
      <c r="P17" s="429">
        <v>69.2</v>
      </c>
      <c r="Q17" s="427">
        <v>3.9</v>
      </c>
      <c r="R17" s="427">
        <v>3.9</v>
      </c>
      <c r="S17" s="427">
        <v>3.9</v>
      </c>
      <c r="T17" s="428">
        <v>69</v>
      </c>
      <c r="U17" s="427">
        <v>64.400000000000006</v>
      </c>
      <c r="V17" s="429">
        <v>66.5</v>
      </c>
      <c r="W17" s="428">
        <v>2.8</v>
      </c>
      <c r="X17" s="427">
        <v>2.6</v>
      </c>
      <c r="Y17" s="429">
        <v>2.7</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I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x14ac:dyDescent="0.35">
      <c r="A5" s="486" t="s">
        <v>16</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18</v>
      </c>
      <c r="C6" s="440">
        <v>0</v>
      </c>
      <c r="D6" s="441">
        <v>18</v>
      </c>
      <c r="E6" s="440">
        <v>0</v>
      </c>
      <c r="F6" s="440">
        <v>18</v>
      </c>
      <c r="G6" s="440">
        <v>18</v>
      </c>
      <c r="H6" s="442">
        <v>884</v>
      </c>
      <c r="I6" s="440">
        <v>821</v>
      </c>
      <c r="J6" s="441">
        <v>1704</v>
      </c>
      <c r="K6" s="440">
        <v>902</v>
      </c>
      <c r="L6" s="440">
        <v>839</v>
      </c>
      <c r="M6" s="440">
        <v>1741</v>
      </c>
      <c r="N6" s="438">
        <v>2</v>
      </c>
      <c r="O6" s="437">
        <v>2.2000000000000002</v>
      </c>
      <c r="P6" s="439">
        <v>2.1</v>
      </c>
      <c r="Q6" s="437">
        <v>0</v>
      </c>
      <c r="R6" s="437">
        <v>100</v>
      </c>
      <c r="S6" s="437">
        <v>50</v>
      </c>
      <c r="T6" s="438">
        <v>2</v>
      </c>
      <c r="U6" s="437">
        <v>0</v>
      </c>
      <c r="V6" s="439">
        <v>1.1000000000000001</v>
      </c>
      <c r="W6" s="438">
        <v>0</v>
      </c>
      <c r="X6" s="437">
        <v>2.2000000000000002</v>
      </c>
      <c r="Y6" s="439">
        <v>1.1000000000000001</v>
      </c>
      <c r="Z6" s="423"/>
      <c r="AA6" s="423"/>
      <c r="AB6" s="423"/>
      <c r="AC6" s="423"/>
    </row>
    <row r="7" spans="1:29" x14ac:dyDescent="0.35">
      <c r="A7" s="478" t="s">
        <v>19</v>
      </c>
      <c r="B7" s="442">
        <v>543</v>
      </c>
      <c r="C7" s="440">
        <v>248</v>
      </c>
      <c r="D7" s="441">
        <v>791</v>
      </c>
      <c r="E7" s="440">
        <v>18</v>
      </c>
      <c r="F7" s="440">
        <v>12</v>
      </c>
      <c r="G7" s="440">
        <v>30</v>
      </c>
      <c r="H7" s="442">
        <v>345</v>
      </c>
      <c r="I7" s="440">
        <v>451</v>
      </c>
      <c r="J7" s="441">
        <v>796</v>
      </c>
      <c r="K7" s="440">
        <v>906</v>
      </c>
      <c r="L7" s="440">
        <v>711</v>
      </c>
      <c r="M7" s="440">
        <v>1618</v>
      </c>
      <c r="N7" s="438">
        <v>61.9</v>
      </c>
      <c r="O7" s="437">
        <v>36.6</v>
      </c>
      <c r="P7" s="439">
        <v>50.8</v>
      </c>
      <c r="Q7" s="437">
        <v>3.3</v>
      </c>
      <c r="R7" s="437">
        <v>4.5999999999999996</v>
      </c>
      <c r="S7" s="437">
        <v>3.7</v>
      </c>
      <c r="T7" s="438">
        <v>59.9</v>
      </c>
      <c r="U7" s="437">
        <v>34.9</v>
      </c>
      <c r="V7" s="439">
        <v>48.9</v>
      </c>
      <c r="W7" s="438">
        <v>2</v>
      </c>
      <c r="X7" s="437">
        <v>1.7</v>
      </c>
      <c r="Y7" s="439">
        <v>1.9</v>
      </c>
      <c r="Z7" s="423"/>
      <c r="AA7" s="423"/>
      <c r="AB7" s="423"/>
      <c r="AC7" s="423"/>
    </row>
    <row r="8" spans="1:29" x14ac:dyDescent="0.35">
      <c r="A8" s="478" t="s">
        <v>20</v>
      </c>
      <c r="B8" s="442">
        <v>600</v>
      </c>
      <c r="C8" s="440">
        <v>607</v>
      </c>
      <c r="D8" s="441">
        <v>1207</v>
      </c>
      <c r="E8" s="440">
        <v>37</v>
      </c>
      <c r="F8" s="440">
        <v>66</v>
      </c>
      <c r="G8" s="440">
        <v>103</v>
      </c>
      <c r="H8" s="442">
        <v>0</v>
      </c>
      <c r="I8" s="440">
        <v>91</v>
      </c>
      <c r="J8" s="441">
        <v>91</v>
      </c>
      <c r="K8" s="440">
        <v>636</v>
      </c>
      <c r="L8" s="440">
        <v>764</v>
      </c>
      <c r="M8" s="440">
        <v>1400</v>
      </c>
      <c r="N8" s="438">
        <v>100</v>
      </c>
      <c r="O8" s="437">
        <v>88.1</v>
      </c>
      <c r="P8" s="439">
        <v>93.5</v>
      </c>
      <c r="Q8" s="437">
        <v>5.8</v>
      </c>
      <c r="R8" s="437">
        <v>9.8000000000000007</v>
      </c>
      <c r="S8" s="437">
        <v>7.8</v>
      </c>
      <c r="T8" s="438">
        <v>94.2</v>
      </c>
      <c r="U8" s="437">
        <v>79.5</v>
      </c>
      <c r="V8" s="439">
        <v>86.2</v>
      </c>
      <c r="W8" s="438">
        <v>5.8</v>
      </c>
      <c r="X8" s="437">
        <v>8.6</v>
      </c>
      <c r="Y8" s="439">
        <v>7.3</v>
      </c>
      <c r="Z8" s="423"/>
      <c r="AA8" s="423"/>
      <c r="AB8" s="423"/>
      <c r="AC8" s="423"/>
    </row>
    <row r="9" spans="1:29" x14ac:dyDescent="0.35">
      <c r="A9" s="478" t="s">
        <v>21</v>
      </c>
      <c r="B9" s="442">
        <v>584</v>
      </c>
      <c r="C9" s="440">
        <v>675</v>
      </c>
      <c r="D9" s="441">
        <v>1259</v>
      </c>
      <c r="E9" s="440">
        <v>0</v>
      </c>
      <c r="F9" s="440">
        <v>0</v>
      </c>
      <c r="G9" s="440">
        <v>0</v>
      </c>
      <c r="H9" s="442">
        <v>11</v>
      </c>
      <c r="I9" s="440">
        <v>103</v>
      </c>
      <c r="J9" s="441">
        <v>114</v>
      </c>
      <c r="K9" s="440">
        <v>595</v>
      </c>
      <c r="L9" s="440">
        <v>778</v>
      </c>
      <c r="M9" s="440">
        <v>1373</v>
      </c>
      <c r="N9" s="438">
        <v>98.2</v>
      </c>
      <c r="O9" s="437">
        <v>86.8</v>
      </c>
      <c r="P9" s="439">
        <v>91.7</v>
      </c>
      <c r="Q9" s="437">
        <v>0</v>
      </c>
      <c r="R9" s="437">
        <v>0</v>
      </c>
      <c r="S9" s="437">
        <v>0</v>
      </c>
      <c r="T9" s="438">
        <v>98.2</v>
      </c>
      <c r="U9" s="437">
        <v>86.8</v>
      </c>
      <c r="V9" s="439">
        <v>91.7</v>
      </c>
      <c r="W9" s="438">
        <v>0</v>
      </c>
      <c r="X9" s="437">
        <v>0</v>
      </c>
      <c r="Y9" s="439">
        <v>0</v>
      </c>
      <c r="Z9" s="423"/>
      <c r="AA9" s="423"/>
      <c r="AB9" s="423"/>
      <c r="AC9" s="423"/>
    </row>
    <row r="10" spans="1:29" x14ac:dyDescent="0.35">
      <c r="A10" s="478" t="s">
        <v>22</v>
      </c>
      <c r="B10" s="442">
        <v>708</v>
      </c>
      <c r="C10" s="440">
        <v>626</v>
      </c>
      <c r="D10" s="441">
        <v>1334</v>
      </c>
      <c r="E10" s="440">
        <v>0</v>
      </c>
      <c r="F10" s="440">
        <v>0</v>
      </c>
      <c r="G10" s="440">
        <v>0</v>
      </c>
      <c r="H10" s="442">
        <v>18</v>
      </c>
      <c r="I10" s="440">
        <v>98</v>
      </c>
      <c r="J10" s="441">
        <v>117</v>
      </c>
      <c r="K10" s="440">
        <v>727</v>
      </c>
      <c r="L10" s="440">
        <v>724</v>
      </c>
      <c r="M10" s="440">
        <v>1451</v>
      </c>
      <c r="N10" s="438">
        <v>97.5</v>
      </c>
      <c r="O10" s="437">
        <v>86.4</v>
      </c>
      <c r="P10" s="439">
        <v>92</v>
      </c>
      <c r="Q10" s="437">
        <v>0</v>
      </c>
      <c r="R10" s="437">
        <v>0</v>
      </c>
      <c r="S10" s="437">
        <v>0</v>
      </c>
      <c r="T10" s="438">
        <v>97.5</v>
      </c>
      <c r="U10" s="437">
        <v>86.4</v>
      </c>
      <c r="V10" s="439">
        <v>92</v>
      </c>
      <c r="W10" s="438">
        <v>0</v>
      </c>
      <c r="X10" s="437">
        <v>0</v>
      </c>
      <c r="Y10" s="439">
        <v>0</v>
      </c>
      <c r="Z10" s="423"/>
      <c r="AA10" s="423"/>
      <c r="AB10" s="423"/>
      <c r="AC10" s="423"/>
    </row>
    <row r="11" spans="1:29" x14ac:dyDescent="0.35">
      <c r="A11" s="478" t="s">
        <v>23</v>
      </c>
      <c r="B11" s="442">
        <v>643</v>
      </c>
      <c r="C11" s="440">
        <v>626</v>
      </c>
      <c r="D11" s="441">
        <v>1269</v>
      </c>
      <c r="E11" s="440">
        <v>0</v>
      </c>
      <c r="F11" s="440">
        <v>0</v>
      </c>
      <c r="G11" s="440">
        <v>0</v>
      </c>
      <c r="H11" s="442">
        <v>0</v>
      </c>
      <c r="I11" s="440">
        <v>117</v>
      </c>
      <c r="J11" s="441">
        <v>117</v>
      </c>
      <c r="K11" s="440">
        <v>643</v>
      </c>
      <c r="L11" s="440">
        <v>743</v>
      </c>
      <c r="M11" s="440">
        <v>1386</v>
      </c>
      <c r="N11" s="438">
        <v>100</v>
      </c>
      <c r="O11" s="437">
        <v>84.3</v>
      </c>
      <c r="P11" s="439">
        <v>91.6</v>
      </c>
      <c r="Q11" s="437">
        <v>0</v>
      </c>
      <c r="R11" s="437">
        <v>0</v>
      </c>
      <c r="S11" s="437">
        <v>0</v>
      </c>
      <c r="T11" s="438">
        <v>100</v>
      </c>
      <c r="U11" s="437">
        <v>84.3</v>
      </c>
      <c r="V11" s="439">
        <v>91.6</v>
      </c>
      <c r="W11" s="438">
        <v>0</v>
      </c>
      <c r="X11" s="437">
        <v>0</v>
      </c>
      <c r="Y11" s="439">
        <v>0</v>
      </c>
      <c r="Z11" s="423"/>
      <c r="AA11" s="423"/>
      <c r="AB11" s="423"/>
      <c r="AC11" s="423"/>
    </row>
    <row r="12" spans="1:29" x14ac:dyDescent="0.35">
      <c r="A12" s="478" t="s">
        <v>24</v>
      </c>
      <c r="B12" s="442">
        <v>819</v>
      </c>
      <c r="C12" s="440">
        <v>727</v>
      </c>
      <c r="D12" s="441">
        <v>1546</v>
      </c>
      <c r="E12" s="440">
        <v>0</v>
      </c>
      <c r="F12" s="440">
        <v>0</v>
      </c>
      <c r="G12" s="440">
        <v>0</v>
      </c>
      <c r="H12" s="442">
        <v>18</v>
      </c>
      <c r="I12" s="440">
        <v>114</v>
      </c>
      <c r="J12" s="441">
        <v>132</v>
      </c>
      <c r="K12" s="440">
        <v>838</v>
      </c>
      <c r="L12" s="440">
        <v>840</v>
      </c>
      <c r="M12" s="440">
        <v>1678</v>
      </c>
      <c r="N12" s="438">
        <v>97.8</v>
      </c>
      <c r="O12" s="437">
        <v>86.5</v>
      </c>
      <c r="P12" s="439">
        <v>92.1</v>
      </c>
      <c r="Q12" s="437">
        <v>0</v>
      </c>
      <c r="R12" s="437">
        <v>0</v>
      </c>
      <c r="S12" s="437">
        <v>0</v>
      </c>
      <c r="T12" s="438">
        <v>97.8</v>
      </c>
      <c r="U12" s="437">
        <v>86.5</v>
      </c>
      <c r="V12" s="439">
        <v>92.1</v>
      </c>
      <c r="W12" s="438">
        <v>0</v>
      </c>
      <c r="X12" s="437">
        <v>0</v>
      </c>
      <c r="Y12" s="439">
        <v>0</v>
      </c>
      <c r="Z12" s="423"/>
      <c r="AA12" s="423"/>
      <c r="AB12" s="423"/>
      <c r="AC12" s="423"/>
    </row>
    <row r="13" spans="1:29" x14ac:dyDescent="0.35">
      <c r="A13" s="478" t="s">
        <v>25</v>
      </c>
      <c r="B13" s="442">
        <v>664</v>
      </c>
      <c r="C13" s="440">
        <v>701</v>
      </c>
      <c r="D13" s="441">
        <v>1365</v>
      </c>
      <c r="E13" s="440">
        <v>0</v>
      </c>
      <c r="F13" s="440">
        <v>0</v>
      </c>
      <c r="G13" s="440">
        <v>0</v>
      </c>
      <c r="H13" s="442">
        <v>0</v>
      </c>
      <c r="I13" s="440">
        <v>121</v>
      </c>
      <c r="J13" s="441">
        <v>121</v>
      </c>
      <c r="K13" s="440">
        <v>664</v>
      </c>
      <c r="L13" s="440">
        <v>822</v>
      </c>
      <c r="M13" s="440">
        <v>1486</v>
      </c>
      <c r="N13" s="438">
        <v>100</v>
      </c>
      <c r="O13" s="437">
        <v>85.3</v>
      </c>
      <c r="P13" s="439">
        <v>91.8</v>
      </c>
      <c r="Q13" s="437">
        <v>0</v>
      </c>
      <c r="R13" s="437">
        <v>0</v>
      </c>
      <c r="S13" s="437">
        <v>0</v>
      </c>
      <c r="T13" s="438">
        <v>100</v>
      </c>
      <c r="U13" s="437">
        <v>85.3</v>
      </c>
      <c r="V13" s="439">
        <v>91.8</v>
      </c>
      <c r="W13" s="438">
        <v>0</v>
      </c>
      <c r="X13" s="437">
        <v>0</v>
      </c>
      <c r="Y13" s="439">
        <v>0</v>
      </c>
      <c r="Z13" s="423"/>
      <c r="AA13" s="423"/>
      <c r="AB13" s="423"/>
      <c r="AC13" s="423"/>
    </row>
    <row r="14" spans="1:29" x14ac:dyDescent="0.35">
      <c r="A14" s="478" t="s">
        <v>26</v>
      </c>
      <c r="B14" s="442">
        <v>345</v>
      </c>
      <c r="C14" s="440">
        <v>534</v>
      </c>
      <c r="D14" s="441">
        <v>879</v>
      </c>
      <c r="E14" s="440">
        <v>0</v>
      </c>
      <c r="F14" s="440">
        <v>0</v>
      </c>
      <c r="G14" s="440">
        <v>0</v>
      </c>
      <c r="H14" s="442">
        <v>55</v>
      </c>
      <c r="I14" s="440">
        <v>55</v>
      </c>
      <c r="J14" s="441">
        <v>110</v>
      </c>
      <c r="K14" s="440">
        <v>400</v>
      </c>
      <c r="L14" s="440">
        <v>589</v>
      </c>
      <c r="M14" s="440">
        <v>989</v>
      </c>
      <c r="N14" s="438">
        <v>86.2</v>
      </c>
      <c r="O14" s="437">
        <v>90.6</v>
      </c>
      <c r="P14" s="439">
        <v>88.8</v>
      </c>
      <c r="Q14" s="437">
        <v>0</v>
      </c>
      <c r="R14" s="437">
        <v>0</v>
      </c>
      <c r="S14" s="437">
        <v>0</v>
      </c>
      <c r="T14" s="438">
        <v>86.2</v>
      </c>
      <c r="U14" s="437">
        <v>90.6</v>
      </c>
      <c r="V14" s="439">
        <v>88.8</v>
      </c>
      <c r="W14" s="438">
        <v>0</v>
      </c>
      <c r="X14" s="437">
        <v>0</v>
      </c>
      <c r="Y14" s="439">
        <v>0</v>
      </c>
      <c r="Z14" s="423"/>
      <c r="AA14" s="423"/>
      <c r="AB14" s="423"/>
      <c r="AC14" s="423"/>
    </row>
    <row r="15" spans="1:29" x14ac:dyDescent="0.35">
      <c r="A15" s="478" t="s">
        <v>27</v>
      </c>
      <c r="B15" s="442">
        <v>506</v>
      </c>
      <c r="C15" s="440">
        <v>335</v>
      </c>
      <c r="D15" s="441">
        <v>841</v>
      </c>
      <c r="E15" s="440">
        <v>0</v>
      </c>
      <c r="F15" s="440">
        <v>0</v>
      </c>
      <c r="G15" s="440">
        <v>0</v>
      </c>
      <c r="H15" s="442">
        <v>66</v>
      </c>
      <c r="I15" s="440">
        <v>124</v>
      </c>
      <c r="J15" s="441">
        <v>190</v>
      </c>
      <c r="K15" s="440">
        <v>572</v>
      </c>
      <c r="L15" s="440">
        <v>459</v>
      </c>
      <c r="M15" s="440">
        <v>1031</v>
      </c>
      <c r="N15" s="438">
        <v>88.5</v>
      </c>
      <c r="O15" s="437">
        <v>72.900000000000006</v>
      </c>
      <c r="P15" s="439">
        <v>81.5</v>
      </c>
      <c r="Q15" s="437">
        <v>0</v>
      </c>
      <c r="R15" s="437">
        <v>0</v>
      </c>
      <c r="S15" s="437">
        <v>0</v>
      </c>
      <c r="T15" s="438">
        <v>88.5</v>
      </c>
      <c r="U15" s="437">
        <v>72.900000000000006</v>
      </c>
      <c r="V15" s="439">
        <v>81.5</v>
      </c>
      <c r="W15" s="438">
        <v>0</v>
      </c>
      <c r="X15" s="437">
        <v>0</v>
      </c>
      <c r="Y15" s="439">
        <v>0</v>
      </c>
      <c r="Z15" s="423"/>
      <c r="AA15" s="423"/>
      <c r="AB15" s="423"/>
      <c r="AC15" s="423"/>
    </row>
    <row r="16" spans="1:29" x14ac:dyDescent="0.35">
      <c r="A16" s="478" t="s">
        <v>28</v>
      </c>
      <c r="B16" s="442">
        <v>592</v>
      </c>
      <c r="C16" s="440">
        <v>221</v>
      </c>
      <c r="D16" s="441">
        <v>813</v>
      </c>
      <c r="E16" s="440">
        <v>0</v>
      </c>
      <c r="F16" s="440">
        <v>0</v>
      </c>
      <c r="G16" s="440">
        <v>0</v>
      </c>
      <c r="H16" s="442">
        <v>512</v>
      </c>
      <c r="I16" s="440">
        <v>661</v>
      </c>
      <c r="J16" s="441">
        <v>1173</v>
      </c>
      <c r="K16" s="440">
        <v>1104</v>
      </c>
      <c r="L16" s="440">
        <v>882</v>
      </c>
      <c r="M16" s="440">
        <v>1986</v>
      </c>
      <c r="N16" s="438">
        <v>53.6</v>
      </c>
      <c r="O16" s="437">
        <v>25</v>
      </c>
      <c r="P16" s="439">
        <v>40.9</v>
      </c>
      <c r="Q16" s="437">
        <v>0</v>
      </c>
      <c r="R16" s="437">
        <v>0</v>
      </c>
      <c r="S16" s="437">
        <v>0</v>
      </c>
      <c r="T16" s="438">
        <v>53.6</v>
      </c>
      <c r="U16" s="437">
        <v>25</v>
      </c>
      <c r="V16" s="439">
        <v>40.9</v>
      </c>
      <c r="W16" s="438">
        <v>0</v>
      </c>
      <c r="X16" s="437">
        <v>0</v>
      </c>
      <c r="Y16" s="439">
        <v>0</v>
      </c>
      <c r="Z16" s="423"/>
      <c r="AA16" s="423"/>
      <c r="AB16" s="423"/>
      <c r="AC16" s="423"/>
    </row>
    <row r="17" spans="1:29" x14ac:dyDescent="0.35">
      <c r="A17" s="477" t="s">
        <v>106</v>
      </c>
      <c r="B17" s="432">
        <v>6023</v>
      </c>
      <c r="C17" s="430">
        <v>5299</v>
      </c>
      <c r="D17" s="431">
        <v>11323</v>
      </c>
      <c r="E17" s="430">
        <v>55</v>
      </c>
      <c r="F17" s="430">
        <v>96</v>
      </c>
      <c r="G17" s="430">
        <v>152</v>
      </c>
      <c r="H17" s="432">
        <v>1909</v>
      </c>
      <c r="I17" s="430">
        <v>2756</v>
      </c>
      <c r="J17" s="431">
        <v>4665</v>
      </c>
      <c r="K17" s="430">
        <v>7988</v>
      </c>
      <c r="L17" s="430">
        <v>8152</v>
      </c>
      <c r="M17" s="430">
        <v>16140</v>
      </c>
      <c r="N17" s="428">
        <v>76.099999999999994</v>
      </c>
      <c r="O17" s="427">
        <v>66.2</v>
      </c>
      <c r="P17" s="429">
        <v>71.099999999999994</v>
      </c>
      <c r="Q17" s="427">
        <v>0.9</v>
      </c>
      <c r="R17" s="427">
        <v>1.8</v>
      </c>
      <c r="S17" s="427">
        <v>1.3</v>
      </c>
      <c r="T17" s="428">
        <v>75.400000000000006</v>
      </c>
      <c r="U17" s="427">
        <v>65</v>
      </c>
      <c r="V17" s="429">
        <v>70.2</v>
      </c>
      <c r="W17" s="428">
        <v>0.7</v>
      </c>
      <c r="X17" s="427">
        <v>1.2</v>
      </c>
      <c r="Y17" s="429">
        <v>0.9</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J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66" t="s">
        <v>107</v>
      </c>
      <c r="E4" s="467" t="s">
        <v>3</v>
      </c>
      <c r="F4" s="467" t="s">
        <v>4</v>
      </c>
      <c r="G4" s="466" t="s">
        <v>107</v>
      </c>
      <c r="H4" s="468" t="s">
        <v>3</v>
      </c>
      <c r="I4" s="467" t="s">
        <v>4</v>
      </c>
      <c r="J4" s="466" t="s">
        <v>107</v>
      </c>
      <c r="K4" s="467" t="s">
        <v>3</v>
      </c>
      <c r="L4" s="467" t="s">
        <v>4</v>
      </c>
      <c r="M4" s="466" t="s">
        <v>107</v>
      </c>
      <c r="N4" s="470" t="s">
        <v>3</v>
      </c>
      <c r="O4" s="469" t="s">
        <v>4</v>
      </c>
      <c r="P4" s="466" t="s">
        <v>107</v>
      </c>
      <c r="Q4" s="467" t="s">
        <v>3</v>
      </c>
      <c r="R4" s="467" t="s">
        <v>4</v>
      </c>
      <c r="S4" s="466" t="s">
        <v>107</v>
      </c>
      <c r="T4" s="468" t="s">
        <v>3</v>
      </c>
      <c r="U4" s="467" t="s">
        <v>4</v>
      </c>
      <c r="V4" s="466" t="s">
        <v>107</v>
      </c>
      <c r="W4" s="468" t="s">
        <v>3</v>
      </c>
      <c r="X4" s="467" t="s">
        <v>4</v>
      </c>
      <c r="Y4" s="466" t="s">
        <v>107</v>
      </c>
    </row>
    <row r="5" spans="1:29" s="471" customFormat="1" ht="23" x14ac:dyDescent="0.35">
      <c r="A5" s="486" t="s">
        <v>80</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119</v>
      </c>
      <c r="C6" s="440">
        <v>90</v>
      </c>
      <c r="D6" s="441">
        <v>209</v>
      </c>
      <c r="E6" s="440">
        <v>0</v>
      </c>
      <c r="F6" s="440">
        <v>61</v>
      </c>
      <c r="G6" s="440">
        <v>61</v>
      </c>
      <c r="H6" s="442">
        <v>1570</v>
      </c>
      <c r="I6" s="440">
        <v>1418</v>
      </c>
      <c r="J6" s="441">
        <v>2987</v>
      </c>
      <c r="K6" s="440">
        <v>1689</v>
      </c>
      <c r="L6" s="440">
        <v>1569</v>
      </c>
      <c r="M6" s="440">
        <v>3257</v>
      </c>
      <c r="N6" s="438">
        <v>7.1</v>
      </c>
      <c r="O6" s="437">
        <v>9.6</v>
      </c>
      <c r="P6" s="439">
        <v>8.3000000000000007</v>
      </c>
      <c r="Q6" s="437">
        <v>0</v>
      </c>
      <c r="R6" s="437">
        <v>40.299999999999997</v>
      </c>
      <c r="S6" s="437">
        <v>22.5</v>
      </c>
      <c r="T6" s="438">
        <v>7.1</v>
      </c>
      <c r="U6" s="437">
        <v>5.7</v>
      </c>
      <c r="V6" s="439">
        <v>6.4</v>
      </c>
      <c r="W6" s="438">
        <v>0</v>
      </c>
      <c r="X6" s="437">
        <v>3.9</v>
      </c>
      <c r="Y6" s="439">
        <v>1.9</v>
      </c>
      <c r="Z6" s="423"/>
      <c r="AA6" s="423"/>
      <c r="AB6" s="423"/>
      <c r="AC6" s="423"/>
    </row>
    <row r="7" spans="1:29" x14ac:dyDescent="0.35">
      <c r="A7" s="478" t="s">
        <v>19</v>
      </c>
      <c r="B7" s="442">
        <v>466</v>
      </c>
      <c r="C7" s="440">
        <v>663</v>
      </c>
      <c r="D7" s="441">
        <v>1129</v>
      </c>
      <c r="E7" s="440">
        <v>178</v>
      </c>
      <c r="F7" s="440">
        <v>90</v>
      </c>
      <c r="G7" s="440">
        <v>268</v>
      </c>
      <c r="H7" s="442">
        <v>1055</v>
      </c>
      <c r="I7" s="440">
        <v>759</v>
      </c>
      <c r="J7" s="441">
        <v>1815</v>
      </c>
      <c r="K7" s="440">
        <v>1699</v>
      </c>
      <c r="L7" s="440">
        <v>1512</v>
      </c>
      <c r="M7" s="440">
        <v>3212</v>
      </c>
      <c r="N7" s="438">
        <v>37.9</v>
      </c>
      <c r="O7" s="437">
        <v>49.8</v>
      </c>
      <c r="P7" s="439">
        <v>43.5</v>
      </c>
      <c r="Q7" s="437">
        <v>27.6</v>
      </c>
      <c r="R7" s="437">
        <v>12</v>
      </c>
      <c r="S7" s="437">
        <v>19.2</v>
      </c>
      <c r="T7" s="438">
        <v>27.4</v>
      </c>
      <c r="U7" s="437">
        <v>43.9</v>
      </c>
      <c r="V7" s="439">
        <v>35.200000000000003</v>
      </c>
      <c r="W7" s="438">
        <v>10.5</v>
      </c>
      <c r="X7" s="437">
        <v>6</v>
      </c>
      <c r="Y7" s="439">
        <v>8.3000000000000007</v>
      </c>
      <c r="Z7" s="423"/>
      <c r="AA7" s="423"/>
      <c r="AB7" s="423"/>
      <c r="AC7" s="423"/>
    </row>
    <row r="8" spans="1:29" x14ac:dyDescent="0.35">
      <c r="A8" s="478" t="s">
        <v>20</v>
      </c>
      <c r="B8" s="442">
        <v>1171</v>
      </c>
      <c r="C8" s="440">
        <v>1059</v>
      </c>
      <c r="D8" s="441">
        <v>2230</v>
      </c>
      <c r="E8" s="440">
        <v>25</v>
      </c>
      <c r="F8" s="440">
        <v>189</v>
      </c>
      <c r="G8" s="440">
        <v>214</v>
      </c>
      <c r="H8" s="442">
        <v>374</v>
      </c>
      <c r="I8" s="440">
        <v>375</v>
      </c>
      <c r="J8" s="441">
        <v>749</v>
      </c>
      <c r="K8" s="440">
        <v>1570</v>
      </c>
      <c r="L8" s="440">
        <v>1623</v>
      </c>
      <c r="M8" s="440">
        <v>3193</v>
      </c>
      <c r="N8" s="438">
        <v>76.2</v>
      </c>
      <c r="O8" s="437">
        <v>76.900000000000006</v>
      </c>
      <c r="P8" s="439">
        <v>76.5</v>
      </c>
      <c r="Q8" s="437">
        <v>2.1</v>
      </c>
      <c r="R8" s="437">
        <v>15.1</v>
      </c>
      <c r="S8" s="437">
        <v>8.6999999999999993</v>
      </c>
      <c r="T8" s="438">
        <v>74.599999999999994</v>
      </c>
      <c r="U8" s="437">
        <v>65.3</v>
      </c>
      <c r="V8" s="439">
        <v>69.8</v>
      </c>
      <c r="W8" s="438">
        <v>1.6</v>
      </c>
      <c r="X8" s="437">
        <v>11.6</v>
      </c>
      <c r="Y8" s="439">
        <v>6.7</v>
      </c>
      <c r="Z8" s="423"/>
      <c r="AA8" s="423"/>
      <c r="AB8" s="423"/>
      <c r="AC8" s="423"/>
    </row>
    <row r="9" spans="1:29" x14ac:dyDescent="0.35">
      <c r="A9" s="478" t="s">
        <v>21</v>
      </c>
      <c r="B9" s="442">
        <v>1321</v>
      </c>
      <c r="C9" s="440">
        <v>1216</v>
      </c>
      <c r="D9" s="441">
        <v>2537</v>
      </c>
      <c r="E9" s="440">
        <v>25</v>
      </c>
      <c r="F9" s="440">
        <v>77</v>
      </c>
      <c r="G9" s="440">
        <v>102</v>
      </c>
      <c r="H9" s="442">
        <v>168</v>
      </c>
      <c r="I9" s="440">
        <v>415</v>
      </c>
      <c r="J9" s="441">
        <v>583</v>
      </c>
      <c r="K9" s="440">
        <v>1514</v>
      </c>
      <c r="L9" s="440">
        <v>1708</v>
      </c>
      <c r="M9" s="440">
        <v>3223</v>
      </c>
      <c r="N9" s="438">
        <v>88.9</v>
      </c>
      <c r="O9" s="437">
        <v>75.7</v>
      </c>
      <c r="P9" s="439">
        <v>81.900000000000006</v>
      </c>
      <c r="Q9" s="437">
        <v>1.8</v>
      </c>
      <c r="R9" s="437">
        <v>5.9</v>
      </c>
      <c r="S9" s="437">
        <v>3.9</v>
      </c>
      <c r="T9" s="438">
        <v>87.2</v>
      </c>
      <c r="U9" s="437">
        <v>71.2</v>
      </c>
      <c r="V9" s="439">
        <v>78.7</v>
      </c>
      <c r="W9" s="438">
        <v>1.6</v>
      </c>
      <c r="X9" s="437">
        <v>4.5</v>
      </c>
      <c r="Y9" s="439">
        <v>3.2</v>
      </c>
      <c r="Z9" s="423"/>
      <c r="AA9" s="423"/>
      <c r="AB9" s="423"/>
      <c r="AC9" s="423"/>
    </row>
    <row r="10" spans="1:29" x14ac:dyDescent="0.35">
      <c r="A10" s="478" t="s">
        <v>22</v>
      </c>
      <c r="B10" s="442">
        <v>1029</v>
      </c>
      <c r="C10" s="440">
        <v>1345</v>
      </c>
      <c r="D10" s="441">
        <v>2374</v>
      </c>
      <c r="E10" s="440">
        <v>25</v>
      </c>
      <c r="F10" s="440">
        <v>38</v>
      </c>
      <c r="G10" s="440">
        <v>63</v>
      </c>
      <c r="H10" s="442">
        <v>146</v>
      </c>
      <c r="I10" s="440">
        <v>151</v>
      </c>
      <c r="J10" s="441">
        <v>297</v>
      </c>
      <c r="K10" s="440">
        <v>1200</v>
      </c>
      <c r="L10" s="440">
        <v>1534</v>
      </c>
      <c r="M10" s="440">
        <v>2734</v>
      </c>
      <c r="N10" s="438">
        <v>87.9</v>
      </c>
      <c r="O10" s="437">
        <v>90.1</v>
      </c>
      <c r="P10" s="439">
        <v>89.1</v>
      </c>
      <c r="Q10" s="437">
        <v>2.4</v>
      </c>
      <c r="R10" s="437">
        <v>2.8</v>
      </c>
      <c r="S10" s="437">
        <v>2.6</v>
      </c>
      <c r="T10" s="438">
        <v>85.8</v>
      </c>
      <c r="U10" s="437">
        <v>87.6</v>
      </c>
      <c r="V10" s="439">
        <v>86.8</v>
      </c>
      <c r="W10" s="438">
        <v>2.1</v>
      </c>
      <c r="X10" s="437">
        <v>2.5</v>
      </c>
      <c r="Y10" s="439">
        <v>2.2999999999999998</v>
      </c>
      <c r="Z10" s="423"/>
      <c r="AA10" s="423"/>
      <c r="AB10" s="423"/>
      <c r="AC10" s="423"/>
    </row>
    <row r="11" spans="1:29" x14ac:dyDescent="0.35">
      <c r="A11" s="478" t="s">
        <v>23</v>
      </c>
      <c r="B11" s="442">
        <v>1252</v>
      </c>
      <c r="C11" s="440">
        <v>1066</v>
      </c>
      <c r="D11" s="441">
        <v>2318</v>
      </c>
      <c r="E11" s="440">
        <v>0</v>
      </c>
      <c r="F11" s="440">
        <v>52</v>
      </c>
      <c r="G11" s="440">
        <v>52</v>
      </c>
      <c r="H11" s="442">
        <v>19</v>
      </c>
      <c r="I11" s="440">
        <v>171</v>
      </c>
      <c r="J11" s="441">
        <v>190</v>
      </c>
      <c r="K11" s="440">
        <v>1271</v>
      </c>
      <c r="L11" s="440">
        <v>1290</v>
      </c>
      <c r="M11" s="440">
        <v>2560</v>
      </c>
      <c r="N11" s="438">
        <v>98.5</v>
      </c>
      <c r="O11" s="437">
        <v>86.7</v>
      </c>
      <c r="P11" s="439">
        <v>92.6</v>
      </c>
      <c r="Q11" s="437">
        <v>0</v>
      </c>
      <c r="R11" s="437">
        <v>4.7</v>
      </c>
      <c r="S11" s="437">
        <v>2.2000000000000002</v>
      </c>
      <c r="T11" s="438">
        <v>98.5</v>
      </c>
      <c r="U11" s="437">
        <v>82.7</v>
      </c>
      <c r="V11" s="439">
        <v>90.5</v>
      </c>
      <c r="W11" s="438">
        <v>0</v>
      </c>
      <c r="X11" s="437">
        <v>4</v>
      </c>
      <c r="Y11" s="439">
        <v>2</v>
      </c>
      <c r="Z11" s="423"/>
      <c r="AA11" s="423"/>
      <c r="AB11" s="423"/>
      <c r="AC11" s="423"/>
    </row>
    <row r="12" spans="1:29" x14ac:dyDescent="0.35">
      <c r="A12" s="478" t="s">
        <v>24</v>
      </c>
      <c r="B12" s="442">
        <v>1103</v>
      </c>
      <c r="C12" s="440">
        <v>1027</v>
      </c>
      <c r="D12" s="441">
        <v>2129</v>
      </c>
      <c r="E12" s="440">
        <v>25</v>
      </c>
      <c r="F12" s="440">
        <v>44</v>
      </c>
      <c r="G12" s="440">
        <v>69</v>
      </c>
      <c r="H12" s="442">
        <v>52</v>
      </c>
      <c r="I12" s="440">
        <v>214</v>
      </c>
      <c r="J12" s="441">
        <v>266</v>
      </c>
      <c r="K12" s="440">
        <v>1179</v>
      </c>
      <c r="L12" s="440">
        <v>1285</v>
      </c>
      <c r="M12" s="440">
        <v>2464</v>
      </c>
      <c r="N12" s="438">
        <v>95.6</v>
      </c>
      <c r="O12" s="437">
        <v>83.3</v>
      </c>
      <c r="P12" s="439">
        <v>89.2</v>
      </c>
      <c r="Q12" s="437">
        <v>2.2000000000000002</v>
      </c>
      <c r="R12" s="437">
        <v>4.0999999999999996</v>
      </c>
      <c r="S12" s="437">
        <v>3.1</v>
      </c>
      <c r="T12" s="438">
        <v>93.5</v>
      </c>
      <c r="U12" s="437">
        <v>79.900000000000006</v>
      </c>
      <c r="V12" s="439">
        <v>86.4</v>
      </c>
      <c r="W12" s="438">
        <v>2.1</v>
      </c>
      <c r="X12" s="437">
        <v>3.4</v>
      </c>
      <c r="Y12" s="439">
        <v>2.8</v>
      </c>
      <c r="Z12" s="423"/>
      <c r="AA12" s="423"/>
      <c r="AB12" s="423"/>
      <c r="AC12" s="423"/>
    </row>
    <row r="13" spans="1:29" x14ac:dyDescent="0.35">
      <c r="A13" s="478" t="s">
        <v>25</v>
      </c>
      <c r="B13" s="442">
        <v>763</v>
      </c>
      <c r="C13" s="440">
        <v>794</v>
      </c>
      <c r="D13" s="441">
        <v>1557</v>
      </c>
      <c r="E13" s="440">
        <v>0</v>
      </c>
      <c r="F13" s="440">
        <v>0</v>
      </c>
      <c r="G13" s="440">
        <v>0</v>
      </c>
      <c r="H13" s="442">
        <v>50</v>
      </c>
      <c r="I13" s="440">
        <v>44</v>
      </c>
      <c r="J13" s="441">
        <v>94</v>
      </c>
      <c r="K13" s="440">
        <v>813</v>
      </c>
      <c r="L13" s="440">
        <v>838</v>
      </c>
      <c r="M13" s="440">
        <v>1651</v>
      </c>
      <c r="N13" s="438">
        <v>93.9</v>
      </c>
      <c r="O13" s="437">
        <v>94.8</v>
      </c>
      <c r="P13" s="439">
        <v>94.3</v>
      </c>
      <c r="Q13" s="437">
        <v>0</v>
      </c>
      <c r="R13" s="437">
        <v>0</v>
      </c>
      <c r="S13" s="437">
        <v>0</v>
      </c>
      <c r="T13" s="438">
        <v>93.9</v>
      </c>
      <c r="U13" s="437">
        <v>94.8</v>
      </c>
      <c r="V13" s="439">
        <v>94.3</v>
      </c>
      <c r="W13" s="438">
        <v>0</v>
      </c>
      <c r="X13" s="437">
        <v>0</v>
      </c>
      <c r="Y13" s="439">
        <v>0</v>
      </c>
      <c r="Z13" s="423"/>
      <c r="AA13" s="423"/>
      <c r="AB13" s="423"/>
      <c r="AC13" s="423"/>
    </row>
    <row r="14" spans="1:29" x14ac:dyDescent="0.35">
      <c r="A14" s="478" t="s">
        <v>26</v>
      </c>
      <c r="B14" s="442">
        <v>589</v>
      </c>
      <c r="C14" s="440">
        <v>604</v>
      </c>
      <c r="D14" s="441">
        <v>1193</v>
      </c>
      <c r="E14" s="440">
        <v>0</v>
      </c>
      <c r="F14" s="440">
        <v>0</v>
      </c>
      <c r="G14" s="440">
        <v>0</v>
      </c>
      <c r="H14" s="442">
        <v>25</v>
      </c>
      <c r="I14" s="440">
        <v>228</v>
      </c>
      <c r="J14" s="441">
        <v>253</v>
      </c>
      <c r="K14" s="440">
        <v>614</v>
      </c>
      <c r="L14" s="440">
        <v>832</v>
      </c>
      <c r="M14" s="440">
        <v>1446</v>
      </c>
      <c r="N14" s="438">
        <v>95.9</v>
      </c>
      <c r="O14" s="437">
        <v>72.599999999999994</v>
      </c>
      <c r="P14" s="439">
        <v>82.5</v>
      </c>
      <c r="Q14" s="437">
        <v>0</v>
      </c>
      <c r="R14" s="437">
        <v>0</v>
      </c>
      <c r="S14" s="437">
        <v>0</v>
      </c>
      <c r="T14" s="438">
        <v>95.9</v>
      </c>
      <c r="U14" s="437">
        <v>72.599999999999994</v>
      </c>
      <c r="V14" s="439">
        <v>82.5</v>
      </c>
      <c r="W14" s="438">
        <v>0</v>
      </c>
      <c r="X14" s="437">
        <v>0</v>
      </c>
      <c r="Y14" s="439">
        <v>0</v>
      </c>
      <c r="Z14" s="423"/>
      <c r="AA14" s="423"/>
      <c r="AB14" s="423"/>
      <c r="AC14" s="423"/>
    </row>
    <row r="15" spans="1:29" x14ac:dyDescent="0.35">
      <c r="A15" s="478" t="s">
        <v>27</v>
      </c>
      <c r="B15" s="442">
        <v>484</v>
      </c>
      <c r="C15" s="440">
        <v>550</v>
      </c>
      <c r="D15" s="441">
        <v>1035</v>
      </c>
      <c r="E15" s="440">
        <v>27</v>
      </c>
      <c r="F15" s="440">
        <v>0</v>
      </c>
      <c r="G15" s="440">
        <v>27</v>
      </c>
      <c r="H15" s="442">
        <v>163</v>
      </c>
      <c r="I15" s="440">
        <v>274</v>
      </c>
      <c r="J15" s="441">
        <v>436</v>
      </c>
      <c r="K15" s="440">
        <v>674</v>
      </c>
      <c r="L15" s="440">
        <v>824</v>
      </c>
      <c r="M15" s="440">
        <v>1498</v>
      </c>
      <c r="N15" s="438">
        <v>75.900000000000006</v>
      </c>
      <c r="O15" s="437">
        <v>66.8</v>
      </c>
      <c r="P15" s="439">
        <v>70.900000000000006</v>
      </c>
      <c r="Q15" s="437">
        <v>5.3</v>
      </c>
      <c r="R15" s="437">
        <v>0</v>
      </c>
      <c r="S15" s="437">
        <v>2.6</v>
      </c>
      <c r="T15" s="438">
        <v>71.8</v>
      </c>
      <c r="U15" s="437">
        <v>66.8</v>
      </c>
      <c r="V15" s="439">
        <v>69.099999999999994</v>
      </c>
      <c r="W15" s="438">
        <v>4</v>
      </c>
      <c r="X15" s="437">
        <v>0</v>
      </c>
      <c r="Y15" s="439">
        <v>1.8</v>
      </c>
      <c r="Z15" s="423"/>
      <c r="AA15" s="423"/>
      <c r="AB15" s="423"/>
      <c r="AC15" s="423"/>
    </row>
    <row r="16" spans="1:29" x14ac:dyDescent="0.35">
      <c r="A16" s="478" t="s">
        <v>28</v>
      </c>
      <c r="B16" s="442">
        <v>628</v>
      </c>
      <c r="C16" s="440">
        <v>507</v>
      </c>
      <c r="D16" s="441">
        <v>1134</v>
      </c>
      <c r="E16" s="440">
        <v>0</v>
      </c>
      <c r="F16" s="440">
        <v>0</v>
      </c>
      <c r="G16" s="440">
        <v>0</v>
      </c>
      <c r="H16" s="442">
        <v>1008</v>
      </c>
      <c r="I16" s="440">
        <v>1189</v>
      </c>
      <c r="J16" s="441">
        <v>2198</v>
      </c>
      <c r="K16" s="440">
        <v>1636</v>
      </c>
      <c r="L16" s="440">
        <v>1696</v>
      </c>
      <c r="M16" s="440">
        <v>3332</v>
      </c>
      <c r="N16" s="438">
        <v>38.4</v>
      </c>
      <c r="O16" s="437">
        <v>29.9</v>
      </c>
      <c r="P16" s="439">
        <v>34</v>
      </c>
      <c r="Q16" s="437">
        <v>0</v>
      </c>
      <c r="R16" s="437">
        <v>0</v>
      </c>
      <c r="S16" s="437">
        <v>0</v>
      </c>
      <c r="T16" s="438">
        <v>38.4</v>
      </c>
      <c r="U16" s="437">
        <v>29.9</v>
      </c>
      <c r="V16" s="439">
        <v>34</v>
      </c>
      <c r="W16" s="438">
        <v>0</v>
      </c>
      <c r="X16" s="437">
        <v>0</v>
      </c>
      <c r="Y16" s="439">
        <v>0</v>
      </c>
      <c r="Z16" s="423"/>
      <c r="AA16" s="423"/>
      <c r="AB16" s="423"/>
      <c r="AC16" s="423"/>
    </row>
    <row r="17" spans="1:29" x14ac:dyDescent="0.35">
      <c r="A17" s="477" t="s">
        <v>106</v>
      </c>
      <c r="B17" s="432">
        <v>8925</v>
      </c>
      <c r="C17" s="430">
        <v>8922</v>
      </c>
      <c r="D17" s="431">
        <v>17847</v>
      </c>
      <c r="E17" s="430">
        <v>305</v>
      </c>
      <c r="F17" s="430">
        <v>551</v>
      </c>
      <c r="G17" s="430">
        <v>855</v>
      </c>
      <c r="H17" s="432">
        <v>4630</v>
      </c>
      <c r="I17" s="430">
        <v>5238</v>
      </c>
      <c r="J17" s="431">
        <v>9868</v>
      </c>
      <c r="K17" s="430">
        <v>13859</v>
      </c>
      <c r="L17" s="430">
        <v>14711</v>
      </c>
      <c r="M17" s="430">
        <v>28570</v>
      </c>
      <c r="N17" s="428">
        <v>66.599999999999994</v>
      </c>
      <c r="O17" s="427">
        <v>64.400000000000006</v>
      </c>
      <c r="P17" s="429">
        <v>65.5</v>
      </c>
      <c r="Q17" s="427">
        <v>3.3</v>
      </c>
      <c r="R17" s="427">
        <v>5.8</v>
      </c>
      <c r="S17" s="427">
        <v>4.5999999999999996</v>
      </c>
      <c r="T17" s="428">
        <v>64.400000000000006</v>
      </c>
      <c r="U17" s="427">
        <v>60.6</v>
      </c>
      <c r="V17" s="429">
        <v>62.5</v>
      </c>
      <c r="W17" s="428">
        <v>2.2000000000000002</v>
      </c>
      <c r="X17" s="427">
        <v>3.7</v>
      </c>
      <c r="Y17" s="429">
        <v>3</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W43"/>
  <sheetViews>
    <sheetView showGridLines="0" topLeftCell="G1" zoomScale="86" zoomScaleNormal="86" workbookViewId="0">
      <selection activeCell="J8" sqref="J8"/>
    </sheetView>
  </sheetViews>
  <sheetFormatPr defaultColWidth="9.1796875" defaultRowHeight="18" customHeight="1" x14ac:dyDescent="0.3"/>
  <cols>
    <col min="1" max="1" width="9.54296875" style="2" customWidth="1"/>
    <col min="2" max="2" width="8.1796875" style="2" customWidth="1"/>
    <col min="3" max="4" width="8.7265625" style="2" customWidth="1"/>
    <col min="5" max="7" width="8.81640625" style="2" customWidth="1"/>
    <col min="8" max="10" width="8.1796875" style="2" customWidth="1"/>
    <col min="11" max="13" width="9.1796875" style="2" customWidth="1"/>
    <col min="14" max="16" width="8.453125" style="2" customWidth="1"/>
    <col min="17" max="19" width="7.81640625" style="2" customWidth="1"/>
    <col min="20" max="28" width="8.26953125" style="2" customWidth="1"/>
    <col min="29" max="31" width="9.26953125" style="2" customWidth="1"/>
    <col min="32" max="32" width="7.26953125" style="2" bestFit="1" customWidth="1"/>
    <col min="33" max="34" width="8.453125" style="2" bestFit="1" customWidth="1"/>
    <col min="35" max="35" width="7.453125" style="2" customWidth="1"/>
    <col min="36" max="36" width="7.81640625" style="2" bestFit="1" customWidth="1"/>
    <col min="37" max="38" width="7.26953125" style="2" bestFit="1" customWidth="1"/>
    <col min="39" max="39" width="7.81640625" style="2" bestFit="1" customWidth="1"/>
    <col min="40" max="41" width="7.26953125" style="2" bestFit="1" customWidth="1"/>
    <col min="42" max="42" width="7.81640625" style="2" bestFit="1" customWidth="1"/>
    <col min="43" max="43" width="7.26953125" style="2" bestFit="1" customWidth="1"/>
    <col min="44" max="44" width="5.81640625" style="2" bestFit="1" customWidth="1"/>
    <col min="45" max="45" width="7.81640625" style="2" bestFit="1" customWidth="1"/>
    <col min="46" max="46" width="5.81640625" style="2" bestFit="1" customWidth="1"/>
    <col min="47" max="49" width="8.453125" style="2" bestFit="1" customWidth="1"/>
    <col min="50" max="16384" width="9.1796875" style="2"/>
  </cols>
  <sheetData>
    <row r="1" spans="1:35" s="3" customFormat="1" ht="24.65" customHeight="1" x14ac:dyDescent="0.3">
      <c r="A1" s="6" t="s">
        <v>121</v>
      </c>
    </row>
    <row r="2" spans="1:35" s="3" customFormat="1" ht="34.5" customHeight="1" x14ac:dyDescent="0.3">
      <c r="A2" s="575" t="s">
        <v>53</v>
      </c>
      <c r="B2" s="573" t="s">
        <v>98</v>
      </c>
      <c r="C2" s="572"/>
      <c r="D2" s="572"/>
      <c r="E2" s="573" t="s">
        <v>99</v>
      </c>
      <c r="F2" s="572"/>
      <c r="G2" s="574"/>
      <c r="H2" s="572" t="s">
        <v>40</v>
      </c>
      <c r="I2" s="572"/>
      <c r="J2" s="572"/>
      <c r="K2" s="573" t="s">
        <v>100</v>
      </c>
      <c r="L2" s="572"/>
      <c r="M2" s="574"/>
      <c r="N2" s="572" t="s">
        <v>101</v>
      </c>
      <c r="O2" s="572"/>
      <c r="P2" s="572"/>
      <c r="Q2" s="573" t="s">
        <v>116</v>
      </c>
      <c r="R2" s="572"/>
      <c r="S2" s="574"/>
      <c r="T2" s="572" t="s">
        <v>103</v>
      </c>
      <c r="U2" s="572"/>
      <c r="V2" s="572"/>
      <c r="W2" s="573" t="s">
        <v>117</v>
      </c>
      <c r="X2" s="572"/>
      <c r="Y2" s="574"/>
      <c r="Z2" s="572" t="s">
        <v>118</v>
      </c>
      <c r="AA2" s="572"/>
      <c r="AB2" s="572"/>
      <c r="AC2" s="573" t="s">
        <v>2</v>
      </c>
      <c r="AD2" s="572"/>
      <c r="AE2" s="574"/>
    </row>
    <row r="3" spans="1:35" s="13" customFormat="1" ht="15" customHeight="1" x14ac:dyDescent="0.3">
      <c r="A3" s="575"/>
      <c r="B3" s="137" t="s">
        <v>3</v>
      </c>
      <c r="C3" s="136" t="s">
        <v>4</v>
      </c>
      <c r="D3" s="136" t="s">
        <v>2</v>
      </c>
      <c r="E3" s="137" t="s">
        <v>3</v>
      </c>
      <c r="F3" s="136" t="s">
        <v>4</v>
      </c>
      <c r="G3" s="138" t="s">
        <v>2</v>
      </c>
      <c r="H3" s="136" t="s">
        <v>3</v>
      </c>
      <c r="I3" s="136" t="s">
        <v>4</v>
      </c>
      <c r="J3" s="136" t="s">
        <v>2</v>
      </c>
      <c r="K3" s="137" t="s">
        <v>3</v>
      </c>
      <c r="L3" s="136" t="s">
        <v>4</v>
      </c>
      <c r="M3" s="138" t="s">
        <v>2</v>
      </c>
      <c r="N3" s="136" t="s">
        <v>3</v>
      </c>
      <c r="O3" s="136" t="s">
        <v>4</v>
      </c>
      <c r="P3" s="136" t="s">
        <v>2</v>
      </c>
      <c r="Q3" s="137" t="s">
        <v>3</v>
      </c>
      <c r="R3" s="136" t="s">
        <v>4</v>
      </c>
      <c r="S3" s="138" t="s">
        <v>2</v>
      </c>
      <c r="T3" s="136" t="s">
        <v>3</v>
      </c>
      <c r="U3" s="136" t="s">
        <v>4</v>
      </c>
      <c r="V3" s="136" t="s">
        <v>2</v>
      </c>
      <c r="W3" s="137" t="s">
        <v>3</v>
      </c>
      <c r="X3" s="136" t="s">
        <v>4</v>
      </c>
      <c r="Y3" s="138" t="s">
        <v>2</v>
      </c>
      <c r="Z3" s="136" t="s">
        <v>3</v>
      </c>
      <c r="AA3" s="136" t="s">
        <v>4</v>
      </c>
      <c r="AB3" s="136" t="s">
        <v>2</v>
      </c>
      <c r="AC3" s="137" t="s">
        <v>3</v>
      </c>
      <c r="AD3" s="136" t="s">
        <v>4</v>
      </c>
      <c r="AE3" s="138" t="s">
        <v>2</v>
      </c>
      <c r="AI3" s="37"/>
    </row>
    <row r="4" spans="1:35" s="1" customFormat="1" ht="14" x14ac:dyDescent="0.3">
      <c r="A4" s="109" t="s">
        <v>0</v>
      </c>
      <c r="B4" s="169"/>
      <c r="C4" s="170"/>
      <c r="D4" s="170"/>
      <c r="E4" s="169"/>
      <c r="F4" s="170"/>
      <c r="G4" s="171"/>
      <c r="H4" s="170"/>
      <c r="I4" s="170"/>
      <c r="J4" s="170"/>
      <c r="K4" s="169"/>
      <c r="L4" s="170"/>
      <c r="M4" s="171"/>
      <c r="N4" s="170"/>
      <c r="O4" s="170"/>
      <c r="P4" s="170"/>
      <c r="Q4" s="169"/>
      <c r="R4" s="170"/>
      <c r="S4" s="171"/>
      <c r="T4" s="170"/>
      <c r="U4" s="170"/>
      <c r="V4" s="170"/>
      <c r="W4" s="169"/>
      <c r="X4" s="170"/>
      <c r="Y4" s="171"/>
      <c r="Z4" s="170"/>
      <c r="AA4" s="170"/>
      <c r="AB4" s="170"/>
      <c r="AC4" s="169"/>
      <c r="AD4" s="170"/>
      <c r="AE4" s="171"/>
    </row>
    <row r="5" spans="1:35" customFormat="1" ht="14" x14ac:dyDescent="0.3">
      <c r="A5" s="132" t="s">
        <v>18</v>
      </c>
      <c r="B5" s="172">
        <v>0</v>
      </c>
      <c r="C5" s="172">
        <v>0</v>
      </c>
      <c r="D5" s="172">
        <v>0</v>
      </c>
      <c r="E5" s="183">
        <v>4</v>
      </c>
      <c r="F5" s="172">
        <v>0</v>
      </c>
      <c r="G5" s="173">
        <v>4</v>
      </c>
      <c r="H5" s="172">
        <v>0</v>
      </c>
      <c r="I5" s="172">
        <v>0</v>
      </c>
      <c r="J5" s="172">
        <v>0</v>
      </c>
      <c r="K5" s="183">
        <v>25</v>
      </c>
      <c r="L5" s="172">
        <v>0</v>
      </c>
      <c r="M5" s="173">
        <v>25</v>
      </c>
      <c r="N5" s="172">
        <v>28</v>
      </c>
      <c r="O5" s="172">
        <v>14</v>
      </c>
      <c r="P5" s="172">
        <v>42</v>
      </c>
      <c r="Q5" s="183">
        <v>53</v>
      </c>
      <c r="R5" s="172">
        <v>63</v>
      </c>
      <c r="S5" s="173">
        <v>116</v>
      </c>
      <c r="T5" s="172">
        <v>299</v>
      </c>
      <c r="U5" s="172">
        <v>323</v>
      </c>
      <c r="V5" s="172">
        <v>623</v>
      </c>
      <c r="W5" s="183">
        <v>0</v>
      </c>
      <c r="X5" s="172">
        <v>88</v>
      </c>
      <c r="Y5" s="173">
        <v>88</v>
      </c>
      <c r="Z5" s="172">
        <v>0</v>
      </c>
      <c r="AA5" s="172">
        <v>0</v>
      </c>
      <c r="AB5" s="172">
        <v>0</v>
      </c>
      <c r="AC5" s="183">
        <v>408</v>
      </c>
      <c r="AD5" s="172">
        <v>490</v>
      </c>
      <c r="AE5" s="173">
        <v>898</v>
      </c>
    </row>
    <row r="6" spans="1:35" customFormat="1" ht="14" x14ac:dyDescent="0.3">
      <c r="A6" s="133" t="s">
        <v>19</v>
      </c>
      <c r="B6" s="172">
        <v>168</v>
      </c>
      <c r="C6" s="172">
        <v>227</v>
      </c>
      <c r="D6" s="172">
        <v>394</v>
      </c>
      <c r="E6" s="183">
        <v>656</v>
      </c>
      <c r="F6" s="172">
        <v>573</v>
      </c>
      <c r="G6" s="173">
        <v>1230</v>
      </c>
      <c r="H6" s="172">
        <v>154</v>
      </c>
      <c r="I6" s="172">
        <v>40</v>
      </c>
      <c r="J6" s="172">
        <v>195</v>
      </c>
      <c r="K6" s="183">
        <v>75</v>
      </c>
      <c r="L6" s="172">
        <v>59</v>
      </c>
      <c r="M6" s="173">
        <v>134</v>
      </c>
      <c r="N6" s="172">
        <v>302</v>
      </c>
      <c r="O6" s="172">
        <v>257</v>
      </c>
      <c r="P6" s="172">
        <v>560</v>
      </c>
      <c r="Q6" s="183">
        <v>432</v>
      </c>
      <c r="R6" s="172">
        <v>463</v>
      </c>
      <c r="S6" s="173">
        <v>895</v>
      </c>
      <c r="T6" s="172">
        <v>1756</v>
      </c>
      <c r="U6" s="172">
        <v>2203</v>
      </c>
      <c r="V6" s="172">
        <v>3958</v>
      </c>
      <c r="W6" s="183">
        <v>0</v>
      </c>
      <c r="X6" s="172">
        <v>135</v>
      </c>
      <c r="Y6" s="173">
        <v>135</v>
      </c>
      <c r="Z6" s="172">
        <v>0</v>
      </c>
      <c r="AA6" s="172">
        <v>27</v>
      </c>
      <c r="AB6" s="172">
        <v>27</v>
      </c>
      <c r="AC6" s="183">
        <v>3544</v>
      </c>
      <c r="AD6" s="172">
        <v>3984</v>
      </c>
      <c r="AE6" s="173">
        <v>7528</v>
      </c>
    </row>
    <row r="7" spans="1:35" customFormat="1" ht="14" x14ac:dyDescent="0.3">
      <c r="A7" s="132" t="s">
        <v>20</v>
      </c>
      <c r="B7" s="172">
        <v>833</v>
      </c>
      <c r="C7" s="172">
        <v>1252</v>
      </c>
      <c r="D7" s="172">
        <v>2085</v>
      </c>
      <c r="E7" s="183">
        <v>910</v>
      </c>
      <c r="F7" s="172">
        <v>834</v>
      </c>
      <c r="G7" s="173">
        <v>1743</v>
      </c>
      <c r="H7" s="172">
        <v>855</v>
      </c>
      <c r="I7" s="172">
        <v>183</v>
      </c>
      <c r="J7" s="172">
        <v>1037</v>
      </c>
      <c r="K7" s="183">
        <v>162</v>
      </c>
      <c r="L7" s="172">
        <v>225</v>
      </c>
      <c r="M7" s="173">
        <v>387</v>
      </c>
      <c r="N7" s="172">
        <v>880</v>
      </c>
      <c r="O7" s="172">
        <v>673</v>
      </c>
      <c r="P7" s="172">
        <v>1553</v>
      </c>
      <c r="Q7" s="183">
        <v>1107</v>
      </c>
      <c r="R7" s="172">
        <v>824</v>
      </c>
      <c r="S7" s="173">
        <v>1931</v>
      </c>
      <c r="T7" s="172">
        <v>3370</v>
      </c>
      <c r="U7" s="172">
        <v>3942</v>
      </c>
      <c r="V7" s="172">
        <v>7312</v>
      </c>
      <c r="W7" s="183">
        <v>25</v>
      </c>
      <c r="X7" s="172">
        <v>77</v>
      </c>
      <c r="Y7" s="173">
        <v>101</v>
      </c>
      <c r="Z7" s="172">
        <v>60</v>
      </c>
      <c r="AA7" s="172">
        <v>64</v>
      </c>
      <c r="AB7" s="172">
        <v>124</v>
      </c>
      <c r="AC7" s="183">
        <v>8201</v>
      </c>
      <c r="AD7" s="172">
        <v>8073</v>
      </c>
      <c r="AE7" s="173">
        <v>16274</v>
      </c>
    </row>
    <row r="8" spans="1:35" customFormat="1" ht="14" x14ac:dyDescent="0.3">
      <c r="A8" s="133" t="s">
        <v>21</v>
      </c>
      <c r="B8" s="172">
        <v>1907</v>
      </c>
      <c r="C8" s="172">
        <v>1482</v>
      </c>
      <c r="D8" s="172">
        <v>3389</v>
      </c>
      <c r="E8" s="183">
        <v>645</v>
      </c>
      <c r="F8" s="172">
        <v>906</v>
      </c>
      <c r="G8" s="173">
        <v>1551</v>
      </c>
      <c r="H8" s="172">
        <v>873</v>
      </c>
      <c r="I8" s="172">
        <v>102</v>
      </c>
      <c r="J8" s="172">
        <v>974</v>
      </c>
      <c r="K8" s="183">
        <v>101</v>
      </c>
      <c r="L8" s="172">
        <v>331</v>
      </c>
      <c r="M8" s="173">
        <v>432</v>
      </c>
      <c r="N8" s="172">
        <v>1345</v>
      </c>
      <c r="O8" s="172">
        <v>586</v>
      </c>
      <c r="P8" s="172">
        <v>1931</v>
      </c>
      <c r="Q8" s="183">
        <v>818</v>
      </c>
      <c r="R8" s="172">
        <v>623</v>
      </c>
      <c r="S8" s="173">
        <v>1442</v>
      </c>
      <c r="T8" s="172">
        <v>3115</v>
      </c>
      <c r="U8" s="172">
        <v>4655</v>
      </c>
      <c r="V8" s="172">
        <v>7770</v>
      </c>
      <c r="W8" s="183">
        <v>25</v>
      </c>
      <c r="X8" s="172">
        <v>116</v>
      </c>
      <c r="Y8" s="173">
        <v>141</v>
      </c>
      <c r="Z8" s="172">
        <v>72</v>
      </c>
      <c r="AA8" s="172">
        <v>89</v>
      </c>
      <c r="AB8" s="172">
        <v>160</v>
      </c>
      <c r="AC8" s="183">
        <v>8901</v>
      </c>
      <c r="AD8" s="172">
        <v>8890</v>
      </c>
      <c r="AE8" s="173">
        <v>17791</v>
      </c>
    </row>
    <row r="9" spans="1:35" customFormat="1" ht="14" x14ac:dyDescent="0.3">
      <c r="A9" s="133" t="s">
        <v>22</v>
      </c>
      <c r="B9" s="172">
        <v>2146</v>
      </c>
      <c r="C9" s="172">
        <v>1194</v>
      </c>
      <c r="D9" s="172">
        <v>3341</v>
      </c>
      <c r="E9" s="183">
        <v>748</v>
      </c>
      <c r="F9" s="172">
        <v>670</v>
      </c>
      <c r="G9" s="173">
        <v>1418</v>
      </c>
      <c r="H9" s="172">
        <v>1911</v>
      </c>
      <c r="I9" s="172">
        <v>24</v>
      </c>
      <c r="J9" s="172">
        <v>1935</v>
      </c>
      <c r="K9" s="183">
        <v>167</v>
      </c>
      <c r="L9" s="172">
        <v>359</v>
      </c>
      <c r="M9" s="173">
        <v>527</v>
      </c>
      <c r="N9" s="172">
        <v>1254</v>
      </c>
      <c r="O9" s="172">
        <v>463</v>
      </c>
      <c r="P9" s="172">
        <v>1717</v>
      </c>
      <c r="Q9" s="183">
        <v>503</v>
      </c>
      <c r="R9" s="172">
        <v>201</v>
      </c>
      <c r="S9" s="173">
        <v>704</v>
      </c>
      <c r="T9" s="172">
        <v>2976</v>
      </c>
      <c r="U9" s="172">
        <v>4392</v>
      </c>
      <c r="V9" s="172">
        <v>7368</v>
      </c>
      <c r="W9" s="183">
        <v>0</v>
      </c>
      <c r="X9" s="172">
        <v>0</v>
      </c>
      <c r="Y9" s="173">
        <v>0</v>
      </c>
      <c r="Z9" s="172">
        <v>35</v>
      </c>
      <c r="AA9" s="172">
        <v>98</v>
      </c>
      <c r="AB9" s="172">
        <v>134</v>
      </c>
      <c r="AC9" s="183">
        <v>9740</v>
      </c>
      <c r="AD9" s="172">
        <v>7403</v>
      </c>
      <c r="AE9" s="173">
        <v>17143</v>
      </c>
    </row>
    <row r="10" spans="1:35" customFormat="1" ht="14" x14ac:dyDescent="0.3">
      <c r="A10" s="133" t="s">
        <v>23</v>
      </c>
      <c r="B10" s="172">
        <v>1269</v>
      </c>
      <c r="C10" s="172">
        <v>925</v>
      </c>
      <c r="D10" s="172">
        <v>2194</v>
      </c>
      <c r="E10" s="183">
        <v>667</v>
      </c>
      <c r="F10" s="172">
        <v>452</v>
      </c>
      <c r="G10" s="173">
        <v>1119</v>
      </c>
      <c r="H10" s="172">
        <v>1866</v>
      </c>
      <c r="I10" s="172">
        <v>0</v>
      </c>
      <c r="J10" s="172">
        <v>1866</v>
      </c>
      <c r="K10" s="183">
        <v>75</v>
      </c>
      <c r="L10" s="172">
        <v>283</v>
      </c>
      <c r="M10" s="173">
        <v>358</v>
      </c>
      <c r="N10" s="172">
        <v>1030</v>
      </c>
      <c r="O10" s="172">
        <v>489</v>
      </c>
      <c r="P10" s="172">
        <v>1519</v>
      </c>
      <c r="Q10" s="183">
        <v>367</v>
      </c>
      <c r="R10" s="172">
        <v>243</v>
      </c>
      <c r="S10" s="173">
        <v>610</v>
      </c>
      <c r="T10" s="172">
        <v>2202</v>
      </c>
      <c r="U10" s="172">
        <v>2706</v>
      </c>
      <c r="V10" s="172">
        <v>4908</v>
      </c>
      <c r="W10" s="183">
        <v>0</v>
      </c>
      <c r="X10" s="172">
        <v>61</v>
      </c>
      <c r="Y10" s="173">
        <v>61</v>
      </c>
      <c r="Z10" s="172">
        <v>113</v>
      </c>
      <c r="AA10" s="172">
        <v>0</v>
      </c>
      <c r="AB10" s="172">
        <v>113</v>
      </c>
      <c r="AC10" s="183">
        <v>7590</v>
      </c>
      <c r="AD10" s="172">
        <v>5158</v>
      </c>
      <c r="AE10" s="173">
        <v>12748</v>
      </c>
    </row>
    <row r="11" spans="1:35" customFormat="1" ht="14" x14ac:dyDescent="0.3">
      <c r="A11" s="133" t="s">
        <v>24</v>
      </c>
      <c r="B11" s="172">
        <v>806</v>
      </c>
      <c r="C11" s="172">
        <v>478</v>
      </c>
      <c r="D11" s="172">
        <v>1285</v>
      </c>
      <c r="E11" s="183">
        <v>425</v>
      </c>
      <c r="F11" s="172">
        <v>311</v>
      </c>
      <c r="G11" s="173">
        <v>736</v>
      </c>
      <c r="H11" s="172">
        <v>1387</v>
      </c>
      <c r="I11" s="172">
        <v>9</v>
      </c>
      <c r="J11" s="172">
        <v>1396</v>
      </c>
      <c r="K11" s="183">
        <v>104</v>
      </c>
      <c r="L11" s="172">
        <v>374</v>
      </c>
      <c r="M11" s="173">
        <v>478</v>
      </c>
      <c r="N11" s="172">
        <v>919</v>
      </c>
      <c r="O11" s="172">
        <v>171</v>
      </c>
      <c r="P11" s="172">
        <v>1090</v>
      </c>
      <c r="Q11" s="183">
        <v>291</v>
      </c>
      <c r="R11" s="172">
        <v>35</v>
      </c>
      <c r="S11" s="173">
        <v>326</v>
      </c>
      <c r="T11" s="172">
        <v>1603</v>
      </c>
      <c r="U11" s="172">
        <v>1954</v>
      </c>
      <c r="V11" s="172">
        <v>3557</v>
      </c>
      <c r="W11" s="183">
        <v>0</v>
      </c>
      <c r="X11" s="172">
        <v>0</v>
      </c>
      <c r="Y11" s="173">
        <v>0</v>
      </c>
      <c r="Z11" s="172">
        <v>35</v>
      </c>
      <c r="AA11" s="172">
        <v>27</v>
      </c>
      <c r="AB11" s="172">
        <v>62</v>
      </c>
      <c r="AC11" s="183">
        <v>5570</v>
      </c>
      <c r="AD11" s="172">
        <v>3360</v>
      </c>
      <c r="AE11" s="173">
        <v>8930</v>
      </c>
    </row>
    <row r="12" spans="1:35" customFormat="1" ht="14" x14ac:dyDescent="0.3">
      <c r="A12" s="133" t="s">
        <v>25</v>
      </c>
      <c r="B12" s="172">
        <v>857</v>
      </c>
      <c r="C12" s="172">
        <v>230</v>
      </c>
      <c r="D12" s="172">
        <v>1086</v>
      </c>
      <c r="E12" s="183">
        <v>499</v>
      </c>
      <c r="F12" s="172">
        <v>77</v>
      </c>
      <c r="G12" s="173">
        <v>576</v>
      </c>
      <c r="H12" s="172">
        <v>632</v>
      </c>
      <c r="I12" s="172">
        <v>25</v>
      </c>
      <c r="J12" s="172">
        <v>656</v>
      </c>
      <c r="K12" s="183">
        <v>92</v>
      </c>
      <c r="L12" s="172">
        <v>397</v>
      </c>
      <c r="M12" s="173">
        <v>490</v>
      </c>
      <c r="N12" s="172">
        <v>878</v>
      </c>
      <c r="O12" s="172">
        <v>42</v>
      </c>
      <c r="P12" s="172">
        <v>920</v>
      </c>
      <c r="Q12" s="183">
        <v>463</v>
      </c>
      <c r="R12" s="172">
        <v>35</v>
      </c>
      <c r="S12" s="173">
        <v>498</v>
      </c>
      <c r="T12" s="172">
        <v>1185</v>
      </c>
      <c r="U12" s="172">
        <v>1183</v>
      </c>
      <c r="V12" s="172">
        <v>2368</v>
      </c>
      <c r="W12" s="183">
        <v>0</v>
      </c>
      <c r="X12" s="172">
        <v>18</v>
      </c>
      <c r="Y12" s="173">
        <v>18</v>
      </c>
      <c r="Z12" s="172">
        <v>106</v>
      </c>
      <c r="AA12" s="172">
        <v>0</v>
      </c>
      <c r="AB12" s="172">
        <v>106</v>
      </c>
      <c r="AC12" s="183">
        <v>4712</v>
      </c>
      <c r="AD12" s="172">
        <v>2006</v>
      </c>
      <c r="AE12" s="173">
        <v>6718</v>
      </c>
    </row>
    <row r="13" spans="1:35" customFormat="1" ht="14" x14ac:dyDescent="0.3">
      <c r="A13" s="133" t="s">
        <v>26</v>
      </c>
      <c r="B13" s="172">
        <v>311</v>
      </c>
      <c r="C13" s="172">
        <v>56</v>
      </c>
      <c r="D13" s="172">
        <v>367</v>
      </c>
      <c r="E13" s="183">
        <v>176</v>
      </c>
      <c r="F13" s="172">
        <v>52</v>
      </c>
      <c r="G13" s="173">
        <v>228</v>
      </c>
      <c r="H13" s="172">
        <v>112</v>
      </c>
      <c r="I13" s="172">
        <v>0</v>
      </c>
      <c r="J13" s="172">
        <v>112</v>
      </c>
      <c r="K13" s="183">
        <v>209</v>
      </c>
      <c r="L13" s="172">
        <v>155</v>
      </c>
      <c r="M13" s="173">
        <v>363</v>
      </c>
      <c r="N13" s="172">
        <v>141</v>
      </c>
      <c r="O13" s="172">
        <v>28</v>
      </c>
      <c r="P13" s="172">
        <v>169</v>
      </c>
      <c r="Q13" s="183">
        <v>112</v>
      </c>
      <c r="R13" s="172">
        <v>42</v>
      </c>
      <c r="S13" s="173">
        <v>154</v>
      </c>
      <c r="T13" s="172">
        <v>720</v>
      </c>
      <c r="U13" s="172">
        <v>510</v>
      </c>
      <c r="V13" s="172">
        <v>1231</v>
      </c>
      <c r="W13" s="183">
        <v>0</v>
      </c>
      <c r="X13" s="172">
        <v>27</v>
      </c>
      <c r="Y13" s="173">
        <v>27</v>
      </c>
      <c r="Z13" s="172">
        <v>25</v>
      </c>
      <c r="AA13" s="172">
        <v>0</v>
      </c>
      <c r="AB13" s="172">
        <v>25</v>
      </c>
      <c r="AC13" s="183">
        <v>1805</v>
      </c>
      <c r="AD13" s="172">
        <v>871</v>
      </c>
      <c r="AE13" s="173">
        <v>2676</v>
      </c>
    </row>
    <row r="14" spans="1:35" customFormat="1" ht="14" x14ac:dyDescent="0.3">
      <c r="A14" s="132" t="s">
        <v>27</v>
      </c>
      <c r="B14" s="172">
        <v>25</v>
      </c>
      <c r="C14" s="172">
        <v>17</v>
      </c>
      <c r="D14" s="172">
        <v>41</v>
      </c>
      <c r="E14" s="183">
        <v>85</v>
      </c>
      <c r="F14" s="172">
        <v>0</v>
      </c>
      <c r="G14" s="173">
        <v>85</v>
      </c>
      <c r="H14" s="172">
        <v>0</v>
      </c>
      <c r="I14" s="172">
        <v>0</v>
      </c>
      <c r="J14" s="172">
        <v>0</v>
      </c>
      <c r="K14" s="183">
        <v>95</v>
      </c>
      <c r="L14" s="172">
        <v>216</v>
      </c>
      <c r="M14" s="173">
        <v>311</v>
      </c>
      <c r="N14" s="172">
        <v>23</v>
      </c>
      <c r="O14" s="172">
        <v>0</v>
      </c>
      <c r="P14" s="172">
        <v>23</v>
      </c>
      <c r="Q14" s="183">
        <v>68</v>
      </c>
      <c r="R14" s="172">
        <v>0</v>
      </c>
      <c r="S14" s="173">
        <v>68</v>
      </c>
      <c r="T14" s="172">
        <v>729</v>
      </c>
      <c r="U14" s="172">
        <v>347</v>
      </c>
      <c r="V14" s="172">
        <v>1075</v>
      </c>
      <c r="W14" s="183">
        <v>0</v>
      </c>
      <c r="X14" s="172">
        <v>25</v>
      </c>
      <c r="Y14" s="173">
        <v>25</v>
      </c>
      <c r="Z14" s="172">
        <v>25</v>
      </c>
      <c r="AA14" s="172">
        <v>0</v>
      </c>
      <c r="AB14" s="172">
        <v>25</v>
      </c>
      <c r="AC14" s="183">
        <v>1049</v>
      </c>
      <c r="AD14" s="172">
        <v>604</v>
      </c>
      <c r="AE14" s="173">
        <v>1653</v>
      </c>
    </row>
    <row r="15" spans="1:35" customFormat="1" ht="14" x14ac:dyDescent="0.3">
      <c r="A15" s="132" t="s">
        <v>28</v>
      </c>
      <c r="B15" s="172">
        <v>25</v>
      </c>
      <c r="C15" s="172">
        <v>0</v>
      </c>
      <c r="D15" s="172">
        <v>25</v>
      </c>
      <c r="E15" s="183">
        <v>74</v>
      </c>
      <c r="F15" s="172">
        <v>0</v>
      </c>
      <c r="G15" s="173">
        <v>74</v>
      </c>
      <c r="H15" s="172">
        <v>38</v>
      </c>
      <c r="I15" s="172">
        <v>0</v>
      </c>
      <c r="J15" s="172">
        <v>38</v>
      </c>
      <c r="K15" s="183">
        <v>338</v>
      </c>
      <c r="L15" s="172">
        <v>241</v>
      </c>
      <c r="M15" s="173">
        <v>579</v>
      </c>
      <c r="N15" s="172">
        <v>36</v>
      </c>
      <c r="O15" s="172">
        <v>0</v>
      </c>
      <c r="P15" s="172">
        <v>36</v>
      </c>
      <c r="Q15" s="183">
        <v>88</v>
      </c>
      <c r="R15" s="172">
        <v>0</v>
      </c>
      <c r="S15" s="173">
        <v>88</v>
      </c>
      <c r="T15" s="172">
        <v>677</v>
      </c>
      <c r="U15" s="172">
        <v>280</v>
      </c>
      <c r="V15" s="172">
        <v>957</v>
      </c>
      <c r="W15" s="183">
        <v>0</v>
      </c>
      <c r="X15" s="172">
        <v>0</v>
      </c>
      <c r="Y15" s="173">
        <v>0</v>
      </c>
      <c r="Z15" s="172">
        <v>0</v>
      </c>
      <c r="AA15" s="172">
        <v>0</v>
      </c>
      <c r="AB15" s="172">
        <v>0</v>
      </c>
      <c r="AC15" s="183">
        <v>1277</v>
      </c>
      <c r="AD15" s="172">
        <v>521</v>
      </c>
      <c r="AE15" s="173">
        <v>1798</v>
      </c>
    </row>
    <row r="16" spans="1:35" s="1" customFormat="1" ht="14" x14ac:dyDescent="0.3">
      <c r="A16" s="133" t="s">
        <v>106</v>
      </c>
      <c r="B16" s="172">
        <v>8347</v>
      </c>
      <c r="C16" s="172">
        <v>5861</v>
      </c>
      <c r="D16" s="172">
        <v>14207</v>
      </c>
      <c r="E16" s="183">
        <v>4890</v>
      </c>
      <c r="F16" s="172">
        <v>3876</v>
      </c>
      <c r="G16" s="173">
        <v>8765</v>
      </c>
      <c r="H16" s="172">
        <v>7827</v>
      </c>
      <c r="I16" s="172">
        <v>382</v>
      </c>
      <c r="J16" s="172">
        <v>8209</v>
      </c>
      <c r="K16" s="183">
        <v>1444</v>
      </c>
      <c r="L16" s="172">
        <v>2640</v>
      </c>
      <c r="M16" s="173">
        <v>4083</v>
      </c>
      <c r="N16" s="172">
        <v>6836</v>
      </c>
      <c r="O16" s="172">
        <v>2725</v>
      </c>
      <c r="P16" s="172">
        <v>9561</v>
      </c>
      <c r="Q16" s="183">
        <v>4302</v>
      </c>
      <c r="R16" s="172">
        <v>2529</v>
      </c>
      <c r="S16" s="173">
        <v>6831</v>
      </c>
      <c r="T16" s="172">
        <v>18632</v>
      </c>
      <c r="U16" s="172">
        <v>22496</v>
      </c>
      <c r="V16" s="172">
        <v>41127</v>
      </c>
      <c r="W16" s="183">
        <v>49</v>
      </c>
      <c r="X16" s="172">
        <v>546</v>
      </c>
      <c r="Y16" s="173">
        <v>595</v>
      </c>
      <c r="Z16" s="172">
        <v>470</v>
      </c>
      <c r="AA16" s="172">
        <v>306</v>
      </c>
      <c r="AB16" s="172">
        <v>776</v>
      </c>
      <c r="AC16" s="183">
        <v>52797</v>
      </c>
      <c r="AD16" s="172">
        <v>41359</v>
      </c>
      <c r="AE16" s="173">
        <v>94156</v>
      </c>
    </row>
    <row r="17" spans="1:49" s="1" customFormat="1" ht="14" x14ac:dyDescent="0.3">
      <c r="A17" s="134" t="s">
        <v>1</v>
      </c>
      <c r="B17" s="174"/>
      <c r="C17" s="175"/>
      <c r="D17" s="175"/>
      <c r="E17" s="174"/>
      <c r="F17" s="175"/>
      <c r="G17" s="176"/>
      <c r="H17" s="175"/>
      <c r="I17" s="175"/>
      <c r="J17" s="175"/>
      <c r="K17" s="174"/>
      <c r="L17" s="175"/>
      <c r="M17" s="176"/>
      <c r="N17" s="175"/>
      <c r="O17" s="175"/>
      <c r="P17" s="175"/>
      <c r="Q17" s="174"/>
      <c r="R17" s="175"/>
      <c r="S17" s="176"/>
      <c r="T17" s="175"/>
      <c r="U17" s="175"/>
      <c r="V17" s="175"/>
      <c r="W17" s="174"/>
      <c r="X17" s="175"/>
      <c r="Y17" s="176"/>
      <c r="Z17" s="175"/>
      <c r="AA17" s="175"/>
      <c r="AB17" s="175"/>
      <c r="AC17" s="174"/>
      <c r="AD17" s="175"/>
      <c r="AE17" s="176"/>
    </row>
    <row r="18" spans="1:49" customFormat="1" ht="14" x14ac:dyDescent="0.3">
      <c r="A18" s="132" t="s">
        <v>18</v>
      </c>
      <c r="B18" s="172">
        <v>0</v>
      </c>
      <c r="C18" s="172">
        <v>0</v>
      </c>
      <c r="D18" s="172">
        <v>0</v>
      </c>
      <c r="E18" s="183">
        <v>0</v>
      </c>
      <c r="F18" s="172">
        <v>94</v>
      </c>
      <c r="G18" s="173">
        <v>94</v>
      </c>
      <c r="H18" s="172">
        <v>0</v>
      </c>
      <c r="I18" s="172">
        <v>0</v>
      </c>
      <c r="J18" s="172">
        <v>0</v>
      </c>
      <c r="K18" s="183">
        <v>819</v>
      </c>
      <c r="L18" s="172">
        <v>760</v>
      </c>
      <c r="M18" s="173">
        <v>1579</v>
      </c>
      <c r="N18" s="172">
        <v>14</v>
      </c>
      <c r="O18" s="172">
        <v>0</v>
      </c>
      <c r="P18" s="172">
        <v>14</v>
      </c>
      <c r="Q18" s="183">
        <v>52</v>
      </c>
      <c r="R18" s="172">
        <v>42</v>
      </c>
      <c r="S18" s="173">
        <v>94</v>
      </c>
      <c r="T18" s="172">
        <v>474</v>
      </c>
      <c r="U18" s="172">
        <v>253</v>
      </c>
      <c r="V18" s="172">
        <v>727</v>
      </c>
      <c r="W18" s="183">
        <v>0</v>
      </c>
      <c r="X18" s="172">
        <v>0</v>
      </c>
      <c r="Y18" s="173">
        <v>0</v>
      </c>
      <c r="Z18" s="172">
        <v>0</v>
      </c>
      <c r="AA18" s="172">
        <v>0</v>
      </c>
      <c r="AB18" s="172">
        <v>0</v>
      </c>
      <c r="AC18" s="183">
        <v>1359</v>
      </c>
      <c r="AD18" s="172">
        <v>1150</v>
      </c>
      <c r="AE18" s="173">
        <v>2509</v>
      </c>
    </row>
    <row r="19" spans="1:49" customFormat="1" ht="14" x14ac:dyDescent="0.3">
      <c r="A19" s="133" t="s">
        <v>19</v>
      </c>
      <c r="B19" s="172">
        <v>85</v>
      </c>
      <c r="C19" s="172">
        <v>181</v>
      </c>
      <c r="D19" s="172">
        <v>266</v>
      </c>
      <c r="E19" s="183">
        <v>531</v>
      </c>
      <c r="F19" s="172">
        <v>590</v>
      </c>
      <c r="G19" s="173">
        <v>1121</v>
      </c>
      <c r="H19" s="172">
        <v>98</v>
      </c>
      <c r="I19" s="172">
        <v>6</v>
      </c>
      <c r="J19" s="172">
        <v>104</v>
      </c>
      <c r="K19" s="183">
        <v>3026</v>
      </c>
      <c r="L19" s="172">
        <v>4212</v>
      </c>
      <c r="M19" s="173">
        <v>7238</v>
      </c>
      <c r="N19" s="172">
        <v>159</v>
      </c>
      <c r="O19" s="172">
        <v>26</v>
      </c>
      <c r="P19" s="172">
        <v>185</v>
      </c>
      <c r="Q19" s="183">
        <v>296</v>
      </c>
      <c r="R19" s="172">
        <v>308</v>
      </c>
      <c r="S19" s="173">
        <v>604</v>
      </c>
      <c r="T19" s="172">
        <v>1745</v>
      </c>
      <c r="U19" s="172">
        <v>1446</v>
      </c>
      <c r="V19" s="172">
        <v>3191</v>
      </c>
      <c r="W19" s="183">
        <v>0</v>
      </c>
      <c r="X19" s="172">
        <v>0</v>
      </c>
      <c r="Y19" s="173">
        <v>0</v>
      </c>
      <c r="Z19" s="172">
        <v>27</v>
      </c>
      <c r="AA19" s="172">
        <v>62</v>
      </c>
      <c r="AB19" s="172">
        <v>89</v>
      </c>
      <c r="AC19" s="183">
        <v>5966</v>
      </c>
      <c r="AD19" s="172">
        <v>6831</v>
      </c>
      <c r="AE19" s="173">
        <v>12797</v>
      </c>
    </row>
    <row r="20" spans="1:49" customFormat="1" ht="14" x14ac:dyDescent="0.3">
      <c r="A20" s="132" t="s">
        <v>20</v>
      </c>
      <c r="B20" s="172">
        <v>910</v>
      </c>
      <c r="C20" s="172">
        <v>770</v>
      </c>
      <c r="D20" s="172">
        <v>1680</v>
      </c>
      <c r="E20" s="183">
        <v>873</v>
      </c>
      <c r="F20" s="172">
        <v>841</v>
      </c>
      <c r="G20" s="173">
        <v>1713</v>
      </c>
      <c r="H20" s="172">
        <v>410</v>
      </c>
      <c r="I20" s="172">
        <v>56</v>
      </c>
      <c r="J20" s="172">
        <v>466</v>
      </c>
      <c r="K20" s="183">
        <v>5299</v>
      </c>
      <c r="L20" s="172">
        <v>7430</v>
      </c>
      <c r="M20" s="173">
        <v>12729</v>
      </c>
      <c r="N20" s="172">
        <v>533</v>
      </c>
      <c r="O20" s="172">
        <v>318</v>
      </c>
      <c r="P20" s="172">
        <v>852</v>
      </c>
      <c r="Q20" s="183">
        <v>340</v>
      </c>
      <c r="R20" s="172">
        <v>220</v>
      </c>
      <c r="S20" s="173">
        <v>560</v>
      </c>
      <c r="T20" s="172">
        <v>3463</v>
      </c>
      <c r="U20" s="172">
        <v>2414</v>
      </c>
      <c r="V20" s="172">
        <v>5878</v>
      </c>
      <c r="W20" s="183">
        <v>0</v>
      </c>
      <c r="X20" s="172">
        <v>0</v>
      </c>
      <c r="Y20" s="173">
        <v>0</v>
      </c>
      <c r="Z20" s="172">
        <v>56</v>
      </c>
      <c r="AA20" s="172">
        <v>48</v>
      </c>
      <c r="AB20" s="172">
        <v>104</v>
      </c>
      <c r="AC20" s="183">
        <v>11884</v>
      </c>
      <c r="AD20" s="172">
        <v>12097</v>
      </c>
      <c r="AE20" s="173">
        <v>23981</v>
      </c>
    </row>
    <row r="21" spans="1:49" customFormat="1" ht="14" x14ac:dyDescent="0.3">
      <c r="A21" s="133" t="s">
        <v>21</v>
      </c>
      <c r="B21" s="172">
        <v>1120</v>
      </c>
      <c r="C21" s="172">
        <v>822</v>
      </c>
      <c r="D21" s="172">
        <v>1942</v>
      </c>
      <c r="E21" s="183">
        <v>1087</v>
      </c>
      <c r="F21" s="172">
        <v>641</v>
      </c>
      <c r="G21" s="173">
        <v>1728</v>
      </c>
      <c r="H21" s="172">
        <v>263</v>
      </c>
      <c r="I21" s="172">
        <v>0</v>
      </c>
      <c r="J21" s="172">
        <v>263</v>
      </c>
      <c r="K21" s="183">
        <v>6554</v>
      </c>
      <c r="L21" s="172">
        <v>9406</v>
      </c>
      <c r="M21" s="173">
        <v>15960</v>
      </c>
      <c r="N21" s="172">
        <v>485</v>
      </c>
      <c r="O21" s="172">
        <v>282</v>
      </c>
      <c r="P21" s="172">
        <v>766</v>
      </c>
      <c r="Q21" s="183">
        <v>485</v>
      </c>
      <c r="R21" s="172">
        <v>190</v>
      </c>
      <c r="S21" s="173">
        <v>675</v>
      </c>
      <c r="T21" s="172">
        <v>3887</v>
      </c>
      <c r="U21" s="172">
        <v>3108</v>
      </c>
      <c r="V21" s="172">
        <v>6996</v>
      </c>
      <c r="W21" s="183">
        <v>0</v>
      </c>
      <c r="X21" s="172">
        <v>0</v>
      </c>
      <c r="Y21" s="173">
        <v>0</v>
      </c>
      <c r="Z21" s="172">
        <v>35</v>
      </c>
      <c r="AA21" s="172">
        <v>26</v>
      </c>
      <c r="AB21" s="172">
        <v>61</v>
      </c>
      <c r="AC21" s="183">
        <v>13916</v>
      </c>
      <c r="AD21" s="172">
        <v>14475</v>
      </c>
      <c r="AE21" s="173">
        <v>28390</v>
      </c>
    </row>
    <row r="22" spans="1:49" customFormat="1" ht="14" x14ac:dyDescent="0.3">
      <c r="A22" s="133" t="s">
        <v>22</v>
      </c>
      <c r="B22" s="172">
        <v>1135</v>
      </c>
      <c r="C22" s="172">
        <v>370</v>
      </c>
      <c r="D22" s="172">
        <v>1506</v>
      </c>
      <c r="E22" s="183">
        <v>1272</v>
      </c>
      <c r="F22" s="172">
        <v>447</v>
      </c>
      <c r="G22" s="173">
        <v>1719</v>
      </c>
      <c r="H22" s="172">
        <v>473</v>
      </c>
      <c r="I22" s="172">
        <v>0</v>
      </c>
      <c r="J22" s="172">
        <v>473</v>
      </c>
      <c r="K22" s="183">
        <v>5840</v>
      </c>
      <c r="L22" s="172">
        <v>10633</v>
      </c>
      <c r="M22" s="173">
        <v>16473</v>
      </c>
      <c r="N22" s="172">
        <v>582</v>
      </c>
      <c r="O22" s="172">
        <v>125</v>
      </c>
      <c r="P22" s="172">
        <v>707</v>
      </c>
      <c r="Q22" s="183">
        <v>362</v>
      </c>
      <c r="R22" s="172">
        <v>88</v>
      </c>
      <c r="S22" s="173">
        <v>450</v>
      </c>
      <c r="T22" s="172">
        <v>3518</v>
      </c>
      <c r="U22" s="172">
        <v>3181</v>
      </c>
      <c r="V22" s="172">
        <v>6699</v>
      </c>
      <c r="W22" s="183">
        <v>0</v>
      </c>
      <c r="X22" s="172">
        <v>36</v>
      </c>
      <c r="Y22" s="173">
        <v>36</v>
      </c>
      <c r="Z22" s="172">
        <v>21</v>
      </c>
      <c r="AA22" s="172">
        <v>35</v>
      </c>
      <c r="AB22" s="172">
        <v>56</v>
      </c>
      <c r="AC22" s="183">
        <v>13203</v>
      </c>
      <c r="AD22" s="172">
        <v>14915</v>
      </c>
      <c r="AE22" s="173">
        <v>28119</v>
      </c>
    </row>
    <row r="23" spans="1:49" customFormat="1" ht="14" x14ac:dyDescent="0.3">
      <c r="A23" s="133" t="s">
        <v>23</v>
      </c>
      <c r="B23" s="172">
        <v>707</v>
      </c>
      <c r="C23" s="172">
        <v>272</v>
      </c>
      <c r="D23" s="172">
        <v>979</v>
      </c>
      <c r="E23" s="183">
        <v>1060</v>
      </c>
      <c r="F23" s="172">
        <v>361</v>
      </c>
      <c r="G23" s="173">
        <v>1420</v>
      </c>
      <c r="H23" s="172">
        <v>416</v>
      </c>
      <c r="I23" s="172">
        <v>0</v>
      </c>
      <c r="J23" s="172">
        <v>416</v>
      </c>
      <c r="K23" s="183">
        <v>6641</v>
      </c>
      <c r="L23" s="172">
        <v>10066</v>
      </c>
      <c r="M23" s="173">
        <v>16707</v>
      </c>
      <c r="N23" s="172">
        <v>574</v>
      </c>
      <c r="O23" s="172">
        <v>97</v>
      </c>
      <c r="P23" s="172">
        <v>671</v>
      </c>
      <c r="Q23" s="183">
        <v>219</v>
      </c>
      <c r="R23" s="172">
        <v>95</v>
      </c>
      <c r="S23" s="173">
        <v>315</v>
      </c>
      <c r="T23" s="172">
        <v>2854</v>
      </c>
      <c r="U23" s="172">
        <v>1962</v>
      </c>
      <c r="V23" s="172">
        <v>4815</v>
      </c>
      <c r="W23" s="183">
        <v>0</v>
      </c>
      <c r="X23" s="172">
        <v>46</v>
      </c>
      <c r="Y23" s="173">
        <v>46</v>
      </c>
      <c r="Z23" s="172">
        <v>68</v>
      </c>
      <c r="AA23" s="172">
        <v>23</v>
      </c>
      <c r="AB23" s="172">
        <v>91</v>
      </c>
      <c r="AC23" s="183">
        <v>12539</v>
      </c>
      <c r="AD23" s="172">
        <v>12922</v>
      </c>
      <c r="AE23" s="173">
        <v>25461</v>
      </c>
    </row>
    <row r="24" spans="1:49" customFormat="1" ht="14" x14ac:dyDescent="0.3">
      <c r="A24" s="133" t="s">
        <v>24</v>
      </c>
      <c r="B24" s="172">
        <v>531</v>
      </c>
      <c r="C24" s="172">
        <v>89</v>
      </c>
      <c r="D24" s="172">
        <v>620</v>
      </c>
      <c r="E24" s="183">
        <v>974</v>
      </c>
      <c r="F24" s="172">
        <v>43</v>
      </c>
      <c r="G24" s="173">
        <v>1016</v>
      </c>
      <c r="H24" s="172">
        <v>355</v>
      </c>
      <c r="I24" s="172">
        <v>0</v>
      </c>
      <c r="J24" s="172">
        <v>355</v>
      </c>
      <c r="K24" s="183">
        <v>6702</v>
      </c>
      <c r="L24" s="172">
        <v>10538</v>
      </c>
      <c r="M24" s="173">
        <v>17240</v>
      </c>
      <c r="N24" s="172">
        <v>300</v>
      </c>
      <c r="O24" s="172">
        <v>48</v>
      </c>
      <c r="P24" s="172">
        <v>349</v>
      </c>
      <c r="Q24" s="183">
        <v>182</v>
      </c>
      <c r="R24" s="172">
        <v>0</v>
      </c>
      <c r="S24" s="173">
        <v>182</v>
      </c>
      <c r="T24" s="172">
        <v>2336</v>
      </c>
      <c r="U24" s="172">
        <v>1602</v>
      </c>
      <c r="V24" s="172">
        <v>3938</v>
      </c>
      <c r="W24" s="183">
        <v>0</v>
      </c>
      <c r="X24" s="172">
        <v>14</v>
      </c>
      <c r="Y24" s="173">
        <v>14</v>
      </c>
      <c r="Z24" s="172">
        <v>23</v>
      </c>
      <c r="AA24" s="172">
        <v>0</v>
      </c>
      <c r="AB24" s="172">
        <v>23</v>
      </c>
      <c r="AC24" s="183">
        <v>11403</v>
      </c>
      <c r="AD24" s="172">
        <v>12334</v>
      </c>
      <c r="AE24" s="173">
        <v>23737</v>
      </c>
    </row>
    <row r="25" spans="1:49" customFormat="1" ht="14" x14ac:dyDescent="0.3">
      <c r="A25" s="133" t="s">
        <v>25</v>
      </c>
      <c r="B25" s="172">
        <v>293</v>
      </c>
      <c r="C25" s="172">
        <v>51</v>
      </c>
      <c r="D25" s="172">
        <v>343</v>
      </c>
      <c r="E25" s="183">
        <v>652</v>
      </c>
      <c r="F25" s="172">
        <v>65</v>
      </c>
      <c r="G25" s="173">
        <v>717</v>
      </c>
      <c r="H25" s="172">
        <v>221</v>
      </c>
      <c r="I25" s="172">
        <v>0</v>
      </c>
      <c r="J25" s="172">
        <v>221</v>
      </c>
      <c r="K25" s="183">
        <v>7311</v>
      </c>
      <c r="L25" s="172">
        <v>10564</v>
      </c>
      <c r="M25" s="173">
        <v>17875</v>
      </c>
      <c r="N25" s="172">
        <v>212</v>
      </c>
      <c r="O25" s="172">
        <v>65</v>
      </c>
      <c r="P25" s="172">
        <v>276</v>
      </c>
      <c r="Q25" s="183">
        <v>50</v>
      </c>
      <c r="R25" s="172">
        <v>0</v>
      </c>
      <c r="S25" s="173">
        <v>50</v>
      </c>
      <c r="T25" s="172">
        <v>1897</v>
      </c>
      <c r="U25" s="172">
        <v>1246</v>
      </c>
      <c r="V25" s="172">
        <v>3143</v>
      </c>
      <c r="W25" s="183">
        <v>0</v>
      </c>
      <c r="X25" s="172">
        <v>0</v>
      </c>
      <c r="Y25" s="173">
        <v>0</v>
      </c>
      <c r="Z25" s="172">
        <v>21</v>
      </c>
      <c r="AA25" s="172">
        <v>0</v>
      </c>
      <c r="AB25" s="172">
        <v>21</v>
      </c>
      <c r="AC25" s="183">
        <v>10656</v>
      </c>
      <c r="AD25" s="172">
        <v>11990</v>
      </c>
      <c r="AE25" s="173">
        <v>22646</v>
      </c>
    </row>
    <row r="26" spans="1:49" customFormat="1" ht="14" x14ac:dyDescent="0.3">
      <c r="A26" s="133" t="s">
        <v>26</v>
      </c>
      <c r="B26" s="172">
        <v>30</v>
      </c>
      <c r="C26" s="172">
        <v>0</v>
      </c>
      <c r="D26" s="172">
        <v>30</v>
      </c>
      <c r="E26" s="183">
        <v>360</v>
      </c>
      <c r="F26" s="172">
        <v>32</v>
      </c>
      <c r="G26" s="173">
        <v>392</v>
      </c>
      <c r="H26" s="172">
        <v>69</v>
      </c>
      <c r="I26" s="172">
        <v>0</v>
      </c>
      <c r="J26" s="172">
        <v>69</v>
      </c>
      <c r="K26" s="183">
        <v>6549</v>
      </c>
      <c r="L26" s="172">
        <v>8124</v>
      </c>
      <c r="M26" s="173">
        <v>14673</v>
      </c>
      <c r="N26" s="172">
        <v>98</v>
      </c>
      <c r="O26" s="172">
        <v>21</v>
      </c>
      <c r="P26" s="172">
        <v>119</v>
      </c>
      <c r="Q26" s="183">
        <v>123</v>
      </c>
      <c r="R26" s="172">
        <v>0</v>
      </c>
      <c r="S26" s="173">
        <v>123</v>
      </c>
      <c r="T26" s="172">
        <v>1351</v>
      </c>
      <c r="U26" s="172">
        <v>441</v>
      </c>
      <c r="V26" s="172">
        <v>1792</v>
      </c>
      <c r="W26" s="183">
        <v>0</v>
      </c>
      <c r="X26" s="172">
        <v>0</v>
      </c>
      <c r="Y26" s="173">
        <v>0</v>
      </c>
      <c r="Z26" s="172">
        <v>63</v>
      </c>
      <c r="AA26" s="172">
        <v>0</v>
      </c>
      <c r="AB26" s="172">
        <v>63</v>
      </c>
      <c r="AC26" s="183">
        <v>8642</v>
      </c>
      <c r="AD26" s="172">
        <v>8618</v>
      </c>
      <c r="AE26" s="173">
        <v>17261</v>
      </c>
    </row>
    <row r="27" spans="1:49" customFormat="1" ht="14" x14ac:dyDescent="0.3">
      <c r="A27" s="132" t="s">
        <v>27</v>
      </c>
      <c r="B27" s="172">
        <v>0</v>
      </c>
      <c r="C27" s="172">
        <v>0</v>
      </c>
      <c r="D27" s="172">
        <v>0</v>
      </c>
      <c r="E27" s="183">
        <v>189</v>
      </c>
      <c r="F27" s="172">
        <v>0</v>
      </c>
      <c r="G27" s="173">
        <v>189</v>
      </c>
      <c r="H27" s="172">
        <v>0</v>
      </c>
      <c r="I27" s="172">
        <v>0</v>
      </c>
      <c r="J27" s="172">
        <v>0</v>
      </c>
      <c r="K27" s="183">
        <v>6641</v>
      </c>
      <c r="L27" s="172">
        <v>6810</v>
      </c>
      <c r="M27" s="173">
        <v>13452</v>
      </c>
      <c r="N27" s="172">
        <v>39</v>
      </c>
      <c r="O27" s="172">
        <v>0</v>
      </c>
      <c r="P27" s="172">
        <v>39</v>
      </c>
      <c r="Q27" s="183">
        <v>35</v>
      </c>
      <c r="R27" s="172">
        <v>0</v>
      </c>
      <c r="S27" s="173">
        <v>35</v>
      </c>
      <c r="T27" s="172">
        <v>1378</v>
      </c>
      <c r="U27" s="172">
        <v>429</v>
      </c>
      <c r="V27" s="172">
        <v>1807</v>
      </c>
      <c r="W27" s="183">
        <v>14</v>
      </c>
      <c r="X27" s="172">
        <v>14</v>
      </c>
      <c r="Y27" s="173">
        <v>27</v>
      </c>
      <c r="Z27" s="172">
        <v>14</v>
      </c>
      <c r="AA27" s="172">
        <v>0</v>
      </c>
      <c r="AB27" s="172">
        <v>14</v>
      </c>
      <c r="AC27" s="183">
        <v>8310</v>
      </c>
      <c r="AD27" s="172">
        <v>7253</v>
      </c>
      <c r="AE27" s="173">
        <v>15563</v>
      </c>
    </row>
    <row r="28" spans="1:49" customFormat="1" ht="14" x14ac:dyDescent="0.3">
      <c r="A28" s="132" t="s">
        <v>28</v>
      </c>
      <c r="B28" s="172">
        <v>0</v>
      </c>
      <c r="C28" s="172">
        <v>0</v>
      </c>
      <c r="D28" s="172">
        <v>0</v>
      </c>
      <c r="E28" s="183">
        <v>125</v>
      </c>
      <c r="F28" s="172">
        <v>0</v>
      </c>
      <c r="G28" s="173">
        <v>125</v>
      </c>
      <c r="H28" s="172">
        <v>4</v>
      </c>
      <c r="I28" s="172">
        <v>0</v>
      </c>
      <c r="J28" s="172">
        <v>4</v>
      </c>
      <c r="K28" s="183">
        <v>9800</v>
      </c>
      <c r="L28" s="172">
        <v>7697</v>
      </c>
      <c r="M28" s="173">
        <v>17496</v>
      </c>
      <c r="N28" s="172">
        <v>66</v>
      </c>
      <c r="O28" s="172">
        <v>0</v>
      </c>
      <c r="P28" s="172">
        <v>66</v>
      </c>
      <c r="Q28" s="183">
        <v>38</v>
      </c>
      <c r="R28" s="172">
        <v>0</v>
      </c>
      <c r="S28" s="173">
        <v>38</v>
      </c>
      <c r="T28" s="172">
        <v>1794</v>
      </c>
      <c r="U28" s="172">
        <v>366</v>
      </c>
      <c r="V28" s="172">
        <v>2160</v>
      </c>
      <c r="W28" s="183">
        <v>26</v>
      </c>
      <c r="X28" s="172">
        <v>0</v>
      </c>
      <c r="Y28" s="173">
        <v>26</v>
      </c>
      <c r="Z28" s="172">
        <v>27</v>
      </c>
      <c r="AA28" s="172">
        <v>0</v>
      </c>
      <c r="AB28" s="172">
        <v>27</v>
      </c>
      <c r="AC28" s="183">
        <v>11880</v>
      </c>
      <c r="AD28" s="172">
        <v>8062</v>
      </c>
      <c r="AE28" s="173">
        <v>19942</v>
      </c>
    </row>
    <row r="29" spans="1:49" s="1" customFormat="1" ht="14" x14ac:dyDescent="0.3">
      <c r="A29" s="133" t="s">
        <v>106</v>
      </c>
      <c r="B29" s="172">
        <v>4811</v>
      </c>
      <c r="C29" s="172">
        <v>2555</v>
      </c>
      <c r="D29" s="172">
        <v>7366</v>
      </c>
      <c r="E29" s="183">
        <v>7121</v>
      </c>
      <c r="F29" s="172">
        <v>3113</v>
      </c>
      <c r="G29" s="173">
        <v>10234</v>
      </c>
      <c r="H29" s="172">
        <v>2308</v>
      </c>
      <c r="I29" s="172">
        <v>62</v>
      </c>
      <c r="J29" s="172">
        <v>2370</v>
      </c>
      <c r="K29" s="183">
        <v>65183</v>
      </c>
      <c r="L29" s="172">
        <v>86241</v>
      </c>
      <c r="M29" s="173">
        <v>151424</v>
      </c>
      <c r="N29" s="172">
        <v>3061</v>
      </c>
      <c r="O29" s="172">
        <v>982</v>
      </c>
      <c r="P29" s="172">
        <v>4043</v>
      </c>
      <c r="Q29" s="183">
        <v>2184</v>
      </c>
      <c r="R29" s="172">
        <v>943</v>
      </c>
      <c r="S29" s="173">
        <v>3127</v>
      </c>
      <c r="T29" s="172">
        <v>24697</v>
      </c>
      <c r="U29" s="172">
        <v>16449</v>
      </c>
      <c r="V29" s="172">
        <v>41147</v>
      </c>
      <c r="W29" s="183">
        <v>40</v>
      </c>
      <c r="X29" s="172">
        <v>108</v>
      </c>
      <c r="Y29" s="173">
        <v>148</v>
      </c>
      <c r="Z29" s="172">
        <v>353</v>
      </c>
      <c r="AA29" s="172">
        <v>194</v>
      </c>
      <c r="AB29" s="172">
        <v>547</v>
      </c>
      <c r="AC29" s="183">
        <v>109758</v>
      </c>
      <c r="AD29" s="172">
        <v>110648</v>
      </c>
      <c r="AE29" s="173">
        <v>220406</v>
      </c>
    </row>
    <row r="30" spans="1:49" s="1" customFormat="1" ht="14" x14ac:dyDescent="0.3">
      <c r="A30" s="134" t="s">
        <v>95</v>
      </c>
      <c r="B30" s="174"/>
      <c r="C30" s="175"/>
      <c r="D30" s="175"/>
      <c r="E30" s="174"/>
      <c r="F30" s="175"/>
      <c r="G30" s="176"/>
      <c r="H30" s="175"/>
      <c r="I30" s="175"/>
      <c r="J30" s="175"/>
      <c r="K30" s="174"/>
      <c r="L30" s="175"/>
      <c r="M30" s="176"/>
      <c r="N30" s="175"/>
      <c r="O30" s="175"/>
      <c r="P30" s="175"/>
      <c r="Q30" s="174"/>
      <c r="R30" s="175"/>
      <c r="S30" s="176"/>
      <c r="T30" s="175"/>
      <c r="U30" s="175"/>
      <c r="V30" s="175"/>
      <c r="W30" s="174"/>
      <c r="X30" s="175"/>
      <c r="Y30" s="176"/>
      <c r="Z30" s="175"/>
      <c r="AA30" s="175"/>
      <c r="AB30" s="175"/>
      <c r="AC30" s="174"/>
      <c r="AD30" s="175"/>
      <c r="AE30" s="176"/>
    </row>
    <row r="31" spans="1:49" s="15" customFormat="1" ht="14" x14ac:dyDescent="0.3">
      <c r="A31" s="132" t="s">
        <v>18</v>
      </c>
      <c r="B31" s="178">
        <v>0</v>
      </c>
      <c r="C31" s="178">
        <v>0</v>
      </c>
      <c r="D31" s="178">
        <v>0</v>
      </c>
      <c r="E31" s="177">
        <v>4</v>
      </c>
      <c r="F31" s="178">
        <v>94</v>
      </c>
      <c r="G31" s="179">
        <v>98</v>
      </c>
      <c r="H31" s="178">
        <v>0</v>
      </c>
      <c r="I31" s="178">
        <v>0</v>
      </c>
      <c r="J31" s="178">
        <v>0</v>
      </c>
      <c r="K31" s="177">
        <v>844</v>
      </c>
      <c r="L31" s="178">
        <v>760</v>
      </c>
      <c r="M31" s="179">
        <v>1604</v>
      </c>
      <c r="N31" s="178">
        <v>42</v>
      </c>
      <c r="O31" s="178">
        <v>14</v>
      </c>
      <c r="P31" s="178">
        <v>56</v>
      </c>
      <c r="Q31" s="177">
        <v>105</v>
      </c>
      <c r="R31" s="178">
        <v>105</v>
      </c>
      <c r="S31" s="179">
        <v>210</v>
      </c>
      <c r="T31" s="178">
        <v>773</v>
      </c>
      <c r="U31" s="178">
        <v>577</v>
      </c>
      <c r="V31" s="178">
        <v>1350</v>
      </c>
      <c r="W31" s="177">
        <v>0</v>
      </c>
      <c r="X31" s="178">
        <v>88</v>
      </c>
      <c r="Y31" s="179">
        <v>88</v>
      </c>
      <c r="Z31" s="178">
        <v>0</v>
      </c>
      <c r="AA31" s="178">
        <v>0</v>
      </c>
      <c r="AB31" s="178">
        <v>0</v>
      </c>
      <c r="AC31" s="177">
        <v>1767</v>
      </c>
      <c r="AD31" s="178">
        <v>1639</v>
      </c>
      <c r="AE31" s="179">
        <v>3407</v>
      </c>
      <c r="AH31" s="38"/>
      <c r="AK31" s="38"/>
      <c r="AN31" s="38"/>
      <c r="AQ31" s="38"/>
      <c r="AT31" s="38"/>
      <c r="AW31" s="14"/>
    </row>
    <row r="32" spans="1:49" ht="14" x14ac:dyDescent="0.3">
      <c r="A32" s="133" t="s">
        <v>19</v>
      </c>
      <c r="B32" s="178">
        <v>253</v>
      </c>
      <c r="C32" s="178">
        <v>408</v>
      </c>
      <c r="D32" s="178">
        <v>660</v>
      </c>
      <c r="E32" s="177">
        <v>1187</v>
      </c>
      <c r="F32" s="178">
        <v>1163</v>
      </c>
      <c r="G32" s="179">
        <v>2350</v>
      </c>
      <c r="H32" s="178">
        <v>252</v>
      </c>
      <c r="I32" s="178">
        <v>46</v>
      </c>
      <c r="J32" s="178">
        <v>298</v>
      </c>
      <c r="K32" s="177">
        <v>3101</v>
      </c>
      <c r="L32" s="178">
        <v>4271</v>
      </c>
      <c r="M32" s="179">
        <v>7372</v>
      </c>
      <c r="N32" s="178">
        <v>461</v>
      </c>
      <c r="O32" s="178">
        <v>283</v>
      </c>
      <c r="P32" s="178">
        <v>744</v>
      </c>
      <c r="Q32" s="177">
        <v>728</v>
      </c>
      <c r="R32" s="178">
        <v>771</v>
      </c>
      <c r="S32" s="179">
        <v>1499</v>
      </c>
      <c r="T32" s="178">
        <v>3501</v>
      </c>
      <c r="U32" s="178">
        <v>3648</v>
      </c>
      <c r="V32" s="178">
        <v>7149</v>
      </c>
      <c r="W32" s="177">
        <v>0</v>
      </c>
      <c r="X32" s="178">
        <v>135</v>
      </c>
      <c r="Y32" s="179">
        <v>135</v>
      </c>
      <c r="Z32" s="178">
        <v>27</v>
      </c>
      <c r="AA32" s="178">
        <v>90</v>
      </c>
      <c r="AB32" s="178">
        <v>116</v>
      </c>
      <c r="AC32" s="177">
        <v>9509</v>
      </c>
      <c r="AD32" s="178">
        <v>10816</v>
      </c>
      <c r="AE32" s="179">
        <v>20325</v>
      </c>
      <c r="AG32" s="14"/>
      <c r="AH32" s="14"/>
      <c r="AK32" s="14"/>
      <c r="AL32" s="14"/>
      <c r="AN32" s="14"/>
      <c r="AQ32" s="14"/>
      <c r="AR32" s="14"/>
      <c r="AT32" s="14"/>
      <c r="AV32" s="14"/>
      <c r="AW32" s="14"/>
    </row>
    <row r="33" spans="1:49" ht="14" x14ac:dyDescent="0.3">
      <c r="A33" s="132" t="s">
        <v>20</v>
      </c>
      <c r="B33" s="178">
        <v>1743</v>
      </c>
      <c r="C33" s="178">
        <v>2022</v>
      </c>
      <c r="D33" s="178">
        <v>3765</v>
      </c>
      <c r="E33" s="177">
        <v>1783</v>
      </c>
      <c r="F33" s="178">
        <v>1674</v>
      </c>
      <c r="G33" s="179">
        <v>3457</v>
      </c>
      <c r="H33" s="178">
        <v>1264</v>
      </c>
      <c r="I33" s="178">
        <v>239</v>
      </c>
      <c r="J33" s="178">
        <v>1503</v>
      </c>
      <c r="K33" s="177">
        <v>5462</v>
      </c>
      <c r="L33" s="178">
        <v>7655</v>
      </c>
      <c r="M33" s="179">
        <v>13117</v>
      </c>
      <c r="N33" s="178">
        <v>1413</v>
      </c>
      <c r="O33" s="178">
        <v>991</v>
      </c>
      <c r="P33" s="178">
        <v>2405</v>
      </c>
      <c r="Q33" s="177">
        <v>1447</v>
      </c>
      <c r="R33" s="178">
        <v>1044</v>
      </c>
      <c r="S33" s="179">
        <v>2491</v>
      </c>
      <c r="T33" s="178">
        <v>6833</v>
      </c>
      <c r="U33" s="178">
        <v>6357</v>
      </c>
      <c r="V33" s="178">
        <v>13189</v>
      </c>
      <c r="W33" s="177">
        <v>25</v>
      </c>
      <c r="X33" s="178">
        <v>77</v>
      </c>
      <c r="Y33" s="179">
        <v>101</v>
      </c>
      <c r="Z33" s="178">
        <v>116</v>
      </c>
      <c r="AA33" s="178">
        <v>112</v>
      </c>
      <c r="AB33" s="178">
        <v>228</v>
      </c>
      <c r="AC33" s="177">
        <v>20085</v>
      </c>
      <c r="AD33" s="178">
        <v>20170</v>
      </c>
      <c r="AE33" s="179">
        <v>40255</v>
      </c>
      <c r="AG33" s="14"/>
      <c r="AH33" s="14"/>
      <c r="AI33" s="14"/>
      <c r="AJ33" s="14"/>
      <c r="AK33" s="14"/>
      <c r="AL33" s="14"/>
      <c r="AN33" s="14"/>
      <c r="AO33" s="14"/>
      <c r="AP33" s="14"/>
      <c r="AQ33" s="14"/>
      <c r="AR33" s="14"/>
      <c r="AT33" s="14"/>
      <c r="AU33" s="14"/>
      <c r="AV33" s="14"/>
      <c r="AW33" s="14"/>
    </row>
    <row r="34" spans="1:49" ht="14" x14ac:dyDescent="0.3">
      <c r="A34" s="133" t="s">
        <v>21</v>
      </c>
      <c r="B34" s="178">
        <v>3027</v>
      </c>
      <c r="C34" s="178">
        <v>2304</v>
      </c>
      <c r="D34" s="178">
        <v>5331</v>
      </c>
      <c r="E34" s="177">
        <v>1732</v>
      </c>
      <c r="F34" s="178">
        <v>1547</v>
      </c>
      <c r="G34" s="179">
        <v>3279</v>
      </c>
      <c r="H34" s="178">
        <v>1136</v>
      </c>
      <c r="I34" s="178">
        <v>102</v>
      </c>
      <c r="J34" s="178">
        <v>1237</v>
      </c>
      <c r="K34" s="177">
        <v>6655</v>
      </c>
      <c r="L34" s="178">
        <v>9737</v>
      </c>
      <c r="M34" s="179">
        <v>16392</v>
      </c>
      <c r="N34" s="178">
        <v>1830</v>
      </c>
      <c r="O34" s="178">
        <v>868</v>
      </c>
      <c r="P34" s="178">
        <v>2698</v>
      </c>
      <c r="Q34" s="177">
        <v>1304</v>
      </c>
      <c r="R34" s="178">
        <v>813</v>
      </c>
      <c r="S34" s="179">
        <v>2117</v>
      </c>
      <c r="T34" s="178">
        <v>7002</v>
      </c>
      <c r="U34" s="178">
        <v>7763</v>
      </c>
      <c r="V34" s="178">
        <v>14766</v>
      </c>
      <c r="W34" s="177">
        <v>25</v>
      </c>
      <c r="X34" s="178">
        <v>116</v>
      </c>
      <c r="Y34" s="179">
        <v>141</v>
      </c>
      <c r="Z34" s="178">
        <v>106</v>
      </c>
      <c r="AA34" s="178">
        <v>115</v>
      </c>
      <c r="AB34" s="178">
        <v>221</v>
      </c>
      <c r="AC34" s="177">
        <v>22817</v>
      </c>
      <c r="AD34" s="178">
        <v>23364</v>
      </c>
      <c r="AE34" s="179">
        <v>46181</v>
      </c>
      <c r="AG34" s="14"/>
      <c r="AH34" s="14"/>
      <c r="AI34" s="14"/>
      <c r="AJ34" s="14"/>
      <c r="AK34" s="14"/>
      <c r="AL34" s="14"/>
      <c r="AN34" s="14"/>
      <c r="AO34" s="14"/>
      <c r="AP34" s="14"/>
      <c r="AQ34" s="14"/>
      <c r="AR34" s="14"/>
      <c r="AT34" s="14"/>
      <c r="AU34" s="14"/>
      <c r="AV34" s="14"/>
      <c r="AW34" s="14"/>
    </row>
    <row r="35" spans="1:49" ht="14" x14ac:dyDescent="0.3">
      <c r="A35" s="133" t="s">
        <v>22</v>
      </c>
      <c r="B35" s="178">
        <v>3281</v>
      </c>
      <c r="C35" s="178">
        <v>1565</v>
      </c>
      <c r="D35" s="178">
        <v>4846</v>
      </c>
      <c r="E35" s="177">
        <v>2020</v>
      </c>
      <c r="F35" s="178">
        <v>1117</v>
      </c>
      <c r="G35" s="179">
        <v>3138</v>
      </c>
      <c r="H35" s="178">
        <v>2384</v>
      </c>
      <c r="I35" s="178">
        <v>24</v>
      </c>
      <c r="J35" s="178">
        <v>2407</v>
      </c>
      <c r="K35" s="177">
        <v>6008</v>
      </c>
      <c r="L35" s="178">
        <v>10993</v>
      </c>
      <c r="M35" s="179">
        <v>17000</v>
      </c>
      <c r="N35" s="178">
        <v>1836</v>
      </c>
      <c r="O35" s="178">
        <v>588</v>
      </c>
      <c r="P35" s="178">
        <v>2424</v>
      </c>
      <c r="Q35" s="177">
        <v>865</v>
      </c>
      <c r="R35" s="178">
        <v>289</v>
      </c>
      <c r="S35" s="179">
        <v>1154</v>
      </c>
      <c r="T35" s="178">
        <v>6494</v>
      </c>
      <c r="U35" s="178">
        <v>7574</v>
      </c>
      <c r="V35" s="178">
        <v>14067</v>
      </c>
      <c r="W35" s="177">
        <v>0</v>
      </c>
      <c r="X35" s="178">
        <v>36</v>
      </c>
      <c r="Y35" s="179">
        <v>36</v>
      </c>
      <c r="Z35" s="178">
        <v>56</v>
      </c>
      <c r="AA35" s="178">
        <v>133</v>
      </c>
      <c r="AB35" s="178">
        <v>189</v>
      </c>
      <c r="AC35" s="177">
        <v>22944</v>
      </c>
      <c r="AD35" s="178">
        <v>22318</v>
      </c>
      <c r="AE35" s="179">
        <v>45262</v>
      </c>
      <c r="AG35" s="14"/>
      <c r="AH35" s="14"/>
      <c r="AI35" s="14"/>
      <c r="AK35" s="14"/>
      <c r="AL35" s="14"/>
      <c r="AN35" s="14"/>
      <c r="AO35" s="14"/>
      <c r="AP35" s="14"/>
      <c r="AQ35" s="14"/>
      <c r="AR35" s="14"/>
      <c r="AT35" s="14"/>
      <c r="AU35" s="14"/>
      <c r="AV35" s="14"/>
      <c r="AW35" s="14"/>
    </row>
    <row r="36" spans="1:49" ht="14" x14ac:dyDescent="0.3">
      <c r="A36" s="133" t="s">
        <v>23</v>
      </c>
      <c r="B36" s="178">
        <v>1976</v>
      </c>
      <c r="C36" s="178">
        <v>1197</v>
      </c>
      <c r="D36" s="178">
        <v>3173</v>
      </c>
      <c r="E36" s="177">
        <v>1727</v>
      </c>
      <c r="F36" s="178">
        <v>812</v>
      </c>
      <c r="G36" s="179">
        <v>2539</v>
      </c>
      <c r="H36" s="178">
        <v>2281</v>
      </c>
      <c r="I36" s="178">
        <v>0</v>
      </c>
      <c r="J36" s="178">
        <v>2281</v>
      </c>
      <c r="K36" s="177">
        <v>6716</v>
      </c>
      <c r="L36" s="178">
        <v>10349</v>
      </c>
      <c r="M36" s="179">
        <v>17065</v>
      </c>
      <c r="N36" s="178">
        <v>1604</v>
      </c>
      <c r="O36" s="178">
        <v>586</v>
      </c>
      <c r="P36" s="178">
        <v>2190</v>
      </c>
      <c r="Q36" s="177">
        <v>587</v>
      </c>
      <c r="R36" s="178">
        <v>338</v>
      </c>
      <c r="S36" s="179">
        <v>925</v>
      </c>
      <c r="T36" s="178">
        <v>5056</v>
      </c>
      <c r="U36" s="178">
        <v>4668</v>
      </c>
      <c r="V36" s="178">
        <v>9723</v>
      </c>
      <c r="W36" s="177">
        <v>0</v>
      </c>
      <c r="X36" s="178">
        <v>107</v>
      </c>
      <c r="Y36" s="179">
        <v>107</v>
      </c>
      <c r="Z36" s="178">
        <v>182</v>
      </c>
      <c r="AA36" s="178">
        <v>23</v>
      </c>
      <c r="AB36" s="178">
        <v>204</v>
      </c>
      <c r="AC36" s="177">
        <v>20128</v>
      </c>
      <c r="AD36" s="178">
        <v>18080</v>
      </c>
      <c r="AE36" s="179">
        <v>38208</v>
      </c>
      <c r="AG36" s="14"/>
      <c r="AH36" s="14"/>
      <c r="AI36" s="14"/>
      <c r="AK36" s="14"/>
      <c r="AL36" s="14"/>
      <c r="AN36" s="14"/>
      <c r="AO36" s="14"/>
      <c r="AP36" s="14"/>
      <c r="AQ36" s="14"/>
      <c r="AR36" s="14"/>
      <c r="AT36" s="14"/>
      <c r="AU36" s="14"/>
      <c r="AV36" s="14"/>
      <c r="AW36" s="14"/>
    </row>
    <row r="37" spans="1:49" ht="14" x14ac:dyDescent="0.3">
      <c r="A37" s="133" t="s">
        <v>24</v>
      </c>
      <c r="B37" s="178">
        <v>1338</v>
      </c>
      <c r="C37" s="178">
        <v>567</v>
      </c>
      <c r="D37" s="178">
        <v>1905</v>
      </c>
      <c r="E37" s="177">
        <v>1399</v>
      </c>
      <c r="F37" s="178">
        <v>354</v>
      </c>
      <c r="G37" s="179">
        <v>1753</v>
      </c>
      <c r="H37" s="178">
        <v>1742</v>
      </c>
      <c r="I37" s="178">
        <v>9</v>
      </c>
      <c r="J37" s="178">
        <v>1751</v>
      </c>
      <c r="K37" s="177">
        <v>6806</v>
      </c>
      <c r="L37" s="178">
        <v>10912</v>
      </c>
      <c r="M37" s="179">
        <v>17719</v>
      </c>
      <c r="N37" s="178">
        <v>1219</v>
      </c>
      <c r="O37" s="178">
        <v>220</v>
      </c>
      <c r="P37" s="178">
        <v>1438</v>
      </c>
      <c r="Q37" s="177">
        <v>473</v>
      </c>
      <c r="R37" s="178">
        <v>35</v>
      </c>
      <c r="S37" s="179">
        <v>508</v>
      </c>
      <c r="T37" s="178">
        <v>3938</v>
      </c>
      <c r="U37" s="178">
        <v>3557</v>
      </c>
      <c r="V37" s="178">
        <v>7495</v>
      </c>
      <c r="W37" s="177">
        <v>0</v>
      </c>
      <c r="X37" s="178">
        <v>14</v>
      </c>
      <c r="Y37" s="179">
        <v>14</v>
      </c>
      <c r="Z37" s="178">
        <v>58</v>
      </c>
      <c r="AA37" s="178">
        <v>27</v>
      </c>
      <c r="AB37" s="178">
        <v>85</v>
      </c>
      <c r="AC37" s="177">
        <v>16974</v>
      </c>
      <c r="AD37" s="178">
        <v>15694</v>
      </c>
      <c r="AE37" s="179">
        <v>32668</v>
      </c>
      <c r="AG37" s="14"/>
      <c r="AH37" s="14"/>
      <c r="AI37" s="14"/>
      <c r="AK37" s="14"/>
      <c r="AL37" s="14"/>
      <c r="AN37" s="14"/>
      <c r="AO37" s="14"/>
      <c r="AP37" s="14"/>
      <c r="AQ37" s="14"/>
      <c r="AT37" s="14"/>
      <c r="AU37" s="14"/>
      <c r="AV37" s="14"/>
      <c r="AW37" s="14"/>
    </row>
    <row r="38" spans="1:49" ht="14" x14ac:dyDescent="0.3">
      <c r="A38" s="133" t="s">
        <v>25</v>
      </c>
      <c r="B38" s="178">
        <v>1149</v>
      </c>
      <c r="C38" s="178">
        <v>280</v>
      </c>
      <c r="D38" s="178">
        <v>1430</v>
      </c>
      <c r="E38" s="177">
        <v>1151</v>
      </c>
      <c r="F38" s="178">
        <v>142</v>
      </c>
      <c r="G38" s="179">
        <v>1293</v>
      </c>
      <c r="H38" s="178">
        <v>852</v>
      </c>
      <c r="I38" s="178">
        <v>25</v>
      </c>
      <c r="J38" s="178">
        <v>877</v>
      </c>
      <c r="K38" s="177">
        <v>7404</v>
      </c>
      <c r="L38" s="178">
        <v>10961</v>
      </c>
      <c r="M38" s="179">
        <v>18365</v>
      </c>
      <c r="N38" s="178">
        <v>1089</v>
      </c>
      <c r="O38" s="178">
        <v>107</v>
      </c>
      <c r="P38" s="178">
        <v>1196</v>
      </c>
      <c r="Q38" s="177">
        <v>513</v>
      </c>
      <c r="R38" s="178">
        <v>35</v>
      </c>
      <c r="S38" s="179">
        <v>548</v>
      </c>
      <c r="T38" s="178">
        <v>3082</v>
      </c>
      <c r="U38" s="178">
        <v>2429</v>
      </c>
      <c r="V38" s="178">
        <v>5511</v>
      </c>
      <c r="W38" s="177">
        <v>0</v>
      </c>
      <c r="X38" s="178">
        <v>18</v>
      </c>
      <c r="Y38" s="179">
        <v>18</v>
      </c>
      <c r="Z38" s="178">
        <v>127</v>
      </c>
      <c r="AA38" s="178">
        <v>0</v>
      </c>
      <c r="AB38" s="178">
        <v>127</v>
      </c>
      <c r="AC38" s="177">
        <v>15368</v>
      </c>
      <c r="AD38" s="178">
        <v>13996</v>
      </c>
      <c r="AE38" s="179">
        <v>29364</v>
      </c>
      <c r="AG38" s="14"/>
      <c r="AH38" s="14"/>
      <c r="AI38" s="14"/>
      <c r="AK38" s="14"/>
      <c r="AN38" s="14"/>
      <c r="AO38" s="14"/>
      <c r="AP38" s="14"/>
      <c r="AQ38" s="14"/>
      <c r="AT38" s="14"/>
      <c r="AU38" s="14"/>
      <c r="AV38" s="14"/>
      <c r="AW38" s="14"/>
    </row>
    <row r="39" spans="1:49" ht="14" x14ac:dyDescent="0.3">
      <c r="A39" s="133" t="s">
        <v>26</v>
      </c>
      <c r="B39" s="178">
        <v>341</v>
      </c>
      <c r="C39" s="178">
        <v>56</v>
      </c>
      <c r="D39" s="178">
        <v>397</v>
      </c>
      <c r="E39" s="177">
        <v>535</v>
      </c>
      <c r="F39" s="178">
        <v>84</v>
      </c>
      <c r="G39" s="179">
        <v>620</v>
      </c>
      <c r="H39" s="178">
        <v>181</v>
      </c>
      <c r="I39" s="178">
        <v>0</v>
      </c>
      <c r="J39" s="178">
        <v>181</v>
      </c>
      <c r="K39" s="177">
        <v>6757</v>
      </c>
      <c r="L39" s="178">
        <v>8279</v>
      </c>
      <c r="M39" s="179">
        <v>15036</v>
      </c>
      <c r="N39" s="178">
        <v>239</v>
      </c>
      <c r="O39" s="178">
        <v>49</v>
      </c>
      <c r="P39" s="178">
        <v>288</v>
      </c>
      <c r="Q39" s="177">
        <v>236</v>
      </c>
      <c r="R39" s="178">
        <v>42</v>
      </c>
      <c r="S39" s="179">
        <v>278</v>
      </c>
      <c r="T39" s="178">
        <v>2071</v>
      </c>
      <c r="U39" s="178">
        <v>951</v>
      </c>
      <c r="V39" s="178">
        <v>3023</v>
      </c>
      <c r="W39" s="177">
        <v>0</v>
      </c>
      <c r="X39" s="178">
        <v>27</v>
      </c>
      <c r="Y39" s="179">
        <v>27</v>
      </c>
      <c r="Z39" s="178">
        <v>88</v>
      </c>
      <c r="AA39" s="178">
        <v>0</v>
      </c>
      <c r="AB39" s="178">
        <v>88</v>
      </c>
      <c r="AC39" s="177">
        <v>10447</v>
      </c>
      <c r="AD39" s="178">
        <v>9489</v>
      </c>
      <c r="AE39" s="179">
        <v>19936</v>
      </c>
      <c r="AG39" s="14"/>
      <c r="AH39" s="14"/>
      <c r="AK39" s="14"/>
      <c r="AN39" s="14"/>
      <c r="AO39" s="14"/>
      <c r="AP39" s="14"/>
      <c r="AQ39" s="14"/>
      <c r="AT39" s="14"/>
      <c r="AU39" s="14"/>
      <c r="AV39" s="14"/>
      <c r="AW39" s="14"/>
    </row>
    <row r="40" spans="1:49" ht="14" x14ac:dyDescent="0.3">
      <c r="A40" s="132" t="s">
        <v>27</v>
      </c>
      <c r="B40" s="178">
        <v>25</v>
      </c>
      <c r="C40" s="178">
        <v>17</v>
      </c>
      <c r="D40" s="178">
        <v>41</v>
      </c>
      <c r="E40" s="177">
        <v>273</v>
      </c>
      <c r="F40" s="178">
        <v>0</v>
      </c>
      <c r="G40" s="179">
        <v>273</v>
      </c>
      <c r="H40" s="178">
        <v>0</v>
      </c>
      <c r="I40" s="178">
        <v>0</v>
      </c>
      <c r="J40" s="178">
        <v>0</v>
      </c>
      <c r="K40" s="177">
        <v>6736</v>
      </c>
      <c r="L40" s="178">
        <v>7026</v>
      </c>
      <c r="M40" s="179">
        <v>13763</v>
      </c>
      <c r="N40" s="178">
        <v>62</v>
      </c>
      <c r="O40" s="178">
        <v>0</v>
      </c>
      <c r="P40" s="178">
        <v>62</v>
      </c>
      <c r="Q40" s="177">
        <v>104</v>
      </c>
      <c r="R40" s="178">
        <v>0</v>
      </c>
      <c r="S40" s="179">
        <v>104</v>
      </c>
      <c r="T40" s="178">
        <v>2107</v>
      </c>
      <c r="U40" s="178">
        <v>776</v>
      </c>
      <c r="V40" s="178">
        <v>2883</v>
      </c>
      <c r="W40" s="177">
        <v>14</v>
      </c>
      <c r="X40" s="178">
        <v>38</v>
      </c>
      <c r="Y40" s="179">
        <v>52</v>
      </c>
      <c r="Z40" s="178">
        <v>38</v>
      </c>
      <c r="AA40" s="178">
        <v>0</v>
      </c>
      <c r="AB40" s="178">
        <v>38</v>
      </c>
      <c r="AC40" s="177">
        <v>9359</v>
      </c>
      <c r="AD40" s="178">
        <v>7857</v>
      </c>
      <c r="AE40" s="179">
        <v>17216</v>
      </c>
      <c r="AG40" s="14"/>
      <c r="AH40" s="14"/>
      <c r="AK40" s="14"/>
      <c r="AN40" s="14"/>
      <c r="AO40" s="14"/>
      <c r="AP40" s="14"/>
      <c r="AQ40" s="14"/>
      <c r="AT40" s="14"/>
      <c r="AU40" s="14"/>
      <c r="AV40" s="14"/>
      <c r="AW40" s="14"/>
    </row>
    <row r="41" spans="1:49" ht="14" x14ac:dyDescent="0.3">
      <c r="A41" s="132" t="s">
        <v>28</v>
      </c>
      <c r="B41" s="178">
        <v>25</v>
      </c>
      <c r="C41" s="178">
        <v>0</v>
      </c>
      <c r="D41" s="178">
        <v>25</v>
      </c>
      <c r="E41" s="177">
        <v>199</v>
      </c>
      <c r="F41" s="178">
        <v>0</v>
      </c>
      <c r="G41" s="179">
        <v>199</v>
      </c>
      <c r="H41" s="178">
        <v>42</v>
      </c>
      <c r="I41" s="178">
        <v>0</v>
      </c>
      <c r="J41" s="178">
        <v>42</v>
      </c>
      <c r="K41" s="177">
        <v>10138</v>
      </c>
      <c r="L41" s="178">
        <v>7938</v>
      </c>
      <c r="M41" s="179">
        <v>18076</v>
      </c>
      <c r="N41" s="178">
        <v>102</v>
      </c>
      <c r="O41" s="178">
        <v>0</v>
      </c>
      <c r="P41" s="178">
        <v>102</v>
      </c>
      <c r="Q41" s="177">
        <v>126</v>
      </c>
      <c r="R41" s="178">
        <v>0</v>
      </c>
      <c r="S41" s="179">
        <v>126</v>
      </c>
      <c r="T41" s="178">
        <v>2471</v>
      </c>
      <c r="U41" s="178">
        <v>646</v>
      </c>
      <c r="V41" s="178">
        <v>3117</v>
      </c>
      <c r="W41" s="177">
        <v>26</v>
      </c>
      <c r="X41" s="178">
        <v>0</v>
      </c>
      <c r="Y41" s="179">
        <v>26</v>
      </c>
      <c r="Z41" s="178">
        <v>27</v>
      </c>
      <c r="AA41" s="178">
        <v>0</v>
      </c>
      <c r="AB41" s="178">
        <v>27</v>
      </c>
      <c r="AC41" s="177">
        <v>13156</v>
      </c>
      <c r="AD41" s="178">
        <v>8584</v>
      </c>
      <c r="AE41" s="179">
        <v>21740</v>
      </c>
      <c r="AG41" s="14"/>
      <c r="AH41" s="14"/>
      <c r="AK41" s="14"/>
      <c r="AN41" s="14"/>
      <c r="AO41" s="14"/>
      <c r="AQ41" s="14"/>
      <c r="AT41" s="14"/>
      <c r="AU41" s="14"/>
      <c r="AV41" s="14"/>
      <c r="AW41" s="14"/>
    </row>
    <row r="42" spans="1:49" s="15" customFormat="1" ht="14" x14ac:dyDescent="0.3">
      <c r="A42" s="135" t="s">
        <v>106</v>
      </c>
      <c r="B42" s="180">
        <v>13158</v>
      </c>
      <c r="C42" s="180">
        <v>8416</v>
      </c>
      <c r="D42" s="180">
        <v>21574</v>
      </c>
      <c r="E42" s="182">
        <v>12010</v>
      </c>
      <c r="F42" s="180">
        <v>6989</v>
      </c>
      <c r="G42" s="181">
        <v>18999</v>
      </c>
      <c r="H42" s="180">
        <v>10135</v>
      </c>
      <c r="I42" s="180">
        <v>444</v>
      </c>
      <c r="J42" s="180">
        <v>10578</v>
      </c>
      <c r="K42" s="182">
        <v>66627</v>
      </c>
      <c r="L42" s="180">
        <v>88880</v>
      </c>
      <c r="M42" s="181">
        <v>155507</v>
      </c>
      <c r="N42" s="180">
        <v>9897</v>
      </c>
      <c r="O42" s="180">
        <v>3707</v>
      </c>
      <c r="P42" s="180">
        <v>13604</v>
      </c>
      <c r="Q42" s="182">
        <v>6486</v>
      </c>
      <c r="R42" s="180">
        <v>3472</v>
      </c>
      <c r="S42" s="181">
        <v>9958</v>
      </c>
      <c r="T42" s="180">
        <v>43329</v>
      </c>
      <c r="U42" s="180">
        <v>38945</v>
      </c>
      <c r="V42" s="180">
        <v>82274</v>
      </c>
      <c r="W42" s="182">
        <v>89</v>
      </c>
      <c r="X42" s="180">
        <v>654</v>
      </c>
      <c r="Y42" s="181">
        <v>743</v>
      </c>
      <c r="Z42" s="180">
        <v>824</v>
      </c>
      <c r="AA42" s="180">
        <v>500</v>
      </c>
      <c r="AB42" s="180">
        <v>1323</v>
      </c>
      <c r="AC42" s="182">
        <v>162555</v>
      </c>
      <c r="AD42" s="180">
        <v>152007</v>
      </c>
      <c r="AE42" s="181">
        <v>314562</v>
      </c>
      <c r="AG42" s="38"/>
      <c r="AH42" s="38"/>
      <c r="AI42" s="38"/>
      <c r="AJ42" s="38"/>
      <c r="AK42" s="38"/>
      <c r="AL42" s="38"/>
      <c r="AM42" s="38"/>
      <c r="AN42" s="38"/>
      <c r="AO42" s="38"/>
      <c r="AP42" s="38"/>
      <c r="AQ42" s="38"/>
      <c r="AT42" s="38"/>
      <c r="AU42" s="38"/>
      <c r="AV42" s="38"/>
      <c r="AW42" s="38"/>
    </row>
    <row r="43" spans="1:49" s="3" customFormat="1" ht="14" x14ac:dyDescent="0.3">
      <c r="A43" s="253" t="s">
        <v>168</v>
      </c>
      <c r="G43" s="17"/>
      <c r="H43" s="17"/>
      <c r="I43" s="17"/>
      <c r="L43" s="17"/>
      <c r="M43" s="17"/>
      <c r="N43" s="17"/>
      <c r="O43" s="17"/>
      <c r="P43" s="17"/>
      <c r="Q43" s="17"/>
      <c r="R43" s="17"/>
      <c r="T43" s="17"/>
      <c r="V43" s="17"/>
      <c r="W43" s="17"/>
      <c r="X43" s="17"/>
      <c r="AC43" s="17"/>
      <c r="AD43" s="17"/>
      <c r="AE43" s="17"/>
    </row>
  </sheetData>
  <mergeCells count="11">
    <mergeCell ref="T2:V2"/>
    <mergeCell ref="W2:Y2"/>
    <mergeCell ref="A2:A3"/>
    <mergeCell ref="AC2:AE2"/>
    <mergeCell ref="B2:D2"/>
    <mergeCell ref="E2:G2"/>
    <mergeCell ref="H2:J2"/>
    <mergeCell ref="K2:M2"/>
    <mergeCell ref="N2:P2"/>
    <mergeCell ref="Q2:S2"/>
    <mergeCell ref="Z2:AB2"/>
  </mergeCells>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topLeftCell="I1" workbookViewId="0">
      <selection activeCell="H13" sqref="H13"/>
    </sheetView>
  </sheetViews>
  <sheetFormatPr defaultRowHeight="14.5" x14ac:dyDescent="0.35"/>
  <cols>
    <col min="1" max="1" width="11.453125" style="421" customWidth="1"/>
    <col min="2" max="16384" width="8.7265625" style="421"/>
  </cols>
  <sheetData>
    <row r="1" spans="1:29" ht="24" customHeight="1" x14ac:dyDescent="0.35">
      <c r="A1" s="619" t="s">
        <v>235</v>
      </c>
      <c r="B1" s="619"/>
      <c r="C1" s="619"/>
      <c r="D1" s="619"/>
      <c r="E1" s="619"/>
      <c r="F1" s="619"/>
      <c r="G1" s="619"/>
      <c r="H1" s="619"/>
      <c r="I1" s="619"/>
      <c r="J1" s="619"/>
      <c r="K1" s="619"/>
      <c r="L1" s="619"/>
      <c r="M1" s="619"/>
      <c r="N1" s="619"/>
      <c r="O1" s="619"/>
      <c r="P1" s="619"/>
      <c r="Q1" s="619"/>
      <c r="R1" s="619"/>
      <c r="S1" s="619"/>
      <c r="T1" s="619"/>
      <c r="U1" s="619"/>
      <c r="V1" s="619"/>
    </row>
    <row r="2" spans="1:29" x14ac:dyDescent="0.35">
      <c r="A2" s="616" t="s">
        <v>233</v>
      </c>
      <c r="B2" s="612" t="s">
        <v>230</v>
      </c>
      <c r="C2" s="613"/>
      <c r="D2" s="613"/>
      <c r="E2" s="613"/>
      <c r="F2" s="613"/>
      <c r="G2" s="613"/>
      <c r="H2" s="613"/>
      <c r="I2" s="613"/>
      <c r="J2" s="613"/>
      <c r="K2" s="613"/>
      <c r="L2" s="613"/>
      <c r="M2" s="613"/>
      <c r="N2" s="603" t="s">
        <v>229</v>
      </c>
      <c r="O2" s="604"/>
      <c r="P2" s="605"/>
      <c r="Q2" s="604" t="s">
        <v>228</v>
      </c>
      <c r="R2" s="604"/>
      <c r="S2" s="604"/>
      <c r="T2" s="603" t="s">
        <v>227</v>
      </c>
      <c r="U2" s="604"/>
      <c r="V2" s="605"/>
      <c r="W2" s="603" t="s">
        <v>226</v>
      </c>
      <c r="X2" s="604"/>
      <c r="Y2" s="605"/>
    </row>
    <row r="3" spans="1:29" x14ac:dyDescent="0.35">
      <c r="A3" s="617"/>
      <c r="B3" s="612" t="s">
        <v>225</v>
      </c>
      <c r="C3" s="613"/>
      <c r="D3" s="614"/>
      <c r="E3" s="613" t="s">
        <v>224</v>
      </c>
      <c r="F3" s="613"/>
      <c r="G3" s="613"/>
      <c r="H3" s="612" t="s">
        <v>223</v>
      </c>
      <c r="I3" s="613"/>
      <c r="J3" s="614"/>
      <c r="K3" s="613" t="s">
        <v>2</v>
      </c>
      <c r="L3" s="613"/>
      <c r="M3" s="613"/>
      <c r="N3" s="606"/>
      <c r="O3" s="607"/>
      <c r="P3" s="608"/>
      <c r="Q3" s="607"/>
      <c r="R3" s="607"/>
      <c r="S3" s="607"/>
      <c r="T3" s="606"/>
      <c r="U3" s="607"/>
      <c r="V3" s="608"/>
      <c r="W3" s="606"/>
      <c r="X3" s="607"/>
      <c r="Y3" s="608"/>
    </row>
    <row r="4" spans="1:29" x14ac:dyDescent="0.35">
      <c r="A4" s="618"/>
      <c r="B4" s="468" t="s">
        <v>3</v>
      </c>
      <c r="C4" s="467" t="s">
        <v>4</v>
      </c>
      <c r="D4" s="487" t="s">
        <v>107</v>
      </c>
      <c r="E4" s="467" t="s">
        <v>3</v>
      </c>
      <c r="F4" s="467" t="s">
        <v>4</v>
      </c>
      <c r="G4" s="487" t="s">
        <v>107</v>
      </c>
      <c r="H4" s="468" t="s">
        <v>3</v>
      </c>
      <c r="I4" s="467" t="s">
        <v>4</v>
      </c>
      <c r="J4" s="487" t="s">
        <v>107</v>
      </c>
      <c r="K4" s="467" t="s">
        <v>3</v>
      </c>
      <c r="L4" s="467" t="s">
        <v>4</v>
      </c>
      <c r="M4" s="487" t="s">
        <v>107</v>
      </c>
      <c r="N4" s="470" t="s">
        <v>3</v>
      </c>
      <c r="O4" s="469" t="s">
        <v>4</v>
      </c>
      <c r="P4" s="487" t="s">
        <v>107</v>
      </c>
      <c r="Q4" s="467" t="s">
        <v>3</v>
      </c>
      <c r="R4" s="467" t="s">
        <v>4</v>
      </c>
      <c r="S4" s="487" t="s">
        <v>107</v>
      </c>
      <c r="T4" s="468" t="s">
        <v>3</v>
      </c>
      <c r="U4" s="467" t="s">
        <v>4</v>
      </c>
      <c r="V4" s="487" t="s">
        <v>107</v>
      </c>
      <c r="W4" s="468" t="s">
        <v>3</v>
      </c>
      <c r="X4" s="467" t="s">
        <v>4</v>
      </c>
      <c r="Y4" s="487" t="s">
        <v>107</v>
      </c>
    </row>
    <row r="5" spans="1:29" s="471" customFormat="1" x14ac:dyDescent="0.35">
      <c r="A5" s="486" t="s">
        <v>17</v>
      </c>
      <c r="B5" s="481"/>
      <c r="C5" s="480"/>
      <c r="D5" s="479"/>
      <c r="E5" s="480"/>
      <c r="F5" s="480"/>
      <c r="G5" s="482"/>
      <c r="H5" s="481"/>
      <c r="I5" s="480"/>
      <c r="J5" s="479"/>
      <c r="K5" s="480"/>
      <c r="L5" s="480"/>
      <c r="M5" s="482"/>
      <c r="N5" s="485"/>
      <c r="O5" s="484"/>
      <c r="P5" s="483"/>
      <c r="Q5" s="480"/>
      <c r="R5" s="480"/>
      <c r="S5" s="482"/>
      <c r="T5" s="481"/>
      <c r="U5" s="480"/>
      <c r="V5" s="479"/>
      <c r="W5" s="481"/>
      <c r="X5" s="480"/>
      <c r="Y5" s="479"/>
    </row>
    <row r="6" spans="1:29" x14ac:dyDescent="0.35">
      <c r="A6" s="478" t="s">
        <v>18</v>
      </c>
      <c r="B6" s="442">
        <v>50</v>
      </c>
      <c r="C6" s="440">
        <v>30</v>
      </c>
      <c r="D6" s="441">
        <v>80</v>
      </c>
      <c r="E6" s="440">
        <v>0</v>
      </c>
      <c r="F6" s="440">
        <v>0</v>
      </c>
      <c r="G6" s="440">
        <v>0</v>
      </c>
      <c r="H6" s="442">
        <v>751</v>
      </c>
      <c r="I6" s="440">
        <v>831</v>
      </c>
      <c r="J6" s="441">
        <v>1582</v>
      </c>
      <c r="K6" s="440">
        <v>801</v>
      </c>
      <c r="L6" s="440">
        <v>861</v>
      </c>
      <c r="M6" s="440">
        <v>1662</v>
      </c>
      <c r="N6" s="438">
        <v>6.2</v>
      </c>
      <c r="O6" s="437">
        <v>3.5</v>
      </c>
      <c r="P6" s="439">
        <v>4.8</v>
      </c>
      <c r="Q6" s="437">
        <v>0</v>
      </c>
      <c r="R6" s="437">
        <v>0</v>
      </c>
      <c r="S6" s="437">
        <v>0</v>
      </c>
      <c r="T6" s="438">
        <v>6.2</v>
      </c>
      <c r="U6" s="437">
        <v>3.5</v>
      </c>
      <c r="V6" s="439">
        <v>4.8</v>
      </c>
      <c r="W6" s="438">
        <v>0</v>
      </c>
      <c r="X6" s="437">
        <v>0</v>
      </c>
      <c r="Y6" s="439">
        <v>0</v>
      </c>
      <c r="Z6" s="423"/>
      <c r="AA6" s="423"/>
      <c r="AB6" s="423"/>
      <c r="AC6" s="423"/>
    </row>
    <row r="7" spans="1:29" x14ac:dyDescent="0.35">
      <c r="A7" s="478" t="s">
        <v>19</v>
      </c>
      <c r="B7" s="442">
        <v>258</v>
      </c>
      <c r="C7" s="440">
        <v>310</v>
      </c>
      <c r="D7" s="441">
        <v>568</v>
      </c>
      <c r="E7" s="440">
        <v>11</v>
      </c>
      <c r="F7" s="440">
        <v>50</v>
      </c>
      <c r="G7" s="440">
        <v>60</v>
      </c>
      <c r="H7" s="442">
        <v>159</v>
      </c>
      <c r="I7" s="440">
        <v>89</v>
      </c>
      <c r="J7" s="441">
        <v>248</v>
      </c>
      <c r="K7" s="440">
        <v>427</v>
      </c>
      <c r="L7" s="440">
        <v>449</v>
      </c>
      <c r="M7" s="440">
        <v>876</v>
      </c>
      <c r="N7" s="438">
        <v>62.9</v>
      </c>
      <c r="O7" s="437">
        <v>80.099999999999994</v>
      </c>
      <c r="P7" s="439">
        <v>71.7</v>
      </c>
      <c r="Q7" s="437">
        <v>3.9</v>
      </c>
      <c r="R7" s="437">
        <v>13.9</v>
      </c>
      <c r="S7" s="437">
        <v>9.6</v>
      </c>
      <c r="T7" s="438">
        <v>60.4</v>
      </c>
      <c r="U7" s="437">
        <v>69</v>
      </c>
      <c r="V7" s="439">
        <v>64.8</v>
      </c>
      <c r="W7" s="438">
        <v>2.5</v>
      </c>
      <c r="X7" s="437">
        <v>11.1</v>
      </c>
      <c r="Y7" s="439">
        <v>6.9</v>
      </c>
      <c r="Z7" s="423"/>
      <c r="AA7" s="423"/>
      <c r="AB7" s="423"/>
      <c r="AC7" s="423"/>
    </row>
    <row r="8" spans="1:29" x14ac:dyDescent="0.35">
      <c r="A8" s="478" t="s">
        <v>20</v>
      </c>
      <c r="B8" s="442">
        <v>432</v>
      </c>
      <c r="C8" s="440">
        <v>586</v>
      </c>
      <c r="D8" s="441">
        <v>1018</v>
      </c>
      <c r="E8" s="440">
        <v>30</v>
      </c>
      <c r="F8" s="440">
        <v>32</v>
      </c>
      <c r="G8" s="440">
        <v>62</v>
      </c>
      <c r="H8" s="442">
        <v>79</v>
      </c>
      <c r="I8" s="440">
        <v>91</v>
      </c>
      <c r="J8" s="441">
        <v>169</v>
      </c>
      <c r="K8" s="440">
        <v>540</v>
      </c>
      <c r="L8" s="440">
        <v>708</v>
      </c>
      <c r="M8" s="440">
        <v>1249</v>
      </c>
      <c r="N8" s="438">
        <v>85.5</v>
      </c>
      <c r="O8" s="437">
        <v>87.2</v>
      </c>
      <c r="P8" s="439">
        <v>86.5</v>
      </c>
      <c r="Q8" s="437">
        <v>6.5</v>
      </c>
      <c r="R8" s="437">
        <v>5.0999999999999996</v>
      </c>
      <c r="S8" s="437">
        <v>5.7</v>
      </c>
      <c r="T8" s="438">
        <v>79.900000000000006</v>
      </c>
      <c r="U8" s="437">
        <v>82.8</v>
      </c>
      <c r="V8" s="439">
        <v>81.5</v>
      </c>
      <c r="W8" s="438">
        <v>5.6</v>
      </c>
      <c r="X8" s="437">
        <v>4.5</v>
      </c>
      <c r="Y8" s="439">
        <v>4.9000000000000004</v>
      </c>
      <c r="Z8" s="423"/>
      <c r="AA8" s="423"/>
      <c r="AB8" s="423"/>
      <c r="AC8" s="423"/>
    </row>
    <row r="9" spans="1:29" x14ac:dyDescent="0.35">
      <c r="A9" s="478" t="s">
        <v>21</v>
      </c>
      <c r="B9" s="442">
        <v>708</v>
      </c>
      <c r="C9" s="440">
        <v>585</v>
      </c>
      <c r="D9" s="441">
        <v>1293</v>
      </c>
      <c r="E9" s="440">
        <v>0</v>
      </c>
      <c r="F9" s="440">
        <v>0</v>
      </c>
      <c r="G9" s="440">
        <v>0</v>
      </c>
      <c r="H9" s="442">
        <v>59</v>
      </c>
      <c r="I9" s="440">
        <v>51</v>
      </c>
      <c r="J9" s="441">
        <v>110</v>
      </c>
      <c r="K9" s="440">
        <v>767</v>
      </c>
      <c r="L9" s="440">
        <v>636</v>
      </c>
      <c r="M9" s="440">
        <v>1403</v>
      </c>
      <c r="N9" s="438">
        <v>92.3</v>
      </c>
      <c r="O9" s="437">
        <v>91.9</v>
      </c>
      <c r="P9" s="439">
        <v>92.1</v>
      </c>
      <c r="Q9" s="437">
        <v>0</v>
      </c>
      <c r="R9" s="437">
        <v>0</v>
      </c>
      <c r="S9" s="437">
        <v>0</v>
      </c>
      <c r="T9" s="438">
        <v>92.3</v>
      </c>
      <c r="U9" s="437">
        <v>91.9</v>
      </c>
      <c r="V9" s="439">
        <v>92.1</v>
      </c>
      <c r="W9" s="438">
        <v>0</v>
      </c>
      <c r="X9" s="437">
        <v>0</v>
      </c>
      <c r="Y9" s="439">
        <v>0</v>
      </c>
      <c r="Z9" s="423"/>
      <c r="AA9" s="423"/>
      <c r="AB9" s="423"/>
      <c r="AC9" s="423"/>
    </row>
    <row r="10" spans="1:29" x14ac:dyDescent="0.35">
      <c r="A10" s="478" t="s">
        <v>22</v>
      </c>
      <c r="B10" s="442">
        <v>589</v>
      </c>
      <c r="C10" s="440">
        <v>669</v>
      </c>
      <c r="D10" s="441">
        <v>1258</v>
      </c>
      <c r="E10" s="440">
        <v>0</v>
      </c>
      <c r="F10" s="440">
        <v>11</v>
      </c>
      <c r="G10" s="440">
        <v>11</v>
      </c>
      <c r="H10" s="442">
        <v>0</v>
      </c>
      <c r="I10" s="440">
        <v>0</v>
      </c>
      <c r="J10" s="441">
        <v>0</v>
      </c>
      <c r="K10" s="440">
        <v>589</v>
      </c>
      <c r="L10" s="440">
        <v>679</v>
      </c>
      <c r="M10" s="440">
        <v>1268</v>
      </c>
      <c r="N10" s="438">
        <v>100</v>
      </c>
      <c r="O10" s="437">
        <v>100</v>
      </c>
      <c r="P10" s="439">
        <v>100</v>
      </c>
      <c r="Q10" s="437">
        <v>0</v>
      </c>
      <c r="R10" s="437">
        <v>1.5</v>
      </c>
      <c r="S10" s="437">
        <v>0.8</v>
      </c>
      <c r="T10" s="438">
        <v>100</v>
      </c>
      <c r="U10" s="437">
        <v>98.5</v>
      </c>
      <c r="V10" s="439">
        <v>99.2</v>
      </c>
      <c r="W10" s="438">
        <v>0</v>
      </c>
      <c r="X10" s="437">
        <v>1.5</v>
      </c>
      <c r="Y10" s="439">
        <v>0.8</v>
      </c>
      <c r="Z10" s="423"/>
      <c r="AA10" s="423"/>
      <c r="AB10" s="423"/>
      <c r="AC10" s="423"/>
    </row>
    <row r="11" spans="1:29" x14ac:dyDescent="0.35">
      <c r="A11" s="478" t="s">
        <v>23</v>
      </c>
      <c r="B11" s="442">
        <v>249</v>
      </c>
      <c r="C11" s="440">
        <v>296</v>
      </c>
      <c r="D11" s="441">
        <v>545</v>
      </c>
      <c r="E11" s="440">
        <v>11</v>
      </c>
      <c r="F11" s="440">
        <v>0</v>
      </c>
      <c r="G11" s="440">
        <v>11</v>
      </c>
      <c r="H11" s="442">
        <v>20</v>
      </c>
      <c r="I11" s="440">
        <v>20</v>
      </c>
      <c r="J11" s="441">
        <v>39</v>
      </c>
      <c r="K11" s="440">
        <v>279</v>
      </c>
      <c r="L11" s="440">
        <v>316</v>
      </c>
      <c r="M11" s="440">
        <v>595</v>
      </c>
      <c r="N11" s="438">
        <v>93</v>
      </c>
      <c r="O11" s="437">
        <v>93.8</v>
      </c>
      <c r="P11" s="439">
        <v>93.4</v>
      </c>
      <c r="Q11" s="437">
        <v>4.0999999999999996</v>
      </c>
      <c r="R11" s="437">
        <v>0</v>
      </c>
      <c r="S11" s="437">
        <v>1.9</v>
      </c>
      <c r="T11" s="438">
        <v>89.2</v>
      </c>
      <c r="U11" s="437">
        <v>93.8</v>
      </c>
      <c r="V11" s="439">
        <v>91.6</v>
      </c>
      <c r="W11" s="438">
        <v>3.8</v>
      </c>
      <c r="X11" s="437">
        <v>0</v>
      </c>
      <c r="Y11" s="439">
        <v>1.8</v>
      </c>
      <c r="Z11" s="423"/>
      <c r="AA11" s="423"/>
      <c r="AB11" s="423"/>
      <c r="AC11" s="423"/>
    </row>
    <row r="12" spans="1:29" x14ac:dyDescent="0.35">
      <c r="A12" s="478" t="s">
        <v>24</v>
      </c>
      <c r="B12" s="442">
        <v>485</v>
      </c>
      <c r="C12" s="440">
        <v>512</v>
      </c>
      <c r="D12" s="441">
        <v>997</v>
      </c>
      <c r="E12" s="440">
        <v>0</v>
      </c>
      <c r="F12" s="440">
        <v>0</v>
      </c>
      <c r="G12" s="440">
        <v>0</v>
      </c>
      <c r="H12" s="442">
        <v>20</v>
      </c>
      <c r="I12" s="440">
        <v>0</v>
      </c>
      <c r="J12" s="441">
        <v>20</v>
      </c>
      <c r="K12" s="440">
        <v>505</v>
      </c>
      <c r="L12" s="440">
        <v>512</v>
      </c>
      <c r="M12" s="440">
        <v>1017</v>
      </c>
      <c r="N12" s="438">
        <v>96.1</v>
      </c>
      <c r="O12" s="437">
        <v>100</v>
      </c>
      <c r="P12" s="439">
        <v>98.1</v>
      </c>
      <c r="Q12" s="437">
        <v>0</v>
      </c>
      <c r="R12" s="437">
        <v>0</v>
      </c>
      <c r="S12" s="437">
        <v>0</v>
      </c>
      <c r="T12" s="438">
        <v>96.1</v>
      </c>
      <c r="U12" s="437">
        <v>100</v>
      </c>
      <c r="V12" s="439">
        <v>98.1</v>
      </c>
      <c r="W12" s="438">
        <v>0</v>
      </c>
      <c r="X12" s="437">
        <v>0</v>
      </c>
      <c r="Y12" s="439">
        <v>0</v>
      </c>
      <c r="Z12" s="423"/>
      <c r="AA12" s="423"/>
      <c r="AB12" s="423"/>
      <c r="AC12" s="423"/>
    </row>
    <row r="13" spans="1:29" x14ac:dyDescent="0.35">
      <c r="A13" s="478" t="s">
        <v>25</v>
      </c>
      <c r="B13" s="442">
        <v>249</v>
      </c>
      <c r="C13" s="440">
        <v>307</v>
      </c>
      <c r="D13" s="441">
        <v>556</v>
      </c>
      <c r="E13" s="440">
        <v>0</v>
      </c>
      <c r="F13" s="440">
        <v>0</v>
      </c>
      <c r="G13" s="440">
        <v>0</v>
      </c>
      <c r="H13" s="442">
        <v>20</v>
      </c>
      <c r="I13" s="440">
        <v>11</v>
      </c>
      <c r="J13" s="441">
        <v>30</v>
      </c>
      <c r="K13" s="440">
        <v>269</v>
      </c>
      <c r="L13" s="440">
        <v>317</v>
      </c>
      <c r="M13" s="440">
        <v>586</v>
      </c>
      <c r="N13" s="438">
        <v>92.7</v>
      </c>
      <c r="O13" s="437">
        <v>96.7</v>
      </c>
      <c r="P13" s="439">
        <v>94.9</v>
      </c>
      <c r="Q13" s="437">
        <v>0</v>
      </c>
      <c r="R13" s="437">
        <v>0</v>
      </c>
      <c r="S13" s="437">
        <v>0</v>
      </c>
      <c r="T13" s="438">
        <v>92.7</v>
      </c>
      <c r="U13" s="437">
        <v>96.7</v>
      </c>
      <c r="V13" s="439">
        <v>94.9</v>
      </c>
      <c r="W13" s="438">
        <v>0</v>
      </c>
      <c r="X13" s="437">
        <v>0</v>
      </c>
      <c r="Y13" s="439">
        <v>0</v>
      </c>
      <c r="Z13" s="423"/>
      <c r="AA13" s="423"/>
      <c r="AB13" s="423"/>
      <c r="AC13" s="423"/>
    </row>
    <row r="14" spans="1:29" x14ac:dyDescent="0.35">
      <c r="A14" s="478" t="s">
        <v>26</v>
      </c>
      <c r="B14" s="442">
        <v>257</v>
      </c>
      <c r="C14" s="440">
        <v>423</v>
      </c>
      <c r="D14" s="441">
        <v>680</v>
      </c>
      <c r="E14" s="440">
        <v>0</v>
      </c>
      <c r="F14" s="440">
        <v>0</v>
      </c>
      <c r="G14" s="440">
        <v>0</v>
      </c>
      <c r="H14" s="442">
        <v>0</v>
      </c>
      <c r="I14" s="440">
        <v>11</v>
      </c>
      <c r="J14" s="441">
        <v>11</v>
      </c>
      <c r="K14" s="440">
        <v>257</v>
      </c>
      <c r="L14" s="440">
        <v>434</v>
      </c>
      <c r="M14" s="440">
        <v>691</v>
      </c>
      <c r="N14" s="438">
        <v>100</v>
      </c>
      <c r="O14" s="437">
        <v>97.6</v>
      </c>
      <c r="P14" s="439">
        <v>98.5</v>
      </c>
      <c r="Q14" s="437">
        <v>0</v>
      </c>
      <c r="R14" s="437">
        <v>0</v>
      </c>
      <c r="S14" s="437">
        <v>0</v>
      </c>
      <c r="T14" s="438">
        <v>100</v>
      </c>
      <c r="U14" s="437">
        <v>97.6</v>
      </c>
      <c r="V14" s="439">
        <v>98.5</v>
      </c>
      <c r="W14" s="438">
        <v>0</v>
      </c>
      <c r="X14" s="437">
        <v>0</v>
      </c>
      <c r="Y14" s="439">
        <v>0</v>
      </c>
      <c r="Z14" s="423"/>
      <c r="AA14" s="423"/>
      <c r="AB14" s="423"/>
      <c r="AC14" s="423"/>
    </row>
    <row r="15" spans="1:29" x14ac:dyDescent="0.35">
      <c r="A15" s="478" t="s">
        <v>27</v>
      </c>
      <c r="B15" s="442">
        <v>326</v>
      </c>
      <c r="C15" s="440">
        <v>258</v>
      </c>
      <c r="D15" s="441">
        <v>585</v>
      </c>
      <c r="E15" s="440">
        <v>0</v>
      </c>
      <c r="F15" s="440">
        <v>0</v>
      </c>
      <c r="G15" s="440">
        <v>0</v>
      </c>
      <c r="H15" s="442">
        <v>39</v>
      </c>
      <c r="I15" s="440">
        <v>21</v>
      </c>
      <c r="J15" s="441">
        <v>60</v>
      </c>
      <c r="K15" s="440">
        <v>366</v>
      </c>
      <c r="L15" s="440">
        <v>279</v>
      </c>
      <c r="M15" s="440">
        <v>645</v>
      </c>
      <c r="N15" s="438">
        <v>89.3</v>
      </c>
      <c r="O15" s="437">
        <v>92.5</v>
      </c>
      <c r="P15" s="439">
        <v>90.6</v>
      </c>
      <c r="Q15" s="437">
        <v>0</v>
      </c>
      <c r="R15" s="437">
        <v>0</v>
      </c>
      <c r="S15" s="437">
        <v>0</v>
      </c>
      <c r="T15" s="438">
        <v>89.3</v>
      </c>
      <c r="U15" s="437">
        <v>92.5</v>
      </c>
      <c r="V15" s="439">
        <v>90.6</v>
      </c>
      <c r="W15" s="438">
        <v>0</v>
      </c>
      <c r="X15" s="437">
        <v>0</v>
      </c>
      <c r="Y15" s="439">
        <v>0</v>
      </c>
      <c r="Z15" s="423"/>
      <c r="AA15" s="423"/>
      <c r="AB15" s="423"/>
      <c r="AC15" s="423"/>
    </row>
    <row r="16" spans="1:29" x14ac:dyDescent="0.35">
      <c r="A16" s="478" t="s">
        <v>28</v>
      </c>
      <c r="B16" s="442">
        <v>485</v>
      </c>
      <c r="C16" s="440">
        <v>522</v>
      </c>
      <c r="D16" s="441">
        <v>1007</v>
      </c>
      <c r="E16" s="440">
        <v>0</v>
      </c>
      <c r="F16" s="440">
        <v>0</v>
      </c>
      <c r="G16" s="440">
        <v>0</v>
      </c>
      <c r="H16" s="442">
        <v>216</v>
      </c>
      <c r="I16" s="440">
        <v>314</v>
      </c>
      <c r="J16" s="441">
        <v>531</v>
      </c>
      <c r="K16" s="440">
        <v>701</v>
      </c>
      <c r="L16" s="440">
        <v>836</v>
      </c>
      <c r="M16" s="440">
        <v>1537</v>
      </c>
      <c r="N16" s="438">
        <v>69.2</v>
      </c>
      <c r="O16" s="437">
        <v>62.4</v>
      </c>
      <c r="P16" s="439">
        <v>65.5</v>
      </c>
      <c r="Q16" s="437">
        <v>0</v>
      </c>
      <c r="R16" s="437">
        <v>0</v>
      </c>
      <c r="S16" s="437">
        <v>0</v>
      </c>
      <c r="T16" s="438">
        <v>69.2</v>
      </c>
      <c r="U16" s="437">
        <v>62.4</v>
      </c>
      <c r="V16" s="439">
        <v>65.5</v>
      </c>
      <c r="W16" s="438">
        <v>0</v>
      </c>
      <c r="X16" s="437">
        <v>0</v>
      </c>
      <c r="Y16" s="439">
        <v>0</v>
      </c>
      <c r="Z16" s="423"/>
      <c r="AA16" s="423"/>
      <c r="AB16" s="423"/>
      <c r="AC16" s="423"/>
    </row>
    <row r="17" spans="1:29" x14ac:dyDescent="0.35">
      <c r="A17" s="477" t="s">
        <v>106</v>
      </c>
      <c r="B17" s="432">
        <v>4089</v>
      </c>
      <c r="C17" s="430">
        <v>4498</v>
      </c>
      <c r="D17" s="431">
        <v>8587</v>
      </c>
      <c r="E17" s="430">
        <v>51</v>
      </c>
      <c r="F17" s="430">
        <v>92</v>
      </c>
      <c r="G17" s="430">
        <v>143</v>
      </c>
      <c r="H17" s="432">
        <v>1362</v>
      </c>
      <c r="I17" s="430">
        <v>1438</v>
      </c>
      <c r="J17" s="431">
        <v>2800</v>
      </c>
      <c r="K17" s="430">
        <v>5502</v>
      </c>
      <c r="L17" s="430">
        <v>6028</v>
      </c>
      <c r="M17" s="430">
        <v>11530</v>
      </c>
      <c r="N17" s="428">
        <v>75.2</v>
      </c>
      <c r="O17" s="427">
        <v>76.099999999999994</v>
      </c>
      <c r="P17" s="429">
        <v>75.7</v>
      </c>
      <c r="Q17" s="427">
        <v>1.2</v>
      </c>
      <c r="R17" s="427">
        <v>2</v>
      </c>
      <c r="S17" s="427">
        <v>1.6</v>
      </c>
      <c r="T17" s="428">
        <v>74.3</v>
      </c>
      <c r="U17" s="427">
        <v>74.599999999999994</v>
      </c>
      <c r="V17" s="429">
        <v>74.5</v>
      </c>
      <c r="W17" s="428">
        <v>0.9</v>
      </c>
      <c r="X17" s="427">
        <v>1.5</v>
      </c>
      <c r="Y17" s="429">
        <v>1.2</v>
      </c>
      <c r="Z17" s="423"/>
      <c r="AA17" s="423"/>
      <c r="AB17" s="423"/>
      <c r="AC17" s="423"/>
    </row>
    <row r="18" spans="1:29" x14ac:dyDescent="0.35">
      <c r="A18" s="422" t="s">
        <v>168</v>
      </c>
      <c r="B18" s="435"/>
      <c r="C18" s="435"/>
      <c r="D18" s="440"/>
      <c r="E18" s="435"/>
      <c r="F18" s="435"/>
      <c r="G18" s="435"/>
      <c r="H18" s="435"/>
      <c r="I18" s="435"/>
      <c r="J18" s="440"/>
      <c r="K18" s="440"/>
      <c r="L18" s="440"/>
      <c r="M18" s="440"/>
      <c r="N18" s="437"/>
      <c r="O18" s="437"/>
      <c r="P18" s="437"/>
      <c r="Q18" s="437"/>
      <c r="R18" s="437"/>
      <c r="S18" s="437"/>
      <c r="T18" s="437"/>
      <c r="U18" s="437"/>
      <c r="V18" s="437"/>
    </row>
    <row r="19" spans="1:29" x14ac:dyDescent="0.35">
      <c r="A19" s="476"/>
      <c r="B19" s="435"/>
      <c r="C19" s="435"/>
      <c r="D19" s="435"/>
      <c r="E19" s="435"/>
      <c r="F19" s="435"/>
      <c r="G19" s="435"/>
      <c r="H19" s="435"/>
      <c r="I19" s="435"/>
      <c r="J19" s="435"/>
      <c r="K19" s="440"/>
      <c r="L19" s="440"/>
      <c r="M19" s="440"/>
      <c r="N19" s="437"/>
      <c r="O19" s="437"/>
      <c r="P19" s="437"/>
      <c r="Q19" s="437"/>
      <c r="R19" s="437"/>
      <c r="S19" s="437"/>
      <c r="T19" s="437"/>
      <c r="U19" s="437"/>
      <c r="V19" s="437"/>
    </row>
    <row r="20" spans="1:29" x14ac:dyDescent="0.35">
      <c r="A20" s="475"/>
      <c r="B20" s="435"/>
      <c r="C20" s="435"/>
      <c r="D20" s="435"/>
      <c r="E20" s="435"/>
      <c r="F20" s="435"/>
      <c r="G20" s="435"/>
      <c r="H20" s="435"/>
      <c r="I20" s="435"/>
      <c r="J20" s="440"/>
      <c r="K20" s="440"/>
      <c r="L20" s="440"/>
      <c r="M20" s="440"/>
      <c r="N20" s="437"/>
      <c r="O20" s="437"/>
      <c r="P20" s="437"/>
      <c r="Q20" s="437"/>
      <c r="R20" s="437"/>
      <c r="S20" s="437"/>
      <c r="T20" s="437"/>
      <c r="U20" s="437"/>
      <c r="V20" s="437"/>
    </row>
    <row r="21" spans="1:29" x14ac:dyDescent="0.35">
      <c r="A21" s="475"/>
      <c r="B21" s="435"/>
      <c r="C21" s="435"/>
      <c r="D21" s="435"/>
      <c r="E21" s="435"/>
      <c r="F21" s="435"/>
      <c r="G21" s="435"/>
      <c r="H21" s="435"/>
      <c r="I21" s="435"/>
      <c r="J21" s="435"/>
      <c r="K21" s="440"/>
      <c r="L21" s="440"/>
      <c r="M21" s="440"/>
      <c r="N21" s="437"/>
      <c r="O21" s="437"/>
      <c r="P21" s="437"/>
      <c r="Q21" s="437"/>
      <c r="R21" s="437"/>
      <c r="S21" s="437"/>
      <c r="T21" s="437"/>
      <c r="U21" s="437"/>
      <c r="V21" s="437"/>
    </row>
    <row r="22" spans="1:29" x14ac:dyDescent="0.35">
      <c r="A22" s="475"/>
      <c r="B22" s="440"/>
      <c r="C22" s="440"/>
      <c r="D22" s="440"/>
      <c r="E22" s="440"/>
      <c r="F22" s="440"/>
      <c r="G22" s="440"/>
      <c r="H22" s="440"/>
      <c r="I22" s="440"/>
      <c r="J22" s="440"/>
      <c r="K22" s="440"/>
      <c r="L22" s="440"/>
      <c r="M22" s="440"/>
      <c r="N22" s="437"/>
      <c r="O22" s="437"/>
      <c r="P22" s="437"/>
      <c r="Q22" s="437"/>
      <c r="R22" s="437"/>
      <c r="S22" s="437"/>
      <c r="T22" s="437"/>
      <c r="U22" s="437"/>
      <c r="V22" s="437"/>
    </row>
    <row r="23" spans="1:29" x14ac:dyDescent="0.35">
      <c r="A23" s="475"/>
      <c r="B23" s="440"/>
      <c r="C23" s="440"/>
      <c r="D23" s="440"/>
      <c r="E23" s="435"/>
      <c r="F23" s="440"/>
      <c r="G23" s="440"/>
      <c r="H23" s="440"/>
      <c r="I23" s="440"/>
      <c r="J23" s="440"/>
      <c r="K23" s="440"/>
      <c r="L23" s="440"/>
      <c r="M23" s="440"/>
      <c r="N23" s="437"/>
      <c r="O23" s="437"/>
      <c r="P23" s="437"/>
      <c r="Q23" s="437"/>
      <c r="R23" s="437"/>
      <c r="S23" s="437"/>
      <c r="T23" s="437"/>
      <c r="U23" s="437"/>
      <c r="V23" s="437"/>
    </row>
    <row r="24" spans="1:29" x14ac:dyDescent="0.35">
      <c r="A24" s="475"/>
      <c r="B24" s="440"/>
      <c r="C24" s="440"/>
      <c r="D24" s="440"/>
      <c r="E24" s="435"/>
      <c r="F24" s="435"/>
      <c r="G24" s="440"/>
      <c r="H24" s="440"/>
      <c r="I24" s="440"/>
      <c r="J24" s="440"/>
      <c r="K24" s="440"/>
      <c r="L24" s="440"/>
      <c r="M24" s="440"/>
      <c r="N24" s="437"/>
      <c r="O24" s="437"/>
      <c r="P24" s="437"/>
      <c r="Q24" s="437"/>
      <c r="R24" s="437"/>
      <c r="S24" s="437"/>
      <c r="T24" s="437"/>
      <c r="U24" s="437"/>
      <c r="V24" s="437"/>
    </row>
    <row r="25" spans="1:29" x14ac:dyDescent="0.35">
      <c r="A25" s="475"/>
      <c r="B25" s="440"/>
      <c r="C25" s="440"/>
      <c r="D25" s="440"/>
      <c r="E25" s="440"/>
      <c r="F25" s="435"/>
      <c r="G25" s="440"/>
      <c r="H25" s="440"/>
      <c r="I25" s="440"/>
      <c r="J25" s="440"/>
      <c r="K25" s="440"/>
      <c r="L25" s="440"/>
      <c r="M25" s="440"/>
      <c r="N25" s="437"/>
      <c r="O25" s="437"/>
      <c r="P25" s="437"/>
      <c r="Q25" s="437"/>
      <c r="R25" s="437"/>
      <c r="S25" s="437"/>
      <c r="T25" s="437"/>
      <c r="U25" s="437"/>
      <c r="V25" s="437"/>
    </row>
    <row r="26" spans="1:29" x14ac:dyDescent="0.35">
      <c r="A26" s="475"/>
      <c r="B26" s="440"/>
      <c r="C26" s="440"/>
      <c r="D26" s="440"/>
      <c r="E26" s="440"/>
      <c r="F26" s="435"/>
      <c r="G26" s="440"/>
      <c r="H26" s="440"/>
      <c r="I26" s="440"/>
      <c r="J26" s="440"/>
      <c r="K26" s="440"/>
      <c r="L26" s="440"/>
      <c r="M26" s="440"/>
      <c r="N26" s="437"/>
      <c r="O26" s="437"/>
      <c r="P26" s="437"/>
      <c r="Q26" s="437"/>
      <c r="R26" s="437"/>
      <c r="S26" s="437"/>
      <c r="T26" s="437"/>
      <c r="U26" s="437"/>
      <c r="V26" s="437"/>
    </row>
    <row r="27" spans="1:29" x14ac:dyDescent="0.35">
      <c r="A27" s="475"/>
      <c r="B27" s="440"/>
      <c r="C27" s="440"/>
      <c r="D27" s="440"/>
      <c r="E27" s="435"/>
      <c r="F27" s="435"/>
      <c r="G27" s="440"/>
      <c r="H27" s="440"/>
      <c r="I27" s="440"/>
      <c r="J27" s="440"/>
      <c r="K27" s="440"/>
      <c r="L27" s="440"/>
      <c r="M27" s="440"/>
      <c r="N27" s="437"/>
      <c r="O27" s="437"/>
      <c r="P27" s="437"/>
      <c r="Q27" s="437"/>
      <c r="R27" s="437"/>
      <c r="S27" s="437"/>
      <c r="T27" s="437"/>
      <c r="U27" s="437"/>
      <c r="V27" s="437"/>
    </row>
    <row r="28" spans="1:29" x14ac:dyDescent="0.35">
      <c r="A28" s="475"/>
      <c r="B28" s="440"/>
      <c r="C28" s="440"/>
      <c r="D28" s="440"/>
      <c r="E28" s="440"/>
      <c r="F28" s="435"/>
      <c r="G28" s="440"/>
      <c r="H28" s="440"/>
      <c r="I28" s="440"/>
      <c r="J28" s="440"/>
      <c r="K28" s="440"/>
      <c r="L28" s="440"/>
      <c r="M28" s="440"/>
      <c r="N28" s="437"/>
      <c r="O28" s="437"/>
      <c r="P28" s="437"/>
      <c r="Q28" s="437"/>
      <c r="R28" s="437"/>
      <c r="S28" s="437"/>
      <c r="T28" s="437"/>
      <c r="U28" s="437"/>
      <c r="V28" s="437"/>
    </row>
    <row r="29" spans="1:29" x14ac:dyDescent="0.35">
      <c r="A29" s="475"/>
      <c r="B29" s="440"/>
      <c r="C29" s="440"/>
      <c r="D29" s="440"/>
      <c r="E29" s="440"/>
      <c r="F29" s="440"/>
      <c r="G29" s="440"/>
      <c r="H29" s="440"/>
      <c r="I29" s="440"/>
      <c r="J29" s="440"/>
      <c r="K29" s="440"/>
      <c r="L29" s="440"/>
      <c r="M29" s="440"/>
      <c r="N29" s="437"/>
      <c r="O29" s="437"/>
      <c r="P29" s="437"/>
      <c r="Q29" s="437"/>
      <c r="R29" s="437"/>
      <c r="S29" s="437"/>
      <c r="T29" s="437"/>
      <c r="U29" s="437"/>
      <c r="V29" s="437"/>
    </row>
    <row r="30" spans="1:29" x14ac:dyDescent="0.35">
      <c r="A30" s="475"/>
      <c r="B30" s="440"/>
      <c r="C30" s="440"/>
      <c r="D30" s="435"/>
      <c r="E30" s="435"/>
      <c r="F30" s="435"/>
      <c r="G30" s="440"/>
      <c r="H30" s="440"/>
      <c r="I30" s="440"/>
      <c r="J30" s="440"/>
      <c r="K30" s="440"/>
      <c r="L30" s="440"/>
      <c r="M30" s="440"/>
      <c r="N30" s="437"/>
      <c r="O30" s="437"/>
      <c r="P30" s="437"/>
      <c r="Q30" s="437"/>
      <c r="R30" s="437"/>
      <c r="S30" s="437"/>
      <c r="T30" s="437"/>
      <c r="U30" s="437"/>
      <c r="V30" s="437"/>
    </row>
    <row r="31" spans="1:29" x14ac:dyDescent="0.35">
      <c r="A31" s="475"/>
      <c r="B31" s="440"/>
      <c r="C31" s="440"/>
      <c r="D31" s="440"/>
      <c r="E31" s="435"/>
      <c r="F31" s="435"/>
      <c r="G31" s="440"/>
      <c r="H31" s="440"/>
      <c r="I31" s="440"/>
      <c r="J31" s="440"/>
      <c r="K31" s="440"/>
      <c r="L31" s="440"/>
      <c r="M31" s="440"/>
      <c r="N31" s="437"/>
      <c r="O31" s="437"/>
      <c r="P31" s="437"/>
      <c r="Q31" s="437"/>
      <c r="R31" s="437"/>
      <c r="S31" s="437"/>
      <c r="T31" s="437"/>
      <c r="U31" s="437"/>
      <c r="V31" s="437"/>
    </row>
    <row r="32" spans="1:29" x14ac:dyDescent="0.35">
      <c r="A32" s="476"/>
      <c r="B32" s="435"/>
      <c r="C32" s="435"/>
      <c r="D32" s="435"/>
      <c r="E32" s="435"/>
      <c r="F32" s="435"/>
      <c r="G32" s="435"/>
      <c r="H32" s="435"/>
      <c r="I32" s="435"/>
      <c r="J32" s="440"/>
      <c r="K32" s="440"/>
      <c r="L32" s="440"/>
      <c r="M32" s="440"/>
      <c r="N32" s="437"/>
      <c r="O32" s="437"/>
      <c r="P32" s="437"/>
      <c r="Q32" s="437"/>
      <c r="R32" s="437"/>
      <c r="S32" s="437"/>
      <c r="T32" s="437"/>
      <c r="U32" s="437"/>
      <c r="V32" s="437"/>
    </row>
    <row r="33" spans="1:22" x14ac:dyDescent="0.35">
      <c r="A33" s="475"/>
      <c r="B33" s="435"/>
      <c r="C33" s="435"/>
      <c r="D33" s="435"/>
      <c r="E33" s="435"/>
      <c r="F33" s="435"/>
      <c r="G33" s="435"/>
      <c r="H33" s="435"/>
      <c r="I33" s="435"/>
      <c r="J33" s="440"/>
      <c r="K33" s="440"/>
      <c r="L33" s="440"/>
      <c r="M33" s="440"/>
      <c r="N33" s="437"/>
      <c r="O33" s="437"/>
      <c r="P33" s="437"/>
      <c r="Q33" s="437"/>
      <c r="R33" s="437"/>
      <c r="S33" s="437"/>
      <c r="T33" s="437"/>
      <c r="U33" s="437"/>
      <c r="V33" s="437"/>
    </row>
    <row r="34" spans="1:22" x14ac:dyDescent="0.35">
      <c r="A34" s="475"/>
      <c r="B34" s="440"/>
      <c r="C34" s="440"/>
      <c r="D34" s="440"/>
      <c r="E34" s="435"/>
      <c r="F34" s="435"/>
      <c r="G34" s="435"/>
      <c r="H34" s="440"/>
      <c r="I34" s="440"/>
      <c r="J34" s="440"/>
      <c r="K34" s="440"/>
      <c r="L34" s="440"/>
      <c r="M34" s="440"/>
      <c r="N34" s="437"/>
      <c r="O34" s="437"/>
      <c r="P34" s="437"/>
      <c r="Q34" s="437"/>
      <c r="R34" s="437"/>
      <c r="S34" s="437"/>
      <c r="T34" s="437"/>
      <c r="U34" s="437"/>
      <c r="V34" s="437"/>
    </row>
    <row r="35" spans="1:22" x14ac:dyDescent="0.35">
      <c r="A35" s="475"/>
      <c r="B35" s="440"/>
      <c r="C35" s="440"/>
      <c r="D35" s="440"/>
      <c r="E35" s="435"/>
      <c r="F35" s="435"/>
      <c r="G35" s="435"/>
      <c r="H35" s="440"/>
      <c r="I35" s="440"/>
      <c r="J35" s="440"/>
      <c r="K35" s="440"/>
      <c r="L35" s="440"/>
      <c r="M35" s="440"/>
      <c r="N35" s="437"/>
      <c r="O35" s="437"/>
      <c r="P35" s="437"/>
      <c r="Q35" s="437"/>
      <c r="R35" s="437"/>
      <c r="S35" s="437"/>
      <c r="T35" s="437"/>
      <c r="U35" s="437"/>
      <c r="V35" s="437"/>
    </row>
    <row r="36" spans="1:22" x14ac:dyDescent="0.35">
      <c r="A36" s="475"/>
      <c r="B36" s="440"/>
      <c r="C36" s="440"/>
      <c r="D36" s="440"/>
      <c r="E36" s="435"/>
      <c r="F36" s="435"/>
      <c r="G36" s="435"/>
      <c r="H36" s="440"/>
      <c r="I36" s="440"/>
      <c r="J36" s="440"/>
      <c r="K36" s="440"/>
      <c r="L36" s="440"/>
      <c r="M36" s="440"/>
      <c r="N36" s="437"/>
      <c r="O36" s="437"/>
      <c r="P36" s="437"/>
      <c r="Q36" s="437"/>
      <c r="R36" s="437"/>
      <c r="S36" s="437"/>
      <c r="T36" s="437"/>
      <c r="U36" s="437"/>
      <c r="V36" s="437"/>
    </row>
    <row r="37" spans="1:22" x14ac:dyDescent="0.35">
      <c r="A37" s="475"/>
      <c r="B37" s="440"/>
      <c r="C37" s="440"/>
      <c r="D37" s="440"/>
      <c r="E37" s="435"/>
      <c r="F37" s="435"/>
      <c r="G37" s="435"/>
      <c r="H37" s="435"/>
      <c r="I37" s="440"/>
      <c r="J37" s="440"/>
      <c r="K37" s="440"/>
      <c r="L37" s="440"/>
      <c r="M37" s="440"/>
      <c r="N37" s="437"/>
      <c r="O37" s="437"/>
      <c r="P37" s="437"/>
      <c r="Q37" s="437"/>
      <c r="R37" s="437"/>
      <c r="S37" s="437"/>
      <c r="T37" s="437"/>
      <c r="U37" s="437"/>
      <c r="V37" s="437"/>
    </row>
    <row r="38" spans="1:22" x14ac:dyDescent="0.35">
      <c r="A38" s="475"/>
      <c r="B38" s="435"/>
      <c r="C38" s="440"/>
      <c r="D38" s="435"/>
      <c r="E38" s="435"/>
      <c r="F38" s="435"/>
      <c r="G38" s="435"/>
      <c r="H38" s="435"/>
      <c r="I38" s="440"/>
      <c r="J38" s="440"/>
      <c r="K38" s="440"/>
      <c r="L38" s="440"/>
      <c r="M38" s="440"/>
      <c r="N38" s="437"/>
      <c r="O38" s="437"/>
      <c r="P38" s="437"/>
      <c r="Q38" s="437"/>
      <c r="R38" s="437"/>
      <c r="S38" s="437"/>
      <c r="T38" s="437"/>
      <c r="U38" s="437"/>
      <c r="V38" s="437"/>
    </row>
    <row r="39" spans="1:22" x14ac:dyDescent="0.35">
      <c r="A39" s="475"/>
      <c r="B39" s="435"/>
      <c r="C39" s="440"/>
      <c r="D39" s="435"/>
      <c r="E39" s="435"/>
      <c r="F39" s="435"/>
      <c r="G39" s="435"/>
      <c r="H39" s="435"/>
      <c r="I39" s="440"/>
      <c r="J39" s="440"/>
      <c r="K39" s="440"/>
      <c r="L39" s="440"/>
      <c r="M39" s="440"/>
      <c r="N39" s="437"/>
      <c r="O39" s="437"/>
      <c r="P39" s="437"/>
      <c r="Q39" s="437"/>
      <c r="R39" s="437"/>
      <c r="S39" s="437"/>
      <c r="T39" s="437"/>
      <c r="U39" s="437"/>
      <c r="V39" s="437"/>
    </row>
    <row r="40" spans="1:22" x14ac:dyDescent="0.35">
      <c r="A40" s="475"/>
      <c r="B40" s="435"/>
      <c r="C40" s="440"/>
      <c r="D40" s="435"/>
      <c r="E40" s="435"/>
      <c r="F40" s="435"/>
      <c r="G40" s="435"/>
      <c r="H40" s="435"/>
      <c r="I40" s="440"/>
      <c r="J40" s="440"/>
      <c r="K40" s="440"/>
      <c r="L40" s="440"/>
      <c r="M40" s="440"/>
      <c r="N40" s="437"/>
      <c r="O40" s="437"/>
      <c r="P40" s="437"/>
      <c r="Q40" s="437"/>
      <c r="R40" s="437"/>
      <c r="S40" s="437"/>
      <c r="T40" s="437"/>
      <c r="U40" s="437"/>
      <c r="V40" s="437"/>
    </row>
    <row r="41" spans="1:22" x14ac:dyDescent="0.35">
      <c r="A41" s="475"/>
      <c r="B41" s="435"/>
      <c r="C41" s="440"/>
      <c r="D41" s="435"/>
      <c r="E41" s="435"/>
      <c r="F41" s="435"/>
      <c r="G41" s="435"/>
      <c r="H41" s="435"/>
      <c r="I41" s="440"/>
      <c r="J41" s="440"/>
      <c r="K41" s="440"/>
      <c r="L41" s="440"/>
      <c r="M41" s="440"/>
      <c r="N41" s="437"/>
      <c r="O41" s="437"/>
      <c r="P41" s="437"/>
      <c r="Q41" s="437"/>
      <c r="R41" s="437"/>
      <c r="S41" s="437"/>
      <c r="T41" s="437"/>
      <c r="U41" s="437"/>
      <c r="V41" s="437"/>
    </row>
    <row r="42" spans="1:22" x14ac:dyDescent="0.35">
      <c r="A42" s="475"/>
      <c r="B42" s="435"/>
      <c r="C42" s="440"/>
      <c r="D42" s="440"/>
      <c r="E42" s="435"/>
      <c r="F42" s="435"/>
      <c r="G42" s="435"/>
      <c r="H42" s="435"/>
      <c r="I42" s="440"/>
      <c r="J42" s="440"/>
      <c r="K42" s="440"/>
      <c r="L42" s="440"/>
      <c r="M42" s="440"/>
      <c r="N42" s="437"/>
      <c r="O42" s="437"/>
      <c r="P42" s="437"/>
      <c r="Q42" s="437"/>
      <c r="R42" s="437"/>
      <c r="S42" s="437"/>
      <c r="T42" s="437"/>
      <c r="U42" s="437"/>
      <c r="V42" s="437"/>
    </row>
    <row r="43" spans="1:22" x14ac:dyDescent="0.35">
      <c r="A43" s="475"/>
      <c r="B43" s="440"/>
      <c r="C43" s="440"/>
      <c r="D43" s="440"/>
      <c r="E43" s="435"/>
      <c r="F43" s="435"/>
      <c r="G43" s="435"/>
      <c r="H43" s="440"/>
      <c r="I43" s="440"/>
      <c r="J43" s="440"/>
      <c r="K43" s="440"/>
      <c r="L43" s="440"/>
      <c r="M43" s="440"/>
      <c r="N43" s="437"/>
      <c r="O43" s="437"/>
      <c r="P43" s="437"/>
      <c r="Q43" s="437"/>
      <c r="R43" s="437"/>
      <c r="S43" s="437"/>
      <c r="T43" s="437"/>
      <c r="U43" s="437"/>
      <c r="V43" s="437"/>
    </row>
    <row r="44" spans="1:22" x14ac:dyDescent="0.35">
      <c r="A44" s="475"/>
      <c r="B44" s="440"/>
      <c r="C44" s="440"/>
      <c r="D44" s="440"/>
      <c r="E44" s="435"/>
      <c r="F44" s="435"/>
      <c r="G44" s="435"/>
      <c r="H44" s="440"/>
      <c r="I44" s="440"/>
      <c r="J44" s="440"/>
      <c r="K44" s="440"/>
      <c r="L44" s="440"/>
      <c r="M44" s="440"/>
      <c r="N44" s="437"/>
      <c r="O44" s="437"/>
      <c r="P44" s="437"/>
      <c r="Q44" s="437"/>
      <c r="R44" s="437"/>
      <c r="S44" s="437"/>
      <c r="T44" s="437"/>
      <c r="U44" s="437"/>
      <c r="V44" s="437"/>
    </row>
  </sheetData>
  <mergeCells count="11">
    <mergeCell ref="A1:V1"/>
    <mergeCell ref="A2:A4"/>
    <mergeCell ref="B2:M2"/>
    <mergeCell ref="N2:P3"/>
    <mergeCell ref="Q2:S3"/>
    <mergeCell ref="T2:V3"/>
    <mergeCell ref="W2:Y3"/>
    <mergeCell ref="B3:D3"/>
    <mergeCell ref="E3:G3"/>
    <mergeCell ref="H3:J3"/>
    <mergeCell ref="K3:M3"/>
  </mergeCells>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topLeftCell="C14" workbookViewId="0">
      <selection activeCell="H13" sqref="H13"/>
    </sheetView>
  </sheetViews>
  <sheetFormatPr defaultRowHeight="14.5" x14ac:dyDescent="0.35"/>
  <cols>
    <col min="1" max="1" width="16.453125" style="421" customWidth="1"/>
    <col min="2" max="16384" width="8.7265625" style="421"/>
  </cols>
  <sheetData>
    <row r="1" spans="1:22" ht="31" customHeight="1" x14ac:dyDescent="0.35">
      <c r="A1" s="340" t="s">
        <v>241</v>
      </c>
      <c r="B1" s="492"/>
      <c r="C1" s="492"/>
      <c r="D1" s="492"/>
      <c r="E1" s="492"/>
      <c r="F1" s="492"/>
      <c r="G1" s="492"/>
      <c r="H1" s="492"/>
      <c r="I1" s="492"/>
      <c r="J1" s="492"/>
      <c r="K1" s="492"/>
      <c r="L1" s="492"/>
      <c r="M1" s="492"/>
    </row>
    <row r="2" spans="1:22" ht="16" customHeight="1" x14ac:dyDescent="0.35">
      <c r="A2" s="620" t="s">
        <v>5</v>
      </c>
      <c r="B2" s="612" t="s">
        <v>3</v>
      </c>
      <c r="C2" s="613"/>
      <c r="D2" s="613"/>
      <c r="E2" s="613"/>
      <c r="F2" s="613"/>
      <c r="G2" s="613"/>
      <c r="H2" s="614"/>
      <c r="I2" s="613" t="s">
        <v>4</v>
      </c>
      <c r="J2" s="613"/>
      <c r="K2" s="613"/>
      <c r="L2" s="613"/>
      <c r="M2" s="613"/>
      <c r="N2" s="613"/>
      <c r="O2" s="613"/>
      <c r="P2" s="612" t="s">
        <v>107</v>
      </c>
      <c r="Q2" s="613"/>
      <c r="R2" s="613"/>
      <c r="S2" s="613"/>
      <c r="T2" s="613"/>
      <c r="U2" s="613"/>
      <c r="V2" s="614"/>
    </row>
    <row r="3" spans="1:22" ht="16" customHeight="1" x14ac:dyDescent="0.35">
      <c r="A3" s="621"/>
      <c r="B3" s="468" t="s">
        <v>240</v>
      </c>
      <c r="C3" s="467" t="s">
        <v>239</v>
      </c>
      <c r="D3" s="467" t="s">
        <v>238</v>
      </c>
      <c r="E3" s="467" t="s">
        <v>237</v>
      </c>
      <c r="F3" s="467" t="s">
        <v>236</v>
      </c>
      <c r="G3" s="467" t="s">
        <v>28</v>
      </c>
      <c r="H3" s="491" t="s">
        <v>2</v>
      </c>
      <c r="I3" s="467" t="s">
        <v>240</v>
      </c>
      <c r="J3" s="467" t="s">
        <v>239</v>
      </c>
      <c r="K3" s="467" t="s">
        <v>238</v>
      </c>
      <c r="L3" s="467" t="s">
        <v>237</v>
      </c>
      <c r="M3" s="467" t="s">
        <v>236</v>
      </c>
      <c r="N3" s="467" t="s">
        <v>28</v>
      </c>
      <c r="O3" s="467" t="s">
        <v>2</v>
      </c>
      <c r="P3" s="468" t="s">
        <v>240</v>
      </c>
      <c r="Q3" s="467" t="s">
        <v>239</v>
      </c>
      <c r="R3" s="467" t="s">
        <v>238</v>
      </c>
      <c r="S3" s="467" t="s">
        <v>237</v>
      </c>
      <c r="T3" s="467" t="s">
        <v>236</v>
      </c>
      <c r="U3" s="467" t="s">
        <v>28</v>
      </c>
      <c r="V3" s="491" t="s">
        <v>2</v>
      </c>
    </row>
    <row r="4" spans="1:22" x14ac:dyDescent="0.35">
      <c r="A4" s="475" t="s">
        <v>6</v>
      </c>
      <c r="B4" s="438">
        <v>21.6</v>
      </c>
      <c r="C4" s="437">
        <v>4.9000000000000004</v>
      </c>
      <c r="D4" s="437">
        <v>0</v>
      </c>
      <c r="E4" s="437">
        <v>0</v>
      </c>
      <c r="F4" s="437">
        <v>0</v>
      </c>
      <c r="G4" s="437">
        <v>0</v>
      </c>
      <c r="H4" s="439">
        <v>3.7</v>
      </c>
      <c r="I4" s="448">
        <v>9</v>
      </c>
      <c r="J4" s="448">
        <v>5.6</v>
      </c>
      <c r="K4" s="448">
        <v>0.6</v>
      </c>
      <c r="L4" s="448">
        <v>0</v>
      </c>
      <c r="M4" s="448">
        <v>0</v>
      </c>
      <c r="N4" s="448">
        <v>0</v>
      </c>
      <c r="O4" s="448">
        <v>2.7</v>
      </c>
      <c r="P4" s="438">
        <v>15.2</v>
      </c>
      <c r="Q4" s="437">
        <v>5.3</v>
      </c>
      <c r="R4" s="437">
        <v>0.3</v>
      </c>
      <c r="S4" s="437">
        <v>0</v>
      </c>
      <c r="T4" s="437">
        <v>0</v>
      </c>
      <c r="U4" s="437">
        <v>0</v>
      </c>
      <c r="V4" s="439">
        <v>3.2</v>
      </c>
    </row>
    <row r="5" spans="1:22" x14ac:dyDescent="0.35">
      <c r="A5" s="475" t="s">
        <v>67</v>
      </c>
      <c r="B5" s="438">
        <v>23.9</v>
      </c>
      <c r="C5" s="437">
        <v>8.3000000000000007</v>
      </c>
      <c r="D5" s="437">
        <v>2</v>
      </c>
      <c r="E5" s="437">
        <v>0.6</v>
      </c>
      <c r="F5" s="437">
        <v>0.9</v>
      </c>
      <c r="G5" s="437">
        <v>0</v>
      </c>
      <c r="H5" s="439">
        <v>4.8</v>
      </c>
      <c r="I5" s="448">
        <v>24.4</v>
      </c>
      <c r="J5" s="448">
        <v>8.8000000000000007</v>
      </c>
      <c r="K5" s="448">
        <v>4.3</v>
      </c>
      <c r="L5" s="448">
        <v>2.4</v>
      </c>
      <c r="M5" s="448">
        <v>0</v>
      </c>
      <c r="N5" s="448">
        <v>0</v>
      </c>
      <c r="O5" s="448">
        <v>6.9</v>
      </c>
      <c r="P5" s="438">
        <v>24.2</v>
      </c>
      <c r="Q5" s="437">
        <v>8.6</v>
      </c>
      <c r="R5" s="437">
        <v>3</v>
      </c>
      <c r="S5" s="437">
        <v>1.5</v>
      </c>
      <c r="T5" s="437">
        <v>0.5</v>
      </c>
      <c r="U5" s="437">
        <v>0</v>
      </c>
      <c r="V5" s="439">
        <v>5.8</v>
      </c>
    </row>
    <row r="6" spans="1:22" x14ac:dyDescent="0.35">
      <c r="A6" s="475" t="s">
        <v>7</v>
      </c>
      <c r="B6" s="438">
        <v>17.3</v>
      </c>
      <c r="C6" s="437">
        <v>8.3000000000000007</v>
      </c>
      <c r="D6" s="437">
        <v>0</v>
      </c>
      <c r="E6" s="437">
        <v>0</v>
      </c>
      <c r="F6" s="437">
        <v>0</v>
      </c>
      <c r="G6" s="437">
        <v>0</v>
      </c>
      <c r="H6" s="439">
        <v>3</v>
      </c>
      <c r="I6" s="448">
        <v>29.7</v>
      </c>
      <c r="J6" s="448">
        <v>2.9</v>
      </c>
      <c r="K6" s="448">
        <v>2.5</v>
      </c>
      <c r="L6" s="448">
        <v>0</v>
      </c>
      <c r="M6" s="448">
        <v>0</v>
      </c>
      <c r="N6" s="448">
        <v>0</v>
      </c>
      <c r="O6" s="448">
        <v>4.2</v>
      </c>
      <c r="P6" s="438">
        <v>24.8</v>
      </c>
      <c r="Q6" s="437">
        <v>5.4</v>
      </c>
      <c r="R6" s="437">
        <v>1.3</v>
      </c>
      <c r="S6" s="437">
        <v>0</v>
      </c>
      <c r="T6" s="437">
        <v>0</v>
      </c>
      <c r="U6" s="437">
        <v>0</v>
      </c>
      <c r="V6" s="439">
        <v>3.6</v>
      </c>
    </row>
    <row r="7" spans="1:22" x14ac:dyDescent="0.35">
      <c r="A7" s="475" t="s">
        <v>8</v>
      </c>
      <c r="B7" s="438">
        <v>9</v>
      </c>
      <c r="C7" s="437">
        <v>3.4</v>
      </c>
      <c r="D7" s="437">
        <v>0</v>
      </c>
      <c r="E7" s="437">
        <v>0</v>
      </c>
      <c r="F7" s="437">
        <v>0</v>
      </c>
      <c r="G7" s="437">
        <v>0</v>
      </c>
      <c r="H7" s="439">
        <v>2.1</v>
      </c>
      <c r="I7" s="448">
        <v>0</v>
      </c>
      <c r="J7" s="448">
        <v>6.5</v>
      </c>
      <c r="K7" s="448">
        <v>0</v>
      </c>
      <c r="L7" s="448">
        <v>3.3</v>
      </c>
      <c r="M7" s="448">
        <v>0</v>
      </c>
      <c r="N7" s="448">
        <v>0</v>
      </c>
      <c r="O7" s="448">
        <v>2.6</v>
      </c>
      <c r="P7" s="438">
        <v>5.9</v>
      </c>
      <c r="Q7" s="437">
        <v>4.7</v>
      </c>
      <c r="R7" s="437">
        <v>0</v>
      </c>
      <c r="S7" s="437">
        <v>1.6</v>
      </c>
      <c r="T7" s="437">
        <v>0</v>
      </c>
      <c r="U7" s="437">
        <v>0</v>
      </c>
      <c r="V7" s="439">
        <v>2.2999999999999998</v>
      </c>
    </row>
    <row r="8" spans="1:22" x14ac:dyDescent="0.35">
      <c r="A8" s="475" t="s">
        <v>9</v>
      </c>
      <c r="B8" s="438">
        <v>18.5</v>
      </c>
      <c r="C8" s="437">
        <v>3.2</v>
      </c>
      <c r="D8" s="437">
        <v>1.9</v>
      </c>
      <c r="E8" s="437">
        <v>0</v>
      </c>
      <c r="F8" s="437">
        <v>3.7</v>
      </c>
      <c r="G8" s="437">
        <v>0</v>
      </c>
      <c r="H8" s="439">
        <v>3.4</v>
      </c>
      <c r="I8" s="448">
        <v>13.1</v>
      </c>
      <c r="J8" s="448">
        <v>3.1</v>
      </c>
      <c r="K8" s="448">
        <v>3.6</v>
      </c>
      <c r="L8" s="448">
        <v>0.9</v>
      </c>
      <c r="M8" s="448">
        <v>0</v>
      </c>
      <c r="N8" s="448">
        <v>0</v>
      </c>
      <c r="O8" s="448">
        <v>2.8</v>
      </c>
      <c r="P8" s="438">
        <v>16.100000000000001</v>
      </c>
      <c r="Q8" s="437">
        <v>3.1</v>
      </c>
      <c r="R8" s="437">
        <v>2.7</v>
      </c>
      <c r="S8" s="437">
        <v>0.5</v>
      </c>
      <c r="T8" s="437">
        <v>1.9</v>
      </c>
      <c r="U8" s="437">
        <v>0</v>
      </c>
      <c r="V8" s="439">
        <v>3.1</v>
      </c>
    </row>
    <row r="9" spans="1:22" x14ac:dyDescent="0.35">
      <c r="A9" s="475" t="s">
        <v>64</v>
      </c>
      <c r="B9" s="438">
        <v>8.1</v>
      </c>
      <c r="C9" s="437">
        <v>0</v>
      </c>
      <c r="D9" s="437">
        <v>0</v>
      </c>
      <c r="E9" s="437">
        <v>0</v>
      </c>
      <c r="F9" s="437">
        <v>0</v>
      </c>
      <c r="G9" s="437">
        <v>0</v>
      </c>
      <c r="H9" s="439">
        <v>0.4</v>
      </c>
      <c r="I9" s="448">
        <v>4.3</v>
      </c>
      <c r="J9" s="448">
        <v>1.6</v>
      </c>
      <c r="K9" s="448">
        <v>0</v>
      </c>
      <c r="L9" s="448">
        <v>0</v>
      </c>
      <c r="M9" s="448">
        <v>0</v>
      </c>
      <c r="N9" s="448">
        <v>0</v>
      </c>
      <c r="O9" s="448">
        <v>0.8</v>
      </c>
      <c r="P9" s="438">
        <v>5.7</v>
      </c>
      <c r="Q9" s="437">
        <v>0.9</v>
      </c>
      <c r="R9" s="437">
        <v>0</v>
      </c>
      <c r="S9" s="437">
        <v>0</v>
      </c>
      <c r="T9" s="437">
        <v>0</v>
      </c>
      <c r="U9" s="437">
        <v>0</v>
      </c>
      <c r="V9" s="439">
        <v>0.6</v>
      </c>
    </row>
    <row r="10" spans="1:22" x14ac:dyDescent="0.35">
      <c r="A10" s="475" t="s">
        <v>81</v>
      </c>
      <c r="B10" s="438">
        <v>4.5</v>
      </c>
      <c r="C10" s="437">
        <v>3.4</v>
      </c>
      <c r="D10" s="437">
        <v>0</v>
      </c>
      <c r="E10" s="437">
        <v>0</v>
      </c>
      <c r="F10" s="437">
        <v>0</v>
      </c>
      <c r="G10" s="437">
        <v>0</v>
      </c>
      <c r="H10" s="439">
        <v>1.1000000000000001</v>
      </c>
      <c r="I10" s="448">
        <v>5.9</v>
      </c>
      <c r="J10" s="448">
        <v>3.3</v>
      </c>
      <c r="K10" s="448">
        <v>0</v>
      </c>
      <c r="L10" s="448">
        <v>0</v>
      </c>
      <c r="M10" s="448">
        <v>0</v>
      </c>
      <c r="N10" s="448">
        <v>0</v>
      </c>
      <c r="O10" s="448">
        <v>1.2</v>
      </c>
      <c r="P10" s="438">
        <v>5.3</v>
      </c>
      <c r="Q10" s="437">
        <v>3.4</v>
      </c>
      <c r="R10" s="437">
        <v>0</v>
      </c>
      <c r="S10" s="437">
        <v>0</v>
      </c>
      <c r="T10" s="437">
        <v>0</v>
      </c>
      <c r="U10" s="437">
        <v>0</v>
      </c>
      <c r="V10" s="439">
        <v>1.2</v>
      </c>
    </row>
    <row r="11" spans="1:22" x14ac:dyDescent="0.35">
      <c r="A11" s="475" t="s">
        <v>10</v>
      </c>
      <c r="B11" s="438">
        <v>21.1</v>
      </c>
      <c r="C11" s="437">
        <v>15.2</v>
      </c>
      <c r="D11" s="437">
        <v>4.0999999999999996</v>
      </c>
      <c r="E11" s="437">
        <v>2.5</v>
      </c>
      <c r="F11" s="437">
        <v>0</v>
      </c>
      <c r="G11" s="437">
        <v>0</v>
      </c>
      <c r="H11" s="439">
        <v>8.4</v>
      </c>
      <c r="I11" s="448">
        <v>36.9</v>
      </c>
      <c r="J11" s="448">
        <v>16.899999999999999</v>
      </c>
      <c r="K11" s="448">
        <v>2.8</v>
      </c>
      <c r="L11" s="448">
        <v>1.3</v>
      </c>
      <c r="M11" s="448">
        <v>0</v>
      </c>
      <c r="N11" s="448">
        <v>0</v>
      </c>
      <c r="O11" s="448">
        <v>10.4</v>
      </c>
      <c r="P11" s="438">
        <v>29.6</v>
      </c>
      <c r="Q11" s="437">
        <v>16</v>
      </c>
      <c r="R11" s="437">
        <v>3.5</v>
      </c>
      <c r="S11" s="437">
        <v>1.9</v>
      </c>
      <c r="T11" s="437">
        <v>0</v>
      </c>
      <c r="U11" s="437">
        <v>0</v>
      </c>
      <c r="V11" s="439">
        <v>9.4</v>
      </c>
    </row>
    <row r="12" spans="1:22" x14ac:dyDescent="0.35">
      <c r="A12" s="475" t="s">
        <v>66</v>
      </c>
      <c r="B12" s="438">
        <v>25.9</v>
      </c>
      <c r="C12" s="437">
        <v>2.5</v>
      </c>
      <c r="D12" s="437">
        <v>0</v>
      </c>
      <c r="E12" s="437">
        <v>0</v>
      </c>
      <c r="F12" s="437">
        <v>0</v>
      </c>
      <c r="G12" s="437">
        <v>0</v>
      </c>
      <c r="H12" s="439">
        <v>2.1</v>
      </c>
      <c r="I12" s="448">
        <v>29.6</v>
      </c>
      <c r="J12" s="448">
        <v>6.7</v>
      </c>
      <c r="K12" s="448">
        <v>2.2999999999999998</v>
      </c>
      <c r="L12" s="448">
        <v>0</v>
      </c>
      <c r="M12" s="448">
        <v>0</v>
      </c>
      <c r="N12" s="448">
        <v>0</v>
      </c>
      <c r="O12" s="448">
        <v>4.0999999999999996</v>
      </c>
      <c r="P12" s="438">
        <v>27.8</v>
      </c>
      <c r="Q12" s="437">
        <v>4.7</v>
      </c>
      <c r="R12" s="437">
        <v>1</v>
      </c>
      <c r="S12" s="437">
        <v>0</v>
      </c>
      <c r="T12" s="437">
        <v>0</v>
      </c>
      <c r="U12" s="437">
        <v>0</v>
      </c>
      <c r="V12" s="439">
        <v>3.1</v>
      </c>
    </row>
    <row r="13" spans="1:22" x14ac:dyDescent="0.35">
      <c r="A13" s="475" t="s">
        <v>11</v>
      </c>
      <c r="B13" s="438">
        <v>14.6</v>
      </c>
      <c r="C13" s="437">
        <v>3.2</v>
      </c>
      <c r="D13" s="437">
        <v>4.4000000000000004</v>
      </c>
      <c r="E13" s="437">
        <v>0</v>
      </c>
      <c r="F13" s="437">
        <v>0</v>
      </c>
      <c r="G13" s="437">
        <v>0</v>
      </c>
      <c r="H13" s="439">
        <v>3.4</v>
      </c>
      <c r="I13" s="448">
        <v>30.6</v>
      </c>
      <c r="J13" s="448">
        <v>8.1999999999999993</v>
      </c>
      <c r="K13" s="448">
        <v>5.6</v>
      </c>
      <c r="L13" s="448">
        <v>0</v>
      </c>
      <c r="M13" s="448">
        <v>0</v>
      </c>
      <c r="N13" s="448">
        <v>0</v>
      </c>
      <c r="O13" s="448">
        <v>6.9</v>
      </c>
      <c r="P13" s="438">
        <v>22.7</v>
      </c>
      <c r="Q13" s="437">
        <v>5.9</v>
      </c>
      <c r="R13" s="437">
        <v>5</v>
      </c>
      <c r="S13" s="437">
        <v>0</v>
      </c>
      <c r="T13" s="437">
        <v>0</v>
      </c>
      <c r="U13" s="437">
        <v>0</v>
      </c>
      <c r="V13" s="439">
        <v>5.0999999999999996</v>
      </c>
    </row>
    <row r="14" spans="1:22" x14ac:dyDescent="0.35">
      <c r="A14" s="475" t="s">
        <v>35</v>
      </c>
      <c r="B14" s="438">
        <v>14.6</v>
      </c>
      <c r="C14" s="437">
        <v>1.3</v>
      </c>
      <c r="D14" s="437">
        <v>1</v>
      </c>
      <c r="E14" s="437">
        <v>0</v>
      </c>
      <c r="F14" s="437">
        <v>0.9</v>
      </c>
      <c r="G14" s="437">
        <v>0</v>
      </c>
      <c r="H14" s="439">
        <v>1.7</v>
      </c>
      <c r="I14" s="448">
        <v>14.5</v>
      </c>
      <c r="J14" s="448">
        <v>6.3</v>
      </c>
      <c r="K14" s="448">
        <v>0.5</v>
      </c>
      <c r="L14" s="448">
        <v>0</v>
      </c>
      <c r="M14" s="448">
        <v>0</v>
      </c>
      <c r="N14" s="448">
        <v>0</v>
      </c>
      <c r="O14" s="448">
        <v>3.1</v>
      </c>
      <c r="P14" s="438">
        <v>14.5</v>
      </c>
      <c r="Q14" s="437">
        <v>3.8</v>
      </c>
      <c r="R14" s="437">
        <v>0.8</v>
      </c>
      <c r="S14" s="437">
        <v>0</v>
      </c>
      <c r="T14" s="437">
        <v>0.5</v>
      </c>
      <c r="U14" s="437">
        <v>0</v>
      </c>
      <c r="V14" s="439">
        <v>2.4</v>
      </c>
    </row>
    <row r="15" spans="1:22" x14ac:dyDescent="0.35">
      <c r="A15" s="475" t="s">
        <v>12</v>
      </c>
      <c r="B15" s="438">
        <v>11.3</v>
      </c>
      <c r="C15" s="437">
        <v>1</v>
      </c>
      <c r="D15" s="437">
        <v>2.6</v>
      </c>
      <c r="E15" s="437">
        <v>0.5</v>
      </c>
      <c r="F15" s="437">
        <v>0.9</v>
      </c>
      <c r="G15" s="437">
        <v>0</v>
      </c>
      <c r="H15" s="439">
        <v>1.7</v>
      </c>
      <c r="I15" s="448">
        <v>4.5</v>
      </c>
      <c r="J15" s="448">
        <v>2</v>
      </c>
      <c r="K15" s="448">
        <v>1.2</v>
      </c>
      <c r="L15" s="448">
        <v>1.6</v>
      </c>
      <c r="M15" s="448">
        <v>0</v>
      </c>
      <c r="N15" s="448">
        <v>0</v>
      </c>
      <c r="O15" s="448">
        <v>1.5</v>
      </c>
      <c r="P15" s="438">
        <v>7.5</v>
      </c>
      <c r="Q15" s="437">
        <v>1.5</v>
      </c>
      <c r="R15" s="437">
        <v>1.9</v>
      </c>
      <c r="S15" s="437">
        <v>1</v>
      </c>
      <c r="T15" s="437">
        <v>0.5</v>
      </c>
      <c r="U15" s="437">
        <v>0</v>
      </c>
      <c r="V15" s="439">
        <v>1.6</v>
      </c>
    </row>
    <row r="16" spans="1:22" x14ac:dyDescent="0.35">
      <c r="A16" s="475" t="s">
        <v>13</v>
      </c>
      <c r="B16" s="438">
        <v>23.5</v>
      </c>
      <c r="C16" s="437">
        <v>6.7</v>
      </c>
      <c r="D16" s="437">
        <v>1.2</v>
      </c>
      <c r="E16" s="437">
        <v>2.9</v>
      </c>
      <c r="F16" s="437">
        <v>1.6</v>
      </c>
      <c r="G16" s="437">
        <v>0</v>
      </c>
      <c r="H16" s="439">
        <v>4.8</v>
      </c>
      <c r="I16" s="448">
        <v>27</v>
      </c>
      <c r="J16" s="448">
        <v>3.9</v>
      </c>
      <c r="K16" s="448">
        <v>2</v>
      </c>
      <c r="L16" s="448">
        <v>0</v>
      </c>
      <c r="M16" s="448">
        <v>0</v>
      </c>
      <c r="N16" s="448">
        <v>0</v>
      </c>
      <c r="O16" s="448">
        <v>4</v>
      </c>
      <c r="P16" s="438">
        <v>25.3</v>
      </c>
      <c r="Q16" s="437">
        <v>5.3</v>
      </c>
      <c r="R16" s="437">
        <v>1.6</v>
      </c>
      <c r="S16" s="437">
        <v>1.5</v>
      </c>
      <c r="T16" s="437">
        <v>0.8</v>
      </c>
      <c r="U16" s="437">
        <v>0</v>
      </c>
      <c r="V16" s="439">
        <v>4.4000000000000004</v>
      </c>
    </row>
    <row r="17" spans="1:22" x14ac:dyDescent="0.35">
      <c r="A17" s="475" t="s">
        <v>14</v>
      </c>
      <c r="B17" s="438">
        <v>31.7</v>
      </c>
      <c r="C17" s="437">
        <v>10.9</v>
      </c>
      <c r="D17" s="437">
        <v>4.2</v>
      </c>
      <c r="E17" s="437">
        <v>4.2</v>
      </c>
      <c r="F17" s="437">
        <v>1.8</v>
      </c>
      <c r="G17" s="437">
        <v>0</v>
      </c>
      <c r="H17" s="439">
        <v>9.3000000000000007</v>
      </c>
      <c r="I17" s="448">
        <v>41</v>
      </c>
      <c r="J17" s="448">
        <v>14.8</v>
      </c>
      <c r="K17" s="448">
        <v>8.1999999999999993</v>
      </c>
      <c r="L17" s="448">
        <v>4.5999999999999996</v>
      </c>
      <c r="M17" s="448">
        <v>0</v>
      </c>
      <c r="N17" s="448">
        <v>0</v>
      </c>
      <c r="O17" s="448">
        <v>15.9</v>
      </c>
      <c r="P17" s="438">
        <v>37.1</v>
      </c>
      <c r="Q17" s="437">
        <v>12.8</v>
      </c>
      <c r="R17" s="437">
        <v>5.9</v>
      </c>
      <c r="S17" s="437">
        <v>4.3</v>
      </c>
      <c r="T17" s="437">
        <v>1.3</v>
      </c>
      <c r="U17" s="437">
        <v>0</v>
      </c>
      <c r="V17" s="439">
        <v>12.3</v>
      </c>
    </row>
    <row r="18" spans="1:22" x14ac:dyDescent="0.35">
      <c r="A18" s="475" t="s">
        <v>55</v>
      </c>
      <c r="B18" s="438">
        <v>2.2000000000000002</v>
      </c>
      <c r="C18" s="437">
        <v>1.8</v>
      </c>
      <c r="D18" s="437">
        <v>0.9</v>
      </c>
      <c r="E18" s="437">
        <v>1.3</v>
      </c>
      <c r="F18" s="437">
        <v>3.1</v>
      </c>
      <c r="G18" s="437">
        <v>0</v>
      </c>
      <c r="H18" s="439">
        <v>1.6</v>
      </c>
      <c r="I18" s="448">
        <v>22.2</v>
      </c>
      <c r="J18" s="448">
        <v>4.9000000000000004</v>
      </c>
      <c r="K18" s="448">
        <v>1.1000000000000001</v>
      </c>
      <c r="L18" s="448">
        <v>0</v>
      </c>
      <c r="M18" s="448">
        <v>0</v>
      </c>
      <c r="N18" s="448">
        <v>0</v>
      </c>
      <c r="O18" s="448">
        <v>3.5</v>
      </c>
      <c r="P18" s="438">
        <v>12.6</v>
      </c>
      <c r="Q18" s="437">
        <v>3.4</v>
      </c>
      <c r="R18" s="437">
        <v>1</v>
      </c>
      <c r="S18" s="437">
        <v>0.7</v>
      </c>
      <c r="T18" s="437">
        <v>1.7</v>
      </c>
      <c r="U18" s="437">
        <v>0</v>
      </c>
      <c r="V18" s="439">
        <v>2.5</v>
      </c>
    </row>
    <row r="19" spans="1:22" x14ac:dyDescent="0.35">
      <c r="A19" s="475" t="s">
        <v>65</v>
      </c>
      <c r="B19" s="438">
        <v>3.8</v>
      </c>
      <c r="C19" s="437">
        <v>0</v>
      </c>
      <c r="D19" s="437">
        <v>0</v>
      </c>
      <c r="E19" s="437">
        <v>0</v>
      </c>
      <c r="F19" s="437">
        <v>0</v>
      </c>
      <c r="G19" s="437">
        <v>0</v>
      </c>
      <c r="H19" s="439">
        <v>0.3</v>
      </c>
      <c r="I19" s="448">
        <v>22.4</v>
      </c>
      <c r="J19" s="448">
        <v>4.0999999999999996</v>
      </c>
      <c r="K19" s="448">
        <v>1.3</v>
      </c>
      <c r="L19" s="448">
        <v>0</v>
      </c>
      <c r="M19" s="448">
        <v>0</v>
      </c>
      <c r="N19" s="448">
        <v>0</v>
      </c>
      <c r="O19" s="448">
        <v>3.8</v>
      </c>
      <c r="P19" s="438">
        <v>14.5</v>
      </c>
      <c r="Q19" s="437">
        <v>2.2000000000000002</v>
      </c>
      <c r="R19" s="437">
        <v>0.7</v>
      </c>
      <c r="S19" s="437">
        <v>0</v>
      </c>
      <c r="T19" s="437">
        <v>0</v>
      </c>
      <c r="U19" s="437">
        <v>0</v>
      </c>
      <c r="V19" s="439">
        <v>2.2000000000000002</v>
      </c>
    </row>
    <row r="20" spans="1:22" x14ac:dyDescent="0.35">
      <c r="A20" s="475" t="s">
        <v>15</v>
      </c>
      <c r="B20" s="438">
        <v>20.9</v>
      </c>
      <c r="C20" s="437">
        <v>3.5</v>
      </c>
      <c r="D20" s="437">
        <v>3.7</v>
      </c>
      <c r="E20" s="437">
        <v>0</v>
      </c>
      <c r="F20" s="437">
        <v>0</v>
      </c>
      <c r="G20" s="437">
        <v>0</v>
      </c>
      <c r="H20" s="439">
        <v>3.9</v>
      </c>
      <c r="I20" s="448">
        <v>22.5</v>
      </c>
      <c r="J20" s="448">
        <v>8.3000000000000007</v>
      </c>
      <c r="K20" s="448">
        <v>0</v>
      </c>
      <c r="L20" s="448">
        <v>0</v>
      </c>
      <c r="M20" s="448">
        <v>0</v>
      </c>
      <c r="N20" s="448">
        <v>0</v>
      </c>
      <c r="O20" s="448">
        <v>3.9</v>
      </c>
      <c r="P20" s="438">
        <v>21.7</v>
      </c>
      <c r="Q20" s="437">
        <v>5.7</v>
      </c>
      <c r="R20" s="437">
        <v>1.5</v>
      </c>
      <c r="S20" s="437">
        <v>0</v>
      </c>
      <c r="T20" s="437">
        <v>0</v>
      </c>
      <c r="U20" s="437">
        <v>0</v>
      </c>
      <c r="V20" s="439">
        <v>3.9</v>
      </c>
    </row>
    <row r="21" spans="1:22" x14ac:dyDescent="0.35">
      <c r="A21" s="475" t="s">
        <v>16</v>
      </c>
      <c r="B21" s="438">
        <v>3.2</v>
      </c>
      <c r="C21" s="437">
        <v>3</v>
      </c>
      <c r="D21" s="437">
        <v>0</v>
      </c>
      <c r="E21" s="437">
        <v>0</v>
      </c>
      <c r="F21" s="437">
        <v>0</v>
      </c>
      <c r="G21" s="437">
        <v>0</v>
      </c>
      <c r="H21" s="439">
        <v>0.9</v>
      </c>
      <c r="I21" s="448">
        <v>10.9</v>
      </c>
      <c r="J21" s="448">
        <v>4.9000000000000004</v>
      </c>
      <c r="K21" s="448">
        <v>0</v>
      </c>
      <c r="L21" s="448">
        <v>0</v>
      </c>
      <c r="M21" s="448">
        <v>0</v>
      </c>
      <c r="N21" s="448">
        <v>0</v>
      </c>
      <c r="O21" s="448">
        <v>1.8</v>
      </c>
      <c r="P21" s="438">
        <v>5.7</v>
      </c>
      <c r="Q21" s="437">
        <v>4</v>
      </c>
      <c r="R21" s="437">
        <v>0</v>
      </c>
      <c r="S21" s="437">
        <v>0</v>
      </c>
      <c r="T21" s="437">
        <v>0</v>
      </c>
      <c r="U21" s="437">
        <v>0</v>
      </c>
      <c r="V21" s="439">
        <v>1.3</v>
      </c>
    </row>
    <row r="22" spans="1:22" x14ac:dyDescent="0.35">
      <c r="A22" s="475" t="s">
        <v>80</v>
      </c>
      <c r="B22" s="438">
        <v>23.3</v>
      </c>
      <c r="C22" s="437">
        <v>2</v>
      </c>
      <c r="D22" s="437">
        <v>1.1000000000000001</v>
      </c>
      <c r="E22" s="437">
        <v>1.3</v>
      </c>
      <c r="F22" s="437">
        <v>2.5</v>
      </c>
      <c r="G22" s="437">
        <v>0</v>
      </c>
      <c r="H22" s="439">
        <v>3.3</v>
      </c>
      <c r="I22" s="448">
        <v>16.7</v>
      </c>
      <c r="J22" s="448">
        <v>10.5</v>
      </c>
      <c r="K22" s="448">
        <v>3.6</v>
      </c>
      <c r="L22" s="448">
        <v>2.4</v>
      </c>
      <c r="M22" s="448">
        <v>0</v>
      </c>
      <c r="N22" s="448">
        <v>0</v>
      </c>
      <c r="O22" s="448">
        <v>5.8</v>
      </c>
      <c r="P22" s="438">
        <v>19.7</v>
      </c>
      <c r="Q22" s="437">
        <v>6.2</v>
      </c>
      <c r="R22" s="437">
        <v>2.4</v>
      </c>
      <c r="S22" s="437">
        <v>1.8</v>
      </c>
      <c r="T22" s="437">
        <v>1.2</v>
      </c>
      <c r="U22" s="437">
        <v>0</v>
      </c>
      <c r="V22" s="439">
        <v>4.5999999999999996</v>
      </c>
    </row>
    <row r="23" spans="1:22" x14ac:dyDescent="0.35">
      <c r="A23" s="475" t="s">
        <v>17</v>
      </c>
      <c r="B23" s="438">
        <v>3.3</v>
      </c>
      <c r="C23" s="437">
        <v>2.6</v>
      </c>
      <c r="D23" s="437">
        <v>1.2</v>
      </c>
      <c r="E23" s="437">
        <v>0</v>
      </c>
      <c r="F23" s="437">
        <v>0</v>
      </c>
      <c r="G23" s="437">
        <v>0</v>
      </c>
      <c r="H23" s="439">
        <v>1.2</v>
      </c>
      <c r="I23" s="448">
        <v>12.8</v>
      </c>
      <c r="J23" s="448">
        <v>2.6</v>
      </c>
      <c r="K23" s="448">
        <v>1.1000000000000001</v>
      </c>
      <c r="L23" s="448">
        <v>0</v>
      </c>
      <c r="M23" s="448">
        <v>0</v>
      </c>
      <c r="N23" s="448">
        <v>0</v>
      </c>
      <c r="O23" s="448">
        <v>2</v>
      </c>
      <c r="P23" s="438">
        <v>8.5</v>
      </c>
      <c r="Q23" s="437">
        <v>2.6</v>
      </c>
      <c r="R23" s="437">
        <v>1.2</v>
      </c>
      <c r="S23" s="437">
        <v>0</v>
      </c>
      <c r="T23" s="437">
        <v>0</v>
      </c>
      <c r="U23" s="437">
        <v>0</v>
      </c>
      <c r="V23" s="439">
        <v>1.6</v>
      </c>
    </row>
    <row r="24" spans="1:22" x14ac:dyDescent="0.35">
      <c r="A24" s="490" t="s">
        <v>34</v>
      </c>
      <c r="B24" s="428">
        <v>19.2</v>
      </c>
      <c r="C24" s="427">
        <v>6.1</v>
      </c>
      <c r="D24" s="427">
        <v>2.1</v>
      </c>
      <c r="E24" s="427">
        <v>1.3</v>
      </c>
      <c r="F24" s="427">
        <v>0.9</v>
      </c>
      <c r="G24" s="427">
        <v>0</v>
      </c>
      <c r="H24" s="429">
        <v>4.0999999999999996</v>
      </c>
      <c r="I24" s="448">
        <v>25.4</v>
      </c>
      <c r="J24" s="448">
        <v>8.1</v>
      </c>
      <c r="K24" s="448">
        <v>3</v>
      </c>
      <c r="L24" s="448">
        <v>1.1000000000000001</v>
      </c>
      <c r="M24" s="448">
        <v>0</v>
      </c>
      <c r="N24" s="448">
        <v>0</v>
      </c>
      <c r="O24" s="448">
        <v>6</v>
      </c>
      <c r="P24" s="428">
        <v>22.6</v>
      </c>
      <c r="Q24" s="427">
        <v>7.1</v>
      </c>
      <c r="R24" s="427">
        <v>2.5</v>
      </c>
      <c r="S24" s="427">
        <v>1.2</v>
      </c>
      <c r="T24" s="427">
        <v>0.5</v>
      </c>
      <c r="U24" s="427">
        <v>0</v>
      </c>
      <c r="V24" s="429">
        <v>5</v>
      </c>
    </row>
    <row r="25" spans="1:22" x14ac:dyDescent="0.35">
      <c r="A25" s="489"/>
      <c r="B25" s="454"/>
      <c r="C25" s="454"/>
      <c r="D25" s="454"/>
      <c r="E25" s="454"/>
      <c r="F25" s="454"/>
      <c r="G25" s="454"/>
      <c r="H25" s="454"/>
      <c r="I25" s="454"/>
      <c r="J25" s="454"/>
      <c r="K25" s="454"/>
      <c r="L25" s="454"/>
      <c r="M25" s="454"/>
      <c r="N25" s="454"/>
      <c r="O25" s="454"/>
      <c r="P25" s="454"/>
      <c r="Q25" s="454"/>
      <c r="R25" s="454"/>
      <c r="S25" s="454"/>
      <c r="T25" s="454"/>
      <c r="U25" s="454"/>
      <c r="V25" s="454"/>
    </row>
    <row r="26" spans="1:22" x14ac:dyDescent="0.35">
      <c r="A26" s="478"/>
      <c r="B26" s="437"/>
      <c r="C26" s="437"/>
      <c r="D26" s="437"/>
      <c r="E26" s="437"/>
      <c r="F26" s="437"/>
      <c r="G26" s="437"/>
      <c r="H26" s="437"/>
      <c r="I26" s="437"/>
      <c r="J26" s="437"/>
      <c r="K26" s="437"/>
      <c r="L26" s="437"/>
      <c r="M26" s="437"/>
      <c r="N26" s="437"/>
      <c r="O26" s="437"/>
      <c r="P26" s="437"/>
      <c r="Q26" s="437"/>
      <c r="R26" s="437"/>
      <c r="S26" s="437"/>
      <c r="T26" s="437"/>
      <c r="U26" s="437"/>
      <c r="V26" s="437"/>
    </row>
    <row r="27" spans="1:22" x14ac:dyDescent="0.35">
      <c r="A27" s="478"/>
      <c r="B27" s="437"/>
      <c r="C27" s="437"/>
      <c r="D27" s="437"/>
      <c r="E27" s="437"/>
      <c r="F27" s="437"/>
      <c r="G27" s="437"/>
      <c r="H27" s="437"/>
      <c r="I27" s="437"/>
      <c r="J27" s="437"/>
      <c r="K27" s="437"/>
      <c r="L27" s="437"/>
      <c r="M27" s="437"/>
      <c r="N27" s="437"/>
      <c r="O27" s="437"/>
      <c r="P27" s="437"/>
      <c r="Q27" s="437"/>
      <c r="R27" s="437"/>
      <c r="S27" s="437"/>
      <c r="T27" s="437"/>
      <c r="U27" s="437"/>
      <c r="V27" s="437"/>
    </row>
    <row r="28" spans="1:22" x14ac:dyDescent="0.35">
      <c r="A28" s="478"/>
      <c r="B28" s="437"/>
      <c r="C28" s="437"/>
      <c r="D28" s="437"/>
      <c r="E28" s="437"/>
      <c r="F28" s="437"/>
      <c r="G28" s="437"/>
      <c r="H28" s="437"/>
      <c r="I28" s="437"/>
      <c r="J28" s="437"/>
      <c r="K28" s="437"/>
      <c r="L28" s="437"/>
      <c r="M28" s="437"/>
      <c r="N28" s="437"/>
      <c r="O28" s="437"/>
      <c r="P28" s="437"/>
      <c r="Q28" s="437"/>
      <c r="R28" s="437"/>
      <c r="S28" s="437"/>
      <c r="T28" s="437"/>
      <c r="U28" s="437"/>
      <c r="V28" s="437"/>
    </row>
    <row r="29" spans="1:22" x14ac:dyDescent="0.35">
      <c r="A29" s="478"/>
      <c r="B29" s="437"/>
      <c r="C29" s="437"/>
      <c r="D29" s="437"/>
      <c r="E29" s="437"/>
      <c r="F29" s="437"/>
      <c r="G29" s="437"/>
      <c r="H29" s="437"/>
      <c r="I29" s="437"/>
      <c r="J29" s="437"/>
      <c r="K29" s="437"/>
      <c r="L29" s="437"/>
      <c r="M29" s="437"/>
      <c r="N29" s="437"/>
      <c r="O29" s="437"/>
      <c r="P29" s="437"/>
      <c r="Q29" s="437"/>
      <c r="R29" s="437"/>
      <c r="S29" s="437"/>
      <c r="T29" s="437"/>
      <c r="U29" s="437"/>
      <c r="V29" s="437"/>
    </row>
    <row r="30" spans="1:22" x14ac:dyDescent="0.35">
      <c r="A30" s="478"/>
      <c r="B30" s="437"/>
      <c r="C30" s="437"/>
      <c r="D30" s="437"/>
      <c r="E30" s="437"/>
      <c r="F30" s="437"/>
      <c r="G30" s="437"/>
      <c r="H30" s="437"/>
      <c r="I30" s="437"/>
      <c r="J30" s="437"/>
      <c r="K30" s="437"/>
      <c r="L30" s="437"/>
      <c r="M30" s="437"/>
      <c r="N30" s="437"/>
      <c r="O30" s="437"/>
      <c r="P30" s="437"/>
      <c r="Q30" s="437"/>
      <c r="R30" s="437"/>
      <c r="S30" s="437"/>
      <c r="T30" s="437"/>
      <c r="U30" s="437"/>
      <c r="V30" s="437"/>
    </row>
    <row r="31" spans="1:22" x14ac:dyDescent="0.35">
      <c r="A31" s="478"/>
      <c r="B31" s="437"/>
      <c r="C31" s="437"/>
      <c r="D31" s="437"/>
      <c r="E31" s="437"/>
      <c r="F31" s="437"/>
      <c r="G31" s="437"/>
      <c r="H31" s="437"/>
      <c r="I31" s="437"/>
      <c r="J31" s="437"/>
      <c r="K31" s="437"/>
      <c r="L31" s="437"/>
      <c r="M31" s="437"/>
      <c r="N31" s="437"/>
      <c r="O31" s="437"/>
      <c r="P31" s="437"/>
      <c r="Q31" s="437"/>
      <c r="R31" s="437"/>
      <c r="S31" s="437"/>
      <c r="T31" s="437"/>
      <c r="U31" s="437"/>
      <c r="V31" s="437"/>
    </row>
    <row r="32" spans="1:22" x14ac:dyDescent="0.35">
      <c r="A32" s="478"/>
      <c r="B32" s="437"/>
      <c r="C32" s="437"/>
      <c r="D32" s="437"/>
      <c r="E32" s="437"/>
      <c r="F32" s="437"/>
      <c r="G32" s="437"/>
      <c r="H32" s="437"/>
      <c r="I32" s="437"/>
      <c r="J32" s="437"/>
      <c r="K32" s="437"/>
      <c r="L32" s="437"/>
      <c r="M32" s="437"/>
      <c r="N32" s="437"/>
      <c r="O32" s="437"/>
      <c r="P32" s="437"/>
      <c r="Q32" s="437"/>
      <c r="R32" s="437"/>
      <c r="S32" s="437"/>
      <c r="T32" s="437"/>
      <c r="U32" s="437"/>
      <c r="V32" s="437"/>
    </row>
    <row r="33" spans="1:22" x14ac:dyDescent="0.35">
      <c r="A33" s="478"/>
      <c r="B33" s="437"/>
      <c r="C33" s="437"/>
      <c r="D33" s="437"/>
      <c r="E33" s="437"/>
      <c r="F33" s="437"/>
      <c r="G33" s="437"/>
      <c r="H33" s="437"/>
      <c r="I33" s="437"/>
      <c r="J33" s="437"/>
      <c r="K33" s="437"/>
      <c r="L33" s="437"/>
      <c r="M33" s="437"/>
      <c r="N33" s="437"/>
      <c r="O33" s="437"/>
      <c r="P33" s="437"/>
      <c r="Q33" s="437"/>
      <c r="R33" s="437"/>
      <c r="S33" s="437"/>
      <c r="T33" s="437"/>
      <c r="U33" s="437"/>
      <c r="V33" s="437"/>
    </row>
    <row r="34" spans="1:22" x14ac:dyDescent="0.35">
      <c r="A34" s="478"/>
      <c r="B34" s="437"/>
      <c r="C34" s="437"/>
      <c r="D34" s="437"/>
      <c r="E34" s="437"/>
      <c r="F34" s="437"/>
      <c r="G34" s="437"/>
      <c r="H34" s="437"/>
      <c r="I34" s="437"/>
      <c r="J34" s="437"/>
      <c r="K34" s="437"/>
      <c r="L34" s="437"/>
      <c r="M34" s="437"/>
      <c r="N34" s="437"/>
      <c r="O34" s="437"/>
      <c r="P34" s="437"/>
      <c r="Q34" s="437"/>
      <c r="R34" s="437"/>
      <c r="S34" s="437"/>
      <c r="T34" s="437"/>
      <c r="U34" s="437"/>
      <c r="V34" s="437"/>
    </row>
    <row r="35" spans="1:22" x14ac:dyDescent="0.35">
      <c r="A35" s="478"/>
      <c r="B35" s="437"/>
      <c r="C35" s="437"/>
      <c r="D35" s="437"/>
      <c r="E35" s="437"/>
      <c r="F35" s="437"/>
      <c r="G35" s="437"/>
      <c r="H35" s="437"/>
      <c r="I35" s="437"/>
      <c r="J35" s="437"/>
      <c r="K35" s="437"/>
      <c r="L35" s="437"/>
      <c r="M35" s="437"/>
      <c r="N35" s="437"/>
      <c r="O35" s="437"/>
      <c r="P35" s="437"/>
      <c r="Q35" s="437"/>
      <c r="R35" s="437"/>
      <c r="S35" s="437"/>
      <c r="T35" s="437"/>
      <c r="U35" s="437"/>
      <c r="V35" s="437"/>
    </row>
    <row r="36" spans="1:22" x14ac:dyDescent="0.35">
      <c r="A36" s="478"/>
      <c r="B36" s="437"/>
      <c r="C36" s="437"/>
      <c r="D36" s="437"/>
      <c r="E36" s="437"/>
      <c r="F36" s="437"/>
      <c r="G36" s="437"/>
      <c r="H36" s="437"/>
      <c r="I36" s="437"/>
      <c r="J36" s="437"/>
      <c r="K36" s="437"/>
      <c r="L36" s="437"/>
      <c r="M36" s="437"/>
      <c r="N36" s="437"/>
      <c r="O36" s="437"/>
      <c r="P36" s="437"/>
      <c r="Q36" s="437"/>
      <c r="R36" s="437"/>
      <c r="S36" s="437"/>
      <c r="T36" s="437"/>
      <c r="U36" s="437"/>
      <c r="V36" s="437"/>
    </row>
    <row r="37" spans="1:22" x14ac:dyDescent="0.35">
      <c r="A37" s="478"/>
      <c r="B37" s="437"/>
      <c r="C37" s="437"/>
      <c r="D37" s="437"/>
      <c r="E37" s="437"/>
      <c r="F37" s="437"/>
      <c r="G37" s="437"/>
      <c r="H37" s="437"/>
      <c r="I37" s="437"/>
      <c r="J37" s="437"/>
      <c r="K37" s="437"/>
      <c r="L37" s="437"/>
      <c r="M37" s="437"/>
      <c r="N37" s="437"/>
      <c r="O37" s="437"/>
      <c r="P37" s="437"/>
      <c r="Q37" s="437"/>
      <c r="R37" s="437"/>
      <c r="S37" s="437"/>
      <c r="T37" s="437"/>
      <c r="U37" s="437"/>
      <c r="V37" s="437"/>
    </row>
    <row r="38" spans="1:22" x14ac:dyDescent="0.35">
      <c r="A38" s="478"/>
      <c r="B38" s="437"/>
      <c r="C38" s="437"/>
      <c r="D38" s="437"/>
      <c r="E38" s="437"/>
      <c r="F38" s="437"/>
      <c r="G38" s="437"/>
      <c r="H38" s="437"/>
      <c r="I38" s="437"/>
      <c r="J38" s="437"/>
      <c r="K38" s="437"/>
      <c r="L38" s="437"/>
      <c r="M38" s="437"/>
      <c r="N38" s="437"/>
      <c r="O38" s="437"/>
      <c r="P38" s="437"/>
      <c r="Q38" s="437"/>
      <c r="R38" s="437"/>
      <c r="S38" s="437"/>
      <c r="T38" s="437"/>
      <c r="U38" s="437"/>
      <c r="V38" s="437"/>
    </row>
    <row r="39" spans="1:22" x14ac:dyDescent="0.35">
      <c r="A39" s="478"/>
      <c r="B39" s="437"/>
      <c r="C39" s="437"/>
      <c r="D39" s="437"/>
      <c r="E39" s="437"/>
      <c r="F39" s="437"/>
      <c r="G39" s="437"/>
      <c r="H39" s="437"/>
      <c r="I39" s="437"/>
      <c r="J39" s="437"/>
      <c r="K39" s="437"/>
      <c r="L39" s="437"/>
      <c r="M39" s="437"/>
      <c r="N39" s="437"/>
      <c r="O39" s="437"/>
      <c r="P39" s="437"/>
      <c r="Q39" s="437"/>
      <c r="R39" s="437"/>
      <c r="S39" s="437"/>
      <c r="T39" s="437"/>
      <c r="U39" s="437"/>
      <c r="V39" s="437"/>
    </row>
    <row r="40" spans="1:22" x14ac:dyDescent="0.35">
      <c r="A40" s="478"/>
      <c r="B40" s="437"/>
      <c r="C40" s="437"/>
      <c r="D40" s="437"/>
      <c r="E40" s="437"/>
      <c r="F40" s="437"/>
      <c r="G40" s="437"/>
      <c r="H40" s="437"/>
      <c r="I40" s="437"/>
      <c r="J40" s="437"/>
      <c r="K40" s="437"/>
      <c r="L40" s="437"/>
      <c r="M40" s="437"/>
      <c r="N40" s="437"/>
      <c r="O40" s="437"/>
      <c r="P40" s="437"/>
      <c r="Q40" s="437"/>
      <c r="R40" s="437"/>
      <c r="S40" s="437"/>
      <c r="T40" s="437"/>
      <c r="U40" s="437"/>
      <c r="V40" s="437"/>
    </row>
    <row r="41" spans="1:22" x14ac:dyDescent="0.35">
      <c r="A41" s="478"/>
      <c r="B41" s="437"/>
      <c r="C41" s="437"/>
      <c r="D41" s="437"/>
      <c r="E41" s="437"/>
      <c r="F41" s="437"/>
      <c r="G41" s="437"/>
      <c r="H41" s="437"/>
      <c r="I41" s="437"/>
      <c r="J41" s="437"/>
      <c r="K41" s="437"/>
      <c r="L41" s="437"/>
      <c r="M41" s="437"/>
      <c r="N41" s="437"/>
      <c r="O41" s="437"/>
      <c r="P41" s="437"/>
      <c r="Q41" s="437"/>
      <c r="R41" s="437"/>
      <c r="S41" s="437"/>
      <c r="T41" s="437"/>
      <c r="U41" s="437"/>
      <c r="V41" s="437"/>
    </row>
    <row r="42" spans="1:22" x14ac:dyDescent="0.35">
      <c r="A42" s="478"/>
      <c r="B42" s="437"/>
      <c r="C42" s="437"/>
      <c r="D42" s="437"/>
      <c r="E42" s="437"/>
      <c r="F42" s="437"/>
      <c r="G42" s="437"/>
      <c r="H42" s="437"/>
      <c r="I42" s="437"/>
      <c r="J42" s="437"/>
      <c r="K42" s="437"/>
      <c r="L42" s="437"/>
      <c r="M42" s="437"/>
      <c r="N42" s="437"/>
      <c r="O42" s="437"/>
      <c r="P42" s="437"/>
      <c r="Q42" s="437"/>
      <c r="R42" s="437"/>
      <c r="S42" s="437"/>
      <c r="T42" s="437"/>
      <c r="U42" s="437"/>
      <c r="V42" s="437"/>
    </row>
    <row r="43" spans="1:22" x14ac:dyDescent="0.35">
      <c r="A43" s="478"/>
      <c r="B43" s="437"/>
      <c r="C43" s="437"/>
      <c r="D43" s="437"/>
      <c r="E43" s="437"/>
      <c r="F43" s="437"/>
      <c r="G43" s="437"/>
      <c r="H43" s="437"/>
      <c r="I43" s="437"/>
      <c r="J43" s="437"/>
      <c r="K43" s="437"/>
      <c r="L43" s="437"/>
      <c r="M43" s="437"/>
      <c r="N43" s="437"/>
      <c r="O43" s="437"/>
      <c r="P43" s="437"/>
      <c r="Q43" s="437"/>
      <c r="R43" s="437"/>
      <c r="S43" s="437"/>
      <c r="T43" s="437"/>
      <c r="U43" s="437"/>
      <c r="V43" s="437"/>
    </row>
    <row r="44" spans="1:22" x14ac:dyDescent="0.35">
      <c r="A44" s="478"/>
      <c r="B44" s="437"/>
      <c r="C44" s="437"/>
      <c r="D44" s="437"/>
      <c r="E44" s="437"/>
      <c r="F44" s="437"/>
      <c r="G44" s="437"/>
      <c r="H44" s="437"/>
      <c r="I44" s="437"/>
      <c r="J44" s="437"/>
      <c r="K44" s="437"/>
      <c r="L44" s="437"/>
      <c r="M44" s="437"/>
      <c r="N44" s="437"/>
      <c r="O44" s="437"/>
      <c r="P44" s="437"/>
      <c r="Q44" s="437"/>
      <c r="R44" s="437"/>
      <c r="S44" s="437"/>
      <c r="T44" s="437"/>
      <c r="U44" s="437"/>
      <c r="V44" s="437"/>
    </row>
    <row r="45" spans="1:22" x14ac:dyDescent="0.35">
      <c r="A45" s="478"/>
      <c r="B45" s="437"/>
      <c r="C45" s="437"/>
      <c r="D45" s="437"/>
      <c r="E45" s="437"/>
      <c r="F45" s="437"/>
      <c r="G45" s="437"/>
      <c r="H45" s="437"/>
      <c r="I45" s="437"/>
      <c r="J45" s="437"/>
      <c r="K45" s="437"/>
      <c r="L45" s="437"/>
      <c r="M45" s="437"/>
      <c r="N45" s="437"/>
      <c r="O45" s="437"/>
      <c r="P45" s="437"/>
      <c r="Q45" s="437"/>
      <c r="R45" s="437"/>
      <c r="S45" s="437"/>
      <c r="T45" s="437"/>
      <c r="U45" s="437"/>
      <c r="V45" s="437"/>
    </row>
    <row r="46" spans="1:22" x14ac:dyDescent="0.35">
      <c r="A46" s="488"/>
      <c r="B46" s="488"/>
      <c r="C46" s="488"/>
      <c r="D46" s="488"/>
      <c r="E46" s="488"/>
      <c r="F46" s="488"/>
      <c r="G46" s="488"/>
      <c r="H46" s="488"/>
      <c r="I46" s="488"/>
      <c r="J46" s="488"/>
      <c r="K46" s="488"/>
      <c r="L46" s="488"/>
      <c r="M46" s="488"/>
      <c r="N46" s="488"/>
      <c r="O46" s="488"/>
      <c r="P46" s="488"/>
      <c r="Q46" s="488"/>
      <c r="R46" s="488"/>
      <c r="S46" s="488"/>
      <c r="T46" s="488"/>
      <c r="U46" s="488"/>
      <c r="V46" s="488"/>
    </row>
    <row r="47" spans="1:22" x14ac:dyDescent="0.35">
      <c r="A47" s="488"/>
      <c r="B47" s="488"/>
      <c r="C47" s="488"/>
      <c r="D47" s="488"/>
      <c r="E47" s="488"/>
      <c r="F47" s="488"/>
      <c r="G47" s="488"/>
      <c r="H47" s="488"/>
      <c r="I47" s="488"/>
      <c r="J47" s="488"/>
      <c r="K47" s="488"/>
      <c r="L47" s="488"/>
      <c r="M47" s="488"/>
      <c r="N47" s="488"/>
      <c r="O47" s="488"/>
      <c r="P47" s="488"/>
      <c r="Q47" s="488"/>
      <c r="R47" s="488"/>
      <c r="S47" s="488"/>
      <c r="T47" s="488"/>
      <c r="U47" s="488"/>
      <c r="V47" s="488"/>
    </row>
    <row r="48" spans="1:22" x14ac:dyDescent="0.35">
      <c r="A48" s="488"/>
      <c r="B48" s="488"/>
      <c r="C48" s="488"/>
      <c r="D48" s="488"/>
      <c r="E48" s="488"/>
      <c r="F48" s="488"/>
      <c r="G48" s="488"/>
      <c r="H48" s="488"/>
      <c r="I48" s="488"/>
      <c r="J48" s="488"/>
      <c r="K48" s="488"/>
      <c r="L48" s="488"/>
      <c r="M48" s="488"/>
      <c r="N48" s="488"/>
      <c r="O48" s="488"/>
      <c r="P48" s="488"/>
      <c r="Q48" s="488"/>
      <c r="R48" s="488"/>
      <c r="S48" s="488"/>
      <c r="T48" s="488"/>
      <c r="U48" s="488"/>
      <c r="V48" s="488"/>
    </row>
    <row r="49" spans="1:22" x14ac:dyDescent="0.35">
      <c r="A49" s="488"/>
      <c r="B49" s="488"/>
      <c r="C49" s="488"/>
      <c r="D49" s="488"/>
      <c r="E49" s="488"/>
      <c r="F49" s="488"/>
      <c r="G49" s="488"/>
      <c r="H49" s="488"/>
      <c r="I49" s="488"/>
      <c r="J49" s="488"/>
      <c r="K49" s="488"/>
      <c r="L49" s="488"/>
      <c r="M49" s="488"/>
      <c r="N49" s="488"/>
      <c r="O49" s="488"/>
      <c r="P49" s="488"/>
      <c r="Q49" s="488"/>
      <c r="R49" s="488"/>
      <c r="S49" s="488"/>
      <c r="T49" s="488"/>
      <c r="U49" s="488"/>
      <c r="V49" s="488"/>
    </row>
  </sheetData>
  <mergeCells count="4">
    <mergeCell ref="A2:A3"/>
    <mergeCell ref="B2:H2"/>
    <mergeCell ref="I2:O2"/>
    <mergeCell ref="P2:V2"/>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zoomScale="110" zoomScaleNormal="110" workbookViewId="0">
      <selection activeCell="H13" sqref="H13"/>
    </sheetView>
  </sheetViews>
  <sheetFormatPr defaultColWidth="9.1796875" defaultRowHeight="14" x14ac:dyDescent="0.3"/>
  <cols>
    <col min="1" max="1" width="12.81640625" style="308" customWidth="1"/>
    <col min="2" max="16384" width="9.1796875" style="308"/>
  </cols>
  <sheetData>
    <row r="1" spans="1:10" s="372" customFormat="1" ht="22.5" customHeight="1" x14ac:dyDescent="0.3">
      <c r="A1" s="372" t="s">
        <v>242</v>
      </c>
    </row>
    <row r="2" spans="1:10" ht="16.5" customHeight="1" x14ac:dyDescent="0.3">
      <c r="A2" s="622" t="s">
        <v>53</v>
      </c>
      <c r="B2" s="623" t="s">
        <v>0</v>
      </c>
      <c r="C2" s="624"/>
      <c r="D2" s="625"/>
      <c r="E2" s="624" t="s">
        <v>1</v>
      </c>
      <c r="F2" s="624"/>
      <c r="G2" s="624"/>
      <c r="H2" s="623" t="s">
        <v>95</v>
      </c>
      <c r="I2" s="624"/>
      <c r="J2" s="625"/>
    </row>
    <row r="3" spans="1:10" ht="16.5" customHeight="1" x14ac:dyDescent="0.3">
      <c r="A3" s="622"/>
      <c r="B3" s="497" t="s">
        <v>3</v>
      </c>
      <c r="C3" s="496" t="s">
        <v>4</v>
      </c>
      <c r="D3" s="495" t="s">
        <v>2</v>
      </c>
      <c r="E3" s="496" t="s">
        <v>3</v>
      </c>
      <c r="F3" s="496" t="s">
        <v>4</v>
      </c>
      <c r="G3" s="496" t="s">
        <v>2</v>
      </c>
      <c r="H3" s="497" t="s">
        <v>3</v>
      </c>
      <c r="I3" s="496" t="s">
        <v>4</v>
      </c>
      <c r="J3" s="495" t="s">
        <v>2</v>
      </c>
    </row>
    <row r="4" spans="1:10" x14ac:dyDescent="0.3">
      <c r="A4" s="478" t="s">
        <v>18</v>
      </c>
      <c r="B4" s="442">
        <v>246</v>
      </c>
      <c r="C4" s="440">
        <v>179</v>
      </c>
      <c r="D4" s="441">
        <v>425</v>
      </c>
      <c r="E4" s="440">
        <v>93</v>
      </c>
      <c r="F4" s="440">
        <v>362</v>
      </c>
      <c r="G4" s="440">
        <v>455</v>
      </c>
      <c r="H4" s="442">
        <v>339</v>
      </c>
      <c r="I4" s="440">
        <v>540</v>
      </c>
      <c r="J4" s="441">
        <v>880</v>
      </c>
    </row>
    <row r="5" spans="1:10" x14ac:dyDescent="0.3">
      <c r="A5" s="478" t="s">
        <v>19</v>
      </c>
      <c r="B5" s="442">
        <v>1334</v>
      </c>
      <c r="C5" s="440">
        <v>2442</v>
      </c>
      <c r="D5" s="441">
        <v>3776</v>
      </c>
      <c r="E5" s="440">
        <v>1003</v>
      </c>
      <c r="F5" s="440">
        <v>1263</v>
      </c>
      <c r="G5" s="440">
        <v>2266</v>
      </c>
      <c r="H5" s="442">
        <v>2337</v>
      </c>
      <c r="I5" s="440">
        <v>3705</v>
      </c>
      <c r="J5" s="441">
        <v>6042</v>
      </c>
    </row>
    <row r="6" spans="1:10" x14ac:dyDescent="0.3">
      <c r="A6" s="478" t="s">
        <v>20</v>
      </c>
      <c r="B6" s="442">
        <v>1002</v>
      </c>
      <c r="C6" s="440">
        <v>2033</v>
      </c>
      <c r="D6" s="441">
        <v>3035</v>
      </c>
      <c r="E6" s="440">
        <v>772</v>
      </c>
      <c r="F6" s="440">
        <v>815</v>
      </c>
      <c r="G6" s="440">
        <v>1587</v>
      </c>
      <c r="H6" s="442">
        <v>1773</v>
      </c>
      <c r="I6" s="440">
        <v>2848</v>
      </c>
      <c r="J6" s="441">
        <v>4622</v>
      </c>
    </row>
    <row r="7" spans="1:10" s="492" customFormat="1" x14ac:dyDescent="0.3">
      <c r="A7" s="478" t="s">
        <v>21</v>
      </c>
      <c r="B7" s="442">
        <v>734</v>
      </c>
      <c r="C7" s="440">
        <v>694</v>
      </c>
      <c r="D7" s="441">
        <v>1428</v>
      </c>
      <c r="E7" s="440">
        <v>291</v>
      </c>
      <c r="F7" s="440">
        <v>308</v>
      </c>
      <c r="G7" s="440">
        <v>600</v>
      </c>
      <c r="H7" s="442">
        <v>1026</v>
      </c>
      <c r="I7" s="440">
        <v>1002</v>
      </c>
      <c r="J7" s="441">
        <v>2028</v>
      </c>
    </row>
    <row r="8" spans="1:10" s="494" customFormat="1" ht="11.5" x14ac:dyDescent="0.25">
      <c r="A8" s="478" t="s">
        <v>22</v>
      </c>
      <c r="B8" s="442">
        <v>335</v>
      </c>
      <c r="C8" s="440">
        <v>591</v>
      </c>
      <c r="D8" s="441">
        <v>926</v>
      </c>
      <c r="E8" s="440">
        <v>140</v>
      </c>
      <c r="F8" s="440">
        <v>211</v>
      </c>
      <c r="G8" s="440">
        <v>350</v>
      </c>
      <c r="H8" s="442">
        <v>475</v>
      </c>
      <c r="I8" s="440">
        <v>802</v>
      </c>
      <c r="J8" s="441">
        <v>1277</v>
      </c>
    </row>
    <row r="9" spans="1:10" s="493" customFormat="1" ht="11.5" x14ac:dyDescent="0.25">
      <c r="A9" s="478" t="s">
        <v>23</v>
      </c>
      <c r="B9" s="442">
        <v>190</v>
      </c>
      <c r="C9" s="440">
        <v>263</v>
      </c>
      <c r="D9" s="441">
        <v>453</v>
      </c>
      <c r="E9" s="440">
        <v>258</v>
      </c>
      <c r="F9" s="440">
        <v>165</v>
      </c>
      <c r="G9" s="440">
        <v>423</v>
      </c>
      <c r="H9" s="442">
        <v>447</v>
      </c>
      <c r="I9" s="440">
        <v>428</v>
      </c>
      <c r="J9" s="441">
        <v>875</v>
      </c>
    </row>
    <row r="10" spans="1:10" s="493" customFormat="1" ht="11.5" x14ac:dyDescent="0.25">
      <c r="A10" s="478" t="s">
        <v>24</v>
      </c>
      <c r="B10" s="442">
        <v>104</v>
      </c>
      <c r="C10" s="440">
        <v>156</v>
      </c>
      <c r="D10" s="441">
        <v>260</v>
      </c>
      <c r="E10" s="440">
        <v>164</v>
      </c>
      <c r="F10" s="440">
        <v>71</v>
      </c>
      <c r="G10" s="440">
        <v>234</v>
      </c>
      <c r="H10" s="442">
        <v>268</v>
      </c>
      <c r="I10" s="440">
        <v>227</v>
      </c>
      <c r="J10" s="441">
        <v>495</v>
      </c>
    </row>
    <row r="11" spans="1:10" x14ac:dyDescent="0.3">
      <c r="A11" s="478" t="s">
        <v>25</v>
      </c>
      <c r="B11" s="442">
        <v>130</v>
      </c>
      <c r="C11" s="440">
        <v>57</v>
      </c>
      <c r="D11" s="441">
        <v>187</v>
      </c>
      <c r="E11" s="440">
        <v>27</v>
      </c>
      <c r="F11" s="440">
        <v>47</v>
      </c>
      <c r="G11" s="440">
        <v>74</v>
      </c>
      <c r="H11" s="442">
        <v>157</v>
      </c>
      <c r="I11" s="440">
        <v>104</v>
      </c>
      <c r="J11" s="441">
        <v>261</v>
      </c>
    </row>
    <row r="12" spans="1:10" x14ac:dyDescent="0.3">
      <c r="A12" s="478" t="s">
        <v>26</v>
      </c>
      <c r="B12" s="442">
        <v>42</v>
      </c>
      <c r="C12" s="440">
        <v>0</v>
      </c>
      <c r="D12" s="441">
        <v>42</v>
      </c>
      <c r="E12" s="440">
        <v>30</v>
      </c>
      <c r="F12" s="440">
        <v>0</v>
      </c>
      <c r="G12" s="440">
        <v>30</v>
      </c>
      <c r="H12" s="442">
        <v>72</v>
      </c>
      <c r="I12" s="440">
        <v>0</v>
      </c>
      <c r="J12" s="441">
        <v>72</v>
      </c>
    </row>
    <row r="13" spans="1:10" x14ac:dyDescent="0.3">
      <c r="A13" s="478" t="s">
        <v>27</v>
      </c>
      <c r="B13" s="442">
        <v>55</v>
      </c>
      <c r="C13" s="440">
        <v>0</v>
      </c>
      <c r="D13" s="441">
        <v>55</v>
      </c>
      <c r="E13" s="440">
        <v>54</v>
      </c>
      <c r="F13" s="440">
        <v>0</v>
      </c>
      <c r="G13" s="440">
        <v>54</v>
      </c>
      <c r="H13" s="442">
        <v>109</v>
      </c>
      <c r="I13" s="440">
        <v>0</v>
      </c>
      <c r="J13" s="441">
        <v>109</v>
      </c>
    </row>
    <row r="14" spans="1:10" x14ac:dyDescent="0.3">
      <c r="A14" s="478" t="s">
        <v>28</v>
      </c>
      <c r="B14" s="442">
        <v>0</v>
      </c>
      <c r="C14" s="440">
        <v>0</v>
      </c>
      <c r="D14" s="441">
        <v>0</v>
      </c>
      <c r="E14" s="440">
        <v>0</v>
      </c>
      <c r="F14" s="440">
        <v>0</v>
      </c>
      <c r="G14" s="440">
        <v>0</v>
      </c>
      <c r="H14" s="442">
        <v>0</v>
      </c>
      <c r="I14" s="440">
        <v>0</v>
      </c>
      <c r="J14" s="441">
        <v>0</v>
      </c>
    </row>
    <row r="15" spans="1:10" x14ac:dyDescent="0.3">
      <c r="A15" s="477" t="s">
        <v>106</v>
      </c>
      <c r="B15" s="432">
        <v>4173</v>
      </c>
      <c r="C15" s="430">
        <v>6415</v>
      </c>
      <c r="D15" s="431">
        <v>10588</v>
      </c>
      <c r="E15" s="430">
        <v>2830</v>
      </c>
      <c r="F15" s="430">
        <v>3242</v>
      </c>
      <c r="G15" s="430">
        <v>6072</v>
      </c>
      <c r="H15" s="432">
        <v>7003</v>
      </c>
      <c r="I15" s="430">
        <v>9657</v>
      </c>
      <c r="J15" s="431">
        <v>16660</v>
      </c>
    </row>
    <row r="16" spans="1:10" x14ac:dyDescent="0.3">
      <c r="A16" s="422" t="s">
        <v>168</v>
      </c>
    </row>
    <row r="17" spans="2:2" x14ac:dyDescent="0.3">
      <c r="B17" s="309"/>
    </row>
    <row r="18" spans="2:2" x14ac:dyDescent="0.3">
      <c r="B18" s="309"/>
    </row>
  </sheetData>
  <mergeCells count="4">
    <mergeCell ref="A2:A3"/>
    <mergeCell ref="B2:D2"/>
    <mergeCell ref="E2:G2"/>
    <mergeCell ref="H2:J2"/>
  </mergeCells>
  <pageMargins left="0.7" right="0.7" top="0.75" bottom="0.75" header="0.3" footer="0.3"/>
  <pageSetup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election activeCell="H13" sqref="H13"/>
    </sheetView>
  </sheetViews>
  <sheetFormatPr defaultColWidth="9.1796875" defaultRowHeight="14" x14ac:dyDescent="0.3"/>
  <cols>
    <col min="1" max="1" width="28.1796875" style="308" customWidth="1"/>
    <col min="2" max="16384" width="9.1796875" style="308"/>
  </cols>
  <sheetData>
    <row r="1" spans="1:10" ht="32.15" customHeight="1" x14ac:dyDescent="0.3">
      <c r="A1" s="372" t="s">
        <v>245</v>
      </c>
    </row>
    <row r="2" spans="1:10" ht="18" customHeight="1" x14ac:dyDescent="0.3">
      <c r="A2" s="622" t="s">
        <v>54</v>
      </c>
      <c r="B2" s="623" t="s">
        <v>0</v>
      </c>
      <c r="C2" s="624"/>
      <c r="D2" s="625"/>
      <c r="E2" s="624" t="s">
        <v>1</v>
      </c>
      <c r="F2" s="624"/>
      <c r="G2" s="624"/>
      <c r="H2" s="623" t="s">
        <v>95</v>
      </c>
      <c r="I2" s="624"/>
      <c r="J2" s="625"/>
    </row>
    <row r="3" spans="1:10" ht="18" customHeight="1" x14ac:dyDescent="0.3">
      <c r="A3" s="622"/>
      <c r="B3" s="497" t="s">
        <v>3</v>
      </c>
      <c r="C3" s="496" t="s">
        <v>4</v>
      </c>
      <c r="D3" s="495" t="s">
        <v>2</v>
      </c>
      <c r="E3" s="496" t="s">
        <v>3</v>
      </c>
      <c r="F3" s="496" t="s">
        <v>4</v>
      </c>
      <c r="G3" s="496" t="s">
        <v>2</v>
      </c>
      <c r="H3" s="497" t="s">
        <v>3</v>
      </c>
      <c r="I3" s="496" t="s">
        <v>4</v>
      </c>
      <c r="J3" s="495" t="s">
        <v>2</v>
      </c>
    </row>
    <row r="4" spans="1:10" x14ac:dyDescent="0.3">
      <c r="A4" s="505" t="s">
        <v>97</v>
      </c>
      <c r="B4" s="503">
        <v>238</v>
      </c>
      <c r="C4" s="502">
        <v>529</v>
      </c>
      <c r="D4" s="501">
        <v>768</v>
      </c>
      <c r="E4" s="502">
        <v>205</v>
      </c>
      <c r="F4" s="502">
        <v>266</v>
      </c>
      <c r="G4" s="502">
        <v>471</v>
      </c>
      <c r="H4" s="503">
        <v>443</v>
      </c>
      <c r="I4" s="502">
        <v>795</v>
      </c>
      <c r="J4" s="501">
        <v>1239</v>
      </c>
    </row>
    <row r="5" spans="1:10" x14ac:dyDescent="0.3">
      <c r="A5" s="505" t="s">
        <v>29</v>
      </c>
      <c r="B5" s="503">
        <v>317</v>
      </c>
      <c r="C5" s="502">
        <v>490</v>
      </c>
      <c r="D5" s="501">
        <v>807</v>
      </c>
      <c r="E5" s="502">
        <v>32</v>
      </c>
      <c r="F5" s="502">
        <v>117</v>
      </c>
      <c r="G5" s="502">
        <v>149</v>
      </c>
      <c r="H5" s="503">
        <v>348</v>
      </c>
      <c r="I5" s="502">
        <v>607</v>
      </c>
      <c r="J5" s="501">
        <v>956</v>
      </c>
    </row>
    <row r="6" spans="1:10" x14ac:dyDescent="0.3">
      <c r="A6" s="505" t="s">
        <v>31</v>
      </c>
      <c r="B6" s="503">
        <v>187</v>
      </c>
      <c r="C6" s="502">
        <v>230</v>
      </c>
      <c r="D6" s="501">
        <v>417</v>
      </c>
      <c r="E6" s="502">
        <v>270</v>
      </c>
      <c r="F6" s="502">
        <v>184</v>
      </c>
      <c r="G6" s="502">
        <v>453</v>
      </c>
      <c r="H6" s="503">
        <v>457</v>
      </c>
      <c r="I6" s="502">
        <v>413</v>
      </c>
      <c r="J6" s="501">
        <v>870</v>
      </c>
    </row>
    <row r="7" spans="1:10" x14ac:dyDescent="0.3">
      <c r="A7" s="505" t="s">
        <v>32</v>
      </c>
      <c r="B7" s="503">
        <v>464</v>
      </c>
      <c r="C7" s="502">
        <v>1227</v>
      </c>
      <c r="D7" s="501">
        <v>1691</v>
      </c>
      <c r="E7" s="502">
        <v>316</v>
      </c>
      <c r="F7" s="502">
        <v>567</v>
      </c>
      <c r="G7" s="502">
        <v>883</v>
      </c>
      <c r="H7" s="503">
        <v>781</v>
      </c>
      <c r="I7" s="502">
        <v>1794</v>
      </c>
      <c r="J7" s="501">
        <v>2574</v>
      </c>
    </row>
    <row r="8" spans="1:10" x14ac:dyDescent="0.3">
      <c r="A8" s="505" t="s">
        <v>33</v>
      </c>
      <c r="B8" s="503">
        <v>1098</v>
      </c>
      <c r="C8" s="502">
        <v>2065</v>
      </c>
      <c r="D8" s="501">
        <v>3163</v>
      </c>
      <c r="E8" s="502">
        <v>799</v>
      </c>
      <c r="F8" s="502">
        <v>1048</v>
      </c>
      <c r="G8" s="502">
        <v>1848</v>
      </c>
      <c r="H8" s="503">
        <v>1897</v>
      </c>
      <c r="I8" s="502">
        <v>3113</v>
      </c>
      <c r="J8" s="501">
        <v>5011</v>
      </c>
    </row>
    <row r="9" spans="1:10" x14ac:dyDescent="0.3">
      <c r="A9" s="505" t="s">
        <v>144</v>
      </c>
      <c r="B9" s="503">
        <v>75</v>
      </c>
      <c r="C9" s="502">
        <v>127</v>
      </c>
      <c r="D9" s="501">
        <v>202</v>
      </c>
      <c r="E9" s="502">
        <v>116</v>
      </c>
      <c r="F9" s="502">
        <v>35</v>
      </c>
      <c r="G9" s="502">
        <v>152</v>
      </c>
      <c r="H9" s="503">
        <v>191</v>
      </c>
      <c r="I9" s="502">
        <v>162</v>
      </c>
      <c r="J9" s="501">
        <v>354</v>
      </c>
    </row>
    <row r="10" spans="1:10" x14ac:dyDescent="0.3">
      <c r="A10" s="505" t="s">
        <v>169</v>
      </c>
      <c r="B10" s="503">
        <v>299</v>
      </c>
      <c r="C10" s="502">
        <v>228</v>
      </c>
      <c r="D10" s="501">
        <v>527</v>
      </c>
      <c r="E10" s="502">
        <v>49</v>
      </c>
      <c r="F10" s="502">
        <v>30</v>
      </c>
      <c r="G10" s="502">
        <v>79</v>
      </c>
      <c r="H10" s="503">
        <v>348</v>
      </c>
      <c r="I10" s="502">
        <v>258</v>
      </c>
      <c r="J10" s="501">
        <v>606</v>
      </c>
    </row>
    <row r="11" spans="1:10" x14ac:dyDescent="0.3">
      <c r="A11" s="505" t="s">
        <v>176</v>
      </c>
      <c r="B11" s="503">
        <v>1413</v>
      </c>
      <c r="C11" s="502">
        <v>1361</v>
      </c>
      <c r="D11" s="501">
        <v>2774</v>
      </c>
      <c r="E11" s="502">
        <v>879</v>
      </c>
      <c r="F11" s="502">
        <v>837</v>
      </c>
      <c r="G11" s="502">
        <v>1715</v>
      </c>
      <c r="H11" s="503">
        <v>2292</v>
      </c>
      <c r="I11" s="502">
        <v>2198</v>
      </c>
      <c r="J11" s="501">
        <v>4489</v>
      </c>
    </row>
    <row r="12" spans="1:10" x14ac:dyDescent="0.3">
      <c r="A12" s="505" t="s">
        <v>244</v>
      </c>
      <c r="B12" s="503">
        <v>52</v>
      </c>
      <c r="C12" s="502">
        <v>0</v>
      </c>
      <c r="D12" s="501">
        <v>52</v>
      </c>
      <c r="E12" s="502">
        <v>52</v>
      </c>
      <c r="F12" s="502">
        <v>50</v>
      </c>
      <c r="G12" s="502">
        <v>102</v>
      </c>
      <c r="H12" s="503">
        <v>104</v>
      </c>
      <c r="I12" s="502">
        <v>50</v>
      </c>
      <c r="J12" s="501">
        <v>154</v>
      </c>
    </row>
    <row r="13" spans="1:10" x14ac:dyDescent="0.3">
      <c r="A13" s="505" t="s">
        <v>124</v>
      </c>
      <c r="B13" s="503">
        <v>29</v>
      </c>
      <c r="C13" s="502">
        <v>0</v>
      </c>
      <c r="D13" s="501">
        <v>29</v>
      </c>
      <c r="E13" s="502">
        <v>112</v>
      </c>
      <c r="F13" s="502">
        <v>0</v>
      </c>
      <c r="G13" s="502">
        <v>112</v>
      </c>
      <c r="H13" s="503">
        <v>140</v>
      </c>
      <c r="I13" s="502">
        <v>0</v>
      </c>
      <c r="J13" s="501">
        <v>140</v>
      </c>
    </row>
    <row r="14" spans="1:10" x14ac:dyDescent="0.3">
      <c r="A14" s="505" t="s">
        <v>243</v>
      </c>
      <c r="B14" s="503">
        <v>0</v>
      </c>
      <c r="C14" s="502">
        <v>158</v>
      </c>
      <c r="D14" s="501">
        <v>158</v>
      </c>
      <c r="E14" s="502">
        <v>0</v>
      </c>
      <c r="F14" s="502">
        <v>109</v>
      </c>
      <c r="G14" s="502">
        <v>109</v>
      </c>
      <c r="H14" s="503">
        <v>0</v>
      </c>
      <c r="I14" s="502">
        <v>267</v>
      </c>
      <c r="J14" s="501">
        <v>267</v>
      </c>
    </row>
    <row r="15" spans="1:10" x14ac:dyDescent="0.3">
      <c r="A15" s="504" t="s">
        <v>105</v>
      </c>
      <c r="B15" s="503">
        <v>0</v>
      </c>
      <c r="C15" s="502">
        <v>0</v>
      </c>
      <c r="D15" s="501">
        <v>0</v>
      </c>
      <c r="E15" s="502">
        <v>0</v>
      </c>
      <c r="F15" s="502">
        <v>0</v>
      </c>
      <c r="G15" s="502">
        <v>0</v>
      </c>
      <c r="H15" s="503">
        <v>0</v>
      </c>
      <c r="I15" s="502">
        <v>0</v>
      </c>
      <c r="J15" s="501">
        <v>0</v>
      </c>
    </row>
    <row r="16" spans="1:10" x14ac:dyDescent="0.3">
      <c r="A16" s="500" t="s">
        <v>2</v>
      </c>
      <c r="B16" s="432">
        <v>4173</v>
      </c>
      <c r="C16" s="430">
        <v>6415</v>
      </c>
      <c r="D16" s="431">
        <v>10588</v>
      </c>
      <c r="E16" s="430">
        <v>2830</v>
      </c>
      <c r="F16" s="430">
        <v>3242</v>
      </c>
      <c r="G16" s="430">
        <v>6072</v>
      </c>
      <c r="H16" s="432">
        <v>7003</v>
      </c>
      <c r="I16" s="430">
        <v>9657</v>
      </c>
      <c r="J16" s="431">
        <v>16660</v>
      </c>
    </row>
    <row r="17" spans="1:10" x14ac:dyDescent="0.3">
      <c r="A17" s="422" t="s">
        <v>168</v>
      </c>
      <c r="B17" s="499"/>
      <c r="C17" s="498"/>
      <c r="D17" s="499"/>
      <c r="E17" s="499"/>
      <c r="F17" s="499"/>
      <c r="G17" s="498"/>
      <c r="H17" s="498"/>
      <c r="I17" s="498"/>
      <c r="J17" s="498"/>
    </row>
    <row r="18" spans="1:10" x14ac:dyDescent="0.3">
      <c r="B18" s="309"/>
    </row>
    <row r="19" spans="1:10" x14ac:dyDescent="0.3">
      <c r="B19" s="309"/>
    </row>
    <row r="20" spans="1:10" x14ac:dyDescent="0.3">
      <c r="B20" s="309"/>
    </row>
  </sheetData>
  <mergeCells count="4">
    <mergeCell ref="A2:A3"/>
    <mergeCell ref="B2:D2"/>
    <mergeCell ref="E2:G2"/>
    <mergeCell ref="H2:J2"/>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showGridLines="0" workbookViewId="0">
      <selection activeCell="H13" sqref="H13"/>
    </sheetView>
  </sheetViews>
  <sheetFormatPr defaultColWidth="9.1796875" defaultRowHeight="14" x14ac:dyDescent="0.3"/>
  <cols>
    <col min="1" max="1" width="19.54296875" style="308" customWidth="1"/>
    <col min="2" max="2" width="6.453125" style="506" customWidth="1"/>
    <col min="3" max="3" width="7.1796875" style="506" customWidth="1"/>
    <col min="4" max="4" width="8.54296875" style="506" customWidth="1"/>
    <col min="5" max="5" width="9.26953125" style="506" customWidth="1"/>
    <col min="6" max="6" width="8.453125" style="506" customWidth="1"/>
    <col min="7" max="7" width="13.54296875" style="506" customWidth="1"/>
    <col min="8" max="8" width="8" style="506" customWidth="1"/>
    <col min="9" max="10" width="10.1796875" style="506" customWidth="1"/>
    <col min="11" max="11" width="8.54296875" style="506" customWidth="1"/>
    <col min="12" max="12" width="6.26953125" style="506" customWidth="1"/>
    <col min="13" max="13" width="8" style="506" customWidth="1"/>
    <col min="14" max="14" width="9" style="308" bestFit="1" customWidth="1"/>
    <col min="15" max="15" width="11.26953125" style="308" customWidth="1"/>
    <col min="16" max="16" width="8.54296875" style="308" customWidth="1"/>
    <col min="17" max="17" width="8.81640625" style="308" bestFit="1" customWidth="1"/>
    <col min="18" max="18" width="8.26953125" style="308" bestFit="1" customWidth="1"/>
    <col min="19" max="19" width="9.7265625" style="308" bestFit="1" customWidth="1"/>
    <col min="20" max="20" width="11.26953125" style="308" customWidth="1"/>
    <col min="21" max="21" width="8.54296875" style="308" customWidth="1"/>
    <col min="22" max="16384" width="9.1796875" style="308"/>
  </cols>
  <sheetData>
    <row r="1" spans="1:14" ht="31.5" customHeight="1" x14ac:dyDescent="0.3">
      <c r="A1" s="372" t="s">
        <v>246</v>
      </c>
    </row>
    <row r="2" spans="1:14" ht="33.65" customHeight="1" x14ac:dyDescent="0.3">
      <c r="A2" s="518" t="s">
        <v>5</v>
      </c>
      <c r="B2" s="517" t="s">
        <v>97</v>
      </c>
      <c r="C2" s="516" t="s">
        <v>29</v>
      </c>
      <c r="D2" s="516" t="s">
        <v>31</v>
      </c>
      <c r="E2" s="516" t="s">
        <v>32</v>
      </c>
      <c r="F2" s="516" t="s">
        <v>33</v>
      </c>
      <c r="G2" s="516" t="s">
        <v>144</v>
      </c>
      <c r="H2" s="516" t="s">
        <v>169</v>
      </c>
      <c r="I2" s="516" t="s">
        <v>176</v>
      </c>
      <c r="J2" s="516" t="s">
        <v>244</v>
      </c>
      <c r="K2" s="516" t="s">
        <v>124</v>
      </c>
      <c r="L2" s="516" t="s">
        <v>243</v>
      </c>
      <c r="M2" s="516" t="s">
        <v>105</v>
      </c>
      <c r="N2" s="515" t="s">
        <v>2</v>
      </c>
    </row>
    <row r="3" spans="1:14" x14ac:dyDescent="0.3">
      <c r="A3" s="512" t="s">
        <v>3</v>
      </c>
      <c r="B3" s="511"/>
      <c r="C3" s="510"/>
      <c r="D3" s="510"/>
      <c r="E3" s="510"/>
      <c r="F3" s="510"/>
      <c r="G3" s="510"/>
      <c r="H3" s="510"/>
      <c r="I3" s="510"/>
      <c r="J3" s="510"/>
      <c r="K3" s="510"/>
      <c r="L3" s="510"/>
      <c r="M3" s="510"/>
    </row>
    <row r="4" spans="1:14" x14ac:dyDescent="0.3">
      <c r="A4" s="478" t="s">
        <v>6</v>
      </c>
      <c r="B4" s="329">
        <v>0</v>
      </c>
      <c r="C4" s="312">
        <v>0</v>
      </c>
      <c r="D4" s="312">
        <v>6</v>
      </c>
      <c r="E4" s="312">
        <v>9</v>
      </c>
      <c r="F4" s="312">
        <v>27</v>
      </c>
      <c r="G4" s="312">
        <v>0</v>
      </c>
      <c r="H4" s="312">
        <v>9</v>
      </c>
      <c r="I4" s="312">
        <v>88</v>
      </c>
      <c r="J4" s="312">
        <v>0</v>
      </c>
      <c r="K4" s="312">
        <v>0</v>
      </c>
      <c r="L4" s="312">
        <v>0</v>
      </c>
      <c r="M4" s="312">
        <v>0</v>
      </c>
      <c r="N4" s="509">
        <v>139</v>
      </c>
    </row>
    <row r="5" spans="1:14" x14ac:dyDescent="0.3">
      <c r="A5" s="478" t="s">
        <v>67</v>
      </c>
      <c r="B5" s="329">
        <v>53</v>
      </c>
      <c r="C5" s="312">
        <v>44</v>
      </c>
      <c r="D5" s="312">
        <v>18</v>
      </c>
      <c r="E5" s="312">
        <v>44</v>
      </c>
      <c r="F5" s="312">
        <v>193</v>
      </c>
      <c r="G5" s="312">
        <v>44</v>
      </c>
      <c r="H5" s="312">
        <v>53</v>
      </c>
      <c r="I5" s="312">
        <v>228</v>
      </c>
      <c r="J5" s="312">
        <v>0</v>
      </c>
      <c r="K5" s="312">
        <v>79</v>
      </c>
      <c r="L5" s="312">
        <v>0</v>
      </c>
      <c r="M5" s="312">
        <v>0</v>
      </c>
      <c r="N5" s="509">
        <v>753</v>
      </c>
    </row>
    <row r="6" spans="1:14" x14ac:dyDescent="0.3">
      <c r="A6" s="478" t="s">
        <v>7</v>
      </c>
      <c r="B6" s="329">
        <v>0</v>
      </c>
      <c r="C6" s="312">
        <v>0</v>
      </c>
      <c r="D6" s="312">
        <v>0</v>
      </c>
      <c r="E6" s="312">
        <v>22</v>
      </c>
      <c r="F6" s="312">
        <v>36</v>
      </c>
      <c r="G6" s="312">
        <v>36</v>
      </c>
      <c r="H6" s="312">
        <v>14</v>
      </c>
      <c r="I6" s="312">
        <v>89</v>
      </c>
      <c r="J6" s="312">
        <v>0</v>
      </c>
      <c r="K6" s="312">
        <v>0</v>
      </c>
      <c r="L6" s="312">
        <v>0</v>
      </c>
      <c r="M6" s="312">
        <v>0</v>
      </c>
      <c r="N6" s="509">
        <v>199</v>
      </c>
    </row>
    <row r="7" spans="1:14" x14ac:dyDescent="0.3">
      <c r="A7" s="478" t="s">
        <v>8</v>
      </c>
      <c r="B7" s="329">
        <v>0</v>
      </c>
      <c r="C7" s="312">
        <v>0</v>
      </c>
      <c r="D7" s="312">
        <v>0</v>
      </c>
      <c r="E7" s="312">
        <v>0</v>
      </c>
      <c r="F7" s="312">
        <v>0</v>
      </c>
      <c r="G7" s="312">
        <v>0</v>
      </c>
      <c r="H7" s="312">
        <v>0</v>
      </c>
      <c r="I7" s="312">
        <v>12</v>
      </c>
      <c r="J7" s="312">
        <v>0</v>
      </c>
      <c r="K7" s="312">
        <v>4</v>
      </c>
      <c r="L7" s="312">
        <v>0</v>
      </c>
      <c r="M7" s="312">
        <v>0</v>
      </c>
      <c r="N7" s="509">
        <v>16</v>
      </c>
    </row>
    <row r="8" spans="1:14" x14ac:dyDescent="0.3">
      <c r="A8" s="478" t="s">
        <v>9</v>
      </c>
      <c r="B8" s="329">
        <v>11</v>
      </c>
      <c r="C8" s="312">
        <v>5</v>
      </c>
      <c r="D8" s="312">
        <v>0</v>
      </c>
      <c r="E8" s="312">
        <v>20</v>
      </c>
      <c r="F8" s="312">
        <v>30</v>
      </c>
      <c r="G8" s="312">
        <v>0</v>
      </c>
      <c r="H8" s="312">
        <v>5</v>
      </c>
      <c r="I8" s="312">
        <v>24</v>
      </c>
      <c r="J8" s="312">
        <v>0</v>
      </c>
      <c r="K8" s="312">
        <v>8</v>
      </c>
      <c r="L8" s="312">
        <v>0</v>
      </c>
      <c r="M8" s="312">
        <v>0</v>
      </c>
      <c r="N8" s="509">
        <v>103</v>
      </c>
    </row>
    <row r="9" spans="1:14" x14ac:dyDescent="0.3">
      <c r="A9" s="478" t="s">
        <v>64</v>
      </c>
      <c r="B9" s="329">
        <v>0</v>
      </c>
      <c r="C9" s="312">
        <v>0</v>
      </c>
      <c r="D9" s="312">
        <v>0</v>
      </c>
      <c r="E9" s="312">
        <v>0</v>
      </c>
      <c r="F9" s="312">
        <v>13</v>
      </c>
      <c r="G9" s="312">
        <v>0</v>
      </c>
      <c r="H9" s="312">
        <v>0</v>
      </c>
      <c r="I9" s="312">
        <v>0</v>
      </c>
      <c r="J9" s="312">
        <v>0</v>
      </c>
      <c r="K9" s="312">
        <v>0</v>
      </c>
      <c r="L9" s="312">
        <v>0</v>
      </c>
      <c r="M9" s="312">
        <v>0</v>
      </c>
      <c r="N9" s="509">
        <v>13</v>
      </c>
    </row>
    <row r="10" spans="1:14" x14ac:dyDescent="0.3">
      <c r="A10" s="478" t="s">
        <v>81</v>
      </c>
      <c r="B10" s="329">
        <v>0</v>
      </c>
      <c r="C10" s="312">
        <v>19</v>
      </c>
      <c r="D10" s="312">
        <v>0</v>
      </c>
      <c r="E10" s="312">
        <v>0</v>
      </c>
      <c r="F10" s="312">
        <v>50</v>
      </c>
      <c r="G10" s="312">
        <v>0</v>
      </c>
      <c r="H10" s="312">
        <v>0</v>
      </c>
      <c r="I10" s="312">
        <v>31</v>
      </c>
      <c r="J10" s="312">
        <v>0</v>
      </c>
      <c r="K10" s="312">
        <v>0</v>
      </c>
      <c r="L10" s="312">
        <v>0</v>
      </c>
      <c r="M10" s="312">
        <v>0</v>
      </c>
      <c r="N10" s="509">
        <v>100</v>
      </c>
    </row>
    <row r="11" spans="1:14" x14ac:dyDescent="0.3">
      <c r="A11" s="478" t="s">
        <v>10</v>
      </c>
      <c r="B11" s="329">
        <v>21</v>
      </c>
      <c r="C11" s="312">
        <v>17</v>
      </c>
      <c r="D11" s="312">
        <v>63</v>
      </c>
      <c r="E11" s="312">
        <v>142</v>
      </c>
      <c r="F11" s="312">
        <v>314</v>
      </c>
      <c r="G11" s="312">
        <v>21</v>
      </c>
      <c r="H11" s="312">
        <v>55</v>
      </c>
      <c r="I11" s="312">
        <v>223</v>
      </c>
      <c r="J11" s="312">
        <v>0</v>
      </c>
      <c r="K11" s="312">
        <v>0</v>
      </c>
      <c r="L11" s="312">
        <v>0</v>
      </c>
      <c r="M11" s="312">
        <v>0</v>
      </c>
      <c r="N11" s="509">
        <v>856</v>
      </c>
    </row>
    <row r="12" spans="1:14" x14ac:dyDescent="0.3">
      <c r="A12" s="478" t="s">
        <v>66</v>
      </c>
      <c r="B12" s="329">
        <v>0</v>
      </c>
      <c r="C12" s="312">
        <v>0</v>
      </c>
      <c r="D12" s="312">
        <v>14</v>
      </c>
      <c r="E12" s="312">
        <v>29</v>
      </c>
      <c r="F12" s="312">
        <v>58</v>
      </c>
      <c r="G12" s="312">
        <v>0</v>
      </c>
      <c r="H12" s="312">
        <v>14</v>
      </c>
      <c r="I12" s="312">
        <v>14</v>
      </c>
      <c r="J12" s="312">
        <v>0</v>
      </c>
      <c r="K12" s="312">
        <v>0</v>
      </c>
      <c r="L12" s="312">
        <v>0</v>
      </c>
      <c r="M12" s="312">
        <v>0</v>
      </c>
      <c r="N12" s="509">
        <v>130</v>
      </c>
    </row>
    <row r="13" spans="1:14" x14ac:dyDescent="0.3">
      <c r="A13" s="478" t="s">
        <v>11</v>
      </c>
      <c r="B13" s="329">
        <v>0</v>
      </c>
      <c r="C13" s="312">
        <v>14</v>
      </c>
      <c r="D13" s="312">
        <v>25</v>
      </c>
      <c r="E13" s="312">
        <v>64</v>
      </c>
      <c r="F13" s="312">
        <v>14</v>
      </c>
      <c r="G13" s="312">
        <v>0</v>
      </c>
      <c r="H13" s="312">
        <v>14</v>
      </c>
      <c r="I13" s="312">
        <v>76</v>
      </c>
      <c r="J13" s="312">
        <v>0</v>
      </c>
      <c r="K13" s="312">
        <v>0</v>
      </c>
      <c r="L13" s="312">
        <v>0</v>
      </c>
      <c r="M13" s="312">
        <v>0</v>
      </c>
      <c r="N13" s="509">
        <v>206</v>
      </c>
    </row>
    <row r="14" spans="1:14" x14ac:dyDescent="0.3">
      <c r="A14" s="478" t="s">
        <v>35</v>
      </c>
      <c r="B14" s="329">
        <v>0</v>
      </c>
      <c r="C14" s="312">
        <v>0</v>
      </c>
      <c r="D14" s="312">
        <v>0</v>
      </c>
      <c r="E14" s="312">
        <v>0</v>
      </c>
      <c r="F14" s="312">
        <v>90</v>
      </c>
      <c r="G14" s="312">
        <v>0</v>
      </c>
      <c r="H14" s="312">
        <v>24</v>
      </c>
      <c r="I14" s="312">
        <v>24</v>
      </c>
      <c r="J14" s="312">
        <v>0</v>
      </c>
      <c r="K14" s="312">
        <v>0</v>
      </c>
      <c r="L14" s="312">
        <v>0</v>
      </c>
      <c r="M14" s="312">
        <v>0</v>
      </c>
      <c r="N14" s="509">
        <v>139</v>
      </c>
    </row>
    <row r="15" spans="1:14" x14ac:dyDescent="0.3">
      <c r="A15" s="478" t="s">
        <v>12</v>
      </c>
      <c r="B15" s="329">
        <v>27</v>
      </c>
      <c r="C15" s="312">
        <v>0</v>
      </c>
      <c r="D15" s="312">
        <v>27</v>
      </c>
      <c r="E15" s="312">
        <v>27</v>
      </c>
      <c r="F15" s="312">
        <v>172</v>
      </c>
      <c r="G15" s="312">
        <v>0</v>
      </c>
      <c r="H15" s="312">
        <v>0</v>
      </c>
      <c r="I15" s="312">
        <v>44</v>
      </c>
      <c r="J15" s="312">
        <v>27</v>
      </c>
      <c r="K15" s="312">
        <v>0</v>
      </c>
      <c r="L15" s="312">
        <v>0</v>
      </c>
      <c r="M15" s="312">
        <v>0</v>
      </c>
      <c r="N15" s="509">
        <v>322</v>
      </c>
    </row>
    <row r="16" spans="1:14" x14ac:dyDescent="0.3">
      <c r="A16" s="478" t="s">
        <v>13</v>
      </c>
      <c r="B16" s="329">
        <v>44</v>
      </c>
      <c r="C16" s="312">
        <v>0</v>
      </c>
      <c r="D16" s="312">
        <v>83</v>
      </c>
      <c r="E16" s="312">
        <v>51</v>
      </c>
      <c r="F16" s="312">
        <v>56</v>
      </c>
      <c r="G16" s="312">
        <v>44</v>
      </c>
      <c r="H16" s="312">
        <v>38</v>
      </c>
      <c r="I16" s="312">
        <v>189</v>
      </c>
      <c r="J16" s="312">
        <v>26</v>
      </c>
      <c r="K16" s="312">
        <v>0</v>
      </c>
      <c r="L16" s="312">
        <v>0</v>
      </c>
      <c r="M16" s="312">
        <v>0</v>
      </c>
      <c r="N16" s="509">
        <v>532</v>
      </c>
    </row>
    <row r="17" spans="1:25" x14ac:dyDescent="0.3">
      <c r="A17" s="478" t="s">
        <v>14</v>
      </c>
      <c r="B17" s="329">
        <v>126</v>
      </c>
      <c r="C17" s="312">
        <v>227</v>
      </c>
      <c r="D17" s="312">
        <v>171</v>
      </c>
      <c r="E17" s="312">
        <v>276</v>
      </c>
      <c r="F17" s="312">
        <v>641</v>
      </c>
      <c r="G17" s="312">
        <v>46</v>
      </c>
      <c r="H17" s="312">
        <v>104</v>
      </c>
      <c r="I17" s="312">
        <v>1103</v>
      </c>
      <c r="J17" s="312">
        <v>52</v>
      </c>
      <c r="K17" s="312">
        <v>25</v>
      </c>
      <c r="L17" s="312">
        <v>0</v>
      </c>
      <c r="M17" s="312">
        <v>0</v>
      </c>
      <c r="N17" s="509">
        <v>2770</v>
      </c>
    </row>
    <row r="18" spans="1:25" x14ac:dyDescent="0.3">
      <c r="A18" s="478" t="s">
        <v>55</v>
      </c>
      <c r="B18" s="329">
        <v>95</v>
      </c>
      <c r="C18" s="312">
        <v>0</v>
      </c>
      <c r="D18" s="312">
        <v>15</v>
      </c>
      <c r="E18" s="312">
        <v>27</v>
      </c>
      <c r="F18" s="312">
        <v>0</v>
      </c>
      <c r="G18" s="312">
        <v>0</v>
      </c>
      <c r="H18" s="312">
        <v>0</v>
      </c>
      <c r="I18" s="312">
        <v>27</v>
      </c>
      <c r="J18" s="312">
        <v>0</v>
      </c>
      <c r="K18" s="312">
        <v>0</v>
      </c>
      <c r="L18" s="312">
        <v>0</v>
      </c>
      <c r="M18" s="312">
        <v>0</v>
      </c>
      <c r="N18" s="509">
        <v>163</v>
      </c>
    </row>
    <row r="19" spans="1:25" x14ac:dyDescent="0.3">
      <c r="A19" s="478" t="s">
        <v>65</v>
      </c>
      <c r="B19" s="329">
        <v>0</v>
      </c>
      <c r="C19" s="312">
        <v>13</v>
      </c>
      <c r="D19" s="312">
        <v>0</v>
      </c>
      <c r="E19" s="312">
        <v>0</v>
      </c>
      <c r="F19" s="312">
        <v>0</v>
      </c>
      <c r="G19" s="312">
        <v>0</v>
      </c>
      <c r="H19" s="312">
        <v>0</v>
      </c>
      <c r="I19" s="312">
        <v>0</v>
      </c>
      <c r="J19" s="312">
        <v>0</v>
      </c>
      <c r="K19" s="312">
        <v>0</v>
      </c>
      <c r="L19" s="312">
        <v>0</v>
      </c>
      <c r="M19" s="312">
        <v>0</v>
      </c>
      <c r="N19" s="509">
        <v>13</v>
      </c>
    </row>
    <row r="20" spans="1:25" x14ac:dyDescent="0.3">
      <c r="A20" s="478" t="s">
        <v>15</v>
      </c>
      <c r="B20" s="329">
        <v>15</v>
      </c>
      <c r="C20" s="312">
        <v>10</v>
      </c>
      <c r="D20" s="312">
        <v>0</v>
      </c>
      <c r="E20" s="312">
        <v>41</v>
      </c>
      <c r="F20" s="312">
        <v>41</v>
      </c>
      <c r="G20" s="312">
        <v>0</v>
      </c>
      <c r="H20" s="312">
        <v>0</v>
      </c>
      <c r="I20" s="312">
        <v>30</v>
      </c>
      <c r="J20" s="312">
        <v>0</v>
      </c>
      <c r="K20" s="312">
        <v>0</v>
      </c>
      <c r="L20" s="312">
        <v>0</v>
      </c>
      <c r="M20" s="312">
        <v>0</v>
      </c>
      <c r="N20" s="509">
        <v>138</v>
      </c>
    </row>
    <row r="21" spans="1:25" x14ac:dyDescent="0.3">
      <c r="A21" s="478" t="s">
        <v>16</v>
      </c>
      <c r="B21" s="329">
        <v>0</v>
      </c>
      <c r="C21" s="312">
        <v>0</v>
      </c>
      <c r="D21" s="312">
        <v>0</v>
      </c>
      <c r="E21" s="312">
        <v>0</v>
      </c>
      <c r="F21" s="312">
        <v>37</v>
      </c>
      <c r="G21" s="312">
        <v>0</v>
      </c>
      <c r="H21" s="312">
        <v>0</v>
      </c>
      <c r="I21" s="312">
        <v>18</v>
      </c>
      <c r="J21" s="312">
        <v>0</v>
      </c>
      <c r="K21" s="312">
        <v>0</v>
      </c>
      <c r="L21" s="312">
        <v>0</v>
      </c>
      <c r="M21" s="312">
        <v>0</v>
      </c>
      <c r="N21" s="509">
        <v>55</v>
      </c>
    </row>
    <row r="22" spans="1:25" x14ac:dyDescent="0.3">
      <c r="A22" s="478" t="s">
        <v>80</v>
      </c>
      <c r="B22" s="329">
        <v>52</v>
      </c>
      <c r="C22" s="312">
        <v>0</v>
      </c>
      <c r="D22" s="312">
        <v>25</v>
      </c>
      <c r="E22" s="312">
        <v>19</v>
      </c>
      <c r="F22" s="312">
        <v>115</v>
      </c>
      <c r="G22" s="312">
        <v>0</v>
      </c>
      <c r="H22" s="312">
        <v>19</v>
      </c>
      <c r="I22" s="312">
        <v>50</v>
      </c>
      <c r="J22" s="312">
        <v>0</v>
      </c>
      <c r="K22" s="312">
        <v>25</v>
      </c>
      <c r="L22" s="312">
        <v>0</v>
      </c>
      <c r="M22" s="312">
        <v>0</v>
      </c>
      <c r="N22" s="509">
        <v>305</v>
      </c>
    </row>
    <row r="23" spans="1:25" x14ac:dyDescent="0.3">
      <c r="A23" s="478" t="s">
        <v>17</v>
      </c>
      <c r="B23" s="329">
        <v>0</v>
      </c>
      <c r="C23" s="312">
        <v>0</v>
      </c>
      <c r="D23" s="312">
        <v>11</v>
      </c>
      <c r="E23" s="312">
        <v>11</v>
      </c>
      <c r="F23" s="312">
        <v>11</v>
      </c>
      <c r="G23" s="312">
        <v>0</v>
      </c>
      <c r="H23" s="312">
        <v>0</v>
      </c>
      <c r="I23" s="312">
        <v>20</v>
      </c>
      <c r="J23" s="312">
        <v>0</v>
      </c>
      <c r="K23" s="312">
        <v>0</v>
      </c>
      <c r="L23" s="312">
        <v>0</v>
      </c>
      <c r="M23" s="312">
        <v>0</v>
      </c>
      <c r="N23" s="509">
        <v>51</v>
      </c>
    </row>
    <row r="24" spans="1:25" s="492" customFormat="1" x14ac:dyDescent="0.3">
      <c r="A24" s="477" t="s">
        <v>34</v>
      </c>
      <c r="B24" s="327">
        <v>443</v>
      </c>
      <c r="C24" s="310">
        <v>348</v>
      </c>
      <c r="D24" s="310">
        <v>457</v>
      </c>
      <c r="E24" s="310">
        <v>781</v>
      </c>
      <c r="F24" s="310">
        <v>1897</v>
      </c>
      <c r="G24" s="310">
        <v>191</v>
      </c>
      <c r="H24" s="310">
        <v>348</v>
      </c>
      <c r="I24" s="310">
        <v>2292</v>
      </c>
      <c r="J24" s="310">
        <v>104</v>
      </c>
      <c r="K24" s="310">
        <v>140</v>
      </c>
      <c r="L24" s="310">
        <v>0</v>
      </c>
      <c r="M24" s="310">
        <v>0</v>
      </c>
      <c r="N24" s="508">
        <v>7003</v>
      </c>
      <c r="Y24" s="308"/>
    </row>
    <row r="25" spans="1:25" s="492" customFormat="1" x14ac:dyDescent="0.3">
      <c r="A25" s="514" t="s">
        <v>4</v>
      </c>
      <c r="B25" s="503"/>
      <c r="C25" s="502"/>
      <c r="D25" s="502"/>
      <c r="E25" s="502"/>
      <c r="F25" s="502"/>
      <c r="G25" s="502"/>
      <c r="H25" s="502"/>
      <c r="I25" s="502"/>
      <c r="J25" s="502"/>
      <c r="K25" s="502"/>
      <c r="L25" s="502"/>
      <c r="M25" s="502"/>
      <c r="Y25" s="308"/>
    </row>
    <row r="26" spans="1:25" x14ac:dyDescent="0.3">
      <c r="A26" s="513" t="s">
        <v>6</v>
      </c>
      <c r="B26" s="329">
        <v>6</v>
      </c>
      <c r="C26" s="312">
        <v>0</v>
      </c>
      <c r="D26" s="312">
        <v>0</v>
      </c>
      <c r="E26" s="312">
        <v>6</v>
      </c>
      <c r="F26" s="312">
        <v>15</v>
      </c>
      <c r="G26" s="312">
        <v>0</v>
      </c>
      <c r="H26" s="312">
        <v>9</v>
      </c>
      <c r="I26" s="312">
        <v>73</v>
      </c>
      <c r="J26" s="312">
        <v>0</v>
      </c>
      <c r="K26" s="312">
        <v>0</v>
      </c>
      <c r="L26" s="312">
        <v>0</v>
      </c>
      <c r="M26" s="312">
        <v>0</v>
      </c>
      <c r="N26" s="509">
        <v>109</v>
      </c>
    </row>
    <row r="27" spans="1:25" x14ac:dyDescent="0.3">
      <c r="A27" s="513" t="s">
        <v>67</v>
      </c>
      <c r="B27" s="329">
        <v>114</v>
      </c>
      <c r="C27" s="312">
        <v>35</v>
      </c>
      <c r="D27" s="312">
        <v>53</v>
      </c>
      <c r="E27" s="312">
        <v>118</v>
      </c>
      <c r="F27" s="312">
        <v>254</v>
      </c>
      <c r="G27" s="312">
        <v>0</v>
      </c>
      <c r="H27" s="312">
        <v>26</v>
      </c>
      <c r="I27" s="312">
        <v>249</v>
      </c>
      <c r="J27" s="312">
        <v>0</v>
      </c>
      <c r="K27" s="312">
        <v>0</v>
      </c>
      <c r="L27" s="312">
        <v>35</v>
      </c>
      <c r="M27" s="312">
        <v>0</v>
      </c>
      <c r="N27" s="509">
        <v>884</v>
      </c>
    </row>
    <row r="28" spans="1:25" x14ac:dyDescent="0.3">
      <c r="A28" s="513" t="s">
        <v>7</v>
      </c>
      <c r="B28" s="329">
        <v>14</v>
      </c>
      <c r="C28" s="312">
        <v>0</v>
      </c>
      <c r="D28" s="312">
        <v>22</v>
      </c>
      <c r="E28" s="312">
        <v>118</v>
      </c>
      <c r="F28" s="312">
        <v>73</v>
      </c>
      <c r="G28" s="312">
        <v>14</v>
      </c>
      <c r="H28" s="312">
        <v>0</v>
      </c>
      <c r="I28" s="312">
        <v>22</v>
      </c>
      <c r="J28" s="312">
        <v>0</v>
      </c>
      <c r="K28" s="312">
        <v>0</v>
      </c>
      <c r="L28" s="312">
        <v>22</v>
      </c>
      <c r="M28" s="312">
        <v>0</v>
      </c>
      <c r="N28" s="509">
        <v>286</v>
      </c>
    </row>
    <row r="29" spans="1:25" x14ac:dyDescent="0.3">
      <c r="A29" s="513" t="s">
        <v>8</v>
      </c>
      <c r="B29" s="329">
        <v>4</v>
      </c>
      <c r="C29" s="312">
        <v>0</v>
      </c>
      <c r="D29" s="312">
        <v>4</v>
      </c>
      <c r="E29" s="312">
        <v>4</v>
      </c>
      <c r="F29" s="312">
        <v>0</v>
      </c>
      <c r="G29" s="312">
        <v>0</v>
      </c>
      <c r="H29" s="312">
        <v>0</v>
      </c>
      <c r="I29" s="312">
        <v>4</v>
      </c>
      <c r="J29" s="312">
        <v>0</v>
      </c>
      <c r="K29" s="312">
        <v>0</v>
      </c>
      <c r="L29" s="312">
        <v>0</v>
      </c>
      <c r="M29" s="312">
        <v>0</v>
      </c>
      <c r="N29" s="509">
        <v>16</v>
      </c>
    </row>
    <row r="30" spans="1:25" x14ac:dyDescent="0.3">
      <c r="A30" s="513" t="s">
        <v>9</v>
      </c>
      <c r="B30" s="329">
        <v>14</v>
      </c>
      <c r="C30" s="312">
        <v>29</v>
      </c>
      <c r="D30" s="312">
        <v>5</v>
      </c>
      <c r="E30" s="312">
        <v>15</v>
      </c>
      <c r="F30" s="312">
        <v>16</v>
      </c>
      <c r="G30" s="312">
        <v>0</v>
      </c>
      <c r="H30" s="312">
        <v>0</v>
      </c>
      <c r="I30" s="312">
        <v>5</v>
      </c>
      <c r="J30" s="312">
        <v>4</v>
      </c>
      <c r="K30" s="312">
        <v>0</v>
      </c>
      <c r="L30" s="312">
        <v>0</v>
      </c>
      <c r="M30" s="312">
        <v>0</v>
      </c>
      <c r="N30" s="509">
        <v>87</v>
      </c>
    </row>
    <row r="31" spans="1:25" x14ac:dyDescent="0.3">
      <c r="A31" s="513" t="s">
        <v>64</v>
      </c>
      <c r="B31" s="329">
        <v>0</v>
      </c>
      <c r="C31" s="312">
        <v>0</v>
      </c>
      <c r="D31" s="312">
        <v>6</v>
      </c>
      <c r="E31" s="312">
        <v>0</v>
      </c>
      <c r="F31" s="312">
        <v>18</v>
      </c>
      <c r="G31" s="312">
        <v>0</v>
      </c>
      <c r="H31" s="312">
        <v>0</v>
      </c>
      <c r="I31" s="312">
        <v>6</v>
      </c>
      <c r="J31" s="312">
        <v>0</v>
      </c>
      <c r="K31" s="312">
        <v>0</v>
      </c>
      <c r="L31" s="312">
        <v>0</v>
      </c>
      <c r="M31" s="312">
        <v>0</v>
      </c>
      <c r="N31" s="509">
        <v>30</v>
      </c>
    </row>
    <row r="32" spans="1:25" x14ac:dyDescent="0.3">
      <c r="A32" s="513" t="s">
        <v>81</v>
      </c>
      <c r="B32" s="329">
        <v>38</v>
      </c>
      <c r="C32" s="312">
        <v>0</v>
      </c>
      <c r="D32" s="312">
        <v>0</v>
      </c>
      <c r="E32" s="312">
        <v>31</v>
      </c>
      <c r="F32" s="312">
        <v>50</v>
      </c>
      <c r="G32" s="312">
        <v>0</v>
      </c>
      <c r="H32" s="312">
        <v>0</v>
      </c>
      <c r="I32" s="312">
        <v>0</v>
      </c>
      <c r="J32" s="312">
        <v>0</v>
      </c>
      <c r="K32" s="312">
        <v>0</v>
      </c>
      <c r="L32" s="312">
        <v>0</v>
      </c>
      <c r="M32" s="312">
        <v>0</v>
      </c>
      <c r="N32" s="509">
        <v>119</v>
      </c>
    </row>
    <row r="33" spans="1:26" x14ac:dyDescent="0.3">
      <c r="A33" s="513" t="s">
        <v>10</v>
      </c>
      <c r="B33" s="329">
        <v>74</v>
      </c>
      <c r="C33" s="312">
        <v>59</v>
      </c>
      <c r="D33" s="312">
        <v>27</v>
      </c>
      <c r="E33" s="312">
        <v>196</v>
      </c>
      <c r="F33" s="312">
        <v>399</v>
      </c>
      <c r="G33" s="312">
        <v>0</v>
      </c>
      <c r="H33" s="312">
        <v>55</v>
      </c>
      <c r="I33" s="312">
        <v>204</v>
      </c>
      <c r="J33" s="312">
        <v>21</v>
      </c>
      <c r="K33" s="312">
        <v>0</v>
      </c>
      <c r="L33" s="312">
        <v>0</v>
      </c>
      <c r="M33" s="312">
        <v>0</v>
      </c>
      <c r="N33" s="509">
        <v>1036</v>
      </c>
    </row>
    <row r="34" spans="1:26" x14ac:dyDescent="0.3">
      <c r="A34" s="513" t="s">
        <v>66</v>
      </c>
      <c r="B34" s="329">
        <v>14</v>
      </c>
      <c r="C34" s="312">
        <v>14</v>
      </c>
      <c r="D34" s="312">
        <v>0</v>
      </c>
      <c r="E34" s="312">
        <v>58</v>
      </c>
      <c r="F34" s="312">
        <v>101</v>
      </c>
      <c r="G34" s="312">
        <v>29</v>
      </c>
      <c r="H34" s="312">
        <v>0</v>
      </c>
      <c r="I34" s="312">
        <v>0</v>
      </c>
      <c r="J34" s="312">
        <v>0</v>
      </c>
      <c r="K34" s="312">
        <v>0</v>
      </c>
      <c r="L34" s="312">
        <v>14</v>
      </c>
      <c r="M34" s="312">
        <v>0</v>
      </c>
      <c r="N34" s="509">
        <v>232</v>
      </c>
    </row>
    <row r="35" spans="1:26" x14ac:dyDescent="0.3">
      <c r="A35" s="513" t="s">
        <v>11</v>
      </c>
      <c r="B35" s="329">
        <v>50</v>
      </c>
      <c r="C35" s="312">
        <v>28</v>
      </c>
      <c r="D35" s="312">
        <v>14</v>
      </c>
      <c r="E35" s="312">
        <v>147</v>
      </c>
      <c r="F35" s="312">
        <v>101</v>
      </c>
      <c r="G35" s="312">
        <v>0</v>
      </c>
      <c r="H35" s="312">
        <v>0</v>
      </c>
      <c r="I35" s="312">
        <v>50</v>
      </c>
      <c r="J35" s="312">
        <v>25</v>
      </c>
      <c r="K35" s="312">
        <v>0</v>
      </c>
      <c r="L35" s="312">
        <v>0</v>
      </c>
      <c r="M35" s="312">
        <v>0</v>
      </c>
      <c r="N35" s="509">
        <v>415</v>
      </c>
    </row>
    <row r="36" spans="1:26" x14ac:dyDescent="0.3">
      <c r="A36" s="513" t="s">
        <v>35</v>
      </c>
      <c r="B36" s="329">
        <v>21</v>
      </c>
      <c r="C36" s="312">
        <v>0</v>
      </c>
      <c r="D36" s="312">
        <v>0</v>
      </c>
      <c r="E36" s="312">
        <v>39</v>
      </c>
      <c r="F36" s="312">
        <v>157</v>
      </c>
      <c r="G36" s="312">
        <v>0</v>
      </c>
      <c r="H36" s="312">
        <v>0</v>
      </c>
      <c r="I36" s="312">
        <v>21</v>
      </c>
      <c r="J36" s="312">
        <v>0</v>
      </c>
      <c r="K36" s="312">
        <v>0</v>
      </c>
      <c r="L36" s="312">
        <v>0</v>
      </c>
      <c r="M36" s="312">
        <v>0</v>
      </c>
      <c r="N36" s="509">
        <v>239</v>
      </c>
    </row>
    <row r="37" spans="1:26" x14ac:dyDescent="0.3">
      <c r="A37" s="513" t="s">
        <v>12</v>
      </c>
      <c r="B37" s="329">
        <v>17</v>
      </c>
      <c r="C37" s="312">
        <v>52</v>
      </c>
      <c r="D37" s="312">
        <v>53</v>
      </c>
      <c r="E37" s="312">
        <v>0</v>
      </c>
      <c r="F37" s="312">
        <v>35</v>
      </c>
      <c r="G37" s="312">
        <v>0</v>
      </c>
      <c r="H37" s="312">
        <v>17</v>
      </c>
      <c r="I37" s="312">
        <v>52</v>
      </c>
      <c r="J37" s="312">
        <v>0</v>
      </c>
      <c r="K37" s="312">
        <v>0</v>
      </c>
      <c r="L37" s="312">
        <v>27</v>
      </c>
      <c r="M37" s="312">
        <v>0</v>
      </c>
      <c r="N37" s="509">
        <v>253</v>
      </c>
    </row>
    <row r="38" spans="1:26" x14ac:dyDescent="0.3">
      <c r="A38" s="513" t="s">
        <v>13</v>
      </c>
      <c r="B38" s="329">
        <v>0</v>
      </c>
      <c r="C38" s="312">
        <v>0</v>
      </c>
      <c r="D38" s="312">
        <v>0</v>
      </c>
      <c r="E38" s="312">
        <v>108</v>
      </c>
      <c r="F38" s="312">
        <v>196</v>
      </c>
      <c r="G38" s="312">
        <v>0</v>
      </c>
      <c r="H38" s="312">
        <v>0</v>
      </c>
      <c r="I38" s="312">
        <v>139</v>
      </c>
      <c r="J38" s="312">
        <v>0</v>
      </c>
      <c r="K38" s="312">
        <v>0</v>
      </c>
      <c r="L38" s="312">
        <v>0</v>
      </c>
      <c r="M38" s="312">
        <v>0</v>
      </c>
      <c r="N38" s="509">
        <v>443</v>
      </c>
    </row>
    <row r="39" spans="1:26" x14ac:dyDescent="0.3">
      <c r="A39" s="513" t="s">
        <v>14</v>
      </c>
      <c r="B39" s="329">
        <v>235</v>
      </c>
      <c r="C39" s="312">
        <v>320</v>
      </c>
      <c r="D39" s="312">
        <v>165</v>
      </c>
      <c r="E39" s="312">
        <v>574</v>
      </c>
      <c r="F39" s="312">
        <v>1260</v>
      </c>
      <c r="G39" s="312">
        <v>119</v>
      </c>
      <c r="H39" s="312">
        <v>150</v>
      </c>
      <c r="I39" s="312">
        <v>1111</v>
      </c>
      <c r="J39" s="312">
        <v>0</v>
      </c>
      <c r="K39" s="312">
        <v>0</v>
      </c>
      <c r="L39" s="312">
        <v>169</v>
      </c>
      <c r="M39" s="312">
        <v>0</v>
      </c>
      <c r="N39" s="509">
        <v>4103</v>
      </c>
      <c r="Z39" s="309"/>
    </row>
    <row r="40" spans="1:26" x14ac:dyDescent="0.3">
      <c r="A40" s="513" t="s">
        <v>55</v>
      </c>
      <c r="B40" s="329">
        <v>27</v>
      </c>
      <c r="C40" s="312">
        <v>27</v>
      </c>
      <c r="D40" s="312">
        <v>0</v>
      </c>
      <c r="E40" s="312">
        <v>101</v>
      </c>
      <c r="F40" s="312">
        <v>136</v>
      </c>
      <c r="G40" s="312">
        <v>0</v>
      </c>
      <c r="H40" s="312">
        <v>0</v>
      </c>
      <c r="I40" s="312">
        <v>53</v>
      </c>
      <c r="J40" s="312">
        <v>0</v>
      </c>
      <c r="K40" s="312">
        <v>0</v>
      </c>
      <c r="L40" s="312">
        <v>0</v>
      </c>
      <c r="M40" s="312">
        <v>0</v>
      </c>
      <c r="N40" s="509">
        <v>343</v>
      </c>
    </row>
    <row r="41" spans="1:26" x14ac:dyDescent="0.3">
      <c r="A41" s="513" t="s">
        <v>65</v>
      </c>
      <c r="B41" s="329">
        <v>0</v>
      </c>
      <c r="C41" s="312">
        <v>0</v>
      </c>
      <c r="D41" s="312">
        <v>13</v>
      </c>
      <c r="E41" s="312">
        <v>62</v>
      </c>
      <c r="F41" s="312">
        <v>77</v>
      </c>
      <c r="G41" s="312">
        <v>0</v>
      </c>
      <c r="H41" s="312">
        <v>0</v>
      </c>
      <c r="I41" s="312">
        <v>13</v>
      </c>
      <c r="J41" s="312">
        <v>0</v>
      </c>
      <c r="K41" s="312">
        <v>0</v>
      </c>
      <c r="L41" s="312">
        <v>0</v>
      </c>
      <c r="M41" s="312">
        <v>0</v>
      </c>
      <c r="N41" s="509">
        <v>166</v>
      </c>
    </row>
    <row r="42" spans="1:26" x14ac:dyDescent="0.3">
      <c r="A42" s="513" t="s">
        <v>15</v>
      </c>
      <c r="B42" s="329">
        <v>0</v>
      </c>
      <c r="C42" s="312">
        <v>0</v>
      </c>
      <c r="D42" s="312">
        <v>20</v>
      </c>
      <c r="E42" s="312">
        <v>0</v>
      </c>
      <c r="F42" s="312">
        <v>61</v>
      </c>
      <c r="G42" s="312">
        <v>0</v>
      </c>
      <c r="H42" s="312">
        <v>0</v>
      </c>
      <c r="I42" s="312">
        <v>76</v>
      </c>
      <c r="J42" s="312">
        <v>0</v>
      </c>
      <c r="K42" s="312">
        <v>0</v>
      </c>
      <c r="L42" s="312">
        <v>0</v>
      </c>
      <c r="M42" s="312">
        <v>0</v>
      </c>
      <c r="N42" s="509">
        <v>157</v>
      </c>
    </row>
    <row r="43" spans="1:26" x14ac:dyDescent="0.3">
      <c r="A43" s="513" t="s">
        <v>16</v>
      </c>
      <c r="B43" s="329">
        <v>11</v>
      </c>
      <c r="C43" s="312">
        <v>0</v>
      </c>
      <c r="D43" s="312">
        <v>18</v>
      </c>
      <c r="E43" s="312">
        <v>18</v>
      </c>
      <c r="F43" s="312">
        <v>30</v>
      </c>
      <c r="G43" s="312">
        <v>0</v>
      </c>
      <c r="H43" s="312">
        <v>0</v>
      </c>
      <c r="I43" s="312">
        <v>18</v>
      </c>
      <c r="J43" s="312">
        <v>0</v>
      </c>
      <c r="K43" s="312">
        <v>0</v>
      </c>
      <c r="L43" s="312">
        <v>0</v>
      </c>
      <c r="M43" s="312">
        <v>0</v>
      </c>
      <c r="N43" s="509">
        <v>96</v>
      </c>
    </row>
    <row r="44" spans="1:26" s="492" customFormat="1" x14ac:dyDescent="0.3">
      <c r="A44" s="513" t="s">
        <v>80</v>
      </c>
      <c r="B44" s="329">
        <v>146</v>
      </c>
      <c r="C44" s="312">
        <v>44</v>
      </c>
      <c r="D44" s="312">
        <v>12</v>
      </c>
      <c r="E44" s="312">
        <v>158</v>
      </c>
      <c r="F44" s="312">
        <v>103</v>
      </c>
      <c r="G44" s="312">
        <v>0</v>
      </c>
      <c r="H44" s="312">
        <v>0</v>
      </c>
      <c r="I44" s="312">
        <v>88</v>
      </c>
      <c r="J44" s="312">
        <v>0</v>
      </c>
      <c r="K44" s="312">
        <v>0</v>
      </c>
      <c r="L44" s="312">
        <v>0</v>
      </c>
      <c r="M44" s="312">
        <v>0</v>
      </c>
      <c r="N44" s="509">
        <v>551</v>
      </c>
    </row>
    <row r="45" spans="1:26" x14ac:dyDescent="0.3">
      <c r="A45" s="513" t="s">
        <v>17</v>
      </c>
      <c r="B45" s="329">
        <v>11</v>
      </c>
      <c r="C45" s="312">
        <v>0</v>
      </c>
      <c r="D45" s="312">
        <v>0</v>
      </c>
      <c r="E45" s="312">
        <v>41</v>
      </c>
      <c r="F45" s="312">
        <v>30</v>
      </c>
      <c r="G45" s="312">
        <v>0</v>
      </c>
      <c r="H45" s="312">
        <v>0</v>
      </c>
      <c r="I45" s="312">
        <v>11</v>
      </c>
      <c r="J45" s="312">
        <v>0</v>
      </c>
      <c r="K45" s="312">
        <v>0</v>
      </c>
      <c r="L45" s="312">
        <v>0</v>
      </c>
      <c r="M45" s="312">
        <v>0</v>
      </c>
      <c r="N45" s="509">
        <v>92</v>
      </c>
    </row>
    <row r="46" spans="1:26" x14ac:dyDescent="0.3">
      <c r="A46" s="513" t="s">
        <v>34</v>
      </c>
      <c r="B46" s="329">
        <v>795</v>
      </c>
      <c r="C46" s="312">
        <v>607</v>
      </c>
      <c r="D46" s="312">
        <v>413</v>
      </c>
      <c r="E46" s="312">
        <v>1794</v>
      </c>
      <c r="F46" s="312">
        <v>3113</v>
      </c>
      <c r="G46" s="312">
        <v>162</v>
      </c>
      <c r="H46" s="312">
        <v>258</v>
      </c>
      <c r="I46" s="312">
        <v>2198</v>
      </c>
      <c r="J46" s="312">
        <v>50</v>
      </c>
      <c r="K46" s="312">
        <v>0</v>
      </c>
      <c r="L46" s="312">
        <v>267</v>
      </c>
      <c r="M46" s="312">
        <v>0</v>
      </c>
      <c r="N46" s="508">
        <v>9657</v>
      </c>
      <c r="S46" s="309"/>
      <c r="T46" s="309"/>
      <c r="U46" s="309"/>
      <c r="Z46" s="309"/>
    </row>
    <row r="47" spans="1:26" s="492" customFormat="1" x14ac:dyDescent="0.3">
      <c r="A47" s="512" t="s">
        <v>107</v>
      </c>
      <c r="B47" s="511"/>
      <c r="C47" s="510"/>
      <c r="D47" s="510"/>
      <c r="E47" s="510"/>
      <c r="F47" s="510"/>
      <c r="G47" s="510"/>
      <c r="H47" s="510"/>
      <c r="I47" s="510"/>
      <c r="J47" s="510"/>
      <c r="K47" s="510"/>
      <c r="L47" s="510"/>
      <c r="M47" s="510"/>
      <c r="Y47" s="308"/>
    </row>
    <row r="48" spans="1:26" x14ac:dyDescent="0.3">
      <c r="A48" s="478" t="s">
        <v>6</v>
      </c>
      <c r="B48" s="329">
        <v>6</v>
      </c>
      <c r="C48" s="312">
        <v>0</v>
      </c>
      <c r="D48" s="312">
        <v>6</v>
      </c>
      <c r="E48" s="312">
        <v>15</v>
      </c>
      <c r="F48" s="312">
        <v>41</v>
      </c>
      <c r="G48" s="312">
        <v>0</v>
      </c>
      <c r="H48" s="312">
        <v>18</v>
      </c>
      <c r="I48" s="312">
        <v>162</v>
      </c>
      <c r="J48" s="312">
        <v>0</v>
      </c>
      <c r="K48" s="312">
        <v>0</v>
      </c>
      <c r="L48" s="312">
        <v>0</v>
      </c>
      <c r="M48" s="312">
        <v>0</v>
      </c>
      <c r="N48" s="509">
        <v>248</v>
      </c>
    </row>
    <row r="49" spans="1:15" x14ac:dyDescent="0.3">
      <c r="A49" s="478" t="s">
        <v>67</v>
      </c>
      <c r="B49" s="329">
        <v>166</v>
      </c>
      <c r="C49" s="312">
        <v>79</v>
      </c>
      <c r="D49" s="312">
        <v>70</v>
      </c>
      <c r="E49" s="312">
        <v>162</v>
      </c>
      <c r="F49" s="312">
        <v>446</v>
      </c>
      <c r="G49" s="312">
        <v>44</v>
      </c>
      <c r="H49" s="312">
        <v>79</v>
      </c>
      <c r="I49" s="312">
        <v>477</v>
      </c>
      <c r="J49" s="312">
        <v>0</v>
      </c>
      <c r="K49" s="312">
        <v>79</v>
      </c>
      <c r="L49" s="312">
        <v>35</v>
      </c>
      <c r="M49" s="312">
        <v>0</v>
      </c>
      <c r="N49" s="509">
        <v>1637</v>
      </c>
    </row>
    <row r="50" spans="1:15" x14ac:dyDescent="0.3">
      <c r="A50" s="478" t="s">
        <v>7</v>
      </c>
      <c r="B50" s="329">
        <v>14</v>
      </c>
      <c r="C50" s="312">
        <v>0</v>
      </c>
      <c r="D50" s="312">
        <v>22</v>
      </c>
      <c r="E50" s="312">
        <v>140</v>
      </c>
      <c r="F50" s="312">
        <v>109</v>
      </c>
      <c r="G50" s="312">
        <v>51</v>
      </c>
      <c r="H50" s="312">
        <v>14</v>
      </c>
      <c r="I50" s="312">
        <v>112</v>
      </c>
      <c r="J50" s="312">
        <v>0</v>
      </c>
      <c r="K50" s="312">
        <v>0</v>
      </c>
      <c r="L50" s="312">
        <v>22</v>
      </c>
      <c r="M50" s="312">
        <v>0</v>
      </c>
      <c r="N50" s="509">
        <v>485</v>
      </c>
      <c r="O50" s="309"/>
    </row>
    <row r="51" spans="1:15" x14ac:dyDescent="0.3">
      <c r="A51" s="478" t="s">
        <v>8</v>
      </c>
      <c r="B51" s="329">
        <v>4</v>
      </c>
      <c r="C51" s="312">
        <v>0</v>
      </c>
      <c r="D51" s="312">
        <v>4</v>
      </c>
      <c r="E51" s="312">
        <v>4</v>
      </c>
      <c r="F51" s="312">
        <v>0</v>
      </c>
      <c r="G51" s="312">
        <v>0</v>
      </c>
      <c r="H51" s="312">
        <v>0</v>
      </c>
      <c r="I51" s="312">
        <v>17</v>
      </c>
      <c r="J51" s="312">
        <v>0</v>
      </c>
      <c r="K51" s="312">
        <v>4</v>
      </c>
      <c r="L51" s="312">
        <v>0</v>
      </c>
      <c r="M51" s="312">
        <v>0</v>
      </c>
      <c r="N51" s="509">
        <v>33</v>
      </c>
      <c r="O51" s="309"/>
    </row>
    <row r="52" spans="1:15" x14ac:dyDescent="0.3">
      <c r="A52" s="478" t="s">
        <v>9</v>
      </c>
      <c r="B52" s="329">
        <v>25</v>
      </c>
      <c r="C52" s="312">
        <v>34</v>
      </c>
      <c r="D52" s="312">
        <v>5</v>
      </c>
      <c r="E52" s="312">
        <v>35</v>
      </c>
      <c r="F52" s="312">
        <v>46</v>
      </c>
      <c r="G52" s="312">
        <v>0</v>
      </c>
      <c r="H52" s="312">
        <v>5</v>
      </c>
      <c r="I52" s="312">
        <v>29</v>
      </c>
      <c r="J52" s="312">
        <v>4</v>
      </c>
      <c r="K52" s="312">
        <v>8</v>
      </c>
      <c r="L52" s="312">
        <v>0</v>
      </c>
      <c r="M52" s="312">
        <v>0</v>
      </c>
      <c r="N52" s="509">
        <v>191</v>
      </c>
      <c r="O52" s="309"/>
    </row>
    <row r="53" spans="1:15" x14ac:dyDescent="0.3">
      <c r="A53" s="478" t="s">
        <v>64</v>
      </c>
      <c r="B53" s="329">
        <v>0</v>
      </c>
      <c r="C53" s="312">
        <v>0</v>
      </c>
      <c r="D53" s="312">
        <v>6</v>
      </c>
      <c r="E53" s="312">
        <v>0</v>
      </c>
      <c r="F53" s="312">
        <v>31</v>
      </c>
      <c r="G53" s="312">
        <v>0</v>
      </c>
      <c r="H53" s="312">
        <v>0</v>
      </c>
      <c r="I53" s="312">
        <v>6</v>
      </c>
      <c r="J53" s="312">
        <v>0</v>
      </c>
      <c r="K53" s="312">
        <v>0</v>
      </c>
      <c r="L53" s="312">
        <v>0</v>
      </c>
      <c r="M53" s="312">
        <v>0</v>
      </c>
      <c r="N53" s="509">
        <v>43</v>
      </c>
    </row>
    <row r="54" spans="1:15" x14ac:dyDescent="0.3">
      <c r="A54" s="478" t="s">
        <v>81</v>
      </c>
      <c r="B54" s="329">
        <v>38</v>
      </c>
      <c r="C54" s="312">
        <v>19</v>
      </c>
      <c r="D54" s="312">
        <v>0</v>
      </c>
      <c r="E54" s="312">
        <v>31</v>
      </c>
      <c r="F54" s="312">
        <v>100</v>
      </c>
      <c r="G54" s="312">
        <v>0</v>
      </c>
      <c r="H54" s="312">
        <v>0</v>
      </c>
      <c r="I54" s="312">
        <v>31</v>
      </c>
      <c r="J54" s="312">
        <v>0</v>
      </c>
      <c r="K54" s="312">
        <v>0</v>
      </c>
      <c r="L54" s="312">
        <v>0</v>
      </c>
      <c r="M54" s="312">
        <v>0</v>
      </c>
      <c r="N54" s="509">
        <v>220</v>
      </c>
      <c r="O54" s="309"/>
    </row>
    <row r="55" spans="1:15" x14ac:dyDescent="0.3">
      <c r="A55" s="478" t="s">
        <v>10</v>
      </c>
      <c r="B55" s="329">
        <v>95</v>
      </c>
      <c r="C55" s="312">
        <v>76</v>
      </c>
      <c r="D55" s="312">
        <v>91</v>
      </c>
      <c r="E55" s="312">
        <v>338</v>
      </c>
      <c r="F55" s="312">
        <v>714</v>
      </c>
      <c r="G55" s="312">
        <v>21</v>
      </c>
      <c r="H55" s="312">
        <v>110</v>
      </c>
      <c r="I55" s="312">
        <v>428</v>
      </c>
      <c r="J55" s="312">
        <v>21</v>
      </c>
      <c r="K55" s="312">
        <v>0</v>
      </c>
      <c r="L55" s="312">
        <v>0</v>
      </c>
      <c r="M55" s="312">
        <v>0</v>
      </c>
      <c r="N55" s="509">
        <v>1892</v>
      </c>
      <c r="O55" s="309"/>
    </row>
    <row r="56" spans="1:15" x14ac:dyDescent="0.3">
      <c r="A56" s="478" t="s">
        <v>66</v>
      </c>
      <c r="B56" s="329">
        <v>14</v>
      </c>
      <c r="C56" s="312">
        <v>14</v>
      </c>
      <c r="D56" s="312">
        <v>14</v>
      </c>
      <c r="E56" s="312">
        <v>87</v>
      </c>
      <c r="F56" s="312">
        <v>159</v>
      </c>
      <c r="G56" s="312">
        <v>29</v>
      </c>
      <c r="H56" s="312">
        <v>14</v>
      </c>
      <c r="I56" s="312">
        <v>14</v>
      </c>
      <c r="J56" s="312">
        <v>0</v>
      </c>
      <c r="K56" s="312">
        <v>0</v>
      </c>
      <c r="L56" s="312">
        <v>14</v>
      </c>
      <c r="M56" s="312">
        <v>0</v>
      </c>
      <c r="N56" s="509">
        <v>362</v>
      </c>
      <c r="O56" s="309"/>
    </row>
    <row r="57" spans="1:15" x14ac:dyDescent="0.3">
      <c r="A57" s="478" t="s">
        <v>11</v>
      </c>
      <c r="B57" s="329">
        <v>50</v>
      </c>
      <c r="C57" s="312">
        <v>42</v>
      </c>
      <c r="D57" s="312">
        <v>39</v>
      </c>
      <c r="E57" s="312">
        <v>211</v>
      </c>
      <c r="F57" s="312">
        <v>115</v>
      </c>
      <c r="G57" s="312">
        <v>0</v>
      </c>
      <c r="H57" s="312">
        <v>14</v>
      </c>
      <c r="I57" s="312">
        <v>126</v>
      </c>
      <c r="J57" s="312">
        <v>25</v>
      </c>
      <c r="K57" s="312">
        <v>0</v>
      </c>
      <c r="L57" s="312">
        <v>0</v>
      </c>
      <c r="M57" s="312">
        <v>0</v>
      </c>
      <c r="N57" s="509">
        <v>622</v>
      </c>
      <c r="O57" s="309"/>
    </row>
    <row r="58" spans="1:15" x14ac:dyDescent="0.3">
      <c r="A58" s="478" t="s">
        <v>35</v>
      </c>
      <c r="B58" s="329">
        <v>21</v>
      </c>
      <c r="C58" s="312">
        <v>0</v>
      </c>
      <c r="D58" s="312">
        <v>0</v>
      </c>
      <c r="E58" s="312">
        <v>39</v>
      </c>
      <c r="F58" s="312">
        <v>248</v>
      </c>
      <c r="G58" s="312">
        <v>0</v>
      </c>
      <c r="H58" s="312">
        <v>24</v>
      </c>
      <c r="I58" s="312">
        <v>46</v>
      </c>
      <c r="J58" s="312">
        <v>0</v>
      </c>
      <c r="K58" s="312">
        <v>0</v>
      </c>
      <c r="L58" s="312">
        <v>0</v>
      </c>
      <c r="M58" s="312">
        <v>0</v>
      </c>
      <c r="N58" s="509">
        <v>378</v>
      </c>
      <c r="O58" s="309"/>
    </row>
    <row r="59" spans="1:15" x14ac:dyDescent="0.3">
      <c r="A59" s="478" t="s">
        <v>12</v>
      </c>
      <c r="B59" s="329">
        <v>44</v>
      </c>
      <c r="C59" s="312">
        <v>52</v>
      </c>
      <c r="D59" s="312">
        <v>80</v>
      </c>
      <c r="E59" s="312">
        <v>27</v>
      </c>
      <c r="F59" s="312">
        <v>206</v>
      </c>
      <c r="G59" s="312">
        <v>0</v>
      </c>
      <c r="H59" s="312">
        <v>17</v>
      </c>
      <c r="I59" s="312">
        <v>96</v>
      </c>
      <c r="J59" s="312">
        <v>27</v>
      </c>
      <c r="K59" s="312">
        <v>0</v>
      </c>
      <c r="L59" s="312">
        <v>27</v>
      </c>
      <c r="M59" s="312">
        <v>0</v>
      </c>
      <c r="N59" s="509">
        <v>575</v>
      </c>
      <c r="O59" s="309"/>
    </row>
    <row r="60" spans="1:15" x14ac:dyDescent="0.3">
      <c r="A60" s="478" t="s">
        <v>13</v>
      </c>
      <c r="B60" s="329">
        <v>44</v>
      </c>
      <c r="C60" s="312">
        <v>0</v>
      </c>
      <c r="D60" s="312">
        <v>83</v>
      </c>
      <c r="E60" s="312">
        <v>159</v>
      </c>
      <c r="F60" s="312">
        <v>253</v>
      </c>
      <c r="G60" s="312">
        <v>44</v>
      </c>
      <c r="H60" s="312">
        <v>38</v>
      </c>
      <c r="I60" s="312">
        <v>329</v>
      </c>
      <c r="J60" s="312">
        <v>26</v>
      </c>
      <c r="K60" s="312">
        <v>0</v>
      </c>
      <c r="L60" s="312">
        <v>0</v>
      </c>
      <c r="M60" s="312">
        <v>0</v>
      </c>
      <c r="N60" s="509">
        <v>974</v>
      </c>
      <c r="O60" s="309"/>
    </row>
    <row r="61" spans="1:15" x14ac:dyDescent="0.3">
      <c r="A61" s="478" t="s">
        <v>14</v>
      </c>
      <c r="B61" s="329">
        <v>360</v>
      </c>
      <c r="C61" s="312">
        <v>547</v>
      </c>
      <c r="D61" s="312">
        <v>336</v>
      </c>
      <c r="E61" s="312">
        <v>850</v>
      </c>
      <c r="F61" s="312">
        <v>1901</v>
      </c>
      <c r="G61" s="312">
        <v>165</v>
      </c>
      <c r="H61" s="312">
        <v>254</v>
      </c>
      <c r="I61" s="312">
        <v>2214</v>
      </c>
      <c r="J61" s="312">
        <v>52</v>
      </c>
      <c r="K61" s="312">
        <v>25</v>
      </c>
      <c r="L61" s="312">
        <v>169</v>
      </c>
      <c r="M61" s="312">
        <v>0</v>
      </c>
      <c r="N61" s="509">
        <v>6872</v>
      </c>
      <c r="O61" s="309"/>
    </row>
    <row r="62" spans="1:15" x14ac:dyDescent="0.3">
      <c r="A62" s="478" t="s">
        <v>55</v>
      </c>
      <c r="B62" s="329">
        <v>121</v>
      </c>
      <c r="C62" s="312">
        <v>27</v>
      </c>
      <c r="D62" s="312">
        <v>15</v>
      </c>
      <c r="E62" s="312">
        <v>128</v>
      </c>
      <c r="F62" s="312">
        <v>136</v>
      </c>
      <c r="G62" s="312">
        <v>0</v>
      </c>
      <c r="H62" s="312">
        <v>0</v>
      </c>
      <c r="I62" s="312">
        <v>80</v>
      </c>
      <c r="J62" s="312">
        <v>0</v>
      </c>
      <c r="K62" s="312">
        <v>0</v>
      </c>
      <c r="L62" s="312">
        <v>0</v>
      </c>
      <c r="M62" s="312">
        <v>0</v>
      </c>
      <c r="N62" s="509">
        <v>506</v>
      </c>
      <c r="O62" s="309"/>
    </row>
    <row r="63" spans="1:15" x14ac:dyDescent="0.3">
      <c r="A63" s="478" t="s">
        <v>65</v>
      </c>
      <c r="B63" s="329">
        <v>0</v>
      </c>
      <c r="C63" s="312">
        <v>13</v>
      </c>
      <c r="D63" s="312">
        <v>13</v>
      </c>
      <c r="E63" s="312">
        <v>62</v>
      </c>
      <c r="F63" s="312">
        <v>77</v>
      </c>
      <c r="G63" s="312">
        <v>0</v>
      </c>
      <c r="H63" s="312">
        <v>0</v>
      </c>
      <c r="I63" s="312">
        <v>13</v>
      </c>
      <c r="J63" s="312">
        <v>0</v>
      </c>
      <c r="K63" s="312">
        <v>0</v>
      </c>
      <c r="L63" s="312">
        <v>0</v>
      </c>
      <c r="M63" s="312">
        <v>0</v>
      </c>
      <c r="N63" s="509">
        <v>179</v>
      </c>
      <c r="O63" s="309"/>
    </row>
    <row r="64" spans="1:15" x14ac:dyDescent="0.3">
      <c r="A64" s="478" t="s">
        <v>15</v>
      </c>
      <c r="B64" s="329">
        <v>15</v>
      </c>
      <c r="C64" s="312">
        <v>10</v>
      </c>
      <c r="D64" s="312">
        <v>20</v>
      </c>
      <c r="E64" s="312">
        <v>41</v>
      </c>
      <c r="F64" s="312">
        <v>102</v>
      </c>
      <c r="G64" s="312">
        <v>0</v>
      </c>
      <c r="H64" s="312">
        <v>0</v>
      </c>
      <c r="I64" s="312">
        <v>107</v>
      </c>
      <c r="J64" s="312">
        <v>0</v>
      </c>
      <c r="K64" s="312">
        <v>0</v>
      </c>
      <c r="L64" s="312">
        <v>0</v>
      </c>
      <c r="M64" s="312">
        <v>0</v>
      </c>
      <c r="N64" s="509">
        <v>295</v>
      </c>
      <c r="O64" s="309"/>
    </row>
    <row r="65" spans="1:15" x14ac:dyDescent="0.3">
      <c r="A65" s="478" t="s">
        <v>16</v>
      </c>
      <c r="B65" s="329">
        <v>11</v>
      </c>
      <c r="C65" s="312">
        <v>0</v>
      </c>
      <c r="D65" s="312">
        <v>18</v>
      </c>
      <c r="E65" s="312">
        <v>18</v>
      </c>
      <c r="F65" s="312">
        <v>67</v>
      </c>
      <c r="G65" s="312">
        <v>0</v>
      </c>
      <c r="H65" s="312">
        <v>0</v>
      </c>
      <c r="I65" s="312">
        <v>37</v>
      </c>
      <c r="J65" s="312">
        <v>0</v>
      </c>
      <c r="K65" s="312">
        <v>0</v>
      </c>
      <c r="L65" s="312">
        <v>0</v>
      </c>
      <c r="M65" s="312">
        <v>0</v>
      </c>
      <c r="N65" s="509">
        <v>152</v>
      </c>
      <c r="O65" s="309"/>
    </row>
    <row r="66" spans="1:15" x14ac:dyDescent="0.3">
      <c r="A66" s="478" t="s">
        <v>80</v>
      </c>
      <c r="B66" s="329">
        <v>198</v>
      </c>
      <c r="C66" s="312">
        <v>44</v>
      </c>
      <c r="D66" s="312">
        <v>37</v>
      </c>
      <c r="E66" s="312">
        <v>177</v>
      </c>
      <c r="F66" s="312">
        <v>218</v>
      </c>
      <c r="G66" s="312">
        <v>0</v>
      </c>
      <c r="H66" s="312">
        <v>19</v>
      </c>
      <c r="I66" s="312">
        <v>138</v>
      </c>
      <c r="J66" s="312">
        <v>0</v>
      </c>
      <c r="K66" s="312">
        <v>25</v>
      </c>
      <c r="L66" s="312">
        <v>0</v>
      </c>
      <c r="M66" s="312">
        <v>0</v>
      </c>
      <c r="N66" s="509">
        <v>855</v>
      </c>
    </row>
    <row r="67" spans="1:15" x14ac:dyDescent="0.3">
      <c r="A67" s="478" t="s">
        <v>17</v>
      </c>
      <c r="B67" s="329">
        <v>11</v>
      </c>
      <c r="C67" s="312">
        <v>0</v>
      </c>
      <c r="D67" s="312">
        <v>11</v>
      </c>
      <c r="E67" s="312">
        <v>51</v>
      </c>
      <c r="F67" s="312">
        <v>41</v>
      </c>
      <c r="G67" s="312">
        <v>0</v>
      </c>
      <c r="H67" s="312">
        <v>0</v>
      </c>
      <c r="I67" s="312">
        <v>30</v>
      </c>
      <c r="J67" s="312">
        <v>0</v>
      </c>
      <c r="K67" s="312">
        <v>0</v>
      </c>
      <c r="L67" s="312">
        <v>0</v>
      </c>
      <c r="M67" s="312">
        <v>0</v>
      </c>
      <c r="N67" s="509">
        <v>143</v>
      </c>
      <c r="O67" s="309"/>
    </row>
    <row r="68" spans="1:15" s="492" customFormat="1" x14ac:dyDescent="0.3">
      <c r="A68" s="477" t="s">
        <v>34</v>
      </c>
      <c r="B68" s="327">
        <v>1239</v>
      </c>
      <c r="C68" s="310">
        <v>956</v>
      </c>
      <c r="D68" s="310">
        <v>870</v>
      </c>
      <c r="E68" s="310">
        <v>2574</v>
      </c>
      <c r="F68" s="310">
        <v>5011</v>
      </c>
      <c r="G68" s="310">
        <v>354</v>
      </c>
      <c r="H68" s="310">
        <v>606</v>
      </c>
      <c r="I68" s="310">
        <v>4489</v>
      </c>
      <c r="J68" s="310">
        <v>154</v>
      </c>
      <c r="K68" s="310">
        <v>140</v>
      </c>
      <c r="L68" s="310">
        <v>267</v>
      </c>
      <c r="M68" s="310">
        <v>0</v>
      </c>
      <c r="N68" s="508">
        <v>16660</v>
      </c>
    </row>
    <row r="69" spans="1:15" x14ac:dyDescent="0.3">
      <c r="A69" s="422" t="s">
        <v>168</v>
      </c>
    </row>
    <row r="79" spans="1:15" x14ac:dyDescent="0.3">
      <c r="L79" s="507"/>
      <c r="M79" s="507"/>
    </row>
    <row r="80" spans="1:15" x14ac:dyDescent="0.3">
      <c r="L80" s="507"/>
      <c r="M80" s="507"/>
    </row>
    <row r="82" spans="6:13" x14ac:dyDescent="0.3">
      <c r="K82" s="507"/>
    </row>
    <row r="85" spans="6:13" x14ac:dyDescent="0.3">
      <c r="F85" s="507"/>
      <c r="G85" s="507"/>
      <c r="H85" s="507"/>
      <c r="M85" s="507"/>
    </row>
    <row r="86" spans="6:13" x14ac:dyDescent="0.3">
      <c r="F86" s="507"/>
      <c r="G86" s="507"/>
      <c r="H86" s="507"/>
      <c r="K86" s="507"/>
      <c r="L86" s="507"/>
    </row>
    <row r="88" spans="6:13" x14ac:dyDescent="0.3">
      <c r="K88" s="507"/>
    </row>
    <row r="89" spans="6:13" x14ac:dyDescent="0.3">
      <c r="G89" s="507"/>
      <c r="H89" s="507"/>
    </row>
    <row r="93" spans="6:13" x14ac:dyDescent="0.3">
      <c r="F93" s="507"/>
      <c r="G93" s="507"/>
      <c r="H93" s="507"/>
      <c r="M93" s="507"/>
    </row>
    <row r="94" spans="6:13" x14ac:dyDescent="0.3">
      <c r="F94" s="507"/>
      <c r="G94" s="507"/>
      <c r="H94" s="507"/>
      <c r="M94" s="507"/>
    </row>
  </sheetData>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6"/>
  <sheetViews>
    <sheetView showGridLines="0" workbookViewId="0">
      <selection activeCell="H13" sqref="H13"/>
    </sheetView>
  </sheetViews>
  <sheetFormatPr defaultColWidth="9.1796875" defaultRowHeight="14" x14ac:dyDescent="0.3"/>
  <cols>
    <col min="1" max="1" width="10.26953125" style="308" customWidth="1"/>
    <col min="2" max="2" width="5.81640625" style="308" customWidth="1"/>
    <col min="3" max="3" width="7.54296875" style="308" customWidth="1"/>
    <col min="4" max="4" width="8.26953125" style="308" customWidth="1"/>
    <col min="5" max="5" width="9.54296875" style="308" customWidth="1"/>
    <col min="6" max="6" width="8.81640625" style="308" customWidth="1"/>
    <col min="7" max="7" width="10.26953125" style="308" bestFit="1" customWidth="1"/>
    <col min="8" max="8" width="9.26953125" style="308" bestFit="1" customWidth="1"/>
    <col min="9" max="9" width="9.54296875" style="308" customWidth="1"/>
    <col min="10" max="10" width="10.26953125" style="308" bestFit="1" customWidth="1"/>
    <col min="11" max="11" width="9.1796875" style="308"/>
    <col min="12" max="12" width="8.26953125" style="308" customWidth="1"/>
    <col min="13" max="13" width="9.54296875" style="308" bestFit="1" customWidth="1"/>
    <col min="14" max="16384" width="9.1796875" style="308"/>
  </cols>
  <sheetData>
    <row r="1" spans="1:23" ht="30.65" customHeight="1" x14ac:dyDescent="0.3">
      <c r="A1" s="372" t="s">
        <v>248</v>
      </c>
      <c r="L1" s="308" t="s">
        <v>247</v>
      </c>
    </row>
    <row r="2" spans="1:23" s="521" customFormat="1" ht="45" customHeight="1" x14ac:dyDescent="0.3">
      <c r="A2" s="527" t="s">
        <v>53</v>
      </c>
      <c r="B2" s="517" t="s">
        <v>97</v>
      </c>
      <c r="C2" s="516" t="s">
        <v>29</v>
      </c>
      <c r="D2" s="516" t="s">
        <v>31</v>
      </c>
      <c r="E2" s="516" t="s">
        <v>32</v>
      </c>
      <c r="F2" s="516" t="s">
        <v>33</v>
      </c>
      <c r="G2" s="516" t="s">
        <v>144</v>
      </c>
      <c r="H2" s="516" t="s">
        <v>169</v>
      </c>
      <c r="I2" s="516" t="s">
        <v>176</v>
      </c>
      <c r="J2" s="516" t="s">
        <v>244</v>
      </c>
      <c r="K2" s="516" t="s">
        <v>124</v>
      </c>
      <c r="L2" s="516" t="s">
        <v>243</v>
      </c>
      <c r="M2" s="515" t="s">
        <v>105</v>
      </c>
      <c r="N2" s="515" t="s">
        <v>2</v>
      </c>
    </row>
    <row r="3" spans="1:23" s="521" customFormat="1" x14ac:dyDescent="0.25">
      <c r="A3" s="514" t="s">
        <v>3</v>
      </c>
      <c r="B3" s="442"/>
      <c r="C3" s="440"/>
      <c r="D3" s="440"/>
      <c r="E3" s="440"/>
      <c r="F3" s="440"/>
      <c r="G3" s="440"/>
      <c r="H3" s="440"/>
      <c r="I3" s="440"/>
      <c r="J3" s="440"/>
      <c r="K3" s="440"/>
      <c r="L3" s="440"/>
      <c r="M3" s="440"/>
    </row>
    <row r="4" spans="1:23" ht="16.5" customHeight="1" x14ac:dyDescent="0.3">
      <c r="A4" s="513" t="s">
        <v>18</v>
      </c>
      <c r="B4" s="414">
        <v>0</v>
      </c>
      <c r="C4" s="413">
        <v>41</v>
      </c>
      <c r="D4" s="413">
        <v>45</v>
      </c>
      <c r="E4" s="413">
        <v>69</v>
      </c>
      <c r="F4" s="413">
        <v>158</v>
      </c>
      <c r="G4" s="413">
        <v>0</v>
      </c>
      <c r="H4" s="413">
        <v>0</v>
      </c>
      <c r="I4" s="413">
        <v>0</v>
      </c>
      <c r="J4" s="413">
        <v>0</v>
      </c>
      <c r="K4" s="413">
        <v>26</v>
      </c>
      <c r="L4" s="413">
        <v>0</v>
      </c>
      <c r="M4" s="413">
        <v>0</v>
      </c>
      <c r="N4" s="509">
        <v>339</v>
      </c>
    </row>
    <row r="5" spans="1:23" ht="16.5" customHeight="1" x14ac:dyDescent="0.3">
      <c r="A5" s="513" t="s">
        <v>19</v>
      </c>
      <c r="B5" s="414">
        <v>0</v>
      </c>
      <c r="C5" s="413">
        <v>62</v>
      </c>
      <c r="D5" s="413">
        <v>67</v>
      </c>
      <c r="E5" s="413">
        <v>290</v>
      </c>
      <c r="F5" s="413">
        <v>997</v>
      </c>
      <c r="G5" s="413">
        <v>89</v>
      </c>
      <c r="H5" s="413">
        <v>119</v>
      </c>
      <c r="I5" s="413">
        <v>662</v>
      </c>
      <c r="J5" s="413">
        <v>0</v>
      </c>
      <c r="K5" s="413">
        <v>51</v>
      </c>
      <c r="L5" s="413">
        <v>0</v>
      </c>
      <c r="M5" s="413">
        <v>0</v>
      </c>
      <c r="N5" s="509">
        <v>2337</v>
      </c>
      <c r="Q5" s="309"/>
      <c r="S5" s="309"/>
      <c r="T5" s="309"/>
      <c r="W5" s="309"/>
    </row>
    <row r="6" spans="1:23" ht="16.5" customHeight="1" x14ac:dyDescent="0.35">
      <c r="A6" s="513" t="s">
        <v>20</v>
      </c>
      <c r="B6" s="414">
        <v>26</v>
      </c>
      <c r="C6" s="413">
        <v>28</v>
      </c>
      <c r="D6" s="413">
        <v>21</v>
      </c>
      <c r="E6" s="413">
        <v>136</v>
      </c>
      <c r="F6" s="413">
        <v>295</v>
      </c>
      <c r="G6" s="413">
        <v>84</v>
      </c>
      <c r="H6" s="413">
        <v>134</v>
      </c>
      <c r="I6" s="413">
        <v>1022</v>
      </c>
      <c r="J6" s="413">
        <v>0</v>
      </c>
      <c r="K6" s="413">
        <v>29</v>
      </c>
      <c r="L6" s="413">
        <v>0</v>
      </c>
      <c r="M6" s="413">
        <v>0</v>
      </c>
      <c r="N6" s="509">
        <v>1773</v>
      </c>
      <c r="Q6" s="526"/>
      <c r="T6" s="309"/>
      <c r="W6" s="309"/>
    </row>
    <row r="7" spans="1:23" ht="16.5" customHeight="1" x14ac:dyDescent="0.3">
      <c r="A7" s="513" t="s">
        <v>21</v>
      </c>
      <c r="B7" s="414">
        <v>49</v>
      </c>
      <c r="C7" s="413">
        <v>67</v>
      </c>
      <c r="D7" s="413">
        <v>62</v>
      </c>
      <c r="E7" s="413">
        <v>94</v>
      </c>
      <c r="F7" s="413">
        <v>356</v>
      </c>
      <c r="G7" s="413">
        <v>0</v>
      </c>
      <c r="H7" s="413">
        <v>14</v>
      </c>
      <c r="I7" s="413">
        <v>380</v>
      </c>
      <c r="J7" s="413">
        <v>0</v>
      </c>
      <c r="K7" s="413">
        <v>4</v>
      </c>
      <c r="L7" s="413">
        <v>0</v>
      </c>
      <c r="M7" s="413">
        <v>0</v>
      </c>
      <c r="N7" s="509">
        <v>1026</v>
      </c>
    </row>
    <row r="8" spans="1:23" ht="16.5" customHeight="1" x14ac:dyDescent="0.3">
      <c r="A8" s="513" t="s">
        <v>22</v>
      </c>
      <c r="B8" s="414">
        <v>19</v>
      </c>
      <c r="C8" s="413">
        <v>54</v>
      </c>
      <c r="D8" s="413">
        <v>71</v>
      </c>
      <c r="E8" s="413">
        <v>69</v>
      </c>
      <c r="F8" s="413">
        <v>32</v>
      </c>
      <c r="G8" s="413">
        <v>0</v>
      </c>
      <c r="H8" s="413">
        <v>0</v>
      </c>
      <c r="I8" s="413">
        <v>179</v>
      </c>
      <c r="J8" s="413">
        <v>25</v>
      </c>
      <c r="K8" s="413">
        <v>26</v>
      </c>
      <c r="L8" s="413">
        <v>0</v>
      </c>
      <c r="M8" s="413">
        <v>0</v>
      </c>
      <c r="N8" s="509">
        <v>475</v>
      </c>
    </row>
    <row r="9" spans="1:23" ht="16.5" customHeight="1" x14ac:dyDescent="0.3">
      <c r="A9" s="513" t="s">
        <v>23</v>
      </c>
      <c r="B9" s="414">
        <v>111</v>
      </c>
      <c r="C9" s="413">
        <v>72</v>
      </c>
      <c r="D9" s="413">
        <v>75</v>
      </c>
      <c r="E9" s="413">
        <v>72</v>
      </c>
      <c r="F9" s="413">
        <v>42</v>
      </c>
      <c r="G9" s="413">
        <v>0</v>
      </c>
      <c r="H9" s="413">
        <v>0</v>
      </c>
      <c r="I9" s="413">
        <v>50</v>
      </c>
      <c r="J9" s="413">
        <v>27</v>
      </c>
      <c r="K9" s="413">
        <v>0</v>
      </c>
      <c r="L9" s="413">
        <v>0</v>
      </c>
      <c r="M9" s="413">
        <v>0</v>
      </c>
      <c r="N9" s="509">
        <v>447</v>
      </c>
    </row>
    <row r="10" spans="1:23" ht="16.5" customHeight="1" x14ac:dyDescent="0.3">
      <c r="A10" s="513" t="s">
        <v>24</v>
      </c>
      <c r="B10" s="414">
        <v>98</v>
      </c>
      <c r="C10" s="413">
        <v>0</v>
      </c>
      <c r="D10" s="413">
        <v>92</v>
      </c>
      <c r="E10" s="413">
        <v>0</v>
      </c>
      <c r="F10" s="413">
        <v>0</v>
      </c>
      <c r="G10" s="413">
        <v>0</v>
      </c>
      <c r="H10" s="413">
        <v>52</v>
      </c>
      <c r="I10" s="413">
        <v>0</v>
      </c>
      <c r="J10" s="413">
        <v>26</v>
      </c>
      <c r="K10" s="413">
        <v>0</v>
      </c>
      <c r="L10" s="413">
        <v>0</v>
      </c>
      <c r="M10" s="413">
        <v>0</v>
      </c>
      <c r="N10" s="509">
        <v>268</v>
      </c>
    </row>
    <row r="11" spans="1:23" ht="16.5" customHeight="1" x14ac:dyDescent="0.3">
      <c r="A11" s="513" t="s">
        <v>25</v>
      </c>
      <c r="B11" s="414">
        <v>44</v>
      </c>
      <c r="C11" s="413">
        <v>25</v>
      </c>
      <c r="D11" s="413">
        <v>25</v>
      </c>
      <c r="E11" s="413">
        <v>0</v>
      </c>
      <c r="F11" s="413">
        <v>17</v>
      </c>
      <c r="G11" s="413">
        <v>19</v>
      </c>
      <c r="H11" s="413">
        <v>0</v>
      </c>
      <c r="I11" s="413">
        <v>0</v>
      </c>
      <c r="J11" s="413">
        <v>27</v>
      </c>
      <c r="K11" s="413">
        <v>0</v>
      </c>
      <c r="L11" s="413">
        <v>0</v>
      </c>
      <c r="M11" s="413">
        <v>0</v>
      </c>
      <c r="N11" s="509">
        <v>157</v>
      </c>
    </row>
    <row r="12" spans="1:23" ht="16.5" customHeight="1" x14ac:dyDescent="0.3">
      <c r="A12" s="513" t="s">
        <v>26</v>
      </c>
      <c r="B12" s="414">
        <v>44</v>
      </c>
      <c r="C12" s="413">
        <v>0</v>
      </c>
      <c r="D12" s="413">
        <v>0</v>
      </c>
      <c r="E12" s="413">
        <v>25</v>
      </c>
      <c r="F12" s="413">
        <v>0</v>
      </c>
      <c r="G12" s="413"/>
      <c r="H12" s="413">
        <v>0</v>
      </c>
      <c r="I12" s="413">
        <v>0</v>
      </c>
      <c r="J12" s="413">
        <v>0</v>
      </c>
      <c r="K12" s="413">
        <v>4</v>
      </c>
      <c r="L12" s="413">
        <v>0</v>
      </c>
      <c r="M12" s="413">
        <v>0</v>
      </c>
      <c r="N12" s="509">
        <v>72</v>
      </c>
    </row>
    <row r="13" spans="1:23" ht="16.5" customHeight="1" x14ac:dyDescent="0.3">
      <c r="A13" s="513" t="s">
        <v>27</v>
      </c>
      <c r="B13" s="414">
        <v>53</v>
      </c>
      <c r="C13" s="413">
        <v>0</v>
      </c>
      <c r="D13" s="413">
        <v>0</v>
      </c>
      <c r="E13" s="413">
        <v>27</v>
      </c>
      <c r="F13" s="413">
        <v>0</v>
      </c>
      <c r="G13" s="413">
        <v>0</v>
      </c>
      <c r="H13" s="413">
        <v>30</v>
      </c>
      <c r="I13" s="413">
        <v>0</v>
      </c>
      <c r="J13" s="413">
        <v>0</v>
      </c>
      <c r="K13" s="413">
        <v>0</v>
      </c>
      <c r="L13" s="413">
        <v>0</v>
      </c>
      <c r="M13" s="413">
        <v>0</v>
      </c>
      <c r="N13" s="509">
        <v>109</v>
      </c>
    </row>
    <row r="14" spans="1:23" ht="16.5" customHeight="1" x14ac:dyDescent="0.3">
      <c r="A14" s="513" t="s">
        <v>28</v>
      </c>
      <c r="B14" s="414">
        <v>0</v>
      </c>
      <c r="C14" s="413">
        <v>0</v>
      </c>
      <c r="D14" s="413">
        <v>0</v>
      </c>
      <c r="E14" s="413">
        <v>0</v>
      </c>
      <c r="F14" s="413">
        <v>0</v>
      </c>
      <c r="G14" s="413">
        <v>0</v>
      </c>
      <c r="H14" s="413">
        <v>0</v>
      </c>
      <c r="I14" s="413">
        <v>0</v>
      </c>
      <c r="J14" s="413">
        <v>0</v>
      </c>
      <c r="K14" s="413">
        <v>0</v>
      </c>
      <c r="L14" s="413">
        <v>0</v>
      </c>
      <c r="M14" s="413">
        <v>0</v>
      </c>
      <c r="N14" s="509">
        <v>0</v>
      </c>
    </row>
    <row r="15" spans="1:23" ht="16.5" customHeight="1" x14ac:dyDescent="0.3">
      <c r="A15" s="513" t="s">
        <v>106</v>
      </c>
      <c r="B15" s="414">
        <v>443</v>
      </c>
      <c r="C15" s="413">
        <v>348</v>
      </c>
      <c r="D15" s="413">
        <v>457</v>
      </c>
      <c r="E15" s="413">
        <v>781</v>
      </c>
      <c r="F15" s="413">
        <v>1897</v>
      </c>
      <c r="G15" s="413">
        <v>191</v>
      </c>
      <c r="H15" s="413">
        <v>348</v>
      </c>
      <c r="I15" s="413">
        <v>2292</v>
      </c>
      <c r="J15" s="413">
        <v>104</v>
      </c>
      <c r="K15" s="413">
        <v>140</v>
      </c>
      <c r="L15" s="413">
        <v>0</v>
      </c>
      <c r="M15" s="413">
        <v>0</v>
      </c>
      <c r="N15" s="508">
        <v>7003</v>
      </c>
      <c r="Q15" s="309"/>
      <c r="R15" s="309"/>
      <c r="T15" s="309"/>
      <c r="W15" s="309"/>
    </row>
    <row r="16" spans="1:23" ht="16.5" customHeight="1" x14ac:dyDescent="0.3">
      <c r="A16" s="525" t="s">
        <v>4</v>
      </c>
      <c r="B16" s="524"/>
      <c r="C16" s="523"/>
      <c r="D16" s="523"/>
      <c r="E16" s="523"/>
      <c r="F16" s="523"/>
      <c r="G16" s="523"/>
      <c r="H16" s="523"/>
      <c r="I16" s="523"/>
      <c r="J16" s="523"/>
      <c r="K16" s="523"/>
      <c r="L16" s="523"/>
      <c r="M16" s="523"/>
      <c r="N16" s="509"/>
      <c r="Q16" s="309"/>
      <c r="R16" s="309"/>
      <c r="T16" s="309"/>
      <c r="W16" s="309"/>
    </row>
    <row r="17" spans="1:21" x14ac:dyDescent="0.3">
      <c r="A17" s="478" t="s">
        <v>18</v>
      </c>
      <c r="B17" s="414">
        <v>0</v>
      </c>
      <c r="C17" s="413">
        <v>0</v>
      </c>
      <c r="D17" s="413">
        <v>39</v>
      </c>
      <c r="E17" s="413">
        <v>114</v>
      </c>
      <c r="F17" s="413">
        <v>370</v>
      </c>
      <c r="G17" s="413">
        <v>0</v>
      </c>
      <c r="H17" s="413">
        <v>17</v>
      </c>
      <c r="I17" s="413">
        <v>0</v>
      </c>
      <c r="J17" s="413">
        <v>0</v>
      </c>
      <c r="K17" s="413">
        <v>0</v>
      </c>
      <c r="L17" s="413">
        <v>0</v>
      </c>
      <c r="M17" s="413">
        <v>0</v>
      </c>
      <c r="N17" s="509">
        <v>540</v>
      </c>
    </row>
    <row r="18" spans="1:21" x14ac:dyDescent="0.3">
      <c r="A18" s="478" t="s">
        <v>19</v>
      </c>
      <c r="B18" s="414">
        <v>61</v>
      </c>
      <c r="C18" s="413">
        <v>38</v>
      </c>
      <c r="D18" s="413">
        <v>63</v>
      </c>
      <c r="E18" s="413">
        <v>719</v>
      </c>
      <c r="F18" s="413">
        <v>1638</v>
      </c>
      <c r="G18" s="413">
        <v>99</v>
      </c>
      <c r="H18" s="413">
        <v>127</v>
      </c>
      <c r="I18" s="413">
        <v>932</v>
      </c>
      <c r="J18" s="413">
        <v>4</v>
      </c>
      <c r="K18" s="413">
        <v>0</v>
      </c>
      <c r="L18" s="413">
        <v>25</v>
      </c>
      <c r="M18" s="413">
        <v>0</v>
      </c>
      <c r="N18" s="509">
        <v>3705</v>
      </c>
      <c r="U18" s="309"/>
    </row>
    <row r="19" spans="1:21" x14ac:dyDescent="0.3">
      <c r="A19" s="478" t="s">
        <v>20</v>
      </c>
      <c r="B19" s="414">
        <v>103</v>
      </c>
      <c r="C19" s="413">
        <v>132</v>
      </c>
      <c r="D19" s="413">
        <v>153</v>
      </c>
      <c r="E19" s="413">
        <v>439</v>
      </c>
      <c r="F19" s="413">
        <v>805</v>
      </c>
      <c r="G19" s="413">
        <v>39</v>
      </c>
      <c r="H19" s="413">
        <v>89</v>
      </c>
      <c r="I19" s="413">
        <v>1021</v>
      </c>
      <c r="J19" s="413">
        <v>25</v>
      </c>
      <c r="K19" s="413">
        <v>0</v>
      </c>
      <c r="L19" s="413">
        <v>42</v>
      </c>
      <c r="M19" s="413">
        <v>0</v>
      </c>
      <c r="N19" s="509">
        <v>2848</v>
      </c>
      <c r="U19" s="309"/>
    </row>
    <row r="20" spans="1:21" x14ac:dyDescent="0.3">
      <c r="A20" s="478" t="s">
        <v>21</v>
      </c>
      <c r="B20" s="414">
        <v>130</v>
      </c>
      <c r="C20" s="413">
        <v>97</v>
      </c>
      <c r="D20" s="413">
        <v>39</v>
      </c>
      <c r="E20" s="413">
        <v>272</v>
      </c>
      <c r="F20" s="413">
        <v>204</v>
      </c>
      <c r="G20" s="413">
        <v>0</v>
      </c>
      <c r="H20" s="413">
        <v>25</v>
      </c>
      <c r="I20" s="413">
        <v>155</v>
      </c>
      <c r="J20" s="413">
        <v>0</v>
      </c>
      <c r="K20" s="413">
        <v>0</v>
      </c>
      <c r="L20" s="413">
        <v>81</v>
      </c>
      <c r="M20" s="413">
        <v>0</v>
      </c>
      <c r="N20" s="509">
        <v>1002</v>
      </c>
    </row>
    <row r="21" spans="1:21" x14ac:dyDescent="0.3">
      <c r="A21" s="478" t="s">
        <v>22</v>
      </c>
      <c r="B21" s="414">
        <v>182</v>
      </c>
      <c r="C21" s="413">
        <v>152</v>
      </c>
      <c r="D21" s="413">
        <v>90</v>
      </c>
      <c r="E21" s="413">
        <v>175</v>
      </c>
      <c r="F21" s="413">
        <v>68</v>
      </c>
      <c r="G21" s="413">
        <v>25</v>
      </c>
      <c r="H21" s="413">
        <v>0</v>
      </c>
      <c r="I21" s="413">
        <v>64</v>
      </c>
      <c r="J21" s="413">
        <v>0</v>
      </c>
      <c r="K21" s="413">
        <v>0</v>
      </c>
      <c r="L21" s="413">
        <v>47</v>
      </c>
      <c r="M21" s="413">
        <v>0</v>
      </c>
      <c r="N21" s="509">
        <v>802</v>
      </c>
    </row>
    <row r="22" spans="1:21" x14ac:dyDescent="0.3">
      <c r="A22" s="478" t="s">
        <v>23</v>
      </c>
      <c r="B22" s="414">
        <v>165</v>
      </c>
      <c r="C22" s="413">
        <v>84</v>
      </c>
      <c r="D22" s="413">
        <v>29</v>
      </c>
      <c r="E22" s="413">
        <v>75</v>
      </c>
      <c r="F22" s="413">
        <v>27</v>
      </c>
      <c r="G22" s="413">
        <v>0</v>
      </c>
      <c r="H22" s="413">
        <v>0</v>
      </c>
      <c r="I22" s="413">
        <v>0</v>
      </c>
      <c r="J22" s="413">
        <v>21</v>
      </c>
      <c r="K22" s="413">
        <v>0</v>
      </c>
      <c r="L22" s="413">
        <v>27</v>
      </c>
      <c r="M22" s="413">
        <v>0</v>
      </c>
      <c r="N22" s="509">
        <v>428</v>
      </c>
    </row>
    <row r="23" spans="1:21" x14ac:dyDescent="0.3">
      <c r="A23" s="478" t="s">
        <v>24</v>
      </c>
      <c r="B23" s="414">
        <v>90</v>
      </c>
      <c r="C23" s="413">
        <v>67</v>
      </c>
      <c r="D23" s="413">
        <v>0</v>
      </c>
      <c r="E23" s="413">
        <v>0</v>
      </c>
      <c r="F23" s="413">
        <v>0</v>
      </c>
      <c r="G23" s="413">
        <v>0</v>
      </c>
      <c r="H23" s="413">
        <v>0</v>
      </c>
      <c r="I23" s="413">
        <v>25</v>
      </c>
      <c r="J23" s="413">
        <v>0</v>
      </c>
      <c r="K23" s="413">
        <v>0</v>
      </c>
      <c r="L23" s="413">
        <v>46</v>
      </c>
      <c r="M23" s="413">
        <v>0</v>
      </c>
      <c r="N23" s="509">
        <v>227</v>
      </c>
    </row>
    <row r="24" spans="1:21" x14ac:dyDescent="0.3">
      <c r="A24" s="478" t="s">
        <v>25</v>
      </c>
      <c r="B24" s="414">
        <v>66</v>
      </c>
      <c r="C24" s="413">
        <v>38</v>
      </c>
      <c r="D24" s="413">
        <v>0</v>
      </c>
      <c r="E24" s="413">
        <v>0</v>
      </c>
      <c r="F24" s="413">
        <v>0</v>
      </c>
      <c r="G24" s="413">
        <v>0</v>
      </c>
      <c r="H24" s="413">
        <v>0</v>
      </c>
      <c r="I24" s="413">
        <v>0</v>
      </c>
      <c r="J24" s="413">
        <v>0</v>
      </c>
      <c r="K24" s="413">
        <v>0</v>
      </c>
      <c r="L24" s="413">
        <v>0</v>
      </c>
      <c r="M24" s="413">
        <v>0</v>
      </c>
      <c r="N24" s="509">
        <v>104</v>
      </c>
    </row>
    <row r="25" spans="1:21" x14ac:dyDescent="0.3">
      <c r="A25" s="478" t="s">
        <v>26</v>
      </c>
      <c r="B25" s="414">
        <v>0</v>
      </c>
      <c r="C25" s="413">
        <v>0</v>
      </c>
      <c r="D25" s="413">
        <v>0</v>
      </c>
      <c r="E25" s="413">
        <v>0</v>
      </c>
      <c r="F25" s="413">
        <v>0</v>
      </c>
      <c r="G25" s="413">
        <v>0</v>
      </c>
      <c r="H25" s="413">
        <v>0</v>
      </c>
      <c r="I25" s="413">
        <v>0</v>
      </c>
      <c r="J25" s="413">
        <v>0</v>
      </c>
      <c r="K25" s="413">
        <v>0</v>
      </c>
      <c r="L25" s="413">
        <v>0</v>
      </c>
      <c r="M25" s="413">
        <v>0</v>
      </c>
      <c r="N25" s="509">
        <v>0</v>
      </c>
    </row>
    <row r="26" spans="1:21" x14ac:dyDescent="0.3">
      <c r="A26" s="478" t="s">
        <v>27</v>
      </c>
      <c r="B26" s="414">
        <v>0</v>
      </c>
      <c r="C26" s="413">
        <v>0</v>
      </c>
      <c r="D26" s="413">
        <v>0</v>
      </c>
      <c r="E26" s="413">
        <v>0</v>
      </c>
      <c r="F26" s="413">
        <v>0</v>
      </c>
      <c r="G26" s="413">
        <v>0</v>
      </c>
      <c r="H26" s="413">
        <v>0</v>
      </c>
      <c r="I26" s="413">
        <v>0</v>
      </c>
      <c r="J26" s="413">
        <v>0</v>
      </c>
      <c r="K26" s="413">
        <v>0</v>
      </c>
      <c r="L26" s="413">
        <v>0</v>
      </c>
      <c r="M26" s="413">
        <v>0</v>
      </c>
      <c r="N26" s="509">
        <v>0</v>
      </c>
    </row>
    <row r="27" spans="1:21" x14ac:dyDescent="0.3">
      <c r="A27" s="478" t="s">
        <v>28</v>
      </c>
      <c r="B27" s="414">
        <v>0</v>
      </c>
      <c r="C27" s="413">
        <v>0</v>
      </c>
      <c r="D27" s="413">
        <v>0</v>
      </c>
      <c r="E27" s="413">
        <v>0</v>
      </c>
      <c r="F27" s="413">
        <v>0</v>
      </c>
      <c r="G27" s="413">
        <v>0</v>
      </c>
      <c r="H27" s="413">
        <v>0</v>
      </c>
      <c r="I27" s="413">
        <v>0</v>
      </c>
      <c r="J27" s="413">
        <v>0</v>
      </c>
      <c r="K27" s="413">
        <v>0</v>
      </c>
      <c r="L27" s="413">
        <v>0</v>
      </c>
      <c r="M27" s="413">
        <v>0</v>
      </c>
      <c r="N27" s="509">
        <v>0</v>
      </c>
    </row>
    <row r="28" spans="1:21" x14ac:dyDescent="0.3">
      <c r="A28" s="477" t="s">
        <v>106</v>
      </c>
      <c r="B28" s="519">
        <v>795</v>
      </c>
      <c r="C28" s="410">
        <v>607</v>
      </c>
      <c r="D28" s="410">
        <v>413</v>
      </c>
      <c r="E28" s="410">
        <v>1794</v>
      </c>
      <c r="F28" s="410">
        <v>3113</v>
      </c>
      <c r="G28" s="410">
        <v>162</v>
      </c>
      <c r="H28" s="410">
        <v>258</v>
      </c>
      <c r="I28" s="410">
        <v>2198</v>
      </c>
      <c r="J28" s="410">
        <v>50</v>
      </c>
      <c r="K28" s="410">
        <v>0</v>
      </c>
      <c r="L28" s="410">
        <v>267</v>
      </c>
      <c r="M28" s="410">
        <v>0</v>
      </c>
      <c r="N28" s="508">
        <v>9657</v>
      </c>
      <c r="P28" s="309"/>
      <c r="Q28" s="309"/>
      <c r="R28" s="309"/>
      <c r="U28" s="309"/>
    </row>
    <row r="29" spans="1:21" s="521" customFormat="1" ht="15" customHeight="1" x14ac:dyDescent="0.3">
      <c r="A29" s="525" t="s">
        <v>107</v>
      </c>
      <c r="B29" s="524"/>
      <c r="C29" s="523"/>
      <c r="D29" s="523"/>
      <c r="E29" s="523"/>
      <c r="F29" s="523"/>
      <c r="G29" s="523"/>
      <c r="H29" s="523"/>
      <c r="I29" s="523"/>
      <c r="J29" s="523"/>
      <c r="K29" s="523"/>
      <c r="L29" s="523"/>
      <c r="M29" s="523"/>
      <c r="N29" s="522"/>
    </row>
    <row r="30" spans="1:21" x14ac:dyDescent="0.3">
      <c r="A30" s="478" t="s">
        <v>18</v>
      </c>
      <c r="B30" s="414">
        <v>0</v>
      </c>
      <c r="C30" s="413">
        <v>41</v>
      </c>
      <c r="D30" s="413">
        <v>84</v>
      </c>
      <c r="E30" s="413">
        <v>184</v>
      </c>
      <c r="F30" s="413">
        <v>527</v>
      </c>
      <c r="G30" s="413">
        <v>0</v>
      </c>
      <c r="H30" s="413">
        <v>17</v>
      </c>
      <c r="I30" s="413">
        <v>0</v>
      </c>
      <c r="J30" s="413">
        <v>0</v>
      </c>
      <c r="K30" s="413">
        <v>26</v>
      </c>
      <c r="L30" s="413">
        <v>0</v>
      </c>
      <c r="M30" s="413">
        <v>0</v>
      </c>
      <c r="N30" s="520">
        <v>880</v>
      </c>
    </row>
    <row r="31" spans="1:21" x14ac:dyDescent="0.3">
      <c r="A31" s="478" t="s">
        <v>19</v>
      </c>
      <c r="B31" s="414">
        <v>61</v>
      </c>
      <c r="C31" s="413">
        <v>101</v>
      </c>
      <c r="D31" s="413">
        <v>130</v>
      </c>
      <c r="E31" s="413">
        <v>1009</v>
      </c>
      <c r="F31" s="413">
        <v>2635</v>
      </c>
      <c r="G31" s="413">
        <v>188</v>
      </c>
      <c r="H31" s="413">
        <v>246</v>
      </c>
      <c r="I31" s="413">
        <v>1594</v>
      </c>
      <c r="J31" s="413">
        <v>4</v>
      </c>
      <c r="K31" s="413">
        <v>51</v>
      </c>
      <c r="L31" s="413">
        <v>25</v>
      </c>
      <c r="M31" s="413">
        <v>0</v>
      </c>
      <c r="N31" s="520">
        <v>6042</v>
      </c>
    </row>
    <row r="32" spans="1:21" x14ac:dyDescent="0.3">
      <c r="A32" s="478" t="s">
        <v>20</v>
      </c>
      <c r="B32" s="414">
        <v>128</v>
      </c>
      <c r="C32" s="413">
        <v>159</v>
      </c>
      <c r="D32" s="413">
        <v>174</v>
      </c>
      <c r="E32" s="413">
        <v>574</v>
      </c>
      <c r="F32" s="413">
        <v>1100</v>
      </c>
      <c r="G32" s="413">
        <v>122</v>
      </c>
      <c r="H32" s="413">
        <v>224</v>
      </c>
      <c r="I32" s="413">
        <v>2043</v>
      </c>
      <c r="J32" s="413">
        <v>25</v>
      </c>
      <c r="K32" s="413">
        <v>29</v>
      </c>
      <c r="L32" s="413">
        <v>42</v>
      </c>
      <c r="M32" s="413">
        <v>0</v>
      </c>
      <c r="N32" s="520">
        <v>4622</v>
      </c>
    </row>
    <row r="33" spans="1:14" x14ac:dyDescent="0.3">
      <c r="A33" s="478" t="s">
        <v>21</v>
      </c>
      <c r="B33" s="414">
        <v>179</v>
      </c>
      <c r="C33" s="413">
        <v>163</v>
      </c>
      <c r="D33" s="413">
        <v>101</v>
      </c>
      <c r="E33" s="413">
        <v>366</v>
      </c>
      <c r="F33" s="413">
        <v>561</v>
      </c>
      <c r="G33" s="413">
        <v>0</v>
      </c>
      <c r="H33" s="413">
        <v>38</v>
      </c>
      <c r="I33" s="413">
        <v>535</v>
      </c>
      <c r="J33" s="413">
        <v>0</v>
      </c>
      <c r="K33" s="413">
        <v>4</v>
      </c>
      <c r="L33" s="413">
        <v>81</v>
      </c>
      <c r="M33" s="413">
        <v>0</v>
      </c>
      <c r="N33" s="520">
        <v>2028</v>
      </c>
    </row>
    <row r="34" spans="1:14" x14ac:dyDescent="0.3">
      <c r="A34" s="478" t="s">
        <v>22</v>
      </c>
      <c r="B34" s="414">
        <v>201</v>
      </c>
      <c r="C34" s="413">
        <v>206</v>
      </c>
      <c r="D34" s="413">
        <v>160</v>
      </c>
      <c r="E34" s="413">
        <v>244</v>
      </c>
      <c r="F34" s="413">
        <v>101</v>
      </c>
      <c r="G34" s="413">
        <v>25</v>
      </c>
      <c r="H34" s="413">
        <v>0</v>
      </c>
      <c r="I34" s="413">
        <v>244</v>
      </c>
      <c r="J34" s="413">
        <v>25</v>
      </c>
      <c r="K34" s="413">
        <v>26</v>
      </c>
      <c r="L34" s="413">
        <v>47</v>
      </c>
      <c r="M34" s="413">
        <v>0</v>
      </c>
      <c r="N34" s="520">
        <v>1277</v>
      </c>
    </row>
    <row r="35" spans="1:14" x14ac:dyDescent="0.3">
      <c r="A35" s="478" t="s">
        <v>23</v>
      </c>
      <c r="B35" s="414">
        <v>275</v>
      </c>
      <c r="C35" s="413">
        <v>156</v>
      </c>
      <c r="D35" s="413">
        <v>104</v>
      </c>
      <c r="E35" s="413">
        <v>147</v>
      </c>
      <c r="F35" s="413">
        <v>69</v>
      </c>
      <c r="G35" s="413">
        <v>0</v>
      </c>
      <c r="H35" s="413">
        <v>0</v>
      </c>
      <c r="I35" s="413">
        <v>50</v>
      </c>
      <c r="J35" s="413">
        <v>48</v>
      </c>
      <c r="K35" s="413">
        <v>0</v>
      </c>
      <c r="L35" s="413">
        <v>27</v>
      </c>
      <c r="M35" s="413">
        <v>0</v>
      </c>
      <c r="N35" s="520">
        <v>875</v>
      </c>
    </row>
    <row r="36" spans="1:14" x14ac:dyDescent="0.3">
      <c r="A36" s="478" t="s">
        <v>24</v>
      </c>
      <c r="B36" s="414">
        <v>188</v>
      </c>
      <c r="C36" s="413">
        <v>67</v>
      </c>
      <c r="D36" s="413">
        <v>92</v>
      </c>
      <c r="E36" s="413">
        <v>0</v>
      </c>
      <c r="F36" s="413">
        <v>0</v>
      </c>
      <c r="G36" s="413">
        <v>0</v>
      </c>
      <c r="H36" s="413">
        <v>52</v>
      </c>
      <c r="I36" s="413">
        <v>25</v>
      </c>
      <c r="J36" s="413">
        <v>26</v>
      </c>
      <c r="K36" s="413">
        <v>0</v>
      </c>
      <c r="L36" s="413">
        <v>46</v>
      </c>
      <c r="M36" s="413">
        <v>0</v>
      </c>
      <c r="N36" s="520">
        <v>495</v>
      </c>
    </row>
    <row r="37" spans="1:14" x14ac:dyDescent="0.3">
      <c r="A37" s="478" t="s">
        <v>25</v>
      </c>
      <c r="B37" s="414">
        <v>110</v>
      </c>
      <c r="C37" s="413">
        <v>63</v>
      </c>
      <c r="D37" s="413">
        <v>25</v>
      </c>
      <c r="E37" s="413">
        <v>0</v>
      </c>
      <c r="F37" s="413">
        <v>17</v>
      </c>
      <c r="G37" s="413">
        <v>19</v>
      </c>
      <c r="H37" s="413">
        <v>0</v>
      </c>
      <c r="I37" s="413">
        <v>0</v>
      </c>
      <c r="J37" s="413">
        <v>27</v>
      </c>
      <c r="K37" s="413">
        <v>0</v>
      </c>
      <c r="L37" s="413">
        <v>0</v>
      </c>
      <c r="M37" s="413">
        <v>0</v>
      </c>
      <c r="N37" s="520">
        <v>261</v>
      </c>
    </row>
    <row r="38" spans="1:14" x14ac:dyDescent="0.3">
      <c r="A38" s="478" t="s">
        <v>26</v>
      </c>
      <c r="B38" s="414">
        <v>44</v>
      </c>
      <c r="C38" s="413">
        <v>0</v>
      </c>
      <c r="D38" s="413">
        <v>0</v>
      </c>
      <c r="E38" s="413">
        <v>25</v>
      </c>
      <c r="F38" s="413">
        <v>0</v>
      </c>
      <c r="G38" s="413">
        <v>0</v>
      </c>
      <c r="H38" s="413">
        <v>0</v>
      </c>
      <c r="I38" s="413">
        <v>0</v>
      </c>
      <c r="J38" s="413">
        <v>0</v>
      </c>
      <c r="K38" s="413">
        <v>4</v>
      </c>
      <c r="L38" s="413">
        <v>0</v>
      </c>
      <c r="M38" s="413">
        <v>0</v>
      </c>
      <c r="N38" s="520">
        <v>72</v>
      </c>
    </row>
    <row r="39" spans="1:14" x14ac:dyDescent="0.3">
      <c r="A39" s="478" t="s">
        <v>27</v>
      </c>
      <c r="B39" s="414">
        <v>53</v>
      </c>
      <c r="C39" s="413">
        <v>0</v>
      </c>
      <c r="D39" s="413">
        <v>0</v>
      </c>
      <c r="E39" s="413">
        <v>27</v>
      </c>
      <c r="F39" s="413">
        <v>0</v>
      </c>
      <c r="G39" s="413">
        <v>0</v>
      </c>
      <c r="H39" s="413">
        <v>30</v>
      </c>
      <c r="I39" s="413">
        <v>0</v>
      </c>
      <c r="J39" s="413">
        <v>0</v>
      </c>
      <c r="K39" s="413">
        <v>0</v>
      </c>
      <c r="L39" s="413">
        <v>0</v>
      </c>
      <c r="M39" s="413">
        <v>0</v>
      </c>
      <c r="N39" s="520">
        <v>109</v>
      </c>
    </row>
    <row r="40" spans="1:14" x14ac:dyDescent="0.3">
      <c r="A40" s="478" t="s">
        <v>28</v>
      </c>
      <c r="B40" s="414">
        <v>0</v>
      </c>
      <c r="C40" s="413">
        <v>0</v>
      </c>
      <c r="D40" s="413">
        <v>0</v>
      </c>
      <c r="E40" s="413">
        <v>0</v>
      </c>
      <c r="F40" s="413">
        <v>0</v>
      </c>
      <c r="G40" s="413">
        <v>0</v>
      </c>
      <c r="H40" s="413">
        <v>0</v>
      </c>
      <c r="I40" s="413">
        <v>0</v>
      </c>
      <c r="J40" s="413">
        <v>0</v>
      </c>
      <c r="K40" s="413">
        <v>0</v>
      </c>
      <c r="L40" s="413">
        <v>0</v>
      </c>
      <c r="M40" s="413">
        <v>0</v>
      </c>
      <c r="N40" s="520">
        <v>0</v>
      </c>
    </row>
    <row r="41" spans="1:14" x14ac:dyDescent="0.3">
      <c r="A41" s="477" t="s">
        <v>106</v>
      </c>
      <c r="B41" s="519">
        <v>1239</v>
      </c>
      <c r="C41" s="410">
        <v>956</v>
      </c>
      <c r="D41" s="410">
        <v>870</v>
      </c>
      <c r="E41" s="410">
        <v>2574</v>
      </c>
      <c r="F41" s="410">
        <v>5011</v>
      </c>
      <c r="G41" s="410">
        <v>354</v>
      </c>
      <c r="H41" s="410">
        <v>606</v>
      </c>
      <c r="I41" s="410">
        <v>4489</v>
      </c>
      <c r="J41" s="410">
        <v>154</v>
      </c>
      <c r="K41" s="410">
        <v>140</v>
      </c>
      <c r="L41" s="410">
        <v>267</v>
      </c>
      <c r="M41" s="410">
        <v>0</v>
      </c>
      <c r="N41" s="508">
        <v>16660</v>
      </c>
    </row>
    <row r="42" spans="1:14" x14ac:dyDescent="0.3">
      <c r="A42" s="422" t="s">
        <v>168</v>
      </c>
    </row>
    <row r="46" spans="1:14" x14ac:dyDescent="0.3">
      <c r="F46" s="309"/>
      <c r="G46" s="309"/>
      <c r="M46" s="309"/>
      <c r="N46" s="309"/>
    </row>
    <row r="47" spans="1:14" x14ac:dyDescent="0.3">
      <c r="F47" s="309"/>
      <c r="G47" s="309"/>
      <c r="H47" s="309"/>
      <c r="M47" s="309"/>
      <c r="N47" s="309"/>
    </row>
    <row r="48" spans="1:14" x14ac:dyDescent="0.3">
      <c r="F48" s="309"/>
      <c r="G48" s="309"/>
      <c r="N48" s="309"/>
    </row>
    <row r="53" spans="5:14" x14ac:dyDescent="0.3">
      <c r="F53" s="309"/>
      <c r="G53" s="309"/>
      <c r="H53" s="309"/>
      <c r="M53" s="309"/>
      <c r="N53" s="309"/>
    </row>
    <row r="57" spans="5:14" x14ac:dyDescent="0.3">
      <c r="F57" s="309"/>
      <c r="G57" s="309"/>
      <c r="H57" s="309"/>
      <c r="M57" s="309"/>
    </row>
    <row r="61" spans="5:14" x14ac:dyDescent="0.3">
      <c r="F61" s="309"/>
      <c r="G61" s="309"/>
      <c r="H61" s="309"/>
      <c r="M61" s="309"/>
    </row>
    <row r="64" spans="5:14" x14ac:dyDescent="0.3">
      <c r="E64" s="309"/>
      <c r="F64" s="309"/>
      <c r="G64" s="309"/>
      <c r="J64" s="309"/>
    </row>
    <row r="65" spans="6:10" x14ac:dyDescent="0.3">
      <c r="F65" s="309"/>
      <c r="G65" s="309"/>
      <c r="J65" s="309"/>
    </row>
    <row r="66" spans="6:10" x14ac:dyDescent="0.3">
      <c r="F66" s="309"/>
      <c r="G66" s="309"/>
      <c r="J66" s="309"/>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election activeCell="H13" sqref="H13"/>
    </sheetView>
  </sheetViews>
  <sheetFormatPr defaultColWidth="9.1796875" defaultRowHeight="14" x14ac:dyDescent="0.3"/>
  <cols>
    <col min="1" max="1" width="11.453125" style="308" customWidth="1"/>
    <col min="2" max="2" width="6.453125" style="308" customWidth="1"/>
    <col min="3" max="3" width="6.54296875" style="308" customWidth="1"/>
    <col min="4" max="4" width="8.1796875" style="308" customWidth="1"/>
    <col min="5" max="5" width="7.81640625" style="308" customWidth="1"/>
    <col min="6" max="6" width="8.1796875" style="308" customWidth="1"/>
    <col min="7" max="7" width="9.7265625" style="308" customWidth="1"/>
    <col min="8" max="8" width="7.1796875" style="308" customWidth="1"/>
    <col min="9" max="9" width="8.453125" style="308" customWidth="1"/>
    <col min="10" max="10" width="9.54296875" style="308" customWidth="1"/>
    <col min="11" max="11" width="9.7265625" style="308" customWidth="1"/>
    <col min="12" max="12" width="7.7265625" style="308" customWidth="1"/>
    <col min="13" max="13" width="5.54296875" style="308" customWidth="1"/>
    <col min="14" max="16384" width="9.1796875" style="308"/>
  </cols>
  <sheetData>
    <row r="1" spans="1:14" ht="30" customHeight="1" x14ac:dyDescent="0.3">
      <c r="A1" s="372" t="s">
        <v>249</v>
      </c>
    </row>
    <row r="2" spans="1:14" s="521" customFormat="1" ht="34.5" x14ac:dyDescent="0.3">
      <c r="A2" s="533" t="s">
        <v>53</v>
      </c>
      <c r="B2" s="517" t="s">
        <v>97</v>
      </c>
      <c r="C2" s="516" t="s">
        <v>29</v>
      </c>
      <c r="D2" s="516" t="s">
        <v>31</v>
      </c>
      <c r="E2" s="516" t="s">
        <v>32</v>
      </c>
      <c r="F2" s="516" t="s">
        <v>33</v>
      </c>
      <c r="G2" s="516" t="s">
        <v>144</v>
      </c>
      <c r="H2" s="516" t="s">
        <v>169</v>
      </c>
      <c r="I2" s="516" t="s">
        <v>176</v>
      </c>
      <c r="J2" s="516" t="s">
        <v>244</v>
      </c>
      <c r="K2" s="516" t="s">
        <v>124</v>
      </c>
      <c r="L2" s="516" t="s">
        <v>243</v>
      </c>
      <c r="M2" s="515" t="s">
        <v>105</v>
      </c>
      <c r="N2" s="515" t="s">
        <v>2</v>
      </c>
    </row>
    <row r="3" spans="1:14" s="521" customFormat="1" x14ac:dyDescent="0.25">
      <c r="A3" s="531" t="s">
        <v>3</v>
      </c>
      <c r="B3" s="436"/>
      <c r="C3" s="435"/>
      <c r="D3" s="435"/>
      <c r="E3" s="435"/>
      <c r="F3" s="435"/>
      <c r="G3" s="435"/>
      <c r="H3" s="435"/>
      <c r="I3" s="435"/>
      <c r="J3" s="435"/>
      <c r="K3" s="435"/>
      <c r="L3" s="435"/>
      <c r="M3" s="435"/>
    </row>
    <row r="4" spans="1:14" ht="16.5" customHeight="1" x14ac:dyDescent="0.3">
      <c r="A4" s="530" t="s">
        <v>18</v>
      </c>
      <c r="B4" s="414">
        <v>0</v>
      </c>
      <c r="C4" s="413">
        <v>41</v>
      </c>
      <c r="D4" s="413">
        <v>25</v>
      </c>
      <c r="E4" s="413">
        <v>64</v>
      </c>
      <c r="F4" s="413">
        <v>116</v>
      </c>
      <c r="G4" s="413">
        <v>0</v>
      </c>
      <c r="H4" s="413">
        <v>0</v>
      </c>
      <c r="I4" s="413">
        <v>0</v>
      </c>
      <c r="J4" s="413">
        <v>0</v>
      </c>
      <c r="K4" s="413">
        <v>0</v>
      </c>
      <c r="L4" s="413">
        <v>0</v>
      </c>
      <c r="M4" s="413">
        <v>0</v>
      </c>
      <c r="N4" s="509">
        <v>246</v>
      </c>
    </row>
    <row r="5" spans="1:14" ht="16.5" customHeight="1" x14ac:dyDescent="0.3">
      <c r="A5" s="530" t="s">
        <v>19</v>
      </c>
      <c r="B5" s="414">
        <v>0</v>
      </c>
      <c r="C5" s="413">
        <v>49</v>
      </c>
      <c r="D5" s="413">
        <v>67</v>
      </c>
      <c r="E5" s="413">
        <v>169</v>
      </c>
      <c r="F5" s="413">
        <v>531</v>
      </c>
      <c r="G5" s="413">
        <v>42</v>
      </c>
      <c r="H5" s="413">
        <v>84</v>
      </c>
      <c r="I5" s="413">
        <v>391</v>
      </c>
      <c r="J5" s="413">
        <v>0</v>
      </c>
      <c r="K5" s="413">
        <v>0</v>
      </c>
      <c r="L5" s="413">
        <v>0</v>
      </c>
      <c r="M5" s="413">
        <v>0</v>
      </c>
      <c r="N5" s="509">
        <v>1334</v>
      </c>
    </row>
    <row r="6" spans="1:14" ht="16.5" customHeight="1" x14ac:dyDescent="0.3">
      <c r="A6" s="530" t="s">
        <v>20</v>
      </c>
      <c r="B6" s="414">
        <v>0</v>
      </c>
      <c r="C6" s="413">
        <v>19</v>
      </c>
      <c r="D6" s="413">
        <v>0</v>
      </c>
      <c r="E6" s="413">
        <v>56</v>
      </c>
      <c r="F6" s="413">
        <v>166</v>
      </c>
      <c r="G6" s="413">
        <v>14</v>
      </c>
      <c r="H6" s="413">
        <v>120</v>
      </c>
      <c r="I6" s="413">
        <v>602</v>
      </c>
      <c r="J6" s="413">
        <v>0</v>
      </c>
      <c r="K6" s="413">
        <v>25</v>
      </c>
      <c r="L6" s="413">
        <v>0</v>
      </c>
      <c r="M6" s="413">
        <v>0</v>
      </c>
      <c r="N6" s="509">
        <v>1002</v>
      </c>
    </row>
    <row r="7" spans="1:14" ht="16.5" customHeight="1" x14ac:dyDescent="0.3">
      <c r="A7" s="530" t="s">
        <v>21</v>
      </c>
      <c r="B7" s="414">
        <v>49</v>
      </c>
      <c r="C7" s="413">
        <v>67</v>
      </c>
      <c r="D7" s="413">
        <v>36</v>
      </c>
      <c r="E7" s="413">
        <v>57</v>
      </c>
      <c r="F7" s="413">
        <v>223</v>
      </c>
      <c r="G7" s="413">
        <v>0</v>
      </c>
      <c r="H7" s="413">
        <v>14</v>
      </c>
      <c r="I7" s="413">
        <v>284</v>
      </c>
      <c r="J7" s="413">
        <v>0</v>
      </c>
      <c r="K7" s="413">
        <v>4</v>
      </c>
      <c r="L7" s="413">
        <v>0</v>
      </c>
      <c r="M7" s="413">
        <v>0</v>
      </c>
      <c r="N7" s="509">
        <v>734</v>
      </c>
    </row>
    <row r="8" spans="1:14" ht="16.5" customHeight="1" x14ac:dyDescent="0.3">
      <c r="A8" s="530" t="s">
        <v>22</v>
      </c>
      <c r="B8" s="414">
        <v>19</v>
      </c>
      <c r="C8" s="413">
        <v>54</v>
      </c>
      <c r="D8" s="413">
        <v>25</v>
      </c>
      <c r="E8" s="413">
        <v>69</v>
      </c>
      <c r="F8" s="413">
        <v>32</v>
      </c>
      <c r="G8" s="413">
        <v>0</v>
      </c>
      <c r="H8" s="413">
        <v>0</v>
      </c>
      <c r="I8" s="413">
        <v>112</v>
      </c>
      <c r="J8" s="413">
        <v>25</v>
      </c>
      <c r="K8" s="413">
        <v>0</v>
      </c>
      <c r="L8" s="413">
        <v>0</v>
      </c>
      <c r="M8" s="413">
        <v>0</v>
      </c>
      <c r="N8" s="509">
        <v>335</v>
      </c>
    </row>
    <row r="9" spans="1:14" ht="16.5" customHeight="1" x14ac:dyDescent="0.3">
      <c r="A9" s="530" t="s">
        <v>23</v>
      </c>
      <c r="B9" s="414">
        <v>58</v>
      </c>
      <c r="C9" s="413">
        <v>62</v>
      </c>
      <c r="D9" s="413">
        <v>11</v>
      </c>
      <c r="E9" s="413">
        <v>25</v>
      </c>
      <c r="F9" s="413">
        <v>11</v>
      </c>
      <c r="G9" s="413">
        <v>0</v>
      </c>
      <c r="H9" s="413">
        <v>0</v>
      </c>
      <c r="I9" s="413">
        <v>25</v>
      </c>
      <c r="J9" s="413">
        <v>0</v>
      </c>
      <c r="K9" s="413">
        <v>0</v>
      </c>
      <c r="L9" s="413">
        <v>0</v>
      </c>
      <c r="M9" s="413">
        <v>0</v>
      </c>
      <c r="N9" s="509">
        <v>190</v>
      </c>
    </row>
    <row r="10" spans="1:14" ht="16.5" customHeight="1" x14ac:dyDescent="0.3">
      <c r="A10" s="530" t="s">
        <v>24</v>
      </c>
      <c r="B10" s="414">
        <v>52</v>
      </c>
      <c r="C10" s="413">
        <v>0</v>
      </c>
      <c r="D10" s="413">
        <v>0</v>
      </c>
      <c r="E10" s="413">
        <v>0</v>
      </c>
      <c r="F10" s="413">
        <v>0</v>
      </c>
      <c r="G10" s="413">
        <v>0</v>
      </c>
      <c r="H10" s="413">
        <v>52</v>
      </c>
      <c r="I10" s="413">
        <v>0</v>
      </c>
      <c r="J10" s="413">
        <v>0</v>
      </c>
      <c r="K10" s="413">
        <v>0</v>
      </c>
      <c r="L10" s="413">
        <v>0</v>
      </c>
      <c r="M10" s="413">
        <v>0</v>
      </c>
      <c r="N10" s="509">
        <v>104</v>
      </c>
    </row>
    <row r="11" spans="1:14" ht="16.5" customHeight="1" x14ac:dyDescent="0.3">
      <c r="A11" s="530" t="s">
        <v>25</v>
      </c>
      <c r="B11" s="414">
        <v>18</v>
      </c>
      <c r="C11" s="413">
        <v>25</v>
      </c>
      <c r="D11" s="413">
        <v>25</v>
      </c>
      <c r="E11" s="413">
        <v>0</v>
      </c>
      <c r="F11" s="413">
        <v>17</v>
      </c>
      <c r="G11" s="413">
        <v>19</v>
      </c>
      <c r="H11" s="413">
        <v>0</v>
      </c>
      <c r="I11" s="413">
        <v>0</v>
      </c>
      <c r="J11" s="413">
        <v>27</v>
      </c>
      <c r="K11" s="413">
        <v>0</v>
      </c>
      <c r="L11" s="413">
        <v>0</v>
      </c>
      <c r="M11" s="413">
        <v>0</v>
      </c>
      <c r="N11" s="509">
        <v>130</v>
      </c>
    </row>
    <row r="12" spans="1:14" ht="16.5" customHeight="1" x14ac:dyDescent="0.3">
      <c r="A12" s="530" t="s">
        <v>26</v>
      </c>
      <c r="B12" s="414">
        <v>18</v>
      </c>
      <c r="C12" s="413">
        <v>0</v>
      </c>
      <c r="D12" s="413">
        <v>0</v>
      </c>
      <c r="E12" s="413">
        <v>25</v>
      </c>
      <c r="F12" s="413">
        <v>0</v>
      </c>
      <c r="G12" s="413">
        <v>0</v>
      </c>
      <c r="H12" s="413">
        <v>0</v>
      </c>
      <c r="I12" s="413">
        <v>0</v>
      </c>
      <c r="J12" s="413">
        <v>0</v>
      </c>
      <c r="K12" s="413">
        <v>0</v>
      </c>
      <c r="L12" s="413">
        <v>0</v>
      </c>
      <c r="M12" s="413">
        <v>0</v>
      </c>
      <c r="N12" s="509">
        <v>42</v>
      </c>
    </row>
    <row r="13" spans="1:14" ht="16.5" customHeight="1" x14ac:dyDescent="0.3">
      <c r="A13" s="530" t="s">
        <v>27</v>
      </c>
      <c r="B13" s="414">
        <v>26</v>
      </c>
      <c r="C13" s="413">
        <v>0</v>
      </c>
      <c r="D13" s="413">
        <v>0</v>
      </c>
      <c r="E13" s="413">
        <v>0</v>
      </c>
      <c r="F13" s="413">
        <v>0</v>
      </c>
      <c r="G13" s="413">
        <v>0</v>
      </c>
      <c r="H13" s="413">
        <v>30</v>
      </c>
      <c r="I13" s="413">
        <v>0</v>
      </c>
      <c r="J13" s="413">
        <v>0</v>
      </c>
      <c r="K13" s="413">
        <v>0</v>
      </c>
      <c r="L13" s="413">
        <v>0</v>
      </c>
      <c r="M13" s="413">
        <v>0</v>
      </c>
      <c r="N13" s="509">
        <v>55</v>
      </c>
    </row>
    <row r="14" spans="1:14" ht="16.5" customHeight="1" x14ac:dyDescent="0.3">
      <c r="A14" s="530" t="s">
        <v>28</v>
      </c>
      <c r="B14" s="414">
        <v>0</v>
      </c>
      <c r="C14" s="413">
        <v>0</v>
      </c>
      <c r="D14" s="413">
        <v>0</v>
      </c>
      <c r="E14" s="413">
        <v>0</v>
      </c>
      <c r="F14" s="413">
        <v>0</v>
      </c>
      <c r="G14" s="413">
        <v>0</v>
      </c>
      <c r="H14" s="413">
        <v>0</v>
      </c>
      <c r="I14" s="413">
        <v>0</v>
      </c>
      <c r="J14" s="413">
        <v>0</v>
      </c>
      <c r="K14" s="413">
        <v>0</v>
      </c>
      <c r="L14" s="413">
        <v>0</v>
      </c>
      <c r="M14" s="413">
        <v>0</v>
      </c>
      <c r="N14" s="509">
        <v>0</v>
      </c>
    </row>
    <row r="15" spans="1:14" ht="16.5" customHeight="1" x14ac:dyDescent="0.3">
      <c r="A15" s="530" t="s">
        <v>106</v>
      </c>
      <c r="B15" s="414">
        <v>238</v>
      </c>
      <c r="C15" s="413">
        <v>317</v>
      </c>
      <c r="D15" s="413">
        <v>187</v>
      </c>
      <c r="E15" s="413">
        <v>464</v>
      </c>
      <c r="F15" s="413">
        <v>1098</v>
      </c>
      <c r="G15" s="413">
        <v>75</v>
      </c>
      <c r="H15" s="413">
        <v>299</v>
      </c>
      <c r="I15" s="413">
        <v>1413</v>
      </c>
      <c r="J15" s="413">
        <v>52</v>
      </c>
      <c r="K15" s="413">
        <v>29</v>
      </c>
      <c r="L15" s="413">
        <v>0</v>
      </c>
      <c r="M15" s="413">
        <v>0</v>
      </c>
      <c r="N15" s="508">
        <v>4173</v>
      </c>
    </row>
    <row r="16" spans="1:14" s="521" customFormat="1" x14ac:dyDescent="0.25">
      <c r="A16" s="532" t="s">
        <v>4</v>
      </c>
      <c r="B16" s="458"/>
      <c r="C16" s="456"/>
      <c r="D16" s="456"/>
      <c r="E16" s="456"/>
      <c r="F16" s="456"/>
      <c r="G16" s="456"/>
      <c r="H16" s="456"/>
      <c r="I16" s="456"/>
      <c r="J16" s="456"/>
      <c r="K16" s="456"/>
      <c r="L16" s="456"/>
      <c r="M16" s="456"/>
    </row>
    <row r="17" spans="1:14" x14ac:dyDescent="0.3">
      <c r="A17" s="530" t="s">
        <v>18</v>
      </c>
      <c r="B17" s="442">
        <v>0</v>
      </c>
      <c r="C17" s="440">
        <v>0</v>
      </c>
      <c r="D17" s="440">
        <v>6</v>
      </c>
      <c r="E17" s="440">
        <v>39</v>
      </c>
      <c r="F17" s="440">
        <v>116</v>
      </c>
      <c r="G17" s="440">
        <v>0</v>
      </c>
      <c r="H17" s="440">
        <v>17</v>
      </c>
      <c r="I17" s="440">
        <v>0</v>
      </c>
      <c r="J17" s="440">
        <v>0</v>
      </c>
      <c r="K17" s="440">
        <v>0</v>
      </c>
      <c r="L17" s="440">
        <v>0</v>
      </c>
      <c r="M17" s="440">
        <v>0</v>
      </c>
      <c r="N17" s="308">
        <v>179</v>
      </c>
    </row>
    <row r="18" spans="1:14" x14ac:dyDescent="0.3">
      <c r="A18" s="530" t="s">
        <v>19</v>
      </c>
      <c r="B18" s="442">
        <v>25</v>
      </c>
      <c r="C18" s="440">
        <v>38</v>
      </c>
      <c r="D18" s="440">
        <v>14</v>
      </c>
      <c r="E18" s="440">
        <v>457</v>
      </c>
      <c r="F18" s="440">
        <v>1070</v>
      </c>
      <c r="G18" s="440">
        <v>64</v>
      </c>
      <c r="H18" s="440">
        <v>118</v>
      </c>
      <c r="I18" s="440">
        <v>631</v>
      </c>
      <c r="J18" s="440">
        <v>0</v>
      </c>
      <c r="K18" s="440">
        <v>0</v>
      </c>
      <c r="L18" s="440">
        <v>25</v>
      </c>
      <c r="M18" s="440">
        <v>0</v>
      </c>
      <c r="N18" s="308">
        <v>2442</v>
      </c>
    </row>
    <row r="19" spans="1:14" x14ac:dyDescent="0.3">
      <c r="A19" s="530" t="s">
        <v>20</v>
      </c>
      <c r="B19" s="442">
        <v>78</v>
      </c>
      <c r="C19" s="440">
        <v>105</v>
      </c>
      <c r="D19" s="440">
        <v>114</v>
      </c>
      <c r="E19" s="440">
        <v>383</v>
      </c>
      <c r="F19" s="440">
        <v>607</v>
      </c>
      <c r="G19" s="440">
        <v>39</v>
      </c>
      <c r="H19" s="440">
        <v>68</v>
      </c>
      <c r="I19" s="440">
        <v>597</v>
      </c>
      <c r="J19" s="440">
        <v>0</v>
      </c>
      <c r="K19" s="440">
        <v>0</v>
      </c>
      <c r="L19" s="440">
        <v>42</v>
      </c>
      <c r="M19" s="440">
        <v>0</v>
      </c>
      <c r="N19" s="308">
        <v>2033</v>
      </c>
    </row>
    <row r="20" spans="1:14" x14ac:dyDescent="0.3">
      <c r="A20" s="530" t="s">
        <v>21</v>
      </c>
      <c r="B20" s="442">
        <v>105</v>
      </c>
      <c r="C20" s="440">
        <v>72</v>
      </c>
      <c r="D20" s="440">
        <v>29</v>
      </c>
      <c r="E20" s="440">
        <v>156</v>
      </c>
      <c r="F20" s="440">
        <v>176</v>
      </c>
      <c r="G20" s="440">
        <v>0</v>
      </c>
      <c r="H20" s="440">
        <v>25</v>
      </c>
      <c r="I20" s="440">
        <v>66</v>
      </c>
      <c r="J20" s="440">
        <v>0</v>
      </c>
      <c r="K20" s="440">
        <v>0</v>
      </c>
      <c r="L20" s="440">
        <v>67</v>
      </c>
      <c r="M20" s="440">
        <v>0</v>
      </c>
      <c r="N20" s="308">
        <v>694</v>
      </c>
    </row>
    <row r="21" spans="1:14" x14ac:dyDescent="0.3">
      <c r="A21" s="530" t="s">
        <v>22</v>
      </c>
      <c r="B21" s="442">
        <v>105</v>
      </c>
      <c r="C21" s="440">
        <v>142</v>
      </c>
      <c r="D21" s="440">
        <v>42</v>
      </c>
      <c r="E21" s="440">
        <v>143</v>
      </c>
      <c r="F21" s="440">
        <v>68</v>
      </c>
      <c r="G21" s="440">
        <v>25</v>
      </c>
      <c r="H21" s="440">
        <v>0</v>
      </c>
      <c r="I21" s="440">
        <v>42</v>
      </c>
      <c r="J21" s="440">
        <v>0</v>
      </c>
      <c r="K21" s="440">
        <v>0</v>
      </c>
      <c r="L21" s="440">
        <v>25</v>
      </c>
      <c r="M21" s="440">
        <v>0</v>
      </c>
      <c r="N21" s="308">
        <v>591</v>
      </c>
    </row>
    <row r="22" spans="1:14" x14ac:dyDescent="0.3">
      <c r="A22" s="530" t="s">
        <v>23</v>
      </c>
      <c r="B22" s="442">
        <v>113</v>
      </c>
      <c r="C22" s="440">
        <v>49</v>
      </c>
      <c r="D22" s="440">
        <v>25</v>
      </c>
      <c r="E22" s="440">
        <v>49</v>
      </c>
      <c r="F22" s="440">
        <v>27</v>
      </c>
      <c r="G22" s="440">
        <v>0</v>
      </c>
      <c r="H22" s="440">
        <v>0</v>
      </c>
      <c r="I22" s="440">
        <v>0</v>
      </c>
      <c r="J22" s="440">
        <v>0</v>
      </c>
      <c r="K22" s="440">
        <v>0</v>
      </c>
      <c r="L22" s="440">
        <v>0</v>
      </c>
      <c r="M22" s="440">
        <v>0</v>
      </c>
      <c r="N22" s="308">
        <v>263</v>
      </c>
    </row>
    <row r="23" spans="1:14" x14ac:dyDescent="0.3">
      <c r="A23" s="530" t="s">
        <v>24</v>
      </c>
      <c r="B23" s="442">
        <v>65</v>
      </c>
      <c r="C23" s="440">
        <v>67</v>
      </c>
      <c r="D23" s="440">
        <v>0</v>
      </c>
      <c r="E23" s="440">
        <v>0</v>
      </c>
      <c r="F23" s="440">
        <v>0</v>
      </c>
      <c r="G23" s="440">
        <v>0</v>
      </c>
      <c r="H23" s="440">
        <v>0</v>
      </c>
      <c r="I23" s="440">
        <v>25</v>
      </c>
      <c r="J23" s="440">
        <v>0</v>
      </c>
      <c r="K23" s="440">
        <v>0</v>
      </c>
      <c r="L23" s="440">
        <v>0</v>
      </c>
      <c r="M23" s="440">
        <v>0</v>
      </c>
      <c r="N23" s="308">
        <v>156</v>
      </c>
    </row>
    <row r="24" spans="1:14" x14ac:dyDescent="0.3">
      <c r="A24" s="530" t="s">
        <v>25</v>
      </c>
      <c r="B24" s="442">
        <v>40</v>
      </c>
      <c r="C24" s="440">
        <v>17</v>
      </c>
      <c r="D24" s="440">
        <v>0</v>
      </c>
      <c r="E24" s="440">
        <v>0</v>
      </c>
      <c r="F24" s="440">
        <v>0</v>
      </c>
      <c r="G24" s="440">
        <v>0</v>
      </c>
      <c r="H24" s="440">
        <v>0</v>
      </c>
      <c r="I24" s="440">
        <v>0</v>
      </c>
      <c r="J24" s="440">
        <v>0</v>
      </c>
      <c r="K24" s="440">
        <v>0</v>
      </c>
      <c r="L24" s="440">
        <v>0</v>
      </c>
      <c r="M24" s="440">
        <v>0</v>
      </c>
      <c r="N24" s="308">
        <v>57</v>
      </c>
    </row>
    <row r="25" spans="1:14" x14ac:dyDescent="0.3">
      <c r="A25" s="530" t="s">
        <v>26</v>
      </c>
      <c r="B25" s="442">
        <v>0</v>
      </c>
      <c r="C25" s="440">
        <v>0</v>
      </c>
      <c r="D25" s="440">
        <v>0</v>
      </c>
      <c r="E25" s="440">
        <v>0</v>
      </c>
      <c r="F25" s="440">
        <v>0</v>
      </c>
      <c r="G25" s="440">
        <v>0</v>
      </c>
      <c r="H25" s="440">
        <v>0</v>
      </c>
      <c r="I25" s="440">
        <v>0</v>
      </c>
      <c r="J25" s="440">
        <v>0</v>
      </c>
      <c r="K25" s="440">
        <v>0</v>
      </c>
      <c r="L25" s="440">
        <v>0</v>
      </c>
      <c r="M25" s="440">
        <v>0</v>
      </c>
      <c r="N25" s="308">
        <v>0</v>
      </c>
    </row>
    <row r="26" spans="1:14" x14ac:dyDescent="0.3">
      <c r="A26" s="530" t="s">
        <v>27</v>
      </c>
      <c r="B26" s="442">
        <v>0</v>
      </c>
      <c r="C26" s="440">
        <v>0</v>
      </c>
      <c r="D26" s="440">
        <v>0</v>
      </c>
      <c r="E26" s="440">
        <v>0</v>
      </c>
      <c r="F26" s="440">
        <v>0</v>
      </c>
      <c r="G26" s="440">
        <v>0</v>
      </c>
      <c r="H26" s="440">
        <v>0</v>
      </c>
      <c r="I26" s="440">
        <v>0</v>
      </c>
      <c r="J26" s="440">
        <v>0</v>
      </c>
      <c r="K26" s="440">
        <v>0</v>
      </c>
      <c r="L26" s="440">
        <v>0</v>
      </c>
      <c r="M26" s="440">
        <v>0</v>
      </c>
      <c r="N26" s="308">
        <v>0</v>
      </c>
    </row>
    <row r="27" spans="1:14" x14ac:dyDescent="0.3">
      <c r="A27" s="530" t="s">
        <v>28</v>
      </c>
      <c r="B27" s="442">
        <v>0</v>
      </c>
      <c r="C27" s="440">
        <v>0</v>
      </c>
      <c r="D27" s="440">
        <v>0</v>
      </c>
      <c r="E27" s="440">
        <v>0</v>
      </c>
      <c r="F27" s="440">
        <v>0</v>
      </c>
      <c r="G27" s="440">
        <v>0</v>
      </c>
      <c r="H27" s="440">
        <v>0</v>
      </c>
      <c r="I27" s="440">
        <v>0</v>
      </c>
      <c r="J27" s="440">
        <v>0</v>
      </c>
      <c r="K27" s="440">
        <v>0</v>
      </c>
      <c r="L27" s="440">
        <v>0</v>
      </c>
      <c r="M27" s="440">
        <v>0</v>
      </c>
      <c r="N27" s="308">
        <v>0</v>
      </c>
    </row>
    <row r="28" spans="1:14" x14ac:dyDescent="0.3">
      <c r="A28" s="529" t="s">
        <v>106</v>
      </c>
      <c r="B28" s="432">
        <v>529</v>
      </c>
      <c r="C28" s="430">
        <v>490</v>
      </c>
      <c r="D28" s="430">
        <v>230</v>
      </c>
      <c r="E28" s="430">
        <v>1227</v>
      </c>
      <c r="F28" s="430">
        <v>2065</v>
      </c>
      <c r="G28" s="430">
        <v>127</v>
      </c>
      <c r="H28" s="430">
        <v>228</v>
      </c>
      <c r="I28" s="430">
        <v>1361</v>
      </c>
      <c r="J28" s="430">
        <v>0</v>
      </c>
      <c r="K28" s="430">
        <v>0</v>
      </c>
      <c r="L28" s="430">
        <v>158</v>
      </c>
      <c r="M28" s="430">
        <v>0</v>
      </c>
      <c r="N28" s="528">
        <v>6415</v>
      </c>
    </row>
    <row r="29" spans="1:14" s="521" customFormat="1" ht="15" customHeight="1" x14ac:dyDescent="0.25">
      <c r="A29" s="531" t="s">
        <v>107</v>
      </c>
      <c r="B29" s="442"/>
      <c r="C29" s="440"/>
      <c r="D29" s="440"/>
      <c r="E29" s="440"/>
      <c r="F29" s="440"/>
      <c r="G29" s="440"/>
      <c r="H29" s="440"/>
      <c r="I29" s="440"/>
      <c r="J29" s="440"/>
      <c r="K29" s="440"/>
      <c r="L29" s="440"/>
      <c r="M29" s="440"/>
    </row>
    <row r="30" spans="1:14" x14ac:dyDescent="0.3">
      <c r="A30" s="530" t="s">
        <v>18</v>
      </c>
      <c r="B30" s="442">
        <v>0</v>
      </c>
      <c r="C30" s="440">
        <v>41</v>
      </c>
      <c r="D30" s="440">
        <v>31</v>
      </c>
      <c r="E30" s="440">
        <v>104</v>
      </c>
      <c r="F30" s="440">
        <v>233</v>
      </c>
      <c r="G30" s="440">
        <v>0</v>
      </c>
      <c r="H30" s="440">
        <v>17</v>
      </c>
      <c r="I30" s="440">
        <v>0</v>
      </c>
      <c r="J30" s="440">
        <v>0</v>
      </c>
      <c r="K30" s="440">
        <v>0</v>
      </c>
      <c r="L30" s="440">
        <v>0</v>
      </c>
      <c r="M30" s="440">
        <v>0</v>
      </c>
      <c r="N30" s="308">
        <v>425</v>
      </c>
    </row>
    <row r="31" spans="1:14" x14ac:dyDescent="0.3">
      <c r="A31" s="530" t="s">
        <v>19</v>
      </c>
      <c r="B31" s="442">
        <v>25</v>
      </c>
      <c r="C31" s="440">
        <v>88</v>
      </c>
      <c r="D31" s="440">
        <v>81</v>
      </c>
      <c r="E31" s="440">
        <v>626</v>
      </c>
      <c r="F31" s="440">
        <v>1602</v>
      </c>
      <c r="G31" s="440">
        <v>106</v>
      </c>
      <c r="H31" s="440">
        <v>202</v>
      </c>
      <c r="I31" s="440">
        <v>1022</v>
      </c>
      <c r="J31" s="440">
        <v>0</v>
      </c>
      <c r="K31" s="440">
        <v>0</v>
      </c>
      <c r="L31" s="440">
        <v>25</v>
      </c>
      <c r="M31" s="440">
        <v>0</v>
      </c>
      <c r="N31" s="308">
        <v>3776</v>
      </c>
    </row>
    <row r="32" spans="1:14" x14ac:dyDescent="0.3">
      <c r="A32" s="530" t="s">
        <v>20</v>
      </c>
      <c r="B32" s="442">
        <v>78</v>
      </c>
      <c r="C32" s="440">
        <v>124</v>
      </c>
      <c r="D32" s="440">
        <v>114</v>
      </c>
      <c r="E32" s="440">
        <v>439</v>
      </c>
      <c r="F32" s="440">
        <v>773</v>
      </c>
      <c r="G32" s="440">
        <v>53</v>
      </c>
      <c r="H32" s="440">
        <v>188</v>
      </c>
      <c r="I32" s="440">
        <v>1199</v>
      </c>
      <c r="J32" s="440">
        <v>0</v>
      </c>
      <c r="K32" s="440">
        <v>25</v>
      </c>
      <c r="L32" s="440">
        <v>42</v>
      </c>
      <c r="M32" s="440">
        <v>0</v>
      </c>
      <c r="N32" s="308">
        <v>3035</v>
      </c>
    </row>
    <row r="33" spans="1:14" x14ac:dyDescent="0.3">
      <c r="A33" s="530" t="s">
        <v>21</v>
      </c>
      <c r="B33" s="442">
        <v>154</v>
      </c>
      <c r="C33" s="440">
        <v>138</v>
      </c>
      <c r="D33" s="440">
        <v>65</v>
      </c>
      <c r="E33" s="440">
        <v>213</v>
      </c>
      <c r="F33" s="440">
        <v>400</v>
      </c>
      <c r="G33" s="440">
        <v>0</v>
      </c>
      <c r="H33" s="440">
        <v>38</v>
      </c>
      <c r="I33" s="440">
        <v>350</v>
      </c>
      <c r="J33" s="440">
        <v>0</v>
      </c>
      <c r="K33" s="440">
        <v>4</v>
      </c>
      <c r="L33" s="440">
        <v>67</v>
      </c>
      <c r="M33" s="440">
        <v>0</v>
      </c>
      <c r="N33" s="308">
        <v>1428</v>
      </c>
    </row>
    <row r="34" spans="1:14" x14ac:dyDescent="0.3">
      <c r="A34" s="530" t="s">
        <v>22</v>
      </c>
      <c r="B34" s="442">
        <v>123</v>
      </c>
      <c r="C34" s="440">
        <v>196</v>
      </c>
      <c r="D34" s="440">
        <v>67</v>
      </c>
      <c r="E34" s="440">
        <v>211</v>
      </c>
      <c r="F34" s="440">
        <v>101</v>
      </c>
      <c r="G34" s="440">
        <v>25</v>
      </c>
      <c r="H34" s="440">
        <v>0</v>
      </c>
      <c r="I34" s="440">
        <v>154</v>
      </c>
      <c r="J34" s="440">
        <v>25</v>
      </c>
      <c r="K34" s="440">
        <v>0</v>
      </c>
      <c r="L34" s="440">
        <v>25</v>
      </c>
      <c r="M34" s="440">
        <v>0</v>
      </c>
      <c r="N34" s="308">
        <v>926</v>
      </c>
    </row>
    <row r="35" spans="1:14" x14ac:dyDescent="0.3">
      <c r="A35" s="530" t="s">
        <v>23</v>
      </c>
      <c r="B35" s="442">
        <v>170</v>
      </c>
      <c r="C35" s="440">
        <v>111</v>
      </c>
      <c r="D35" s="440">
        <v>35</v>
      </c>
      <c r="E35" s="440">
        <v>74</v>
      </c>
      <c r="F35" s="440">
        <v>38</v>
      </c>
      <c r="G35" s="440">
        <v>0</v>
      </c>
      <c r="H35" s="440">
        <v>0</v>
      </c>
      <c r="I35" s="440">
        <v>25</v>
      </c>
      <c r="J35" s="440">
        <v>0</v>
      </c>
      <c r="K35" s="440">
        <v>0</v>
      </c>
      <c r="L35" s="440">
        <v>0</v>
      </c>
      <c r="M35" s="440">
        <v>0</v>
      </c>
      <c r="N35" s="308">
        <v>453</v>
      </c>
    </row>
    <row r="36" spans="1:14" x14ac:dyDescent="0.3">
      <c r="A36" s="530" t="s">
        <v>24</v>
      </c>
      <c r="B36" s="442">
        <v>117</v>
      </c>
      <c r="C36" s="440">
        <v>67</v>
      </c>
      <c r="D36" s="440">
        <v>0</v>
      </c>
      <c r="E36" s="440">
        <v>0</v>
      </c>
      <c r="F36" s="440">
        <v>0</v>
      </c>
      <c r="G36" s="440">
        <v>0</v>
      </c>
      <c r="H36" s="440">
        <v>52</v>
      </c>
      <c r="I36" s="440">
        <v>25</v>
      </c>
      <c r="J36" s="440">
        <v>0</v>
      </c>
      <c r="K36" s="440">
        <v>0</v>
      </c>
      <c r="L36" s="440">
        <v>0</v>
      </c>
      <c r="M36" s="440">
        <v>0</v>
      </c>
      <c r="N36" s="308">
        <v>260</v>
      </c>
    </row>
    <row r="37" spans="1:14" x14ac:dyDescent="0.3">
      <c r="A37" s="530" t="s">
        <v>25</v>
      </c>
      <c r="B37" s="442">
        <v>57</v>
      </c>
      <c r="C37" s="440">
        <v>42</v>
      </c>
      <c r="D37" s="440">
        <v>25</v>
      </c>
      <c r="E37" s="440">
        <v>0</v>
      </c>
      <c r="F37" s="440">
        <v>17</v>
      </c>
      <c r="G37" s="440">
        <v>19</v>
      </c>
      <c r="H37" s="440">
        <v>0</v>
      </c>
      <c r="I37" s="440">
        <v>0</v>
      </c>
      <c r="J37" s="440">
        <v>27</v>
      </c>
      <c r="K37" s="440">
        <v>0</v>
      </c>
      <c r="L37" s="440">
        <v>0</v>
      </c>
      <c r="M37" s="440">
        <v>0</v>
      </c>
      <c r="N37" s="308">
        <v>187</v>
      </c>
    </row>
    <row r="38" spans="1:14" x14ac:dyDescent="0.3">
      <c r="A38" s="530" t="s">
        <v>26</v>
      </c>
      <c r="B38" s="442">
        <v>18</v>
      </c>
      <c r="C38" s="440">
        <v>0</v>
      </c>
      <c r="D38" s="440">
        <v>0</v>
      </c>
      <c r="E38" s="440">
        <v>25</v>
      </c>
      <c r="F38" s="440">
        <v>0</v>
      </c>
      <c r="G38" s="440">
        <v>0</v>
      </c>
      <c r="H38" s="440">
        <v>0</v>
      </c>
      <c r="I38" s="440">
        <v>0</v>
      </c>
      <c r="J38" s="440">
        <v>0</v>
      </c>
      <c r="K38" s="440">
        <v>0</v>
      </c>
      <c r="L38" s="440">
        <v>0</v>
      </c>
      <c r="M38" s="440">
        <v>0</v>
      </c>
      <c r="N38" s="308">
        <v>42</v>
      </c>
    </row>
    <row r="39" spans="1:14" x14ac:dyDescent="0.3">
      <c r="A39" s="530" t="s">
        <v>27</v>
      </c>
      <c r="B39" s="442">
        <v>26</v>
      </c>
      <c r="C39" s="440">
        <v>0</v>
      </c>
      <c r="D39" s="440">
        <v>0</v>
      </c>
      <c r="E39" s="440">
        <v>0</v>
      </c>
      <c r="F39" s="440">
        <v>0</v>
      </c>
      <c r="G39" s="440">
        <v>0</v>
      </c>
      <c r="H39" s="440">
        <v>30</v>
      </c>
      <c r="I39" s="440">
        <v>0</v>
      </c>
      <c r="J39" s="440">
        <v>0</v>
      </c>
      <c r="K39" s="440">
        <v>0</v>
      </c>
      <c r="L39" s="440">
        <v>0</v>
      </c>
      <c r="M39" s="440">
        <v>0</v>
      </c>
      <c r="N39" s="308">
        <v>55</v>
      </c>
    </row>
    <row r="40" spans="1:14" x14ac:dyDescent="0.3">
      <c r="A40" s="530" t="s">
        <v>28</v>
      </c>
      <c r="B40" s="442">
        <v>0</v>
      </c>
      <c r="C40" s="440">
        <v>0</v>
      </c>
      <c r="D40" s="440">
        <v>0</v>
      </c>
      <c r="E40" s="440">
        <v>0</v>
      </c>
      <c r="F40" s="440">
        <v>0</v>
      </c>
      <c r="G40" s="440">
        <v>0</v>
      </c>
      <c r="H40" s="440">
        <v>0</v>
      </c>
      <c r="I40" s="440">
        <v>0</v>
      </c>
      <c r="J40" s="440">
        <v>0</v>
      </c>
      <c r="K40" s="440">
        <v>0</v>
      </c>
      <c r="L40" s="440">
        <v>0</v>
      </c>
      <c r="M40" s="440">
        <v>0</v>
      </c>
      <c r="N40" s="308">
        <v>0</v>
      </c>
    </row>
    <row r="41" spans="1:14" x14ac:dyDescent="0.3">
      <c r="A41" s="529" t="s">
        <v>106</v>
      </c>
      <c r="B41" s="432">
        <v>768</v>
      </c>
      <c r="C41" s="430">
        <v>807</v>
      </c>
      <c r="D41" s="430">
        <v>417</v>
      </c>
      <c r="E41" s="430">
        <v>1691</v>
      </c>
      <c r="F41" s="430">
        <v>3163</v>
      </c>
      <c r="G41" s="430">
        <v>202</v>
      </c>
      <c r="H41" s="430">
        <v>527</v>
      </c>
      <c r="I41" s="430">
        <v>2774</v>
      </c>
      <c r="J41" s="430">
        <v>52</v>
      </c>
      <c r="K41" s="430">
        <v>29</v>
      </c>
      <c r="L41" s="430">
        <v>158</v>
      </c>
      <c r="M41" s="430">
        <v>0</v>
      </c>
      <c r="N41" s="528">
        <v>10588</v>
      </c>
    </row>
    <row r="42" spans="1:14" x14ac:dyDescent="0.3">
      <c r="A42" s="422" t="s">
        <v>168</v>
      </c>
    </row>
    <row r="46" spans="1:14" x14ac:dyDescent="0.3">
      <c r="M46" s="309"/>
    </row>
    <row r="47" spans="1:14" x14ac:dyDescent="0.3">
      <c r="H47" s="309"/>
      <c r="M47" s="309"/>
    </row>
    <row r="53" spans="7:13" x14ac:dyDescent="0.3">
      <c r="G53" s="309"/>
      <c r="M53" s="309"/>
    </row>
    <row r="57" spans="7:13" x14ac:dyDescent="0.3">
      <c r="G57" s="309"/>
      <c r="M57" s="309"/>
    </row>
    <row r="61" spans="7:13" x14ac:dyDescent="0.3">
      <c r="M61" s="309"/>
    </row>
    <row r="65" spans="6:13" x14ac:dyDescent="0.3">
      <c r="F65" s="309"/>
      <c r="H65" s="309"/>
      <c r="M65" s="309"/>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showGridLines="0" workbookViewId="0">
      <selection activeCell="H13" sqref="H13"/>
    </sheetView>
  </sheetViews>
  <sheetFormatPr defaultColWidth="9.1796875" defaultRowHeight="14" x14ac:dyDescent="0.3"/>
  <cols>
    <col min="1" max="1" width="11.26953125" style="308" customWidth="1"/>
    <col min="2" max="2" width="6.453125" style="308" customWidth="1"/>
    <col min="3" max="3" width="8" style="308" customWidth="1"/>
    <col min="4" max="4" width="8.1796875" style="308" customWidth="1"/>
    <col min="5" max="5" width="8" style="308" customWidth="1"/>
    <col min="6" max="6" width="8.7265625" style="308" customWidth="1"/>
    <col min="7" max="7" width="10.26953125" style="308" bestFit="1" customWidth="1"/>
    <col min="8" max="8" width="7.81640625" style="308" customWidth="1"/>
    <col min="9" max="9" width="8.54296875" style="308" customWidth="1"/>
    <col min="10" max="10" width="9.54296875" style="308" customWidth="1"/>
    <col min="11" max="11" width="9.1796875" style="308"/>
    <col min="12" max="12" width="8.1796875" style="308" customWidth="1"/>
    <col min="13" max="13" width="6.54296875" style="308" customWidth="1"/>
    <col min="14" max="16384" width="9.1796875" style="308"/>
  </cols>
  <sheetData>
    <row r="1" spans="1:15" ht="27" customHeight="1" x14ac:dyDescent="0.3">
      <c r="A1" s="372" t="s">
        <v>250</v>
      </c>
      <c r="D1" s="540"/>
    </row>
    <row r="2" spans="1:15" s="521" customFormat="1" ht="34.5" x14ac:dyDescent="0.3">
      <c r="A2" s="539" t="s">
        <v>53</v>
      </c>
      <c r="B2" s="517" t="s">
        <v>97</v>
      </c>
      <c r="C2" s="516" t="s">
        <v>29</v>
      </c>
      <c r="D2" s="516" t="s">
        <v>31</v>
      </c>
      <c r="E2" s="516" t="s">
        <v>32</v>
      </c>
      <c r="F2" s="516" t="s">
        <v>33</v>
      </c>
      <c r="G2" s="516" t="s">
        <v>144</v>
      </c>
      <c r="H2" s="516" t="s">
        <v>169</v>
      </c>
      <c r="I2" s="516" t="s">
        <v>176</v>
      </c>
      <c r="J2" s="516" t="s">
        <v>244</v>
      </c>
      <c r="K2" s="516" t="s">
        <v>124</v>
      </c>
      <c r="L2" s="516" t="s">
        <v>243</v>
      </c>
      <c r="M2" s="516" t="s">
        <v>105</v>
      </c>
      <c r="N2" s="515" t="s">
        <v>2</v>
      </c>
    </row>
    <row r="3" spans="1:15" s="521" customFormat="1" x14ac:dyDescent="0.25">
      <c r="A3" s="537" t="s">
        <v>3</v>
      </c>
      <c r="B3" s="442"/>
      <c r="C3" s="440"/>
      <c r="D3" s="440"/>
      <c r="E3" s="440"/>
      <c r="F3" s="440"/>
      <c r="G3" s="440"/>
      <c r="H3" s="440"/>
      <c r="I3" s="440"/>
      <c r="J3" s="440"/>
      <c r="K3" s="440"/>
      <c r="L3" s="440"/>
      <c r="M3" s="440"/>
    </row>
    <row r="4" spans="1:15" ht="16.5" customHeight="1" x14ac:dyDescent="0.3">
      <c r="A4" s="536" t="s">
        <v>18</v>
      </c>
      <c r="B4" s="442">
        <v>0</v>
      </c>
      <c r="C4" s="440">
        <v>0</v>
      </c>
      <c r="D4" s="440">
        <v>20</v>
      </c>
      <c r="E4" s="440">
        <v>5</v>
      </c>
      <c r="F4" s="440">
        <v>41</v>
      </c>
      <c r="G4" s="440">
        <v>0</v>
      </c>
      <c r="H4" s="440">
        <v>0</v>
      </c>
      <c r="I4" s="440">
        <v>0</v>
      </c>
      <c r="J4" s="440">
        <v>0</v>
      </c>
      <c r="K4" s="440">
        <v>26</v>
      </c>
      <c r="L4" s="440">
        <v>0</v>
      </c>
      <c r="M4" s="440">
        <v>0</v>
      </c>
      <c r="N4" s="309">
        <v>93</v>
      </c>
      <c r="O4" s="309"/>
    </row>
    <row r="5" spans="1:15" ht="16.5" customHeight="1" x14ac:dyDescent="0.3">
      <c r="A5" s="536" t="s">
        <v>19</v>
      </c>
      <c r="B5" s="442">
        <v>0</v>
      </c>
      <c r="C5" s="440">
        <v>13</v>
      </c>
      <c r="D5" s="440">
        <v>0</v>
      </c>
      <c r="E5" s="440">
        <v>121</v>
      </c>
      <c r="F5" s="440">
        <v>466</v>
      </c>
      <c r="G5" s="440">
        <v>47</v>
      </c>
      <c r="H5" s="440">
        <v>35</v>
      </c>
      <c r="I5" s="440">
        <v>271</v>
      </c>
      <c r="J5" s="440">
        <v>0</v>
      </c>
      <c r="K5" s="440">
        <v>51</v>
      </c>
      <c r="L5" s="440">
        <v>0</v>
      </c>
      <c r="M5" s="440">
        <v>0</v>
      </c>
      <c r="N5" s="309">
        <v>1003</v>
      </c>
      <c r="O5" s="309"/>
    </row>
    <row r="6" spans="1:15" ht="16.5" customHeight="1" x14ac:dyDescent="0.3">
      <c r="A6" s="536" t="s">
        <v>20</v>
      </c>
      <c r="B6" s="442">
        <v>26</v>
      </c>
      <c r="C6" s="440">
        <v>9</v>
      </c>
      <c r="D6" s="440">
        <v>21</v>
      </c>
      <c r="E6" s="440">
        <v>80</v>
      </c>
      <c r="F6" s="440">
        <v>128</v>
      </c>
      <c r="G6" s="440">
        <v>70</v>
      </c>
      <c r="H6" s="440">
        <v>14</v>
      </c>
      <c r="I6" s="440">
        <v>420</v>
      </c>
      <c r="J6" s="440">
        <v>0</v>
      </c>
      <c r="K6" s="440">
        <v>5</v>
      </c>
      <c r="L6" s="440">
        <v>0</v>
      </c>
      <c r="M6" s="440">
        <v>0</v>
      </c>
      <c r="N6" s="309">
        <v>772</v>
      </c>
      <c r="O6" s="309"/>
    </row>
    <row r="7" spans="1:15" ht="16.5" customHeight="1" x14ac:dyDescent="0.3">
      <c r="A7" s="536" t="s">
        <v>21</v>
      </c>
      <c r="B7" s="442">
        <v>0</v>
      </c>
      <c r="C7" s="440">
        <v>0</v>
      </c>
      <c r="D7" s="440">
        <v>26</v>
      </c>
      <c r="E7" s="440">
        <v>37</v>
      </c>
      <c r="F7" s="440">
        <v>133</v>
      </c>
      <c r="G7" s="440">
        <v>0</v>
      </c>
      <c r="H7" s="440">
        <v>0</v>
      </c>
      <c r="I7" s="440">
        <v>96</v>
      </c>
      <c r="J7" s="440">
        <v>0</v>
      </c>
      <c r="K7" s="440">
        <v>0</v>
      </c>
      <c r="L7" s="440">
        <v>0</v>
      </c>
      <c r="M7" s="440">
        <v>0</v>
      </c>
      <c r="N7" s="309">
        <v>291</v>
      </c>
      <c r="O7" s="309"/>
    </row>
    <row r="8" spans="1:15" ht="16.5" customHeight="1" x14ac:dyDescent="0.3">
      <c r="A8" s="536" t="s">
        <v>22</v>
      </c>
      <c r="B8" s="442">
        <v>0</v>
      </c>
      <c r="C8" s="440">
        <v>0</v>
      </c>
      <c r="D8" s="440">
        <v>46</v>
      </c>
      <c r="E8" s="440">
        <v>0</v>
      </c>
      <c r="F8" s="440">
        <v>0</v>
      </c>
      <c r="G8" s="440">
        <v>0</v>
      </c>
      <c r="H8" s="440">
        <v>0</v>
      </c>
      <c r="I8" s="440">
        <v>67</v>
      </c>
      <c r="J8" s="440">
        <v>0</v>
      </c>
      <c r="K8" s="440">
        <v>26</v>
      </c>
      <c r="L8" s="440">
        <v>0</v>
      </c>
      <c r="M8" s="440">
        <v>0</v>
      </c>
      <c r="N8" s="309">
        <v>140</v>
      </c>
      <c r="O8" s="309"/>
    </row>
    <row r="9" spans="1:15" ht="16.5" customHeight="1" x14ac:dyDescent="0.3">
      <c r="A9" s="536" t="s">
        <v>23</v>
      </c>
      <c r="B9" s="442">
        <v>53</v>
      </c>
      <c r="C9" s="440">
        <v>10</v>
      </c>
      <c r="D9" s="440">
        <v>65</v>
      </c>
      <c r="E9" s="440">
        <v>47</v>
      </c>
      <c r="F9" s="440">
        <v>31</v>
      </c>
      <c r="G9" s="440">
        <v>0</v>
      </c>
      <c r="H9" s="440">
        <v>0</v>
      </c>
      <c r="I9" s="440">
        <v>25</v>
      </c>
      <c r="J9" s="440">
        <v>27</v>
      </c>
      <c r="K9" s="440">
        <v>0</v>
      </c>
      <c r="L9" s="440">
        <v>0</v>
      </c>
      <c r="M9" s="440">
        <v>0</v>
      </c>
      <c r="N9" s="309">
        <v>258</v>
      </c>
      <c r="O9" s="309"/>
    </row>
    <row r="10" spans="1:15" ht="16.5" customHeight="1" x14ac:dyDescent="0.3">
      <c r="A10" s="536" t="s">
        <v>24</v>
      </c>
      <c r="B10" s="442">
        <v>46</v>
      </c>
      <c r="C10" s="440">
        <v>0</v>
      </c>
      <c r="D10" s="440">
        <v>92</v>
      </c>
      <c r="E10" s="440">
        <v>0</v>
      </c>
      <c r="F10" s="440">
        <v>0</v>
      </c>
      <c r="G10" s="440">
        <v>0</v>
      </c>
      <c r="H10" s="440">
        <v>0</v>
      </c>
      <c r="I10" s="440">
        <v>0</v>
      </c>
      <c r="J10" s="440">
        <v>26</v>
      </c>
      <c r="K10" s="440">
        <v>0</v>
      </c>
      <c r="L10" s="440">
        <v>0</v>
      </c>
      <c r="M10" s="440">
        <v>0</v>
      </c>
      <c r="N10" s="309">
        <v>164</v>
      </c>
      <c r="O10" s="309"/>
    </row>
    <row r="11" spans="1:15" ht="16.5" customHeight="1" x14ac:dyDescent="0.3">
      <c r="A11" s="536" t="s">
        <v>25</v>
      </c>
      <c r="B11" s="442">
        <v>27</v>
      </c>
      <c r="C11" s="440">
        <v>0</v>
      </c>
      <c r="D11" s="440">
        <v>0</v>
      </c>
      <c r="E11" s="440">
        <v>0</v>
      </c>
      <c r="F11" s="440">
        <v>0</v>
      </c>
      <c r="G11" s="440">
        <v>0</v>
      </c>
      <c r="H11" s="440">
        <v>0</v>
      </c>
      <c r="I11" s="440">
        <v>0</v>
      </c>
      <c r="J11" s="440">
        <v>0</v>
      </c>
      <c r="K11" s="440">
        <v>0</v>
      </c>
      <c r="L11" s="440">
        <v>0</v>
      </c>
      <c r="M11" s="440">
        <v>0</v>
      </c>
      <c r="N11" s="309">
        <v>27</v>
      </c>
      <c r="O11" s="309"/>
    </row>
    <row r="12" spans="1:15" ht="16.5" customHeight="1" x14ac:dyDescent="0.3">
      <c r="A12" s="536" t="s">
        <v>26</v>
      </c>
      <c r="B12" s="442">
        <v>27</v>
      </c>
      <c r="C12" s="440">
        <v>0</v>
      </c>
      <c r="D12" s="440">
        <v>0</v>
      </c>
      <c r="E12" s="440">
        <v>0</v>
      </c>
      <c r="F12" s="440">
        <v>0</v>
      </c>
      <c r="G12" s="440">
        <v>0</v>
      </c>
      <c r="H12" s="440">
        <v>0</v>
      </c>
      <c r="I12" s="440">
        <v>0</v>
      </c>
      <c r="J12" s="440">
        <v>0</v>
      </c>
      <c r="K12" s="440">
        <v>4</v>
      </c>
      <c r="L12" s="440">
        <v>0</v>
      </c>
      <c r="M12" s="440">
        <v>0</v>
      </c>
      <c r="N12" s="309">
        <v>30</v>
      </c>
      <c r="O12" s="309"/>
    </row>
    <row r="13" spans="1:15" ht="16.5" customHeight="1" x14ac:dyDescent="0.3">
      <c r="A13" s="536" t="s">
        <v>27</v>
      </c>
      <c r="B13" s="442">
        <v>27</v>
      </c>
      <c r="C13" s="440">
        <v>0</v>
      </c>
      <c r="D13" s="440">
        <v>0</v>
      </c>
      <c r="E13" s="440">
        <v>27</v>
      </c>
      <c r="F13" s="440">
        <v>0</v>
      </c>
      <c r="G13" s="440">
        <v>0</v>
      </c>
      <c r="H13" s="440">
        <v>0</v>
      </c>
      <c r="I13" s="440">
        <v>0</v>
      </c>
      <c r="J13" s="440">
        <v>0</v>
      </c>
      <c r="K13" s="440">
        <v>0</v>
      </c>
      <c r="L13" s="440">
        <v>0</v>
      </c>
      <c r="M13" s="440">
        <v>0</v>
      </c>
      <c r="N13" s="309">
        <v>54</v>
      </c>
      <c r="O13" s="309"/>
    </row>
    <row r="14" spans="1:15" ht="16.5" customHeight="1" x14ac:dyDescent="0.3">
      <c r="A14" s="536" t="s">
        <v>28</v>
      </c>
      <c r="B14" s="442">
        <v>0</v>
      </c>
      <c r="C14" s="440">
        <v>0</v>
      </c>
      <c r="D14" s="440">
        <v>0</v>
      </c>
      <c r="E14" s="440">
        <v>0</v>
      </c>
      <c r="F14" s="440">
        <v>0</v>
      </c>
      <c r="G14" s="440">
        <v>0</v>
      </c>
      <c r="H14" s="440">
        <v>0</v>
      </c>
      <c r="I14" s="440">
        <v>0</v>
      </c>
      <c r="J14" s="440">
        <v>0</v>
      </c>
      <c r="K14" s="440">
        <v>0</v>
      </c>
      <c r="L14" s="440">
        <v>0</v>
      </c>
      <c r="M14" s="440">
        <v>0</v>
      </c>
      <c r="N14" s="309">
        <v>0</v>
      </c>
      <c r="O14" s="309"/>
    </row>
    <row r="15" spans="1:15" ht="16.5" customHeight="1" x14ac:dyDescent="0.3">
      <c r="A15" s="536" t="s">
        <v>106</v>
      </c>
      <c r="B15" s="442">
        <v>205</v>
      </c>
      <c r="C15" s="440">
        <v>32</v>
      </c>
      <c r="D15" s="440">
        <v>270</v>
      </c>
      <c r="E15" s="440">
        <v>316</v>
      </c>
      <c r="F15" s="440">
        <v>799</v>
      </c>
      <c r="G15" s="440">
        <v>116</v>
      </c>
      <c r="H15" s="440">
        <v>49</v>
      </c>
      <c r="I15" s="440">
        <v>879</v>
      </c>
      <c r="J15" s="440">
        <v>52</v>
      </c>
      <c r="K15" s="440">
        <v>112</v>
      </c>
      <c r="L15" s="440">
        <v>0</v>
      </c>
      <c r="M15" s="440">
        <v>0</v>
      </c>
      <c r="N15" s="534">
        <v>2830</v>
      </c>
      <c r="O15" s="309"/>
    </row>
    <row r="16" spans="1:15" s="521" customFormat="1" x14ac:dyDescent="0.3">
      <c r="A16" s="538" t="s">
        <v>4</v>
      </c>
      <c r="B16" s="458"/>
      <c r="C16" s="456"/>
      <c r="D16" s="456"/>
      <c r="E16" s="456"/>
      <c r="F16" s="456"/>
      <c r="G16" s="456"/>
      <c r="H16" s="456"/>
      <c r="I16" s="456"/>
      <c r="J16" s="456"/>
      <c r="K16" s="456"/>
      <c r="L16" s="456"/>
      <c r="M16" s="456"/>
      <c r="N16" s="309"/>
      <c r="O16" s="309"/>
    </row>
    <row r="17" spans="1:15" x14ac:dyDescent="0.3">
      <c r="A17" s="536" t="s">
        <v>18</v>
      </c>
      <c r="B17" s="442">
        <v>0</v>
      </c>
      <c r="C17" s="440">
        <v>0</v>
      </c>
      <c r="D17" s="440">
        <v>33</v>
      </c>
      <c r="E17" s="440">
        <v>75</v>
      </c>
      <c r="F17" s="440">
        <v>253</v>
      </c>
      <c r="G17" s="440">
        <v>0</v>
      </c>
      <c r="H17" s="440">
        <v>0</v>
      </c>
      <c r="I17" s="440">
        <v>0</v>
      </c>
      <c r="J17" s="440">
        <v>0</v>
      </c>
      <c r="K17" s="440">
        <v>0</v>
      </c>
      <c r="L17" s="440">
        <v>0</v>
      </c>
      <c r="M17" s="440">
        <v>0</v>
      </c>
      <c r="N17" s="309">
        <v>362</v>
      </c>
      <c r="O17" s="309"/>
    </row>
    <row r="18" spans="1:15" x14ac:dyDescent="0.3">
      <c r="A18" s="536" t="s">
        <v>19</v>
      </c>
      <c r="B18" s="442">
        <v>36</v>
      </c>
      <c r="C18" s="440">
        <v>0</v>
      </c>
      <c r="D18" s="440">
        <v>49</v>
      </c>
      <c r="E18" s="440">
        <v>262</v>
      </c>
      <c r="F18" s="440">
        <v>568</v>
      </c>
      <c r="G18" s="440">
        <v>35</v>
      </c>
      <c r="H18" s="440">
        <v>9</v>
      </c>
      <c r="I18" s="440">
        <v>301</v>
      </c>
      <c r="J18" s="440">
        <v>4</v>
      </c>
      <c r="K18" s="440">
        <v>0</v>
      </c>
      <c r="L18" s="440">
        <v>0</v>
      </c>
      <c r="M18" s="440">
        <v>0</v>
      </c>
      <c r="N18" s="309">
        <v>1263</v>
      </c>
      <c r="O18" s="309"/>
    </row>
    <row r="19" spans="1:15" x14ac:dyDescent="0.3">
      <c r="A19" s="536" t="s">
        <v>20</v>
      </c>
      <c r="B19" s="442">
        <v>25</v>
      </c>
      <c r="C19" s="440">
        <v>27</v>
      </c>
      <c r="D19" s="440">
        <v>39</v>
      </c>
      <c r="E19" s="440">
        <v>56</v>
      </c>
      <c r="F19" s="440">
        <v>199</v>
      </c>
      <c r="G19" s="440">
        <v>0</v>
      </c>
      <c r="H19" s="440">
        <v>21</v>
      </c>
      <c r="I19" s="440">
        <v>424</v>
      </c>
      <c r="J19" s="440">
        <v>25</v>
      </c>
      <c r="K19" s="440">
        <v>0</v>
      </c>
      <c r="L19" s="440">
        <v>0</v>
      </c>
      <c r="M19" s="440">
        <v>0</v>
      </c>
      <c r="N19" s="309">
        <v>815</v>
      </c>
      <c r="O19" s="309"/>
    </row>
    <row r="20" spans="1:15" x14ac:dyDescent="0.3">
      <c r="A20" s="536" t="s">
        <v>21</v>
      </c>
      <c r="B20" s="442">
        <v>25</v>
      </c>
      <c r="C20" s="440">
        <v>25</v>
      </c>
      <c r="D20" s="440">
        <v>11</v>
      </c>
      <c r="E20" s="440">
        <v>116</v>
      </c>
      <c r="F20" s="440">
        <v>28</v>
      </c>
      <c r="G20" s="440">
        <v>0</v>
      </c>
      <c r="H20" s="440">
        <v>0</v>
      </c>
      <c r="I20" s="440">
        <v>89</v>
      </c>
      <c r="J20" s="440">
        <v>0</v>
      </c>
      <c r="K20" s="440">
        <v>0</v>
      </c>
      <c r="L20" s="440">
        <v>14</v>
      </c>
      <c r="M20" s="440">
        <v>0</v>
      </c>
      <c r="N20" s="309">
        <v>308</v>
      </c>
      <c r="O20" s="309"/>
    </row>
    <row r="21" spans="1:15" x14ac:dyDescent="0.3">
      <c r="A21" s="536" t="s">
        <v>22</v>
      </c>
      <c r="B21" s="442">
        <v>77</v>
      </c>
      <c r="C21" s="440">
        <v>9</v>
      </c>
      <c r="D21" s="440">
        <v>48</v>
      </c>
      <c r="E21" s="440">
        <v>32</v>
      </c>
      <c r="F21" s="440">
        <v>0</v>
      </c>
      <c r="G21" s="440">
        <v>0</v>
      </c>
      <c r="H21" s="440">
        <v>0</v>
      </c>
      <c r="I21" s="440">
        <v>22</v>
      </c>
      <c r="J21" s="440">
        <v>0</v>
      </c>
      <c r="K21" s="440">
        <v>0</v>
      </c>
      <c r="L21" s="440">
        <v>22</v>
      </c>
      <c r="M21" s="440">
        <v>0</v>
      </c>
      <c r="N21" s="309">
        <v>211</v>
      </c>
      <c r="O21" s="309"/>
    </row>
    <row r="22" spans="1:15" x14ac:dyDescent="0.3">
      <c r="A22" s="536" t="s">
        <v>23</v>
      </c>
      <c r="B22" s="442">
        <v>52</v>
      </c>
      <c r="C22" s="440">
        <v>35</v>
      </c>
      <c r="D22" s="440">
        <v>5</v>
      </c>
      <c r="E22" s="440">
        <v>26</v>
      </c>
      <c r="F22" s="440">
        <v>0</v>
      </c>
      <c r="G22" s="440">
        <v>0</v>
      </c>
      <c r="H22" s="440">
        <v>0</v>
      </c>
      <c r="I22" s="440">
        <v>0</v>
      </c>
      <c r="J22" s="440">
        <v>21</v>
      </c>
      <c r="K22" s="440">
        <v>0</v>
      </c>
      <c r="L22" s="440">
        <v>27</v>
      </c>
      <c r="M22" s="440">
        <v>0</v>
      </c>
      <c r="N22" s="309">
        <v>165</v>
      </c>
      <c r="O22" s="309"/>
    </row>
    <row r="23" spans="1:15" x14ac:dyDescent="0.3">
      <c r="A23" s="536" t="s">
        <v>24</v>
      </c>
      <c r="B23" s="442">
        <v>25</v>
      </c>
      <c r="C23" s="440">
        <v>0</v>
      </c>
      <c r="D23" s="440">
        <v>0</v>
      </c>
      <c r="E23" s="440">
        <v>0</v>
      </c>
      <c r="F23" s="440">
        <v>0</v>
      </c>
      <c r="G23" s="440">
        <v>0</v>
      </c>
      <c r="H23" s="440">
        <v>0</v>
      </c>
      <c r="I23" s="440">
        <v>0</v>
      </c>
      <c r="J23" s="440">
        <v>0</v>
      </c>
      <c r="K23" s="440">
        <v>0</v>
      </c>
      <c r="L23" s="440">
        <v>46</v>
      </c>
      <c r="M23" s="440">
        <v>0</v>
      </c>
      <c r="N23" s="309">
        <v>71</v>
      </c>
      <c r="O23" s="309"/>
    </row>
    <row r="24" spans="1:15" x14ac:dyDescent="0.3">
      <c r="A24" s="536" t="s">
        <v>25</v>
      </c>
      <c r="B24" s="442">
        <v>26</v>
      </c>
      <c r="C24" s="440">
        <v>21</v>
      </c>
      <c r="D24" s="440">
        <v>0</v>
      </c>
      <c r="E24" s="440">
        <v>0</v>
      </c>
      <c r="F24" s="440">
        <v>0</v>
      </c>
      <c r="G24" s="440">
        <v>0</v>
      </c>
      <c r="H24" s="440">
        <v>0</v>
      </c>
      <c r="I24" s="440">
        <v>0</v>
      </c>
      <c r="J24" s="440">
        <v>0</v>
      </c>
      <c r="K24" s="440">
        <v>0</v>
      </c>
      <c r="L24" s="440">
        <v>0</v>
      </c>
      <c r="M24" s="440">
        <v>0</v>
      </c>
      <c r="N24" s="309">
        <v>47</v>
      </c>
      <c r="O24" s="309"/>
    </row>
    <row r="25" spans="1:15" x14ac:dyDescent="0.3">
      <c r="A25" s="536" t="s">
        <v>26</v>
      </c>
      <c r="B25" s="442">
        <v>0</v>
      </c>
      <c r="C25" s="440">
        <v>0</v>
      </c>
      <c r="D25" s="440">
        <v>0</v>
      </c>
      <c r="E25" s="440">
        <v>0</v>
      </c>
      <c r="F25" s="440">
        <v>0</v>
      </c>
      <c r="G25" s="440">
        <v>0</v>
      </c>
      <c r="H25" s="440">
        <v>0</v>
      </c>
      <c r="I25" s="440">
        <v>0</v>
      </c>
      <c r="J25" s="440">
        <v>0</v>
      </c>
      <c r="K25" s="440">
        <v>0</v>
      </c>
      <c r="L25" s="440">
        <v>0</v>
      </c>
      <c r="M25" s="440">
        <v>0</v>
      </c>
      <c r="N25" s="309">
        <v>0</v>
      </c>
      <c r="O25" s="309"/>
    </row>
    <row r="26" spans="1:15" x14ac:dyDescent="0.3">
      <c r="A26" s="536" t="s">
        <v>27</v>
      </c>
      <c r="B26" s="442">
        <v>0</v>
      </c>
      <c r="C26" s="440">
        <v>0</v>
      </c>
      <c r="D26" s="440">
        <v>0</v>
      </c>
      <c r="E26" s="440">
        <v>0</v>
      </c>
      <c r="F26" s="440">
        <v>0</v>
      </c>
      <c r="G26" s="440">
        <v>0</v>
      </c>
      <c r="H26" s="440">
        <v>0</v>
      </c>
      <c r="I26" s="440">
        <v>0</v>
      </c>
      <c r="J26" s="440">
        <v>0</v>
      </c>
      <c r="K26" s="440">
        <v>0</v>
      </c>
      <c r="L26" s="440">
        <v>0</v>
      </c>
      <c r="M26" s="440">
        <v>0</v>
      </c>
      <c r="N26" s="309">
        <v>0</v>
      </c>
      <c r="O26" s="309"/>
    </row>
    <row r="27" spans="1:15" x14ac:dyDescent="0.3">
      <c r="A27" s="536" t="s">
        <v>28</v>
      </c>
      <c r="B27" s="442">
        <v>0</v>
      </c>
      <c r="C27" s="440">
        <v>0</v>
      </c>
      <c r="D27" s="440">
        <v>0</v>
      </c>
      <c r="E27" s="440">
        <v>0</v>
      </c>
      <c r="F27" s="440">
        <v>0</v>
      </c>
      <c r="G27" s="440">
        <v>0</v>
      </c>
      <c r="H27" s="440">
        <v>0</v>
      </c>
      <c r="I27" s="440">
        <v>0</v>
      </c>
      <c r="J27" s="440">
        <v>0</v>
      </c>
      <c r="K27" s="440">
        <v>0</v>
      </c>
      <c r="L27" s="440">
        <v>0</v>
      </c>
      <c r="M27" s="440">
        <v>0</v>
      </c>
      <c r="N27" s="309">
        <v>0</v>
      </c>
      <c r="O27" s="309"/>
    </row>
    <row r="28" spans="1:15" x14ac:dyDescent="0.3">
      <c r="A28" s="535" t="s">
        <v>106</v>
      </c>
      <c r="B28" s="432">
        <v>266</v>
      </c>
      <c r="C28" s="430">
        <v>117</v>
      </c>
      <c r="D28" s="430">
        <v>184</v>
      </c>
      <c r="E28" s="430">
        <v>567</v>
      </c>
      <c r="F28" s="430">
        <v>1048</v>
      </c>
      <c r="G28" s="430">
        <v>35</v>
      </c>
      <c r="H28" s="430">
        <v>30</v>
      </c>
      <c r="I28" s="430">
        <v>837</v>
      </c>
      <c r="J28" s="430">
        <v>50</v>
      </c>
      <c r="K28" s="430">
        <v>0</v>
      </c>
      <c r="L28" s="430">
        <v>109</v>
      </c>
      <c r="M28" s="430">
        <v>0</v>
      </c>
      <c r="N28" s="534">
        <v>3242</v>
      </c>
      <c r="O28" s="309"/>
    </row>
    <row r="29" spans="1:15" s="521" customFormat="1" ht="15" customHeight="1" x14ac:dyDescent="0.3">
      <c r="A29" s="537" t="s">
        <v>107</v>
      </c>
      <c r="B29" s="442"/>
      <c r="C29" s="440"/>
      <c r="D29" s="440"/>
      <c r="E29" s="440"/>
      <c r="F29" s="440"/>
      <c r="G29" s="440"/>
      <c r="H29" s="440"/>
      <c r="I29" s="440"/>
      <c r="J29" s="440"/>
      <c r="K29" s="440"/>
      <c r="L29" s="440"/>
      <c r="M29" s="440"/>
      <c r="N29" s="309"/>
      <c r="O29" s="309"/>
    </row>
    <row r="30" spans="1:15" x14ac:dyDescent="0.3">
      <c r="A30" s="536" t="s">
        <v>18</v>
      </c>
      <c r="B30" s="442">
        <v>0</v>
      </c>
      <c r="C30" s="440">
        <v>0</v>
      </c>
      <c r="D30" s="440">
        <v>54</v>
      </c>
      <c r="E30" s="440">
        <v>80</v>
      </c>
      <c r="F30" s="440">
        <v>295</v>
      </c>
      <c r="G30" s="440">
        <v>0</v>
      </c>
      <c r="H30" s="440">
        <v>0</v>
      </c>
      <c r="I30" s="440">
        <v>0</v>
      </c>
      <c r="J30" s="440">
        <v>0</v>
      </c>
      <c r="K30" s="440">
        <v>26</v>
      </c>
      <c r="L30" s="440">
        <v>0</v>
      </c>
      <c r="M30" s="440">
        <v>0</v>
      </c>
      <c r="N30" s="309">
        <v>455</v>
      </c>
      <c r="O30" s="309"/>
    </row>
    <row r="31" spans="1:15" x14ac:dyDescent="0.3">
      <c r="A31" s="536" t="s">
        <v>19</v>
      </c>
      <c r="B31" s="442">
        <v>36</v>
      </c>
      <c r="C31" s="440">
        <v>13</v>
      </c>
      <c r="D31" s="440">
        <v>49</v>
      </c>
      <c r="E31" s="440">
        <v>383</v>
      </c>
      <c r="F31" s="440">
        <v>1034</v>
      </c>
      <c r="G31" s="440">
        <v>82</v>
      </c>
      <c r="H31" s="440">
        <v>43</v>
      </c>
      <c r="I31" s="440">
        <v>572</v>
      </c>
      <c r="J31" s="440">
        <v>4</v>
      </c>
      <c r="K31" s="440">
        <v>51</v>
      </c>
      <c r="L31" s="440">
        <v>0</v>
      </c>
      <c r="M31" s="440">
        <v>0</v>
      </c>
      <c r="N31" s="309">
        <v>2266</v>
      </c>
      <c r="O31" s="309"/>
    </row>
    <row r="32" spans="1:15" x14ac:dyDescent="0.3">
      <c r="A32" s="536" t="s">
        <v>20</v>
      </c>
      <c r="B32" s="442">
        <v>50</v>
      </c>
      <c r="C32" s="440">
        <v>35</v>
      </c>
      <c r="D32" s="440">
        <v>60</v>
      </c>
      <c r="E32" s="440">
        <v>136</v>
      </c>
      <c r="F32" s="440">
        <v>327</v>
      </c>
      <c r="G32" s="440">
        <v>70</v>
      </c>
      <c r="H32" s="440">
        <v>35</v>
      </c>
      <c r="I32" s="440">
        <v>844</v>
      </c>
      <c r="J32" s="440">
        <v>25</v>
      </c>
      <c r="K32" s="440">
        <v>5</v>
      </c>
      <c r="L32" s="440">
        <v>0</v>
      </c>
      <c r="M32" s="440">
        <v>0</v>
      </c>
      <c r="N32" s="309">
        <v>1587</v>
      </c>
      <c r="O32" s="309"/>
    </row>
    <row r="33" spans="1:15" x14ac:dyDescent="0.3">
      <c r="A33" s="536" t="s">
        <v>21</v>
      </c>
      <c r="B33" s="442">
        <v>25</v>
      </c>
      <c r="C33" s="440">
        <v>25</v>
      </c>
      <c r="D33" s="440">
        <v>36</v>
      </c>
      <c r="E33" s="440">
        <v>153</v>
      </c>
      <c r="F33" s="440">
        <v>161</v>
      </c>
      <c r="G33" s="440">
        <v>0</v>
      </c>
      <c r="H33" s="440">
        <v>0</v>
      </c>
      <c r="I33" s="440">
        <v>185</v>
      </c>
      <c r="J33" s="440">
        <v>0</v>
      </c>
      <c r="K33" s="440">
        <v>0</v>
      </c>
      <c r="L33" s="440">
        <v>14</v>
      </c>
      <c r="M33" s="440">
        <v>0</v>
      </c>
      <c r="N33" s="309">
        <v>600</v>
      </c>
      <c r="O33" s="309"/>
    </row>
    <row r="34" spans="1:15" x14ac:dyDescent="0.3">
      <c r="A34" s="536" t="s">
        <v>22</v>
      </c>
      <c r="B34" s="442">
        <v>77</v>
      </c>
      <c r="C34" s="440">
        <v>9</v>
      </c>
      <c r="D34" s="440">
        <v>93</v>
      </c>
      <c r="E34" s="440">
        <v>32</v>
      </c>
      <c r="F34" s="440">
        <v>0</v>
      </c>
      <c r="G34" s="440">
        <v>0</v>
      </c>
      <c r="H34" s="440">
        <v>0</v>
      </c>
      <c r="I34" s="440">
        <v>90</v>
      </c>
      <c r="J34" s="440">
        <v>0</v>
      </c>
      <c r="K34" s="440">
        <v>26</v>
      </c>
      <c r="L34" s="440">
        <v>22</v>
      </c>
      <c r="M34" s="440">
        <v>0</v>
      </c>
      <c r="N34" s="309">
        <v>350</v>
      </c>
      <c r="O34" s="309"/>
    </row>
    <row r="35" spans="1:15" x14ac:dyDescent="0.3">
      <c r="A35" s="536" t="s">
        <v>23</v>
      </c>
      <c r="B35" s="442">
        <v>105</v>
      </c>
      <c r="C35" s="440">
        <v>45</v>
      </c>
      <c r="D35" s="440">
        <v>69</v>
      </c>
      <c r="E35" s="440">
        <v>73</v>
      </c>
      <c r="F35" s="440">
        <v>31</v>
      </c>
      <c r="G35" s="440">
        <v>0</v>
      </c>
      <c r="H35" s="440">
        <v>0</v>
      </c>
      <c r="I35" s="440">
        <v>25</v>
      </c>
      <c r="J35" s="440">
        <v>48</v>
      </c>
      <c r="K35" s="440">
        <v>0</v>
      </c>
      <c r="L35" s="440">
        <v>27</v>
      </c>
      <c r="M35" s="440">
        <v>0</v>
      </c>
      <c r="N35" s="309">
        <v>423</v>
      </c>
      <c r="O35" s="309"/>
    </row>
    <row r="36" spans="1:15" x14ac:dyDescent="0.3">
      <c r="A36" s="536" t="s">
        <v>24</v>
      </c>
      <c r="B36" s="442">
        <v>71</v>
      </c>
      <c r="C36" s="440">
        <v>0</v>
      </c>
      <c r="D36" s="440">
        <v>92</v>
      </c>
      <c r="E36" s="440">
        <v>0</v>
      </c>
      <c r="F36" s="440">
        <v>0</v>
      </c>
      <c r="G36" s="440">
        <v>0</v>
      </c>
      <c r="H36" s="440">
        <v>0</v>
      </c>
      <c r="I36" s="440">
        <v>0</v>
      </c>
      <c r="J36" s="440">
        <v>26</v>
      </c>
      <c r="K36" s="440">
        <v>0</v>
      </c>
      <c r="L36" s="440">
        <v>46</v>
      </c>
      <c r="M36" s="440">
        <v>0</v>
      </c>
      <c r="N36" s="309">
        <v>234</v>
      </c>
      <c r="O36" s="309"/>
    </row>
    <row r="37" spans="1:15" x14ac:dyDescent="0.3">
      <c r="A37" s="536" t="s">
        <v>25</v>
      </c>
      <c r="B37" s="442">
        <v>53</v>
      </c>
      <c r="C37" s="440">
        <v>21</v>
      </c>
      <c r="D37" s="440">
        <v>0</v>
      </c>
      <c r="E37" s="440">
        <v>0</v>
      </c>
      <c r="F37" s="440">
        <v>0</v>
      </c>
      <c r="G37" s="440">
        <v>0</v>
      </c>
      <c r="H37" s="440">
        <v>0</v>
      </c>
      <c r="I37" s="440">
        <v>0</v>
      </c>
      <c r="J37" s="440">
        <v>0</v>
      </c>
      <c r="K37" s="440">
        <v>0</v>
      </c>
      <c r="L37" s="440">
        <v>0</v>
      </c>
      <c r="M37" s="440">
        <v>0</v>
      </c>
      <c r="N37" s="309">
        <v>74</v>
      </c>
      <c r="O37" s="309"/>
    </row>
    <row r="38" spans="1:15" x14ac:dyDescent="0.3">
      <c r="A38" s="536" t="s">
        <v>26</v>
      </c>
      <c r="B38" s="442">
        <v>27</v>
      </c>
      <c r="C38" s="440">
        <v>0</v>
      </c>
      <c r="D38" s="440">
        <v>0</v>
      </c>
      <c r="E38" s="440">
        <v>0</v>
      </c>
      <c r="F38" s="440">
        <v>0</v>
      </c>
      <c r="G38" s="440">
        <v>0</v>
      </c>
      <c r="H38" s="440">
        <v>0</v>
      </c>
      <c r="I38" s="440">
        <v>0</v>
      </c>
      <c r="J38" s="440">
        <v>0</v>
      </c>
      <c r="K38" s="440">
        <v>4</v>
      </c>
      <c r="L38" s="440">
        <v>0</v>
      </c>
      <c r="M38" s="440">
        <v>0</v>
      </c>
      <c r="N38" s="309">
        <v>30</v>
      </c>
      <c r="O38" s="309"/>
    </row>
    <row r="39" spans="1:15" x14ac:dyDescent="0.3">
      <c r="A39" s="536" t="s">
        <v>27</v>
      </c>
      <c r="B39" s="442">
        <v>27</v>
      </c>
      <c r="C39" s="440">
        <v>0</v>
      </c>
      <c r="D39" s="440">
        <v>0</v>
      </c>
      <c r="E39" s="440">
        <v>27</v>
      </c>
      <c r="F39" s="440">
        <v>0</v>
      </c>
      <c r="G39" s="440">
        <v>0</v>
      </c>
      <c r="H39" s="440">
        <v>0</v>
      </c>
      <c r="I39" s="440">
        <v>0</v>
      </c>
      <c r="J39" s="440">
        <v>0</v>
      </c>
      <c r="K39" s="440">
        <v>0</v>
      </c>
      <c r="L39" s="440">
        <v>0</v>
      </c>
      <c r="M39" s="440">
        <v>0</v>
      </c>
      <c r="N39" s="309">
        <v>54</v>
      </c>
      <c r="O39" s="309"/>
    </row>
    <row r="40" spans="1:15" x14ac:dyDescent="0.3">
      <c r="A40" s="536" t="s">
        <v>28</v>
      </c>
      <c r="B40" s="442">
        <v>0</v>
      </c>
      <c r="C40" s="440">
        <v>0</v>
      </c>
      <c r="D40" s="440">
        <v>0</v>
      </c>
      <c r="E40" s="440">
        <v>0</v>
      </c>
      <c r="F40" s="440">
        <v>0</v>
      </c>
      <c r="G40" s="440">
        <v>0</v>
      </c>
      <c r="H40" s="440">
        <v>0</v>
      </c>
      <c r="I40" s="440">
        <v>0</v>
      </c>
      <c r="J40" s="440">
        <v>0</v>
      </c>
      <c r="K40" s="440">
        <v>0</v>
      </c>
      <c r="L40" s="440">
        <v>0</v>
      </c>
      <c r="M40" s="440">
        <v>0</v>
      </c>
      <c r="N40" s="309">
        <v>0</v>
      </c>
      <c r="O40" s="309"/>
    </row>
    <row r="41" spans="1:15" x14ac:dyDescent="0.3">
      <c r="A41" s="535" t="s">
        <v>106</v>
      </c>
      <c r="B41" s="432">
        <v>471</v>
      </c>
      <c r="C41" s="430">
        <v>149</v>
      </c>
      <c r="D41" s="430">
        <v>453</v>
      </c>
      <c r="E41" s="430">
        <v>883</v>
      </c>
      <c r="F41" s="430">
        <v>1848</v>
      </c>
      <c r="G41" s="430">
        <v>152</v>
      </c>
      <c r="H41" s="430">
        <v>79</v>
      </c>
      <c r="I41" s="430">
        <v>1715</v>
      </c>
      <c r="J41" s="430">
        <v>102</v>
      </c>
      <c r="K41" s="430">
        <v>112</v>
      </c>
      <c r="L41" s="430">
        <v>109</v>
      </c>
      <c r="M41" s="430">
        <v>0</v>
      </c>
      <c r="N41" s="534">
        <v>6072</v>
      </c>
      <c r="O41" s="309"/>
    </row>
    <row r="42" spans="1:15" x14ac:dyDescent="0.3">
      <c r="A42" s="422" t="s">
        <v>222</v>
      </c>
    </row>
    <row r="46" spans="1:15" x14ac:dyDescent="0.3">
      <c r="M46" s="309"/>
    </row>
    <row r="47" spans="1:15" x14ac:dyDescent="0.3">
      <c r="H47" s="309"/>
      <c r="J47" s="309"/>
      <c r="M47" s="309"/>
    </row>
    <row r="48" spans="1:15" x14ac:dyDescent="0.3">
      <c r="J48" s="309"/>
    </row>
    <row r="49" spans="5:13" x14ac:dyDescent="0.3">
      <c r="J49" s="309"/>
    </row>
    <row r="53" spans="5:13" x14ac:dyDescent="0.3">
      <c r="F53" s="309"/>
      <c r="G53" s="309"/>
      <c r="H53" s="309"/>
      <c r="M53" s="309"/>
    </row>
    <row r="57" spans="5:13" x14ac:dyDescent="0.3">
      <c r="E57" s="309"/>
      <c r="F57" s="309"/>
      <c r="G57" s="309"/>
      <c r="L57" s="309"/>
    </row>
    <row r="61" spans="5:13" x14ac:dyDescent="0.3">
      <c r="E61" s="309"/>
      <c r="L61" s="309"/>
    </row>
    <row r="65" spans="6:12" x14ac:dyDescent="0.3">
      <c r="L65" s="309"/>
    </row>
    <row r="66" spans="6:12" x14ac:dyDescent="0.3">
      <c r="J66" s="309"/>
    </row>
    <row r="67" spans="6:12" x14ac:dyDescent="0.3">
      <c r="J67" s="309"/>
    </row>
    <row r="69" spans="6:12" x14ac:dyDescent="0.3">
      <c r="F69" s="309"/>
      <c r="G69" s="309"/>
      <c r="J69" s="309"/>
    </row>
    <row r="76" spans="6:12" x14ac:dyDescent="0.3">
      <c r="G76" s="309"/>
      <c r="J76" s="309"/>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showGridLines="0" workbookViewId="0">
      <selection activeCell="H13" sqref="H13"/>
    </sheetView>
  </sheetViews>
  <sheetFormatPr defaultColWidth="9.1796875" defaultRowHeight="14" x14ac:dyDescent="0.3"/>
  <cols>
    <col min="1" max="1" width="12.81640625" style="308" customWidth="1"/>
    <col min="2" max="2" width="10.7265625" style="308" customWidth="1"/>
    <col min="3" max="3" width="12.453125" style="308" customWidth="1"/>
    <col min="4" max="4" width="12.54296875" style="308" customWidth="1"/>
    <col min="5" max="5" width="15.7265625" style="308" customWidth="1"/>
    <col min="6" max="6" width="10.1796875" style="308" customWidth="1"/>
    <col min="7" max="7" width="7.81640625" style="308" customWidth="1"/>
    <col min="8" max="16384" width="9.1796875" style="308"/>
  </cols>
  <sheetData>
    <row r="1" spans="1:9" ht="29.5" customHeight="1" x14ac:dyDescent="0.3">
      <c r="A1" s="562" t="s">
        <v>258</v>
      </c>
    </row>
    <row r="2" spans="1:9" s="558" customFormat="1" ht="34.5" x14ac:dyDescent="0.3">
      <c r="A2" s="561" t="s">
        <v>53</v>
      </c>
      <c r="B2" s="560" t="s">
        <v>257</v>
      </c>
      <c r="C2" s="559" t="s">
        <v>256</v>
      </c>
      <c r="D2" s="559" t="s">
        <v>255</v>
      </c>
      <c r="E2" s="559" t="s">
        <v>254</v>
      </c>
      <c r="F2" s="559" t="s">
        <v>253</v>
      </c>
      <c r="G2" s="559" t="s">
        <v>2</v>
      </c>
    </row>
    <row r="3" spans="1:9" s="548" customFormat="1" x14ac:dyDescent="0.3">
      <c r="A3" s="551" t="s">
        <v>3</v>
      </c>
      <c r="B3" s="557"/>
      <c r="C3" s="556"/>
      <c r="D3" s="556"/>
      <c r="E3" s="556"/>
      <c r="F3" s="556"/>
      <c r="G3" s="556"/>
    </row>
    <row r="4" spans="1:9" x14ac:dyDescent="0.3">
      <c r="A4" s="547" t="s">
        <v>18</v>
      </c>
      <c r="B4" s="442">
        <v>19</v>
      </c>
      <c r="C4" s="440">
        <v>140</v>
      </c>
      <c r="D4" s="440">
        <v>140</v>
      </c>
      <c r="E4" s="440">
        <v>19</v>
      </c>
      <c r="F4" s="440">
        <v>21</v>
      </c>
      <c r="G4" s="440">
        <v>339</v>
      </c>
      <c r="H4" s="309"/>
      <c r="I4" s="309"/>
    </row>
    <row r="5" spans="1:9" x14ac:dyDescent="0.3">
      <c r="A5" s="547" t="s">
        <v>19</v>
      </c>
      <c r="B5" s="442">
        <v>454</v>
      </c>
      <c r="C5" s="440">
        <v>837</v>
      </c>
      <c r="D5" s="440">
        <v>454</v>
      </c>
      <c r="E5" s="440">
        <v>473</v>
      </c>
      <c r="F5" s="440">
        <v>119</v>
      </c>
      <c r="G5" s="440">
        <v>2337</v>
      </c>
      <c r="H5" s="309"/>
      <c r="I5" s="309"/>
    </row>
    <row r="6" spans="1:9" x14ac:dyDescent="0.3">
      <c r="A6" s="547" t="s">
        <v>20</v>
      </c>
      <c r="B6" s="442">
        <v>243</v>
      </c>
      <c r="C6" s="440">
        <v>665</v>
      </c>
      <c r="D6" s="440">
        <v>410</v>
      </c>
      <c r="E6" s="440">
        <v>199</v>
      </c>
      <c r="F6" s="440">
        <v>257</v>
      </c>
      <c r="G6" s="440">
        <v>1773</v>
      </c>
      <c r="H6" s="309"/>
      <c r="I6" s="309"/>
    </row>
    <row r="7" spans="1:9" x14ac:dyDescent="0.3">
      <c r="A7" s="547" t="s">
        <v>21</v>
      </c>
      <c r="B7" s="442">
        <v>158</v>
      </c>
      <c r="C7" s="440">
        <v>215</v>
      </c>
      <c r="D7" s="440">
        <v>384</v>
      </c>
      <c r="E7" s="440">
        <v>22</v>
      </c>
      <c r="F7" s="440">
        <v>246</v>
      </c>
      <c r="G7" s="440">
        <v>1026</v>
      </c>
      <c r="H7" s="309"/>
      <c r="I7" s="309"/>
    </row>
    <row r="8" spans="1:9" x14ac:dyDescent="0.3">
      <c r="A8" s="547" t="s">
        <v>22</v>
      </c>
      <c r="B8" s="442">
        <v>30</v>
      </c>
      <c r="C8" s="440">
        <v>202</v>
      </c>
      <c r="D8" s="440">
        <v>184</v>
      </c>
      <c r="E8" s="440">
        <v>49</v>
      </c>
      <c r="F8" s="440">
        <v>11</v>
      </c>
      <c r="G8" s="440">
        <v>475</v>
      </c>
      <c r="H8" s="309"/>
      <c r="I8" s="309"/>
    </row>
    <row r="9" spans="1:9" x14ac:dyDescent="0.3">
      <c r="A9" s="547" t="s">
        <v>23</v>
      </c>
      <c r="B9" s="442">
        <v>92</v>
      </c>
      <c r="C9" s="440">
        <v>147</v>
      </c>
      <c r="D9" s="440">
        <v>127</v>
      </c>
      <c r="E9" s="440">
        <v>11</v>
      </c>
      <c r="F9" s="440">
        <v>70</v>
      </c>
      <c r="G9" s="440">
        <v>447</v>
      </c>
      <c r="H9" s="309"/>
      <c r="I9" s="309"/>
    </row>
    <row r="10" spans="1:9" x14ac:dyDescent="0.3">
      <c r="A10" s="547" t="s">
        <v>24</v>
      </c>
      <c r="B10" s="442">
        <v>113</v>
      </c>
      <c r="C10" s="440">
        <v>77</v>
      </c>
      <c r="D10" s="440">
        <v>53</v>
      </c>
      <c r="E10" s="440">
        <v>0</v>
      </c>
      <c r="F10" s="440">
        <v>25</v>
      </c>
      <c r="G10" s="440">
        <v>268</v>
      </c>
      <c r="H10" s="309"/>
      <c r="I10" s="309"/>
    </row>
    <row r="11" spans="1:9" x14ac:dyDescent="0.3">
      <c r="A11" s="547" t="s">
        <v>25</v>
      </c>
      <c r="B11" s="442">
        <v>46</v>
      </c>
      <c r="C11" s="440">
        <v>44</v>
      </c>
      <c r="D11" s="440">
        <v>49</v>
      </c>
      <c r="E11" s="440">
        <v>0</v>
      </c>
      <c r="F11" s="440">
        <v>17</v>
      </c>
      <c r="G11" s="440">
        <v>157</v>
      </c>
      <c r="H11" s="309"/>
      <c r="I11" s="309"/>
    </row>
    <row r="12" spans="1:9" x14ac:dyDescent="0.3">
      <c r="A12" s="547" t="s">
        <v>26</v>
      </c>
      <c r="B12" s="442">
        <v>0</v>
      </c>
      <c r="C12" s="440">
        <v>27</v>
      </c>
      <c r="D12" s="440">
        <v>46</v>
      </c>
      <c r="E12" s="440">
        <v>0</v>
      </c>
      <c r="F12" s="440">
        <v>0</v>
      </c>
      <c r="G12" s="440">
        <v>72</v>
      </c>
      <c r="H12" s="309"/>
      <c r="I12" s="309"/>
    </row>
    <row r="13" spans="1:9" x14ac:dyDescent="0.3">
      <c r="A13" s="547" t="s">
        <v>27</v>
      </c>
      <c r="B13" s="442">
        <v>16</v>
      </c>
      <c r="C13" s="440">
        <v>48</v>
      </c>
      <c r="D13" s="440">
        <v>0</v>
      </c>
      <c r="E13" s="440">
        <v>0</v>
      </c>
      <c r="F13" s="440">
        <v>45</v>
      </c>
      <c r="G13" s="440">
        <v>109</v>
      </c>
      <c r="H13" s="309"/>
      <c r="I13" s="309"/>
    </row>
    <row r="14" spans="1:9" x14ac:dyDescent="0.3">
      <c r="A14" s="547" t="s">
        <v>28</v>
      </c>
      <c r="B14" s="503">
        <v>0</v>
      </c>
      <c r="C14" s="502">
        <v>0</v>
      </c>
      <c r="D14" s="502">
        <v>0</v>
      </c>
      <c r="E14" s="502">
        <v>0</v>
      </c>
      <c r="F14" s="502">
        <v>0</v>
      </c>
      <c r="G14" s="502">
        <v>0</v>
      </c>
      <c r="H14" s="309"/>
      <c r="I14" s="309"/>
    </row>
    <row r="15" spans="1:9" ht="14.25" customHeight="1" x14ac:dyDescent="0.3">
      <c r="A15" s="555" t="s">
        <v>106</v>
      </c>
      <c r="B15" s="442">
        <v>1171</v>
      </c>
      <c r="C15" s="440">
        <v>2401</v>
      </c>
      <c r="D15" s="440">
        <v>1846</v>
      </c>
      <c r="E15" s="440">
        <v>772</v>
      </c>
      <c r="F15" s="440">
        <v>812</v>
      </c>
      <c r="G15" s="440">
        <v>7003</v>
      </c>
      <c r="H15" s="309"/>
      <c r="I15" s="309"/>
    </row>
    <row r="16" spans="1:9" s="548" customFormat="1" x14ac:dyDescent="0.3">
      <c r="A16" s="554" t="s">
        <v>4</v>
      </c>
      <c r="B16" s="553"/>
      <c r="C16" s="552"/>
      <c r="D16" s="552"/>
      <c r="E16" s="552"/>
      <c r="F16" s="552"/>
      <c r="G16" s="552"/>
      <c r="H16" s="309"/>
      <c r="I16" s="309"/>
    </row>
    <row r="17" spans="1:9" x14ac:dyDescent="0.3">
      <c r="A17" s="547" t="s">
        <v>18</v>
      </c>
      <c r="B17" s="442">
        <v>67</v>
      </c>
      <c r="C17" s="440">
        <v>259</v>
      </c>
      <c r="D17" s="440">
        <v>174</v>
      </c>
      <c r="E17" s="440">
        <v>0</v>
      </c>
      <c r="F17" s="440">
        <v>39</v>
      </c>
      <c r="G17" s="440">
        <v>540</v>
      </c>
      <c r="H17" s="309"/>
      <c r="I17" s="309"/>
    </row>
    <row r="18" spans="1:9" x14ac:dyDescent="0.3">
      <c r="A18" s="547" t="s">
        <v>19</v>
      </c>
      <c r="B18" s="442">
        <v>785</v>
      </c>
      <c r="C18" s="440">
        <v>1256</v>
      </c>
      <c r="D18" s="440">
        <v>949</v>
      </c>
      <c r="E18" s="440">
        <v>349</v>
      </c>
      <c r="F18" s="440">
        <v>366</v>
      </c>
      <c r="G18" s="440">
        <v>3705</v>
      </c>
      <c r="H18" s="309"/>
      <c r="I18" s="309"/>
    </row>
    <row r="19" spans="1:9" x14ac:dyDescent="0.3">
      <c r="A19" s="547" t="s">
        <v>20</v>
      </c>
      <c r="B19" s="442">
        <v>528</v>
      </c>
      <c r="C19" s="440">
        <v>812</v>
      </c>
      <c r="D19" s="440">
        <v>474</v>
      </c>
      <c r="E19" s="440">
        <v>439</v>
      </c>
      <c r="F19" s="440">
        <v>594</v>
      </c>
      <c r="G19" s="440">
        <v>2848</v>
      </c>
      <c r="H19" s="309"/>
      <c r="I19" s="309"/>
    </row>
    <row r="20" spans="1:9" x14ac:dyDescent="0.3">
      <c r="A20" s="547" t="s">
        <v>21</v>
      </c>
      <c r="B20" s="442">
        <v>302</v>
      </c>
      <c r="C20" s="440">
        <v>280</v>
      </c>
      <c r="D20" s="440">
        <v>151</v>
      </c>
      <c r="E20" s="440">
        <v>114</v>
      </c>
      <c r="F20" s="440">
        <v>156</v>
      </c>
      <c r="G20" s="440">
        <v>1002</v>
      </c>
      <c r="H20" s="309"/>
      <c r="I20" s="309"/>
    </row>
    <row r="21" spans="1:9" x14ac:dyDescent="0.3">
      <c r="A21" s="547" t="s">
        <v>22</v>
      </c>
      <c r="B21" s="442">
        <v>167</v>
      </c>
      <c r="C21" s="440">
        <v>153</v>
      </c>
      <c r="D21" s="440">
        <v>105</v>
      </c>
      <c r="E21" s="440">
        <v>135</v>
      </c>
      <c r="F21" s="440">
        <v>243</v>
      </c>
      <c r="G21" s="440">
        <v>802</v>
      </c>
      <c r="H21" s="309"/>
      <c r="I21" s="309"/>
    </row>
    <row r="22" spans="1:9" x14ac:dyDescent="0.3">
      <c r="A22" s="547" t="s">
        <v>23</v>
      </c>
      <c r="B22" s="442">
        <v>101</v>
      </c>
      <c r="C22" s="440">
        <v>145</v>
      </c>
      <c r="D22" s="440">
        <v>32</v>
      </c>
      <c r="E22" s="440">
        <v>79</v>
      </c>
      <c r="F22" s="440">
        <v>71</v>
      </c>
      <c r="G22" s="440">
        <v>428</v>
      </c>
      <c r="H22" s="309"/>
      <c r="I22" s="309"/>
    </row>
    <row r="23" spans="1:9" x14ac:dyDescent="0.3">
      <c r="A23" s="547" t="s">
        <v>24</v>
      </c>
      <c r="B23" s="442">
        <v>117</v>
      </c>
      <c r="C23" s="440">
        <v>42</v>
      </c>
      <c r="D23" s="440">
        <v>25</v>
      </c>
      <c r="E23" s="440">
        <v>0</v>
      </c>
      <c r="F23" s="440">
        <v>44</v>
      </c>
      <c r="G23" s="440">
        <v>227</v>
      </c>
      <c r="H23" s="309"/>
      <c r="I23" s="309"/>
    </row>
    <row r="24" spans="1:9" x14ac:dyDescent="0.3">
      <c r="A24" s="547" t="s">
        <v>25</v>
      </c>
      <c r="B24" s="442">
        <v>0</v>
      </c>
      <c r="C24" s="440">
        <v>40</v>
      </c>
      <c r="D24" s="440">
        <v>44</v>
      </c>
      <c r="E24" s="440">
        <v>0</v>
      </c>
      <c r="F24" s="440">
        <v>21</v>
      </c>
      <c r="G24" s="440">
        <v>104</v>
      </c>
      <c r="H24" s="309"/>
      <c r="I24" s="309"/>
    </row>
    <row r="25" spans="1:9" x14ac:dyDescent="0.3">
      <c r="A25" s="547" t="s">
        <v>26</v>
      </c>
      <c r="B25" s="440">
        <v>0</v>
      </c>
      <c r="C25" s="440">
        <v>0</v>
      </c>
      <c r="D25" s="440">
        <v>0</v>
      </c>
      <c r="E25" s="440">
        <v>0</v>
      </c>
      <c r="F25" s="440">
        <v>0</v>
      </c>
      <c r="G25" s="440">
        <v>0</v>
      </c>
      <c r="H25" s="309"/>
      <c r="I25" s="309"/>
    </row>
    <row r="26" spans="1:9" x14ac:dyDescent="0.3">
      <c r="A26" s="547" t="s">
        <v>27</v>
      </c>
      <c r="B26" s="440">
        <v>0</v>
      </c>
      <c r="C26" s="440">
        <v>0</v>
      </c>
      <c r="D26" s="440">
        <v>0</v>
      </c>
      <c r="E26" s="440">
        <v>0</v>
      </c>
      <c r="F26" s="440">
        <v>0</v>
      </c>
      <c r="G26" s="440">
        <v>0</v>
      </c>
      <c r="H26" s="309"/>
      <c r="I26" s="309"/>
    </row>
    <row r="27" spans="1:9" x14ac:dyDescent="0.3">
      <c r="A27" s="547" t="s">
        <v>28</v>
      </c>
      <c r="B27" s="440">
        <v>0</v>
      </c>
      <c r="C27" s="440">
        <v>0</v>
      </c>
      <c r="D27" s="440">
        <v>0</v>
      </c>
      <c r="E27" s="440">
        <v>0</v>
      </c>
      <c r="F27" s="440">
        <v>0</v>
      </c>
      <c r="G27" s="440">
        <v>0</v>
      </c>
      <c r="H27" s="309"/>
      <c r="I27" s="309"/>
    </row>
    <row r="28" spans="1:9" x14ac:dyDescent="0.3">
      <c r="A28" s="546" t="s">
        <v>106</v>
      </c>
      <c r="B28" s="432">
        <v>2067</v>
      </c>
      <c r="C28" s="430">
        <v>2987</v>
      </c>
      <c r="D28" s="430">
        <v>1954</v>
      </c>
      <c r="E28" s="430">
        <v>1115</v>
      </c>
      <c r="F28" s="430">
        <v>1533</v>
      </c>
      <c r="G28" s="430">
        <v>9657</v>
      </c>
      <c r="H28" s="309"/>
      <c r="I28" s="309"/>
    </row>
    <row r="29" spans="1:9" s="548" customFormat="1" x14ac:dyDescent="0.3">
      <c r="A29" s="551" t="s">
        <v>107</v>
      </c>
      <c r="B29" s="550"/>
      <c r="C29" s="549"/>
      <c r="D29" s="549"/>
      <c r="E29" s="549"/>
      <c r="F29" s="549"/>
      <c r="G29" s="549"/>
      <c r="I29" s="309"/>
    </row>
    <row r="30" spans="1:9" x14ac:dyDescent="0.3">
      <c r="A30" s="547" t="s">
        <v>18</v>
      </c>
      <c r="B30" s="442">
        <v>86</v>
      </c>
      <c r="C30" s="440">
        <v>399</v>
      </c>
      <c r="D30" s="440">
        <v>315</v>
      </c>
      <c r="E30" s="440">
        <v>19</v>
      </c>
      <c r="F30" s="440">
        <v>61</v>
      </c>
      <c r="G30" s="440">
        <v>880</v>
      </c>
      <c r="I30" s="309"/>
    </row>
    <row r="31" spans="1:9" x14ac:dyDescent="0.3">
      <c r="A31" s="547" t="s">
        <v>19</v>
      </c>
      <c r="B31" s="442">
        <v>1239</v>
      </c>
      <c r="C31" s="440">
        <v>2093</v>
      </c>
      <c r="D31" s="440">
        <v>1402</v>
      </c>
      <c r="E31" s="440">
        <v>822</v>
      </c>
      <c r="F31" s="440">
        <v>485</v>
      </c>
      <c r="G31" s="440">
        <v>6042</v>
      </c>
      <c r="I31" s="309"/>
    </row>
    <row r="32" spans="1:9" x14ac:dyDescent="0.3">
      <c r="A32" s="547" t="s">
        <v>20</v>
      </c>
      <c r="B32" s="442">
        <v>771</v>
      </c>
      <c r="C32" s="440">
        <v>1477</v>
      </c>
      <c r="D32" s="440">
        <v>884</v>
      </c>
      <c r="E32" s="440">
        <v>638</v>
      </c>
      <c r="F32" s="440">
        <v>851</v>
      </c>
      <c r="G32" s="440">
        <v>4622</v>
      </c>
      <c r="I32" s="309"/>
    </row>
    <row r="33" spans="1:9" x14ac:dyDescent="0.3">
      <c r="A33" s="547" t="s">
        <v>21</v>
      </c>
      <c r="B33" s="442">
        <v>460</v>
      </c>
      <c r="C33" s="440">
        <v>495</v>
      </c>
      <c r="D33" s="440">
        <v>535</v>
      </c>
      <c r="E33" s="440">
        <v>135</v>
      </c>
      <c r="F33" s="440">
        <v>402</v>
      </c>
      <c r="G33" s="440">
        <v>2028</v>
      </c>
      <c r="I33" s="309"/>
    </row>
    <row r="34" spans="1:9" x14ac:dyDescent="0.3">
      <c r="A34" s="547" t="s">
        <v>22</v>
      </c>
      <c r="B34" s="442">
        <v>196</v>
      </c>
      <c r="C34" s="440">
        <v>354</v>
      </c>
      <c r="D34" s="440">
        <v>289</v>
      </c>
      <c r="E34" s="440">
        <v>184</v>
      </c>
      <c r="F34" s="440">
        <v>253</v>
      </c>
      <c r="G34" s="440">
        <v>1277</v>
      </c>
      <c r="I34" s="309"/>
    </row>
    <row r="35" spans="1:9" x14ac:dyDescent="0.3">
      <c r="A35" s="547" t="s">
        <v>23</v>
      </c>
      <c r="B35" s="442">
        <v>193</v>
      </c>
      <c r="C35" s="440">
        <v>292</v>
      </c>
      <c r="D35" s="440">
        <v>159</v>
      </c>
      <c r="E35" s="440">
        <v>89</v>
      </c>
      <c r="F35" s="440">
        <v>142</v>
      </c>
      <c r="G35" s="440">
        <v>875</v>
      </c>
      <c r="I35" s="309"/>
    </row>
    <row r="36" spans="1:9" x14ac:dyDescent="0.3">
      <c r="A36" s="547" t="s">
        <v>24</v>
      </c>
      <c r="B36" s="442">
        <v>230</v>
      </c>
      <c r="C36" s="440">
        <v>119</v>
      </c>
      <c r="D36" s="440">
        <v>77</v>
      </c>
      <c r="E36" s="440">
        <v>0</v>
      </c>
      <c r="F36" s="440">
        <v>68</v>
      </c>
      <c r="G36" s="440">
        <v>495</v>
      </c>
      <c r="I36" s="309"/>
    </row>
    <row r="37" spans="1:9" x14ac:dyDescent="0.3">
      <c r="A37" s="547" t="s">
        <v>25</v>
      </c>
      <c r="B37" s="440">
        <v>46</v>
      </c>
      <c r="C37" s="440">
        <v>84</v>
      </c>
      <c r="D37" s="440">
        <v>93</v>
      </c>
      <c r="E37" s="440">
        <v>0</v>
      </c>
      <c r="F37" s="440">
        <v>38</v>
      </c>
      <c r="G37" s="440">
        <v>261</v>
      </c>
      <c r="I37" s="309"/>
    </row>
    <row r="38" spans="1:9" x14ac:dyDescent="0.3">
      <c r="A38" s="547" t="s">
        <v>26</v>
      </c>
      <c r="B38" s="440">
        <v>0</v>
      </c>
      <c r="C38" s="440">
        <v>27</v>
      </c>
      <c r="D38" s="440">
        <v>46</v>
      </c>
      <c r="E38" s="440">
        <v>0</v>
      </c>
      <c r="F38" s="440">
        <v>0</v>
      </c>
      <c r="G38" s="440">
        <v>72</v>
      </c>
      <c r="I38" s="309"/>
    </row>
    <row r="39" spans="1:9" x14ac:dyDescent="0.3">
      <c r="A39" s="547" t="s">
        <v>27</v>
      </c>
      <c r="B39" s="440">
        <v>16</v>
      </c>
      <c r="C39" s="440">
        <v>48</v>
      </c>
      <c r="D39" s="440">
        <v>0</v>
      </c>
      <c r="E39" s="440">
        <v>0</v>
      </c>
      <c r="F39" s="440">
        <v>45</v>
      </c>
      <c r="G39" s="440">
        <v>109</v>
      </c>
      <c r="I39" s="309"/>
    </row>
    <row r="40" spans="1:9" x14ac:dyDescent="0.3">
      <c r="A40" s="547" t="s">
        <v>28</v>
      </c>
      <c r="B40" s="502">
        <v>0</v>
      </c>
      <c r="C40" s="502">
        <v>0</v>
      </c>
      <c r="D40" s="502">
        <v>0</v>
      </c>
      <c r="E40" s="502">
        <v>0</v>
      </c>
      <c r="F40" s="502">
        <v>0</v>
      </c>
      <c r="G40" s="502">
        <v>0</v>
      </c>
      <c r="I40" s="309"/>
    </row>
    <row r="41" spans="1:9" x14ac:dyDescent="0.3">
      <c r="A41" s="546" t="s">
        <v>106</v>
      </c>
      <c r="B41" s="432">
        <v>3238</v>
      </c>
      <c r="C41" s="430">
        <v>5388</v>
      </c>
      <c r="D41" s="430">
        <v>3800</v>
      </c>
      <c r="E41" s="430">
        <v>1888</v>
      </c>
      <c r="F41" s="430">
        <v>2345</v>
      </c>
      <c r="G41" s="430">
        <v>16660</v>
      </c>
      <c r="I41" s="309"/>
    </row>
    <row r="42" spans="1:9" ht="14.5" x14ac:dyDescent="0.35">
      <c r="A42" s="422" t="s">
        <v>168</v>
      </c>
      <c r="B42" s="544"/>
      <c r="C42" s="544"/>
      <c r="D42" s="544"/>
      <c r="E42" s="544"/>
      <c r="F42" s="544"/>
      <c r="G42" s="544"/>
      <c r="I42" s="309"/>
    </row>
    <row r="43" spans="1:9" ht="14.5" x14ac:dyDescent="0.35">
      <c r="A43" s="545"/>
      <c r="B43" s="544"/>
      <c r="C43" s="544"/>
      <c r="D43" s="544"/>
      <c r="E43" s="544"/>
      <c r="F43" s="544"/>
      <c r="G43" s="544"/>
      <c r="I43" s="309"/>
    </row>
    <row r="44" spans="1:9" x14ac:dyDescent="0.3">
      <c r="A44" s="543" t="s">
        <v>252</v>
      </c>
      <c r="B44" s="542"/>
      <c r="C44" s="542"/>
      <c r="D44" s="541"/>
      <c r="E44" s="541">
        <f>(G30+G31)/G41*100</f>
        <v>41.54861944777911</v>
      </c>
    </row>
    <row r="45" spans="1:9" x14ac:dyDescent="0.3">
      <c r="B45" s="308" t="s">
        <v>251</v>
      </c>
    </row>
    <row r="47" spans="1:9" x14ac:dyDescent="0.3">
      <c r="B47" s="309"/>
    </row>
    <row r="48" spans="1:9" x14ac:dyDescent="0.3">
      <c r="D48" s="309"/>
      <c r="F48" s="309"/>
      <c r="G48" s="309"/>
      <c r="H48" s="309"/>
    </row>
    <row r="49" spans="2:8" x14ac:dyDescent="0.3">
      <c r="D49" s="309"/>
      <c r="F49" s="309"/>
      <c r="G49" s="309"/>
      <c r="H49" s="309"/>
    </row>
    <row r="50" spans="2:8" x14ac:dyDescent="0.3">
      <c r="G50" s="309"/>
    </row>
    <row r="55" spans="2:8" x14ac:dyDescent="0.3">
      <c r="B55" s="309"/>
      <c r="C55" s="309"/>
      <c r="D55" s="309"/>
      <c r="E55" s="309"/>
      <c r="F55" s="309"/>
      <c r="G55" s="309"/>
      <c r="H55" s="309"/>
    </row>
    <row r="59" spans="2:8" x14ac:dyDescent="0.3">
      <c r="B59" s="309"/>
      <c r="C59" s="309"/>
      <c r="D59" s="309"/>
      <c r="E59" s="309"/>
      <c r="F59" s="309"/>
      <c r="G59" s="309"/>
    </row>
    <row r="63" spans="2:8" x14ac:dyDescent="0.3">
      <c r="D63" s="309"/>
      <c r="F63" s="309"/>
      <c r="G63" s="309"/>
    </row>
    <row r="67" spans="3:7" x14ac:dyDescent="0.3">
      <c r="C67" s="309"/>
      <c r="F67" s="309"/>
      <c r="G67" s="309"/>
    </row>
    <row r="68" spans="3:7" x14ac:dyDescent="0.3">
      <c r="C68" s="309"/>
    </row>
    <row r="69" spans="3:7" x14ac:dyDescent="0.3">
      <c r="C69" s="309"/>
      <c r="D69" s="309"/>
    </row>
    <row r="70" spans="3:7" x14ac:dyDescent="0.3">
      <c r="C70" s="309"/>
      <c r="D70" s="309"/>
    </row>
    <row r="72" spans="3:7" x14ac:dyDescent="0.3">
      <c r="E72" s="309"/>
    </row>
  </sheetData>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workbookViewId="0">
      <selection activeCell="H13" sqref="H13"/>
    </sheetView>
  </sheetViews>
  <sheetFormatPr defaultColWidth="9.1796875" defaultRowHeight="14" x14ac:dyDescent="0.3"/>
  <cols>
    <col min="1" max="1" width="14.453125" style="308" customWidth="1"/>
    <col min="2" max="2" width="11.1796875" style="308" customWidth="1"/>
    <col min="3" max="3" width="14.54296875" style="308" customWidth="1"/>
    <col min="4" max="5" width="14.453125" style="308" customWidth="1"/>
    <col min="6" max="6" width="10.7265625" style="308" customWidth="1"/>
    <col min="7" max="7" width="6.81640625" style="308" customWidth="1"/>
    <col min="8" max="16384" width="9.1796875" style="308"/>
  </cols>
  <sheetData>
    <row r="1" spans="1:15" ht="27" customHeight="1" x14ac:dyDescent="0.3">
      <c r="A1" s="562" t="s">
        <v>259</v>
      </c>
    </row>
    <row r="2" spans="1:15" s="558" customFormat="1" ht="23" x14ac:dyDescent="0.3">
      <c r="A2" s="561" t="s">
        <v>53</v>
      </c>
      <c r="B2" s="560" t="s">
        <v>257</v>
      </c>
      <c r="C2" s="559" t="s">
        <v>256</v>
      </c>
      <c r="D2" s="559" t="s">
        <v>255</v>
      </c>
      <c r="E2" s="559" t="s">
        <v>254</v>
      </c>
      <c r="F2" s="559" t="s">
        <v>253</v>
      </c>
      <c r="G2" s="559" t="s">
        <v>2</v>
      </c>
    </row>
    <row r="3" spans="1:15" s="548" customFormat="1" x14ac:dyDescent="0.3">
      <c r="A3" s="554" t="s">
        <v>3</v>
      </c>
      <c r="B3" s="564"/>
      <c r="C3" s="563"/>
      <c r="D3" s="563"/>
      <c r="E3" s="563"/>
      <c r="F3" s="563"/>
      <c r="G3" s="563"/>
    </row>
    <row r="4" spans="1:15" x14ac:dyDescent="0.3">
      <c r="A4" s="547" t="s">
        <v>18</v>
      </c>
      <c r="B4" s="442">
        <v>19</v>
      </c>
      <c r="C4" s="440">
        <v>92</v>
      </c>
      <c r="D4" s="440">
        <v>120</v>
      </c>
      <c r="E4" s="440">
        <v>0</v>
      </c>
      <c r="F4" s="440">
        <v>15</v>
      </c>
      <c r="G4" s="440">
        <v>246</v>
      </c>
    </row>
    <row r="5" spans="1:15" x14ac:dyDescent="0.3">
      <c r="A5" s="547" t="s">
        <v>19</v>
      </c>
      <c r="B5" s="442">
        <v>312</v>
      </c>
      <c r="C5" s="440">
        <v>484</v>
      </c>
      <c r="D5" s="440">
        <v>196</v>
      </c>
      <c r="E5" s="440">
        <v>243</v>
      </c>
      <c r="F5" s="440">
        <v>98</v>
      </c>
      <c r="G5" s="440">
        <v>1334</v>
      </c>
      <c r="O5" s="309"/>
    </row>
    <row r="6" spans="1:15" x14ac:dyDescent="0.3">
      <c r="A6" s="547" t="s">
        <v>20</v>
      </c>
      <c r="B6" s="442">
        <v>116</v>
      </c>
      <c r="C6" s="440">
        <v>385</v>
      </c>
      <c r="D6" s="440">
        <v>240</v>
      </c>
      <c r="E6" s="440">
        <v>127</v>
      </c>
      <c r="F6" s="440">
        <v>135</v>
      </c>
      <c r="G6" s="440">
        <v>1002</v>
      </c>
    </row>
    <row r="7" spans="1:15" x14ac:dyDescent="0.3">
      <c r="A7" s="547" t="s">
        <v>21</v>
      </c>
      <c r="B7" s="442">
        <v>137</v>
      </c>
      <c r="C7" s="440">
        <v>102</v>
      </c>
      <c r="D7" s="440">
        <v>291</v>
      </c>
      <c r="E7" s="440">
        <v>22</v>
      </c>
      <c r="F7" s="440">
        <v>183</v>
      </c>
      <c r="G7" s="440">
        <v>734</v>
      </c>
    </row>
    <row r="8" spans="1:15" x14ac:dyDescent="0.3">
      <c r="A8" s="547" t="s">
        <v>22</v>
      </c>
      <c r="B8" s="442">
        <v>30</v>
      </c>
      <c r="C8" s="440">
        <v>170</v>
      </c>
      <c r="D8" s="440">
        <v>76</v>
      </c>
      <c r="E8" s="440">
        <v>49</v>
      </c>
      <c r="F8" s="440">
        <v>11</v>
      </c>
      <c r="G8" s="440">
        <v>335</v>
      </c>
    </row>
    <row r="9" spans="1:15" x14ac:dyDescent="0.3">
      <c r="A9" s="547" t="s">
        <v>23</v>
      </c>
      <c r="B9" s="442">
        <v>52</v>
      </c>
      <c r="C9" s="440">
        <v>59</v>
      </c>
      <c r="D9" s="440">
        <v>25</v>
      </c>
      <c r="E9" s="440">
        <v>11</v>
      </c>
      <c r="F9" s="440">
        <v>44</v>
      </c>
      <c r="G9" s="440">
        <v>190</v>
      </c>
    </row>
    <row r="10" spans="1:15" x14ac:dyDescent="0.3">
      <c r="A10" s="547" t="s">
        <v>24</v>
      </c>
      <c r="B10" s="442">
        <v>0</v>
      </c>
      <c r="C10" s="440">
        <v>52</v>
      </c>
      <c r="D10" s="440">
        <v>27</v>
      </c>
      <c r="E10" s="440">
        <v>0</v>
      </c>
      <c r="F10" s="440">
        <v>25</v>
      </c>
      <c r="G10" s="440">
        <v>104</v>
      </c>
    </row>
    <row r="11" spans="1:15" x14ac:dyDescent="0.3">
      <c r="A11" s="547" t="s">
        <v>25</v>
      </c>
      <c r="B11" s="442">
        <v>46</v>
      </c>
      <c r="C11" s="440">
        <v>18</v>
      </c>
      <c r="D11" s="440">
        <v>49</v>
      </c>
      <c r="E11" s="440">
        <v>0</v>
      </c>
      <c r="F11" s="440">
        <v>17</v>
      </c>
      <c r="G11" s="440">
        <v>130</v>
      </c>
    </row>
    <row r="12" spans="1:15" x14ac:dyDescent="0.3">
      <c r="A12" s="547" t="s">
        <v>26</v>
      </c>
      <c r="B12" s="442">
        <v>0</v>
      </c>
      <c r="C12" s="440">
        <v>0</v>
      </c>
      <c r="D12" s="440">
        <v>42</v>
      </c>
      <c r="E12" s="440">
        <v>0</v>
      </c>
      <c r="F12" s="440">
        <v>0</v>
      </c>
      <c r="G12" s="440">
        <v>42</v>
      </c>
    </row>
    <row r="13" spans="1:15" x14ac:dyDescent="0.3">
      <c r="A13" s="547" t="s">
        <v>27</v>
      </c>
      <c r="B13" s="442">
        <v>16</v>
      </c>
      <c r="C13" s="440">
        <v>20</v>
      </c>
      <c r="D13" s="440">
        <v>0</v>
      </c>
      <c r="E13" s="440">
        <v>0</v>
      </c>
      <c r="F13" s="440">
        <v>19</v>
      </c>
      <c r="G13" s="440">
        <v>55</v>
      </c>
    </row>
    <row r="14" spans="1:15" x14ac:dyDescent="0.3">
      <c r="A14" s="547" t="s">
        <v>28</v>
      </c>
      <c r="B14" s="442">
        <v>0</v>
      </c>
      <c r="C14" s="440">
        <v>0</v>
      </c>
      <c r="D14" s="440">
        <v>0</v>
      </c>
      <c r="E14" s="440">
        <v>0</v>
      </c>
      <c r="F14" s="440">
        <v>0</v>
      </c>
      <c r="G14" s="440">
        <v>0</v>
      </c>
    </row>
    <row r="15" spans="1:15" ht="14.25" customHeight="1" x14ac:dyDescent="0.3">
      <c r="A15" s="555" t="s">
        <v>106</v>
      </c>
      <c r="B15" s="442">
        <v>727</v>
      </c>
      <c r="C15" s="440">
        <v>1382</v>
      </c>
      <c r="D15" s="440">
        <v>1066</v>
      </c>
      <c r="E15" s="440">
        <v>451</v>
      </c>
      <c r="F15" s="440">
        <v>546</v>
      </c>
      <c r="G15" s="440">
        <v>4173</v>
      </c>
      <c r="O15" s="309"/>
    </row>
    <row r="16" spans="1:15" s="548" customFormat="1" x14ac:dyDescent="0.3">
      <c r="A16" s="554" t="s">
        <v>4</v>
      </c>
      <c r="B16" s="553"/>
      <c r="C16" s="552"/>
      <c r="D16" s="552"/>
      <c r="E16" s="552"/>
      <c r="F16" s="552"/>
      <c r="G16" s="552"/>
    </row>
    <row r="17" spans="1:15" x14ac:dyDescent="0.3">
      <c r="A17" s="547" t="s">
        <v>18</v>
      </c>
      <c r="B17" s="442">
        <v>14</v>
      </c>
      <c r="C17" s="440">
        <v>67</v>
      </c>
      <c r="D17" s="440">
        <v>58</v>
      </c>
      <c r="E17" s="440">
        <v>0</v>
      </c>
      <c r="F17" s="440">
        <v>39</v>
      </c>
      <c r="G17" s="440">
        <v>179</v>
      </c>
    </row>
    <row r="18" spans="1:15" x14ac:dyDescent="0.3">
      <c r="A18" s="547" t="s">
        <v>19</v>
      </c>
      <c r="B18" s="442">
        <v>484</v>
      </c>
      <c r="C18" s="440">
        <v>960</v>
      </c>
      <c r="D18" s="440">
        <v>601</v>
      </c>
      <c r="E18" s="440">
        <v>242</v>
      </c>
      <c r="F18" s="440">
        <v>154</v>
      </c>
      <c r="G18" s="440">
        <v>2442</v>
      </c>
    </row>
    <row r="19" spans="1:15" x14ac:dyDescent="0.3">
      <c r="A19" s="547" t="s">
        <v>20</v>
      </c>
      <c r="B19" s="442">
        <v>450</v>
      </c>
      <c r="C19" s="440">
        <v>573</v>
      </c>
      <c r="D19" s="440">
        <v>283</v>
      </c>
      <c r="E19" s="440">
        <v>252</v>
      </c>
      <c r="F19" s="440">
        <v>475</v>
      </c>
      <c r="G19" s="440">
        <v>2033</v>
      </c>
    </row>
    <row r="20" spans="1:15" x14ac:dyDescent="0.3">
      <c r="A20" s="547" t="s">
        <v>21</v>
      </c>
      <c r="B20" s="442">
        <v>281</v>
      </c>
      <c r="C20" s="440">
        <v>160</v>
      </c>
      <c r="D20" s="440">
        <v>74</v>
      </c>
      <c r="E20" s="440">
        <v>30</v>
      </c>
      <c r="F20" s="440">
        <v>149</v>
      </c>
      <c r="G20" s="440">
        <v>694</v>
      </c>
    </row>
    <row r="21" spans="1:15" x14ac:dyDescent="0.3">
      <c r="A21" s="547" t="s">
        <v>22</v>
      </c>
      <c r="B21" s="442">
        <v>167</v>
      </c>
      <c r="C21" s="440">
        <v>105</v>
      </c>
      <c r="D21" s="440">
        <v>61</v>
      </c>
      <c r="E21" s="440">
        <v>87</v>
      </c>
      <c r="F21" s="440">
        <v>171</v>
      </c>
      <c r="G21" s="440">
        <v>591</v>
      </c>
    </row>
    <row r="22" spans="1:15" x14ac:dyDescent="0.3">
      <c r="A22" s="547" t="s">
        <v>23</v>
      </c>
      <c r="B22" s="442">
        <v>87</v>
      </c>
      <c r="C22" s="440">
        <v>98</v>
      </c>
      <c r="D22" s="440">
        <v>11</v>
      </c>
      <c r="E22" s="440">
        <v>0</v>
      </c>
      <c r="F22" s="440">
        <v>67</v>
      </c>
      <c r="G22" s="440">
        <v>263</v>
      </c>
    </row>
    <row r="23" spans="1:15" x14ac:dyDescent="0.3">
      <c r="A23" s="547" t="s">
        <v>24</v>
      </c>
      <c r="B23" s="442">
        <v>46</v>
      </c>
      <c r="C23" s="440">
        <v>42</v>
      </c>
      <c r="D23" s="440">
        <v>25</v>
      </c>
      <c r="E23" s="440">
        <v>0</v>
      </c>
      <c r="F23" s="440">
        <v>44</v>
      </c>
      <c r="G23" s="440">
        <v>156</v>
      </c>
    </row>
    <row r="24" spans="1:15" x14ac:dyDescent="0.3">
      <c r="A24" s="547" t="s">
        <v>25</v>
      </c>
      <c r="B24" s="442">
        <v>0</v>
      </c>
      <c r="C24" s="440">
        <v>40</v>
      </c>
      <c r="D24" s="440">
        <v>18</v>
      </c>
      <c r="E24" s="440">
        <v>0</v>
      </c>
      <c r="F24" s="440">
        <v>0</v>
      </c>
      <c r="G24" s="440">
        <v>57</v>
      </c>
    </row>
    <row r="25" spans="1:15" x14ac:dyDescent="0.3">
      <c r="A25" s="547" t="s">
        <v>26</v>
      </c>
      <c r="B25" s="442">
        <v>0</v>
      </c>
      <c r="C25" s="440">
        <v>0</v>
      </c>
      <c r="D25" s="440">
        <v>0</v>
      </c>
      <c r="E25" s="440">
        <v>0</v>
      </c>
      <c r="F25" s="440">
        <v>0</v>
      </c>
      <c r="G25" s="440">
        <v>0</v>
      </c>
    </row>
    <row r="26" spans="1:15" x14ac:dyDescent="0.3">
      <c r="A26" s="547" t="s">
        <v>27</v>
      </c>
      <c r="B26" s="442">
        <v>0</v>
      </c>
      <c r="C26" s="440">
        <v>0</v>
      </c>
      <c r="D26" s="440">
        <v>0</v>
      </c>
      <c r="E26" s="440">
        <v>0</v>
      </c>
      <c r="F26" s="440">
        <v>0</v>
      </c>
      <c r="G26" s="440">
        <v>0</v>
      </c>
    </row>
    <row r="27" spans="1:15" x14ac:dyDescent="0.3">
      <c r="A27" s="547" t="s">
        <v>28</v>
      </c>
      <c r="B27" s="442">
        <v>0</v>
      </c>
      <c r="C27" s="440">
        <v>0</v>
      </c>
      <c r="D27" s="440">
        <v>0</v>
      </c>
      <c r="E27" s="440">
        <v>0</v>
      </c>
      <c r="F27" s="440">
        <v>0</v>
      </c>
      <c r="G27" s="440">
        <v>0</v>
      </c>
    </row>
    <row r="28" spans="1:15" x14ac:dyDescent="0.3">
      <c r="A28" s="546" t="s">
        <v>106</v>
      </c>
      <c r="B28" s="432">
        <v>1530</v>
      </c>
      <c r="C28" s="430">
        <v>2045</v>
      </c>
      <c r="D28" s="430">
        <v>1130</v>
      </c>
      <c r="E28" s="430">
        <v>612</v>
      </c>
      <c r="F28" s="430">
        <v>1098</v>
      </c>
      <c r="G28" s="430">
        <v>6415</v>
      </c>
      <c r="O28" s="309"/>
    </row>
    <row r="29" spans="1:15" s="548" customFormat="1" x14ac:dyDescent="0.3">
      <c r="A29" s="554" t="s">
        <v>107</v>
      </c>
      <c r="B29" s="553"/>
      <c r="C29" s="552"/>
      <c r="D29" s="552"/>
      <c r="E29" s="552"/>
      <c r="F29" s="552"/>
      <c r="G29" s="552"/>
    </row>
    <row r="30" spans="1:15" x14ac:dyDescent="0.3">
      <c r="A30" s="547" t="s">
        <v>18</v>
      </c>
      <c r="B30" s="442">
        <v>33</v>
      </c>
      <c r="C30" s="440">
        <v>159</v>
      </c>
      <c r="D30" s="440">
        <v>178</v>
      </c>
      <c r="E30" s="440">
        <v>0</v>
      </c>
      <c r="F30" s="440">
        <v>55</v>
      </c>
      <c r="G30" s="440">
        <v>425</v>
      </c>
    </row>
    <row r="31" spans="1:15" x14ac:dyDescent="0.3">
      <c r="A31" s="547" t="s">
        <v>19</v>
      </c>
      <c r="B31" s="442">
        <v>796</v>
      </c>
      <c r="C31" s="440">
        <v>1444</v>
      </c>
      <c r="D31" s="440">
        <v>798</v>
      </c>
      <c r="E31" s="440">
        <v>485</v>
      </c>
      <c r="F31" s="440">
        <v>252</v>
      </c>
      <c r="G31" s="440">
        <v>3776</v>
      </c>
      <c r="O31" s="309"/>
    </row>
    <row r="32" spans="1:15" x14ac:dyDescent="0.3">
      <c r="A32" s="547" t="s">
        <v>20</v>
      </c>
      <c r="B32" s="442">
        <v>566</v>
      </c>
      <c r="C32" s="440">
        <v>958</v>
      </c>
      <c r="D32" s="440">
        <v>523</v>
      </c>
      <c r="E32" s="440">
        <v>379</v>
      </c>
      <c r="F32" s="440">
        <v>609</v>
      </c>
      <c r="G32" s="440">
        <v>3035</v>
      </c>
      <c r="O32" s="309"/>
    </row>
    <row r="33" spans="1:15" x14ac:dyDescent="0.3">
      <c r="A33" s="547" t="s">
        <v>21</v>
      </c>
      <c r="B33" s="442">
        <v>418</v>
      </c>
      <c r="C33" s="440">
        <v>262</v>
      </c>
      <c r="D33" s="440">
        <v>365</v>
      </c>
      <c r="E33" s="440">
        <v>52</v>
      </c>
      <c r="F33" s="440">
        <v>331</v>
      </c>
      <c r="G33" s="440">
        <v>1428</v>
      </c>
    </row>
    <row r="34" spans="1:15" x14ac:dyDescent="0.3">
      <c r="A34" s="547" t="s">
        <v>22</v>
      </c>
      <c r="B34" s="442">
        <v>196</v>
      </c>
      <c r="C34" s="440">
        <v>275</v>
      </c>
      <c r="D34" s="440">
        <v>137</v>
      </c>
      <c r="E34" s="440">
        <v>136</v>
      </c>
      <c r="F34" s="440">
        <v>182</v>
      </c>
      <c r="G34" s="440">
        <v>926</v>
      </c>
    </row>
    <row r="35" spans="1:15" x14ac:dyDescent="0.3">
      <c r="A35" s="547" t="s">
        <v>23</v>
      </c>
      <c r="B35" s="442">
        <v>139</v>
      </c>
      <c r="C35" s="440">
        <v>157</v>
      </c>
      <c r="D35" s="440">
        <v>35</v>
      </c>
      <c r="E35" s="440">
        <v>11</v>
      </c>
      <c r="F35" s="440">
        <v>110</v>
      </c>
      <c r="G35" s="440">
        <v>453</v>
      </c>
    </row>
    <row r="36" spans="1:15" x14ac:dyDescent="0.3">
      <c r="A36" s="547" t="s">
        <v>24</v>
      </c>
      <c r="B36" s="442">
        <v>46</v>
      </c>
      <c r="C36" s="440">
        <v>94</v>
      </c>
      <c r="D36" s="440">
        <v>52</v>
      </c>
      <c r="E36" s="440">
        <v>0</v>
      </c>
      <c r="F36" s="440">
        <v>68</v>
      </c>
      <c r="G36" s="440">
        <v>260</v>
      </c>
    </row>
    <row r="37" spans="1:15" x14ac:dyDescent="0.3">
      <c r="A37" s="547" t="s">
        <v>25</v>
      </c>
      <c r="B37" s="442">
        <v>46</v>
      </c>
      <c r="C37" s="440">
        <v>57</v>
      </c>
      <c r="D37" s="440">
        <v>67</v>
      </c>
      <c r="E37" s="440">
        <v>0</v>
      </c>
      <c r="F37" s="440">
        <v>17</v>
      </c>
      <c r="G37" s="440">
        <v>187</v>
      </c>
    </row>
    <row r="38" spans="1:15" x14ac:dyDescent="0.3">
      <c r="A38" s="547" t="s">
        <v>26</v>
      </c>
      <c r="B38" s="442">
        <v>0</v>
      </c>
      <c r="C38" s="440">
        <v>0</v>
      </c>
      <c r="D38" s="440">
        <v>42</v>
      </c>
      <c r="E38" s="440">
        <v>0</v>
      </c>
      <c r="F38" s="440">
        <v>0</v>
      </c>
      <c r="G38" s="440">
        <v>42</v>
      </c>
    </row>
    <row r="39" spans="1:15" x14ac:dyDescent="0.3">
      <c r="A39" s="547" t="s">
        <v>27</v>
      </c>
      <c r="B39" s="442">
        <v>16</v>
      </c>
      <c r="C39" s="440">
        <v>20</v>
      </c>
      <c r="D39" s="440">
        <v>0</v>
      </c>
      <c r="E39" s="440">
        <v>0</v>
      </c>
      <c r="F39" s="440">
        <v>19</v>
      </c>
      <c r="G39" s="440">
        <v>55</v>
      </c>
    </row>
    <row r="40" spans="1:15" x14ac:dyDescent="0.3">
      <c r="A40" s="547" t="s">
        <v>28</v>
      </c>
      <c r="B40" s="442">
        <v>0</v>
      </c>
      <c r="C40" s="440">
        <v>0</v>
      </c>
      <c r="D40" s="440">
        <v>0</v>
      </c>
      <c r="E40" s="440">
        <v>0</v>
      </c>
      <c r="F40" s="440">
        <v>0</v>
      </c>
      <c r="G40" s="440">
        <v>0</v>
      </c>
    </row>
    <row r="41" spans="1:15" x14ac:dyDescent="0.3">
      <c r="A41" s="546" t="s">
        <v>106</v>
      </c>
      <c r="B41" s="432">
        <v>2257</v>
      </c>
      <c r="C41" s="430">
        <v>3427</v>
      </c>
      <c r="D41" s="430">
        <v>2196</v>
      </c>
      <c r="E41" s="430">
        <v>1063</v>
      </c>
      <c r="F41" s="430">
        <v>1645</v>
      </c>
      <c r="G41" s="430">
        <v>10588</v>
      </c>
      <c r="L41" s="309"/>
      <c r="O41" s="309"/>
    </row>
    <row r="42" spans="1:15" x14ac:dyDescent="0.3">
      <c r="A42" s="422" t="s">
        <v>168</v>
      </c>
    </row>
    <row r="46" spans="1:15" x14ac:dyDescent="0.3">
      <c r="H46" s="309"/>
    </row>
    <row r="47" spans="1:15" x14ac:dyDescent="0.3">
      <c r="H47" s="309"/>
    </row>
    <row r="53" spans="6:8" x14ac:dyDescent="0.3">
      <c r="G53" s="309"/>
      <c r="H53" s="309"/>
    </row>
    <row r="57" spans="6:8" x14ac:dyDescent="0.3">
      <c r="F57" s="309"/>
      <c r="G57" s="309"/>
    </row>
    <row r="61" spans="6:8" x14ac:dyDescent="0.3">
      <c r="G61" s="309"/>
    </row>
    <row r="65" spans="7:7" x14ac:dyDescent="0.3">
      <c r="G65" s="309"/>
    </row>
    <row r="73" spans="7:7" x14ac:dyDescent="0.3">
      <c r="G73" s="309"/>
    </row>
    <row r="77" spans="7:7" x14ac:dyDescent="0.3">
      <c r="G77" s="309"/>
    </row>
    <row r="83" spans="7:7" x14ac:dyDescent="0.3">
      <c r="G83" s="30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25"/>
  <sheetViews>
    <sheetView showGridLines="0" topLeftCell="E1" zoomScale="89" zoomScaleNormal="89" workbookViewId="0">
      <selection activeCell="I22" sqref="I22"/>
    </sheetView>
  </sheetViews>
  <sheetFormatPr defaultColWidth="9.1796875" defaultRowHeight="14" x14ac:dyDescent="0.3"/>
  <cols>
    <col min="1" max="1" width="17" style="2" customWidth="1"/>
    <col min="2" max="31" width="7.7265625" style="2" customWidth="1"/>
    <col min="32" max="16384" width="9.1796875" style="2"/>
  </cols>
  <sheetData>
    <row r="1" spans="1:31" s="5" customFormat="1" ht="20.149999999999999" customHeight="1" x14ac:dyDescent="0.3">
      <c r="A1" s="4" t="s">
        <v>122</v>
      </c>
      <c r="B1" s="4"/>
      <c r="C1" s="4"/>
      <c r="D1" s="4"/>
      <c r="E1" s="4"/>
      <c r="F1" s="4"/>
      <c r="G1" s="4"/>
      <c r="H1" s="4"/>
      <c r="I1" s="4"/>
      <c r="J1" s="4"/>
      <c r="K1" s="4"/>
      <c r="L1" s="4"/>
      <c r="M1" s="4"/>
      <c r="N1" s="4"/>
      <c r="O1" s="4"/>
      <c r="P1" s="4"/>
      <c r="Q1" s="4"/>
      <c r="R1" s="4"/>
      <c r="S1" s="4"/>
      <c r="T1" s="4"/>
      <c r="U1" s="4"/>
      <c r="V1" s="4"/>
      <c r="W1" s="4"/>
      <c r="X1" s="4"/>
      <c r="Y1" s="4"/>
      <c r="Z1" s="4"/>
      <c r="AA1" s="4"/>
      <c r="AB1" s="4"/>
      <c r="AC1" s="4"/>
      <c r="AD1" s="4"/>
      <c r="AE1" s="4"/>
    </row>
    <row r="2" spans="1:31" customFormat="1" ht="28.5" customHeight="1" x14ac:dyDescent="0.3">
      <c r="A2" s="576" t="s">
        <v>5</v>
      </c>
      <c r="B2" s="573" t="s">
        <v>98</v>
      </c>
      <c r="C2" s="572"/>
      <c r="D2" s="572"/>
      <c r="E2" s="573" t="s">
        <v>99</v>
      </c>
      <c r="F2" s="572"/>
      <c r="G2" s="574"/>
      <c r="H2" s="572" t="s">
        <v>40</v>
      </c>
      <c r="I2" s="572"/>
      <c r="J2" s="572"/>
      <c r="K2" s="573" t="s">
        <v>100</v>
      </c>
      <c r="L2" s="572"/>
      <c r="M2" s="574"/>
      <c r="N2" s="572" t="s">
        <v>78</v>
      </c>
      <c r="O2" s="572"/>
      <c r="P2" s="572"/>
      <c r="Q2" s="573" t="s">
        <v>102</v>
      </c>
      <c r="R2" s="572"/>
      <c r="S2" s="574"/>
      <c r="T2" s="572" t="s">
        <v>103</v>
      </c>
      <c r="U2" s="572"/>
      <c r="V2" s="572"/>
      <c r="W2" s="573" t="s">
        <v>117</v>
      </c>
      <c r="X2" s="572"/>
      <c r="Y2" s="574"/>
      <c r="Z2" s="573" t="s">
        <v>79</v>
      </c>
      <c r="AA2" s="572"/>
      <c r="AB2" s="574"/>
      <c r="AC2" s="572" t="s">
        <v>2</v>
      </c>
      <c r="AD2" s="572"/>
      <c r="AE2" s="574"/>
    </row>
    <row r="3" spans="1:31" customFormat="1" x14ac:dyDescent="0.3">
      <c r="A3" s="576"/>
      <c r="B3" s="137" t="s">
        <v>3</v>
      </c>
      <c r="C3" s="136" t="s">
        <v>4</v>
      </c>
      <c r="D3" s="136" t="s">
        <v>2</v>
      </c>
      <c r="E3" s="137" t="s">
        <v>3</v>
      </c>
      <c r="F3" s="136" t="s">
        <v>4</v>
      </c>
      <c r="G3" s="138" t="s">
        <v>2</v>
      </c>
      <c r="H3" s="136" t="s">
        <v>3</v>
      </c>
      <c r="I3" s="136" t="s">
        <v>4</v>
      </c>
      <c r="J3" s="136" t="s">
        <v>2</v>
      </c>
      <c r="K3" s="137" t="s">
        <v>3</v>
      </c>
      <c r="L3" s="136" t="s">
        <v>4</v>
      </c>
      <c r="M3" s="138" t="s">
        <v>2</v>
      </c>
      <c r="N3" s="136" t="s">
        <v>3</v>
      </c>
      <c r="O3" s="136" t="s">
        <v>4</v>
      </c>
      <c r="P3" s="136" t="s">
        <v>2</v>
      </c>
      <c r="Q3" s="137" t="s">
        <v>3</v>
      </c>
      <c r="R3" s="136" t="s">
        <v>4</v>
      </c>
      <c r="S3" s="138" t="s">
        <v>2</v>
      </c>
      <c r="T3" s="136" t="s">
        <v>3</v>
      </c>
      <c r="U3" s="136" t="s">
        <v>4</v>
      </c>
      <c r="V3" s="136" t="s">
        <v>2</v>
      </c>
      <c r="W3" s="137" t="s">
        <v>3</v>
      </c>
      <c r="X3" s="136" t="s">
        <v>4</v>
      </c>
      <c r="Y3" s="138" t="s">
        <v>2</v>
      </c>
      <c r="Z3" s="137" t="s">
        <v>3</v>
      </c>
      <c r="AA3" s="136" t="s">
        <v>4</v>
      </c>
      <c r="AB3" s="138" t="s">
        <v>2</v>
      </c>
      <c r="AC3" s="136" t="s">
        <v>3</v>
      </c>
      <c r="AD3" s="136" t="s">
        <v>4</v>
      </c>
      <c r="AE3" s="138" t="s">
        <v>2</v>
      </c>
    </row>
    <row r="4" spans="1:31" x14ac:dyDescent="0.3">
      <c r="A4" s="185" t="s">
        <v>6</v>
      </c>
      <c r="B4" s="186">
        <v>530</v>
      </c>
      <c r="C4" s="186">
        <v>179</v>
      </c>
      <c r="D4" s="186">
        <v>709</v>
      </c>
      <c r="E4" s="190">
        <v>322</v>
      </c>
      <c r="F4" s="186">
        <v>184</v>
      </c>
      <c r="G4" s="187">
        <v>506</v>
      </c>
      <c r="H4" s="186">
        <v>136</v>
      </c>
      <c r="I4" s="186">
        <v>42</v>
      </c>
      <c r="J4" s="186">
        <v>178</v>
      </c>
      <c r="K4" s="190">
        <v>1248</v>
      </c>
      <c r="L4" s="186">
        <v>2245</v>
      </c>
      <c r="M4" s="187">
        <v>3493</v>
      </c>
      <c r="N4" s="186">
        <v>119</v>
      </c>
      <c r="O4" s="186">
        <v>22</v>
      </c>
      <c r="P4" s="186">
        <v>141</v>
      </c>
      <c r="Q4" s="190">
        <v>119</v>
      </c>
      <c r="R4" s="186">
        <v>41</v>
      </c>
      <c r="S4" s="187">
        <v>112</v>
      </c>
      <c r="T4" s="186">
        <v>1189</v>
      </c>
      <c r="U4" s="186">
        <v>1193</v>
      </c>
      <c r="V4" s="186">
        <v>2382</v>
      </c>
      <c r="W4" s="190">
        <v>0</v>
      </c>
      <c r="X4" s="186">
        <v>0</v>
      </c>
      <c r="Y4" s="187">
        <v>0</v>
      </c>
      <c r="Z4" s="190">
        <v>12</v>
      </c>
      <c r="AA4" s="186">
        <v>0</v>
      </c>
      <c r="AB4" s="187">
        <v>12</v>
      </c>
      <c r="AC4" s="186">
        <v>3627</v>
      </c>
      <c r="AD4" s="186">
        <v>3906</v>
      </c>
      <c r="AE4" s="187">
        <v>7533</v>
      </c>
    </row>
    <row r="5" spans="1:31" x14ac:dyDescent="0.3">
      <c r="A5" s="129" t="s">
        <v>67</v>
      </c>
      <c r="B5" s="163">
        <v>941</v>
      </c>
      <c r="C5" s="163">
        <v>731</v>
      </c>
      <c r="D5" s="163">
        <v>1671</v>
      </c>
      <c r="E5" s="191">
        <v>910</v>
      </c>
      <c r="F5" s="163">
        <v>525</v>
      </c>
      <c r="G5" s="164">
        <v>1435</v>
      </c>
      <c r="H5" s="163">
        <v>761</v>
      </c>
      <c r="I5" s="163">
        <v>18</v>
      </c>
      <c r="J5" s="163">
        <v>779</v>
      </c>
      <c r="K5" s="191">
        <v>5380</v>
      </c>
      <c r="L5" s="163">
        <v>6404</v>
      </c>
      <c r="M5" s="164">
        <v>11784</v>
      </c>
      <c r="N5" s="163">
        <v>1326</v>
      </c>
      <c r="O5" s="163">
        <v>333</v>
      </c>
      <c r="P5" s="163">
        <v>1658</v>
      </c>
      <c r="Q5" s="191">
        <v>1326</v>
      </c>
      <c r="R5" s="163">
        <v>871</v>
      </c>
      <c r="S5" s="164">
        <v>2743</v>
      </c>
      <c r="T5" s="163">
        <v>3636</v>
      </c>
      <c r="U5" s="163">
        <v>2892</v>
      </c>
      <c r="V5" s="163">
        <v>6529</v>
      </c>
      <c r="W5" s="191">
        <v>26</v>
      </c>
      <c r="X5" s="163">
        <v>96</v>
      </c>
      <c r="Y5" s="164">
        <v>123</v>
      </c>
      <c r="Z5" s="191">
        <v>44</v>
      </c>
      <c r="AA5" s="163">
        <v>26</v>
      </c>
      <c r="AB5" s="164">
        <v>70</v>
      </c>
      <c r="AC5" s="163">
        <v>14897</v>
      </c>
      <c r="AD5" s="163">
        <v>11895</v>
      </c>
      <c r="AE5" s="164">
        <v>26792</v>
      </c>
    </row>
    <row r="6" spans="1:31" x14ac:dyDescent="0.3">
      <c r="A6" s="129" t="s">
        <v>7</v>
      </c>
      <c r="B6" s="163">
        <v>217</v>
      </c>
      <c r="C6" s="163">
        <v>65</v>
      </c>
      <c r="D6" s="163">
        <v>282</v>
      </c>
      <c r="E6" s="191">
        <v>253</v>
      </c>
      <c r="F6" s="163">
        <v>103</v>
      </c>
      <c r="G6" s="164">
        <v>357</v>
      </c>
      <c r="H6" s="163">
        <v>112</v>
      </c>
      <c r="I6" s="163">
        <v>36</v>
      </c>
      <c r="J6" s="163">
        <v>148</v>
      </c>
      <c r="K6" s="191">
        <v>5286</v>
      </c>
      <c r="L6" s="163">
        <v>5637</v>
      </c>
      <c r="M6" s="164">
        <v>10923</v>
      </c>
      <c r="N6" s="163">
        <v>109</v>
      </c>
      <c r="O6" s="163">
        <v>28</v>
      </c>
      <c r="P6" s="163">
        <v>138</v>
      </c>
      <c r="Q6" s="191">
        <v>109</v>
      </c>
      <c r="R6" s="163">
        <v>51</v>
      </c>
      <c r="S6" s="164">
        <v>109</v>
      </c>
      <c r="T6" s="163">
        <v>497</v>
      </c>
      <c r="U6" s="163">
        <v>618</v>
      </c>
      <c r="V6" s="163">
        <v>1115</v>
      </c>
      <c r="W6" s="191">
        <v>0</v>
      </c>
      <c r="X6" s="163">
        <v>0</v>
      </c>
      <c r="Y6" s="164">
        <v>0</v>
      </c>
      <c r="Z6" s="191">
        <v>0</v>
      </c>
      <c r="AA6" s="163">
        <v>0</v>
      </c>
      <c r="AB6" s="164">
        <v>0</v>
      </c>
      <c r="AC6" s="163">
        <v>6533</v>
      </c>
      <c r="AD6" s="163">
        <v>6539</v>
      </c>
      <c r="AE6" s="164">
        <v>13073</v>
      </c>
    </row>
    <row r="7" spans="1:31" x14ac:dyDescent="0.3">
      <c r="A7" s="129" t="s">
        <v>8</v>
      </c>
      <c r="B7" s="163">
        <v>85</v>
      </c>
      <c r="C7" s="163">
        <v>46</v>
      </c>
      <c r="D7" s="163">
        <v>132</v>
      </c>
      <c r="E7" s="191">
        <v>147</v>
      </c>
      <c r="F7" s="163">
        <v>69</v>
      </c>
      <c r="G7" s="164">
        <v>216</v>
      </c>
      <c r="H7" s="163">
        <v>24</v>
      </c>
      <c r="I7" s="163">
        <v>0</v>
      </c>
      <c r="J7" s="163">
        <v>24</v>
      </c>
      <c r="K7" s="191">
        <v>222</v>
      </c>
      <c r="L7" s="163">
        <v>406</v>
      </c>
      <c r="M7" s="164">
        <v>628</v>
      </c>
      <c r="N7" s="163">
        <v>41</v>
      </c>
      <c r="O7" s="163">
        <v>8</v>
      </c>
      <c r="P7" s="163">
        <v>49</v>
      </c>
      <c r="Q7" s="191">
        <v>41</v>
      </c>
      <c r="R7" s="163">
        <v>4</v>
      </c>
      <c r="S7" s="164">
        <v>30</v>
      </c>
      <c r="T7" s="163">
        <v>233</v>
      </c>
      <c r="U7" s="163">
        <v>73</v>
      </c>
      <c r="V7" s="163">
        <v>306</v>
      </c>
      <c r="W7" s="191">
        <v>0</v>
      </c>
      <c r="X7" s="163">
        <v>0</v>
      </c>
      <c r="Y7" s="164">
        <v>0</v>
      </c>
      <c r="Z7" s="191">
        <v>0</v>
      </c>
      <c r="AA7" s="163">
        <v>0</v>
      </c>
      <c r="AB7" s="164">
        <v>0</v>
      </c>
      <c r="AC7" s="163">
        <v>778</v>
      </c>
      <c r="AD7" s="163">
        <v>607</v>
      </c>
      <c r="AE7" s="164">
        <v>1384</v>
      </c>
    </row>
    <row r="8" spans="1:31" x14ac:dyDescent="0.3">
      <c r="A8" s="129" t="s">
        <v>9</v>
      </c>
      <c r="B8" s="163">
        <v>175</v>
      </c>
      <c r="C8" s="163">
        <v>130</v>
      </c>
      <c r="D8" s="163">
        <v>305</v>
      </c>
      <c r="E8" s="191">
        <v>114</v>
      </c>
      <c r="F8" s="163">
        <v>45</v>
      </c>
      <c r="G8" s="164">
        <v>159</v>
      </c>
      <c r="H8" s="163">
        <v>263</v>
      </c>
      <c r="I8" s="163">
        <v>20</v>
      </c>
      <c r="J8" s="163">
        <v>282</v>
      </c>
      <c r="K8" s="191">
        <v>1601</v>
      </c>
      <c r="L8" s="163">
        <v>2243</v>
      </c>
      <c r="M8" s="164">
        <v>3844</v>
      </c>
      <c r="N8" s="163">
        <v>92</v>
      </c>
      <c r="O8" s="163">
        <v>20</v>
      </c>
      <c r="P8" s="163">
        <v>112</v>
      </c>
      <c r="Q8" s="191">
        <v>92</v>
      </c>
      <c r="R8" s="163">
        <v>54</v>
      </c>
      <c r="S8" s="164">
        <v>175</v>
      </c>
      <c r="T8" s="163">
        <v>568</v>
      </c>
      <c r="U8" s="163">
        <v>476</v>
      </c>
      <c r="V8" s="163">
        <v>1044</v>
      </c>
      <c r="W8" s="191">
        <v>0</v>
      </c>
      <c r="X8" s="163">
        <v>9</v>
      </c>
      <c r="Y8" s="164">
        <v>9</v>
      </c>
      <c r="Z8" s="191">
        <v>0</v>
      </c>
      <c r="AA8" s="163">
        <v>0</v>
      </c>
      <c r="AB8" s="164">
        <v>0</v>
      </c>
      <c r="AC8" s="163">
        <v>2933</v>
      </c>
      <c r="AD8" s="163">
        <v>2997</v>
      </c>
      <c r="AE8" s="164">
        <v>5930</v>
      </c>
    </row>
    <row r="9" spans="1:31" ht="14.25" customHeight="1" x14ac:dyDescent="0.3">
      <c r="A9" s="129" t="s">
        <v>64</v>
      </c>
      <c r="B9" s="163">
        <v>347</v>
      </c>
      <c r="C9" s="163">
        <v>128</v>
      </c>
      <c r="D9" s="163">
        <v>475</v>
      </c>
      <c r="E9" s="191">
        <v>242</v>
      </c>
      <c r="F9" s="163">
        <v>107</v>
      </c>
      <c r="G9" s="164">
        <v>349</v>
      </c>
      <c r="H9" s="163">
        <v>36</v>
      </c>
      <c r="I9" s="163">
        <v>6</v>
      </c>
      <c r="J9" s="163">
        <v>42</v>
      </c>
      <c r="K9" s="191">
        <v>1961</v>
      </c>
      <c r="L9" s="163">
        <v>2480</v>
      </c>
      <c r="M9" s="164">
        <v>4441</v>
      </c>
      <c r="N9" s="163">
        <v>39</v>
      </c>
      <c r="O9" s="163">
        <v>13</v>
      </c>
      <c r="P9" s="163">
        <v>52</v>
      </c>
      <c r="Q9" s="191">
        <v>39</v>
      </c>
      <c r="R9" s="163">
        <v>6</v>
      </c>
      <c r="S9" s="164">
        <v>43</v>
      </c>
      <c r="T9" s="163">
        <v>485</v>
      </c>
      <c r="U9" s="163">
        <v>921</v>
      </c>
      <c r="V9" s="163">
        <v>1405</v>
      </c>
      <c r="W9" s="191">
        <v>0</v>
      </c>
      <c r="X9" s="163">
        <v>0</v>
      </c>
      <c r="Y9" s="164">
        <v>0</v>
      </c>
      <c r="Z9" s="191">
        <v>0</v>
      </c>
      <c r="AA9" s="163">
        <v>0</v>
      </c>
      <c r="AB9" s="164">
        <v>0</v>
      </c>
      <c r="AC9" s="163">
        <v>3147</v>
      </c>
      <c r="AD9" s="163">
        <v>3661</v>
      </c>
      <c r="AE9" s="164">
        <v>6808</v>
      </c>
    </row>
    <row r="10" spans="1:31" x14ac:dyDescent="0.3">
      <c r="A10" s="129" t="s">
        <v>81</v>
      </c>
      <c r="B10" s="163">
        <v>796</v>
      </c>
      <c r="C10" s="163">
        <v>407</v>
      </c>
      <c r="D10" s="163">
        <v>1203</v>
      </c>
      <c r="E10" s="191">
        <v>533</v>
      </c>
      <c r="F10" s="163">
        <v>382</v>
      </c>
      <c r="G10" s="164">
        <v>915</v>
      </c>
      <c r="H10" s="163">
        <v>50</v>
      </c>
      <c r="I10" s="163">
        <v>0</v>
      </c>
      <c r="J10" s="163">
        <v>50</v>
      </c>
      <c r="K10" s="191">
        <v>5292</v>
      </c>
      <c r="L10" s="163">
        <v>7517</v>
      </c>
      <c r="M10" s="164">
        <v>12810</v>
      </c>
      <c r="N10" s="163">
        <v>504</v>
      </c>
      <c r="O10" s="163">
        <v>133</v>
      </c>
      <c r="P10" s="163">
        <v>637</v>
      </c>
      <c r="Q10" s="191">
        <v>504</v>
      </c>
      <c r="R10" s="163">
        <v>38</v>
      </c>
      <c r="S10" s="164">
        <v>239</v>
      </c>
      <c r="T10" s="163">
        <v>1512</v>
      </c>
      <c r="U10" s="163">
        <v>1201</v>
      </c>
      <c r="V10" s="163">
        <v>2713</v>
      </c>
      <c r="W10" s="191">
        <v>0</v>
      </c>
      <c r="X10" s="163">
        <v>0</v>
      </c>
      <c r="Y10" s="164">
        <v>0</v>
      </c>
      <c r="Z10" s="191">
        <v>0</v>
      </c>
      <c r="AA10" s="163">
        <v>0</v>
      </c>
      <c r="AB10" s="164">
        <v>0</v>
      </c>
      <c r="AC10" s="163">
        <v>8888</v>
      </c>
      <c r="AD10" s="163">
        <v>9678</v>
      </c>
      <c r="AE10" s="164">
        <v>18566</v>
      </c>
    </row>
    <row r="11" spans="1:31" x14ac:dyDescent="0.3">
      <c r="A11" s="129" t="s">
        <v>10</v>
      </c>
      <c r="B11" s="163">
        <v>653</v>
      </c>
      <c r="C11" s="163">
        <v>367</v>
      </c>
      <c r="D11" s="163">
        <v>1020</v>
      </c>
      <c r="E11" s="191">
        <v>554</v>
      </c>
      <c r="F11" s="163">
        <v>269</v>
      </c>
      <c r="G11" s="164">
        <v>823</v>
      </c>
      <c r="H11" s="163">
        <v>455</v>
      </c>
      <c r="I11" s="163">
        <v>45</v>
      </c>
      <c r="J11" s="163">
        <v>500</v>
      </c>
      <c r="K11" s="191">
        <v>2854</v>
      </c>
      <c r="L11" s="163">
        <v>4674</v>
      </c>
      <c r="M11" s="164">
        <v>7527</v>
      </c>
      <c r="N11" s="163">
        <v>410</v>
      </c>
      <c r="O11" s="163">
        <v>304</v>
      </c>
      <c r="P11" s="163">
        <v>715</v>
      </c>
      <c r="Q11" s="191">
        <v>410</v>
      </c>
      <c r="R11" s="163">
        <v>153</v>
      </c>
      <c r="S11" s="164">
        <v>408</v>
      </c>
      <c r="T11" s="163">
        <v>3957</v>
      </c>
      <c r="U11" s="163">
        <v>3013</v>
      </c>
      <c r="V11" s="163">
        <v>6969</v>
      </c>
      <c r="W11" s="191">
        <v>0</v>
      </c>
      <c r="X11" s="163">
        <v>34</v>
      </c>
      <c r="Y11" s="164">
        <v>34</v>
      </c>
      <c r="Z11" s="191">
        <v>159</v>
      </c>
      <c r="AA11" s="163">
        <v>96</v>
      </c>
      <c r="AB11" s="164">
        <v>254</v>
      </c>
      <c r="AC11" s="163">
        <v>9297</v>
      </c>
      <c r="AD11" s="163">
        <v>8954</v>
      </c>
      <c r="AE11" s="164">
        <v>18251</v>
      </c>
    </row>
    <row r="12" spans="1:31" x14ac:dyDescent="0.3">
      <c r="A12" s="129" t="s">
        <v>66</v>
      </c>
      <c r="B12" s="163">
        <v>507</v>
      </c>
      <c r="C12" s="163">
        <v>159</v>
      </c>
      <c r="D12" s="163">
        <v>666</v>
      </c>
      <c r="E12" s="191">
        <v>477</v>
      </c>
      <c r="F12" s="163">
        <v>145</v>
      </c>
      <c r="G12" s="164">
        <v>622</v>
      </c>
      <c r="H12" s="163">
        <v>333</v>
      </c>
      <c r="I12" s="163">
        <v>0</v>
      </c>
      <c r="J12" s="163">
        <v>333</v>
      </c>
      <c r="K12" s="191">
        <v>1865</v>
      </c>
      <c r="L12" s="163">
        <v>3412</v>
      </c>
      <c r="M12" s="164">
        <v>5277</v>
      </c>
      <c r="N12" s="163">
        <v>796</v>
      </c>
      <c r="O12" s="163">
        <v>217</v>
      </c>
      <c r="P12" s="163">
        <v>1013</v>
      </c>
      <c r="Q12" s="191">
        <v>796</v>
      </c>
      <c r="R12" s="163">
        <v>14</v>
      </c>
      <c r="S12" s="164">
        <v>231</v>
      </c>
      <c r="T12" s="163">
        <v>1808</v>
      </c>
      <c r="U12" s="163">
        <v>1505</v>
      </c>
      <c r="V12" s="163">
        <v>3313</v>
      </c>
      <c r="W12" s="191">
        <v>0</v>
      </c>
      <c r="X12" s="163">
        <v>14</v>
      </c>
      <c r="Y12" s="164">
        <v>14</v>
      </c>
      <c r="Z12" s="191">
        <v>0</v>
      </c>
      <c r="AA12" s="163">
        <v>0</v>
      </c>
      <c r="AB12" s="164">
        <v>0</v>
      </c>
      <c r="AC12" s="163">
        <v>6003</v>
      </c>
      <c r="AD12" s="163">
        <v>5467</v>
      </c>
      <c r="AE12" s="164">
        <v>11469</v>
      </c>
    </row>
    <row r="13" spans="1:31" x14ac:dyDescent="0.3">
      <c r="A13" s="129" t="s">
        <v>11</v>
      </c>
      <c r="B13" s="163">
        <v>432</v>
      </c>
      <c r="C13" s="163">
        <v>298</v>
      </c>
      <c r="D13" s="163">
        <v>730</v>
      </c>
      <c r="E13" s="191">
        <v>697</v>
      </c>
      <c r="F13" s="163">
        <v>340</v>
      </c>
      <c r="G13" s="164">
        <v>1037</v>
      </c>
      <c r="H13" s="163">
        <v>159</v>
      </c>
      <c r="I13" s="163">
        <v>14</v>
      </c>
      <c r="J13" s="163">
        <v>172</v>
      </c>
      <c r="K13" s="191">
        <v>2399</v>
      </c>
      <c r="L13" s="163">
        <v>3241</v>
      </c>
      <c r="M13" s="164">
        <v>5640</v>
      </c>
      <c r="N13" s="163">
        <v>346</v>
      </c>
      <c r="O13" s="163">
        <v>117</v>
      </c>
      <c r="P13" s="163">
        <v>463</v>
      </c>
      <c r="Q13" s="191">
        <v>346</v>
      </c>
      <c r="R13" s="163">
        <v>427</v>
      </c>
      <c r="S13" s="164">
        <v>789</v>
      </c>
      <c r="T13" s="163">
        <v>1422</v>
      </c>
      <c r="U13" s="163">
        <v>1187</v>
      </c>
      <c r="V13" s="163">
        <v>2609</v>
      </c>
      <c r="W13" s="191">
        <v>0</v>
      </c>
      <c r="X13" s="163">
        <v>14</v>
      </c>
      <c r="Y13" s="164">
        <v>14</v>
      </c>
      <c r="Z13" s="191">
        <v>0</v>
      </c>
      <c r="AA13" s="163">
        <v>0</v>
      </c>
      <c r="AB13" s="164">
        <v>0</v>
      </c>
      <c r="AC13" s="163">
        <v>5817</v>
      </c>
      <c r="AD13" s="163">
        <v>5637</v>
      </c>
      <c r="AE13" s="164">
        <v>11454</v>
      </c>
    </row>
    <row r="14" spans="1:31" x14ac:dyDescent="0.3">
      <c r="A14" s="129" t="s">
        <v>35</v>
      </c>
      <c r="B14" s="163">
        <v>645</v>
      </c>
      <c r="C14" s="163">
        <v>286</v>
      </c>
      <c r="D14" s="163">
        <v>931</v>
      </c>
      <c r="E14" s="191">
        <v>617</v>
      </c>
      <c r="F14" s="163">
        <v>165</v>
      </c>
      <c r="G14" s="164">
        <v>783</v>
      </c>
      <c r="H14" s="163">
        <v>717</v>
      </c>
      <c r="I14" s="163">
        <v>0</v>
      </c>
      <c r="J14" s="163">
        <v>717</v>
      </c>
      <c r="K14" s="191">
        <v>3492</v>
      </c>
      <c r="L14" s="163">
        <v>4937</v>
      </c>
      <c r="M14" s="164">
        <v>8429</v>
      </c>
      <c r="N14" s="163">
        <v>574</v>
      </c>
      <c r="O14" s="163">
        <v>106</v>
      </c>
      <c r="P14" s="163">
        <v>680</v>
      </c>
      <c r="Q14" s="191">
        <v>574</v>
      </c>
      <c r="R14" s="163">
        <v>139</v>
      </c>
      <c r="S14" s="164">
        <v>399</v>
      </c>
      <c r="T14" s="163">
        <v>1774</v>
      </c>
      <c r="U14" s="163">
        <v>1743</v>
      </c>
      <c r="V14" s="163">
        <v>3517</v>
      </c>
      <c r="W14" s="191">
        <v>14</v>
      </c>
      <c r="X14" s="163">
        <v>38</v>
      </c>
      <c r="Y14" s="164">
        <v>51</v>
      </c>
      <c r="Z14" s="191">
        <v>62</v>
      </c>
      <c r="AA14" s="163">
        <v>27</v>
      </c>
      <c r="AB14" s="164">
        <v>89</v>
      </c>
      <c r="AC14" s="163">
        <v>8155</v>
      </c>
      <c r="AD14" s="163">
        <v>7442</v>
      </c>
      <c r="AE14" s="164">
        <v>15597</v>
      </c>
    </row>
    <row r="15" spans="1:31" x14ac:dyDescent="0.3">
      <c r="A15" s="129" t="s">
        <v>12</v>
      </c>
      <c r="B15" s="163">
        <v>729</v>
      </c>
      <c r="C15" s="163">
        <v>440</v>
      </c>
      <c r="D15" s="163">
        <v>1169</v>
      </c>
      <c r="E15" s="191">
        <v>1264</v>
      </c>
      <c r="F15" s="163">
        <v>381</v>
      </c>
      <c r="G15" s="164">
        <v>1644</v>
      </c>
      <c r="H15" s="163">
        <v>870</v>
      </c>
      <c r="I15" s="163">
        <v>31</v>
      </c>
      <c r="J15" s="163">
        <v>900</v>
      </c>
      <c r="K15" s="191">
        <v>11845</v>
      </c>
      <c r="L15" s="163">
        <v>12896</v>
      </c>
      <c r="M15" s="164">
        <v>24740</v>
      </c>
      <c r="N15" s="163">
        <v>787</v>
      </c>
      <c r="O15" s="163">
        <v>205</v>
      </c>
      <c r="P15" s="163">
        <v>992</v>
      </c>
      <c r="Q15" s="191">
        <v>787</v>
      </c>
      <c r="R15" s="163">
        <v>262</v>
      </c>
      <c r="S15" s="164">
        <v>709</v>
      </c>
      <c r="T15" s="163">
        <v>2080</v>
      </c>
      <c r="U15" s="163">
        <v>2108</v>
      </c>
      <c r="V15" s="163">
        <v>4188</v>
      </c>
      <c r="W15" s="191">
        <v>0</v>
      </c>
      <c r="X15" s="163">
        <v>0</v>
      </c>
      <c r="Y15" s="164">
        <v>0</v>
      </c>
      <c r="Z15" s="191">
        <v>70</v>
      </c>
      <c r="AA15" s="163">
        <v>27</v>
      </c>
      <c r="AB15" s="164">
        <v>97</v>
      </c>
      <c r="AC15" s="163">
        <v>18091</v>
      </c>
      <c r="AD15" s="163">
        <v>16349</v>
      </c>
      <c r="AE15" s="164">
        <v>34440</v>
      </c>
    </row>
    <row r="16" spans="1:31" x14ac:dyDescent="0.3">
      <c r="A16" s="129" t="s">
        <v>13</v>
      </c>
      <c r="B16" s="163">
        <v>819</v>
      </c>
      <c r="C16" s="163">
        <v>522</v>
      </c>
      <c r="D16" s="163">
        <v>1341</v>
      </c>
      <c r="E16" s="191">
        <v>483</v>
      </c>
      <c r="F16" s="163">
        <v>240</v>
      </c>
      <c r="G16" s="164">
        <v>723</v>
      </c>
      <c r="H16" s="163">
        <v>695</v>
      </c>
      <c r="I16" s="163">
        <v>50</v>
      </c>
      <c r="J16" s="163">
        <v>746</v>
      </c>
      <c r="K16" s="191">
        <v>4664</v>
      </c>
      <c r="L16" s="163">
        <v>6224</v>
      </c>
      <c r="M16" s="164">
        <v>10888</v>
      </c>
      <c r="N16" s="163">
        <v>380</v>
      </c>
      <c r="O16" s="163">
        <v>89</v>
      </c>
      <c r="P16" s="163">
        <v>468</v>
      </c>
      <c r="Q16" s="191">
        <v>380</v>
      </c>
      <c r="R16" s="163">
        <v>88</v>
      </c>
      <c r="S16" s="164">
        <v>202</v>
      </c>
      <c r="T16" s="163">
        <v>3365</v>
      </c>
      <c r="U16" s="163">
        <v>3516</v>
      </c>
      <c r="V16" s="163">
        <v>6881</v>
      </c>
      <c r="W16" s="191">
        <v>0</v>
      </c>
      <c r="X16" s="163">
        <v>19</v>
      </c>
      <c r="Y16" s="164">
        <v>19</v>
      </c>
      <c r="Z16" s="191">
        <v>19</v>
      </c>
      <c r="AA16" s="163">
        <v>0</v>
      </c>
      <c r="AB16" s="164">
        <v>19</v>
      </c>
      <c r="AC16" s="163">
        <v>10540</v>
      </c>
      <c r="AD16" s="163">
        <v>10748</v>
      </c>
      <c r="AE16" s="164">
        <v>21288</v>
      </c>
    </row>
    <row r="17" spans="1:31" x14ac:dyDescent="0.3">
      <c r="A17" s="129" t="s">
        <v>14</v>
      </c>
      <c r="B17" s="163">
        <v>3731</v>
      </c>
      <c r="C17" s="163">
        <v>3403</v>
      </c>
      <c r="D17" s="163">
        <v>7133</v>
      </c>
      <c r="E17" s="191">
        <v>2543</v>
      </c>
      <c r="F17" s="163">
        <v>2286</v>
      </c>
      <c r="G17" s="164">
        <v>4829</v>
      </c>
      <c r="H17" s="163">
        <v>4018</v>
      </c>
      <c r="I17" s="163">
        <v>148</v>
      </c>
      <c r="J17" s="163">
        <v>4166</v>
      </c>
      <c r="K17" s="191">
        <v>813</v>
      </c>
      <c r="L17" s="163">
        <v>1099</v>
      </c>
      <c r="M17" s="164">
        <v>1912</v>
      </c>
      <c r="N17" s="163">
        <v>2446</v>
      </c>
      <c r="O17" s="163">
        <v>1284</v>
      </c>
      <c r="P17" s="163">
        <v>3730</v>
      </c>
      <c r="Q17" s="191">
        <v>2446</v>
      </c>
      <c r="R17" s="163">
        <v>1167</v>
      </c>
      <c r="S17" s="164">
        <v>2978</v>
      </c>
      <c r="T17" s="163">
        <v>11300</v>
      </c>
      <c r="U17" s="163">
        <v>11699</v>
      </c>
      <c r="V17" s="163">
        <v>22999</v>
      </c>
      <c r="W17" s="191">
        <v>49</v>
      </c>
      <c r="X17" s="163">
        <v>396</v>
      </c>
      <c r="Y17" s="164">
        <v>445</v>
      </c>
      <c r="Z17" s="191">
        <v>428</v>
      </c>
      <c r="AA17" s="163">
        <v>276</v>
      </c>
      <c r="AB17" s="164">
        <v>704</v>
      </c>
      <c r="AC17" s="163">
        <v>27140</v>
      </c>
      <c r="AD17" s="163">
        <v>21756</v>
      </c>
      <c r="AE17" s="164">
        <v>48896</v>
      </c>
    </row>
    <row r="18" spans="1:31" x14ac:dyDescent="0.3">
      <c r="A18" s="129" t="s">
        <v>55</v>
      </c>
      <c r="B18" s="163">
        <v>723</v>
      </c>
      <c r="C18" s="163">
        <v>383</v>
      </c>
      <c r="D18" s="163">
        <v>1105</v>
      </c>
      <c r="E18" s="191">
        <v>1057</v>
      </c>
      <c r="F18" s="163">
        <v>498</v>
      </c>
      <c r="G18" s="164">
        <v>1554</v>
      </c>
      <c r="H18" s="163">
        <v>297</v>
      </c>
      <c r="I18" s="163">
        <v>0</v>
      </c>
      <c r="J18" s="163">
        <v>297</v>
      </c>
      <c r="K18" s="191">
        <v>4696</v>
      </c>
      <c r="L18" s="163">
        <v>5943</v>
      </c>
      <c r="M18" s="164">
        <v>10639</v>
      </c>
      <c r="N18" s="163">
        <v>293</v>
      </c>
      <c r="O18" s="163">
        <v>124</v>
      </c>
      <c r="P18" s="163">
        <v>418</v>
      </c>
      <c r="Q18" s="191">
        <v>293</v>
      </c>
      <c r="R18" s="163">
        <v>30</v>
      </c>
      <c r="S18" s="164">
        <v>98</v>
      </c>
      <c r="T18" s="163">
        <v>3168</v>
      </c>
      <c r="U18" s="163">
        <v>2581</v>
      </c>
      <c r="V18" s="163">
        <v>5749</v>
      </c>
      <c r="W18" s="191">
        <v>0</v>
      </c>
      <c r="X18" s="163">
        <v>0</v>
      </c>
      <c r="Y18" s="164">
        <v>0</v>
      </c>
      <c r="Z18" s="191">
        <v>30</v>
      </c>
      <c r="AA18" s="163">
        <v>30</v>
      </c>
      <c r="AB18" s="164">
        <v>59</v>
      </c>
      <c r="AC18" s="163">
        <v>10331</v>
      </c>
      <c r="AD18" s="163">
        <v>9588</v>
      </c>
      <c r="AE18" s="164">
        <v>19919</v>
      </c>
    </row>
    <row r="19" spans="1:31" x14ac:dyDescent="0.3">
      <c r="A19" s="130" t="s">
        <v>65</v>
      </c>
      <c r="B19" s="163">
        <v>286</v>
      </c>
      <c r="C19" s="163">
        <v>97</v>
      </c>
      <c r="D19" s="163">
        <v>382</v>
      </c>
      <c r="E19" s="191">
        <v>251</v>
      </c>
      <c r="F19" s="163">
        <v>90</v>
      </c>
      <c r="G19" s="164">
        <v>341</v>
      </c>
      <c r="H19" s="163">
        <v>40</v>
      </c>
      <c r="I19" s="163">
        <v>0</v>
      </c>
      <c r="J19" s="163">
        <v>40</v>
      </c>
      <c r="K19" s="191">
        <v>2010</v>
      </c>
      <c r="L19" s="163">
        <v>3425</v>
      </c>
      <c r="M19" s="164">
        <v>5435</v>
      </c>
      <c r="N19" s="163">
        <v>51</v>
      </c>
      <c r="O19" s="163">
        <v>63</v>
      </c>
      <c r="P19" s="163">
        <v>113</v>
      </c>
      <c r="Q19" s="191">
        <v>51</v>
      </c>
      <c r="R19" s="163">
        <v>0</v>
      </c>
      <c r="S19" s="164">
        <v>12</v>
      </c>
      <c r="T19" s="163">
        <v>1260</v>
      </c>
      <c r="U19" s="163">
        <v>511</v>
      </c>
      <c r="V19" s="163">
        <v>1771</v>
      </c>
      <c r="W19" s="191">
        <v>0</v>
      </c>
      <c r="X19" s="163">
        <v>0</v>
      </c>
      <c r="Y19" s="164">
        <v>0</v>
      </c>
      <c r="Z19" s="191">
        <v>0</v>
      </c>
      <c r="AA19" s="163">
        <v>0</v>
      </c>
      <c r="AB19" s="164">
        <v>0</v>
      </c>
      <c r="AC19" s="163">
        <v>3908</v>
      </c>
      <c r="AD19" s="163">
        <v>4185</v>
      </c>
      <c r="AE19" s="164">
        <v>8093</v>
      </c>
    </row>
    <row r="20" spans="1:31" x14ac:dyDescent="0.3">
      <c r="A20" s="130" t="s">
        <v>15</v>
      </c>
      <c r="B20" s="163">
        <v>286</v>
      </c>
      <c r="C20" s="163">
        <v>164</v>
      </c>
      <c r="D20" s="163">
        <v>450</v>
      </c>
      <c r="E20" s="191">
        <v>327</v>
      </c>
      <c r="F20" s="163">
        <v>287</v>
      </c>
      <c r="G20" s="164">
        <v>615</v>
      </c>
      <c r="H20" s="163">
        <v>124</v>
      </c>
      <c r="I20" s="163">
        <v>15</v>
      </c>
      <c r="J20" s="163">
        <v>139</v>
      </c>
      <c r="K20" s="191">
        <v>1498</v>
      </c>
      <c r="L20" s="163">
        <v>2702</v>
      </c>
      <c r="M20" s="164">
        <v>4200</v>
      </c>
      <c r="N20" s="163">
        <v>320</v>
      </c>
      <c r="O20" s="163">
        <v>138</v>
      </c>
      <c r="P20" s="163">
        <v>458</v>
      </c>
      <c r="Q20" s="191">
        <v>320</v>
      </c>
      <c r="R20" s="163">
        <v>0</v>
      </c>
      <c r="S20" s="164">
        <v>15</v>
      </c>
      <c r="T20" s="163">
        <v>864</v>
      </c>
      <c r="U20" s="163">
        <v>556</v>
      </c>
      <c r="V20" s="163">
        <v>1419</v>
      </c>
      <c r="W20" s="191">
        <v>0</v>
      </c>
      <c r="X20" s="163">
        <v>15</v>
      </c>
      <c r="Y20" s="164">
        <v>15</v>
      </c>
      <c r="Z20" s="191">
        <v>0</v>
      </c>
      <c r="AA20" s="163">
        <v>0</v>
      </c>
      <c r="AB20" s="164">
        <v>0</v>
      </c>
      <c r="AC20" s="163">
        <v>3433</v>
      </c>
      <c r="AD20" s="163">
        <v>3878</v>
      </c>
      <c r="AE20" s="164">
        <v>7312</v>
      </c>
    </row>
    <row r="21" spans="1:31" x14ac:dyDescent="0.3">
      <c r="A21" s="129" t="s">
        <v>16</v>
      </c>
      <c r="B21" s="163">
        <v>313</v>
      </c>
      <c r="C21" s="163">
        <v>141</v>
      </c>
      <c r="D21" s="163">
        <v>454</v>
      </c>
      <c r="E21" s="191">
        <v>313</v>
      </c>
      <c r="F21" s="163">
        <v>228</v>
      </c>
      <c r="G21" s="164">
        <v>541</v>
      </c>
      <c r="H21" s="163">
        <v>86</v>
      </c>
      <c r="I21" s="163">
        <v>0</v>
      </c>
      <c r="J21" s="163">
        <v>86</v>
      </c>
      <c r="K21" s="191">
        <v>4022</v>
      </c>
      <c r="L21" s="163">
        <v>4405</v>
      </c>
      <c r="M21" s="164">
        <v>8427</v>
      </c>
      <c r="N21" s="163">
        <v>73</v>
      </c>
      <c r="O21" s="163">
        <v>11</v>
      </c>
      <c r="P21" s="163">
        <v>84</v>
      </c>
      <c r="Q21" s="191">
        <v>73</v>
      </c>
      <c r="R21" s="163">
        <v>0</v>
      </c>
      <c r="S21" s="164">
        <v>61</v>
      </c>
      <c r="T21" s="163">
        <v>1155</v>
      </c>
      <c r="U21" s="163">
        <v>495</v>
      </c>
      <c r="V21" s="163">
        <v>1650</v>
      </c>
      <c r="W21" s="191">
        <v>0</v>
      </c>
      <c r="X21" s="163">
        <v>0</v>
      </c>
      <c r="Y21" s="164">
        <v>0</v>
      </c>
      <c r="Z21" s="191">
        <v>0</v>
      </c>
      <c r="AA21" s="163">
        <v>18</v>
      </c>
      <c r="AB21" s="164">
        <v>18</v>
      </c>
      <c r="AC21" s="163">
        <v>6023</v>
      </c>
      <c r="AD21" s="163">
        <v>5299</v>
      </c>
      <c r="AE21" s="164">
        <v>11323</v>
      </c>
    </row>
    <row r="22" spans="1:31" x14ac:dyDescent="0.3">
      <c r="A22" s="129" t="s">
        <v>80</v>
      </c>
      <c r="B22" s="163">
        <v>491</v>
      </c>
      <c r="C22" s="163">
        <v>298</v>
      </c>
      <c r="D22" s="163">
        <v>789</v>
      </c>
      <c r="E22" s="191">
        <v>646</v>
      </c>
      <c r="F22" s="163">
        <v>433</v>
      </c>
      <c r="G22" s="164">
        <v>1079</v>
      </c>
      <c r="H22" s="163">
        <v>876</v>
      </c>
      <c r="I22" s="163">
        <v>19</v>
      </c>
      <c r="J22" s="163">
        <v>895</v>
      </c>
      <c r="K22" s="191">
        <v>3528</v>
      </c>
      <c r="L22" s="163">
        <v>5749</v>
      </c>
      <c r="M22" s="164">
        <v>9277</v>
      </c>
      <c r="N22" s="163">
        <v>1046</v>
      </c>
      <c r="O22" s="163">
        <v>441</v>
      </c>
      <c r="P22" s="163">
        <v>1488</v>
      </c>
      <c r="Q22" s="191">
        <v>1046</v>
      </c>
      <c r="R22" s="163">
        <v>127</v>
      </c>
      <c r="S22" s="164">
        <v>572</v>
      </c>
      <c r="T22" s="163">
        <v>1893</v>
      </c>
      <c r="U22" s="163">
        <v>1835</v>
      </c>
      <c r="V22" s="163">
        <v>3728</v>
      </c>
      <c r="W22" s="191">
        <v>0</v>
      </c>
      <c r="X22" s="163">
        <v>19</v>
      </c>
      <c r="Y22" s="164">
        <v>19</v>
      </c>
      <c r="Z22" s="191">
        <v>0</v>
      </c>
      <c r="AA22" s="163">
        <v>0</v>
      </c>
      <c r="AB22" s="164">
        <v>0</v>
      </c>
      <c r="AC22" s="163">
        <v>8925</v>
      </c>
      <c r="AD22" s="163">
        <v>8922</v>
      </c>
      <c r="AE22" s="164">
        <v>17847</v>
      </c>
    </row>
    <row r="23" spans="1:31" x14ac:dyDescent="0.3">
      <c r="A23" s="129" t="s">
        <v>17</v>
      </c>
      <c r="B23" s="163">
        <v>454</v>
      </c>
      <c r="C23" s="163">
        <v>172</v>
      </c>
      <c r="D23" s="163">
        <v>626</v>
      </c>
      <c r="E23" s="191">
        <v>260</v>
      </c>
      <c r="F23" s="163">
        <v>211</v>
      </c>
      <c r="G23" s="164">
        <v>471</v>
      </c>
      <c r="H23" s="163">
        <v>84</v>
      </c>
      <c r="I23" s="163">
        <v>0</v>
      </c>
      <c r="J23" s="163">
        <v>84</v>
      </c>
      <c r="K23" s="191">
        <v>1951</v>
      </c>
      <c r="L23" s="163">
        <v>3241</v>
      </c>
      <c r="M23" s="164">
        <v>5192</v>
      </c>
      <c r="N23" s="163">
        <v>143</v>
      </c>
      <c r="O23" s="163">
        <v>51</v>
      </c>
      <c r="P23" s="163">
        <v>194</v>
      </c>
      <c r="Q23" s="191">
        <v>143</v>
      </c>
      <c r="R23" s="163">
        <v>0</v>
      </c>
      <c r="S23" s="164">
        <v>32</v>
      </c>
      <c r="T23" s="163">
        <v>1164</v>
      </c>
      <c r="U23" s="163">
        <v>823</v>
      </c>
      <c r="V23" s="163">
        <v>1987</v>
      </c>
      <c r="W23" s="191">
        <v>0</v>
      </c>
      <c r="X23" s="163">
        <v>0</v>
      </c>
      <c r="Y23" s="164">
        <v>0</v>
      </c>
      <c r="Z23" s="191">
        <v>0</v>
      </c>
      <c r="AA23" s="163">
        <v>0</v>
      </c>
      <c r="AB23" s="164">
        <v>0</v>
      </c>
      <c r="AC23" s="163">
        <v>4089</v>
      </c>
      <c r="AD23" s="163">
        <v>4498</v>
      </c>
      <c r="AE23" s="164">
        <v>8587</v>
      </c>
    </row>
    <row r="24" spans="1:31" s="3" customFormat="1" x14ac:dyDescent="0.3">
      <c r="A24" s="131" t="s">
        <v>34</v>
      </c>
      <c r="B24" s="188">
        <v>13158</v>
      </c>
      <c r="C24" s="188">
        <v>8416</v>
      </c>
      <c r="D24" s="188">
        <v>21574</v>
      </c>
      <c r="E24" s="192">
        <v>12010</v>
      </c>
      <c r="F24" s="188">
        <v>6989</v>
      </c>
      <c r="G24" s="189">
        <v>18999</v>
      </c>
      <c r="H24" s="188">
        <v>10135</v>
      </c>
      <c r="I24" s="188">
        <v>444</v>
      </c>
      <c r="J24" s="188">
        <v>10578</v>
      </c>
      <c r="K24" s="192">
        <v>66627</v>
      </c>
      <c r="L24" s="188">
        <v>88880</v>
      </c>
      <c r="M24" s="189">
        <v>155507</v>
      </c>
      <c r="N24" s="188">
        <v>9897</v>
      </c>
      <c r="O24" s="188">
        <v>3707</v>
      </c>
      <c r="P24" s="188">
        <v>13604</v>
      </c>
      <c r="Q24" s="192">
        <v>9897</v>
      </c>
      <c r="R24" s="188">
        <v>3472</v>
      </c>
      <c r="S24" s="189">
        <v>9958</v>
      </c>
      <c r="T24" s="188">
        <v>43329</v>
      </c>
      <c r="U24" s="188">
        <v>38945</v>
      </c>
      <c r="V24" s="188">
        <v>82274</v>
      </c>
      <c r="W24" s="192">
        <v>89</v>
      </c>
      <c r="X24" s="188">
        <v>654</v>
      </c>
      <c r="Y24" s="189">
        <v>743</v>
      </c>
      <c r="Z24" s="192">
        <v>824</v>
      </c>
      <c r="AA24" s="188">
        <v>500</v>
      </c>
      <c r="AB24" s="189">
        <v>1323</v>
      </c>
      <c r="AC24" s="188">
        <v>162555</v>
      </c>
      <c r="AD24" s="188">
        <v>152007</v>
      </c>
      <c r="AE24" s="189">
        <v>314562</v>
      </c>
    </row>
    <row r="25" spans="1:31" x14ac:dyDescent="0.3">
      <c r="A25" s="253" t="s">
        <v>168</v>
      </c>
    </row>
  </sheetData>
  <mergeCells count="11">
    <mergeCell ref="Q2:S2"/>
    <mergeCell ref="T2:V2"/>
    <mergeCell ref="Z2:AB2"/>
    <mergeCell ref="AC2:AE2"/>
    <mergeCell ref="A2:A3"/>
    <mergeCell ref="B2:D2"/>
    <mergeCell ref="E2:G2"/>
    <mergeCell ref="H2:J2"/>
    <mergeCell ref="K2:M2"/>
    <mergeCell ref="N2:P2"/>
    <mergeCell ref="W2:Y2"/>
  </mergeCells>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workbookViewId="0">
      <selection activeCell="H13" sqref="H13"/>
    </sheetView>
  </sheetViews>
  <sheetFormatPr defaultColWidth="9.1796875" defaultRowHeight="14" x14ac:dyDescent="0.3"/>
  <cols>
    <col min="1" max="1" width="16.26953125" style="308" customWidth="1"/>
    <col min="2" max="2" width="10.26953125" style="308" customWidth="1"/>
    <col min="3" max="3" width="12.26953125" style="308" customWidth="1"/>
    <col min="4" max="4" width="12.453125" style="308" customWidth="1"/>
    <col min="5" max="5" width="13.7265625" style="308" customWidth="1"/>
    <col min="6" max="6" width="9.26953125" style="308" customWidth="1"/>
    <col min="7" max="7" width="8.1796875" style="308" customWidth="1"/>
    <col min="8" max="16384" width="9.1796875" style="308"/>
  </cols>
  <sheetData>
    <row r="1" spans="1:7" ht="26.5" customHeight="1" x14ac:dyDescent="0.3">
      <c r="A1" s="562" t="s">
        <v>260</v>
      </c>
    </row>
    <row r="2" spans="1:7" s="558" customFormat="1" ht="38.15" customHeight="1" x14ac:dyDescent="0.3">
      <c r="A2" s="561" t="s">
        <v>53</v>
      </c>
      <c r="B2" s="560" t="s">
        <v>257</v>
      </c>
      <c r="C2" s="559" t="s">
        <v>256</v>
      </c>
      <c r="D2" s="559" t="s">
        <v>255</v>
      </c>
      <c r="E2" s="559" t="s">
        <v>254</v>
      </c>
      <c r="F2" s="559" t="s">
        <v>253</v>
      </c>
      <c r="G2" s="559" t="s">
        <v>2</v>
      </c>
    </row>
    <row r="3" spans="1:7" s="548" customFormat="1" x14ac:dyDescent="0.3">
      <c r="A3" s="551" t="s">
        <v>3</v>
      </c>
      <c r="B3" s="550"/>
      <c r="C3" s="549"/>
      <c r="D3" s="549"/>
      <c r="E3" s="549"/>
      <c r="F3" s="549"/>
      <c r="G3" s="549"/>
    </row>
    <row r="4" spans="1:7" x14ac:dyDescent="0.3">
      <c r="A4" s="547" t="s">
        <v>18</v>
      </c>
      <c r="B4" s="442">
        <v>0</v>
      </c>
      <c r="C4" s="440">
        <v>47</v>
      </c>
      <c r="D4" s="440">
        <v>20</v>
      </c>
      <c r="E4" s="440">
        <v>19</v>
      </c>
      <c r="F4" s="440">
        <v>6</v>
      </c>
      <c r="G4" s="440">
        <v>93</v>
      </c>
    </row>
    <row r="5" spans="1:7" x14ac:dyDescent="0.3">
      <c r="A5" s="547" t="s">
        <v>19</v>
      </c>
      <c r="B5" s="442">
        <v>142</v>
      </c>
      <c r="C5" s="440">
        <v>352</v>
      </c>
      <c r="D5" s="440">
        <v>257</v>
      </c>
      <c r="E5" s="440">
        <v>230</v>
      </c>
      <c r="F5" s="440">
        <v>21</v>
      </c>
      <c r="G5" s="440">
        <v>1003</v>
      </c>
    </row>
    <row r="6" spans="1:7" x14ac:dyDescent="0.3">
      <c r="A6" s="547" t="s">
        <v>20</v>
      </c>
      <c r="B6" s="442">
        <v>127</v>
      </c>
      <c r="C6" s="440">
        <v>280</v>
      </c>
      <c r="D6" s="440">
        <v>170</v>
      </c>
      <c r="E6" s="440">
        <v>72</v>
      </c>
      <c r="F6" s="440">
        <v>122</v>
      </c>
      <c r="G6" s="440">
        <v>772</v>
      </c>
    </row>
    <row r="7" spans="1:7" x14ac:dyDescent="0.3">
      <c r="A7" s="547" t="s">
        <v>21</v>
      </c>
      <c r="B7" s="442">
        <v>21</v>
      </c>
      <c r="C7" s="440">
        <v>114</v>
      </c>
      <c r="D7" s="440">
        <v>93</v>
      </c>
      <c r="E7" s="440">
        <v>0</v>
      </c>
      <c r="F7" s="440">
        <v>64</v>
      </c>
      <c r="G7" s="440">
        <v>291</v>
      </c>
    </row>
    <row r="8" spans="1:7" x14ac:dyDescent="0.3">
      <c r="A8" s="547" t="s">
        <v>22</v>
      </c>
      <c r="B8" s="442">
        <v>0</v>
      </c>
      <c r="C8" s="440">
        <v>32</v>
      </c>
      <c r="D8" s="440">
        <v>108</v>
      </c>
      <c r="E8" s="440">
        <v>0</v>
      </c>
      <c r="F8" s="440">
        <v>0</v>
      </c>
      <c r="G8" s="440">
        <v>140</v>
      </c>
    </row>
    <row r="9" spans="1:7" x14ac:dyDescent="0.3">
      <c r="A9" s="547" t="s">
        <v>23</v>
      </c>
      <c r="B9" s="442">
        <v>40</v>
      </c>
      <c r="C9" s="440">
        <v>89</v>
      </c>
      <c r="D9" s="440">
        <v>103</v>
      </c>
      <c r="E9" s="440">
        <v>0</v>
      </c>
      <c r="F9" s="440">
        <v>27</v>
      </c>
      <c r="G9" s="440">
        <v>258</v>
      </c>
    </row>
    <row r="10" spans="1:7" x14ac:dyDescent="0.3">
      <c r="A10" s="547" t="s">
        <v>24</v>
      </c>
      <c r="B10" s="442">
        <v>113</v>
      </c>
      <c r="C10" s="440">
        <v>25</v>
      </c>
      <c r="D10" s="440">
        <v>26</v>
      </c>
      <c r="E10" s="440">
        <v>0</v>
      </c>
      <c r="F10" s="440">
        <v>0</v>
      </c>
      <c r="G10" s="440">
        <v>164</v>
      </c>
    </row>
    <row r="11" spans="1:7" x14ac:dyDescent="0.3">
      <c r="A11" s="547" t="s">
        <v>25</v>
      </c>
      <c r="B11" s="442">
        <v>0</v>
      </c>
      <c r="C11" s="440">
        <v>27</v>
      </c>
      <c r="D11" s="440">
        <v>0</v>
      </c>
      <c r="E11" s="440">
        <v>0</v>
      </c>
      <c r="F11" s="440">
        <v>0</v>
      </c>
      <c r="G11" s="440">
        <v>27</v>
      </c>
    </row>
    <row r="12" spans="1:7" x14ac:dyDescent="0.3">
      <c r="A12" s="547" t="s">
        <v>26</v>
      </c>
      <c r="B12" s="442">
        <v>0</v>
      </c>
      <c r="C12" s="440">
        <v>27</v>
      </c>
      <c r="D12" s="440">
        <v>4</v>
      </c>
      <c r="E12" s="440">
        <v>0</v>
      </c>
      <c r="F12" s="440">
        <v>0</v>
      </c>
      <c r="G12" s="440">
        <v>30</v>
      </c>
    </row>
    <row r="13" spans="1:7" x14ac:dyDescent="0.3">
      <c r="A13" s="547" t="s">
        <v>27</v>
      </c>
      <c r="B13" s="442">
        <v>0</v>
      </c>
      <c r="C13" s="440">
        <v>27</v>
      </c>
      <c r="D13" s="440">
        <v>0</v>
      </c>
      <c r="E13" s="440">
        <v>0</v>
      </c>
      <c r="F13" s="440">
        <v>27</v>
      </c>
      <c r="G13" s="440">
        <v>54</v>
      </c>
    </row>
    <row r="14" spans="1:7" x14ac:dyDescent="0.3">
      <c r="A14" s="547" t="s">
        <v>28</v>
      </c>
      <c r="B14" s="442">
        <v>0</v>
      </c>
      <c r="C14" s="502">
        <v>0</v>
      </c>
      <c r="D14" s="502">
        <v>0</v>
      </c>
      <c r="E14" s="440">
        <v>0</v>
      </c>
      <c r="F14" s="502">
        <v>0</v>
      </c>
      <c r="G14" s="502">
        <v>0</v>
      </c>
    </row>
    <row r="15" spans="1:7" ht="14.25" customHeight="1" x14ac:dyDescent="0.3">
      <c r="A15" s="555" t="s">
        <v>106</v>
      </c>
      <c r="B15" s="442">
        <v>444</v>
      </c>
      <c r="C15" s="440">
        <v>1019</v>
      </c>
      <c r="D15" s="440">
        <v>780</v>
      </c>
      <c r="E15" s="440">
        <v>321</v>
      </c>
      <c r="F15" s="440">
        <v>266</v>
      </c>
      <c r="G15" s="440">
        <v>2830</v>
      </c>
    </row>
    <row r="16" spans="1:7" s="548" customFormat="1" x14ac:dyDescent="0.3">
      <c r="A16" s="554" t="s">
        <v>4</v>
      </c>
      <c r="B16" s="553"/>
      <c r="C16" s="552"/>
      <c r="D16" s="552"/>
      <c r="E16" s="552"/>
      <c r="F16" s="552"/>
      <c r="G16" s="552"/>
    </row>
    <row r="17" spans="1:7" x14ac:dyDescent="0.3">
      <c r="A17" s="547" t="s">
        <v>18</v>
      </c>
      <c r="B17" s="442">
        <v>53</v>
      </c>
      <c r="C17" s="440">
        <v>193</v>
      </c>
      <c r="D17" s="440">
        <v>116</v>
      </c>
      <c r="E17" s="440">
        <v>0</v>
      </c>
      <c r="F17" s="440">
        <v>0</v>
      </c>
      <c r="G17" s="440">
        <v>362</v>
      </c>
    </row>
    <row r="18" spans="1:7" x14ac:dyDescent="0.3">
      <c r="A18" s="547" t="s">
        <v>19</v>
      </c>
      <c r="B18" s="442">
        <v>301</v>
      </c>
      <c r="C18" s="440">
        <v>296</v>
      </c>
      <c r="D18" s="440">
        <v>347</v>
      </c>
      <c r="E18" s="440">
        <v>107</v>
      </c>
      <c r="F18" s="440">
        <v>212</v>
      </c>
      <c r="G18" s="440">
        <v>1263</v>
      </c>
    </row>
    <row r="19" spans="1:7" x14ac:dyDescent="0.3">
      <c r="A19" s="547" t="s">
        <v>20</v>
      </c>
      <c r="B19" s="442">
        <v>78</v>
      </c>
      <c r="C19" s="440">
        <v>240</v>
      </c>
      <c r="D19" s="440">
        <v>191</v>
      </c>
      <c r="E19" s="440">
        <v>187</v>
      </c>
      <c r="F19" s="440">
        <v>119</v>
      </c>
      <c r="G19" s="440">
        <v>815</v>
      </c>
    </row>
    <row r="20" spans="1:7" x14ac:dyDescent="0.3">
      <c r="A20" s="547" t="s">
        <v>21</v>
      </c>
      <c r="B20" s="442">
        <v>21</v>
      </c>
      <c r="C20" s="440">
        <v>119</v>
      </c>
      <c r="D20" s="440">
        <v>77</v>
      </c>
      <c r="E20" s="440">
        <v>84</v>
      </c>
      <c r="F20" s="440">
        <v>7</v>
      </c>
      <c r="G20" s="440">
        <v>308</v>
      </c>
    </row>
    <row r="21" spans="1:7" x14ac:dyDescent="0.3">
      <c r="A21" s="547" t="s">
        <v>22</v>
      </c>
      <c r="B21" s="442">
        <v>0</v>
      </c>
      <c r="C21" s="440">
        <v>48</v>
      </c>
      <c r="D21" s="440">
        <v>45</v>
      </c>
      <c r="E21" s="440">
        <v>47</v>
      </c>
      <c r="F21" s="440">
        <v>71</v>
      </c>
      <c r="G21" s="440">
        <v>211</v>
      </c>
    </row>
    <row r="22" spans="1:7" x14ac:dyDescent="0.3">
      <c r="A22" s="547" t="s">
        <v>23</v>
      </c>
      <c r="B22" s="442">
        <v>14</v>
      </c>
      <c r="C22" s="440">
        <v>47</v>
      </c>
      <c r="D22" s="440">
        <v>21</v>
      </c>
      <c r="E22" s="440">
        <v>79</v>
      </c>
      <c r="F22" s="440">
        <v>5</v>
      </c>
      <c r="G22" s="440">
        <v>165</v>
      </c>
    </row>
    <row r="23" spans="1:7" x14ac:dyDescent="0.3">
      <c r="A23" s="547" t="s">
        <v>24</v>
      </c>
      <c r="B23" s="442">
        <v>71</v>
      </c>
      <c r="C23" s="440">
        <v>0</v>
      </c>
      <c r="D23" s="440">
        <v>0</v>
      </c>
      <c r="E23" s="440">
        <v>0</v>
      </c>
      <c r="F23" s="440">
        <v>0</v>
      </c>
      <c r="G23" s="440">
        <v>71</v>
      </c>
    </row>
    <row r="24" spans="1:7" x14ac:dyDescent="0.3">
      <c r="A24" s="547" t="s">
        <v>25</v>
      </c>
      <c r="B24" s="442">
        <v>0</v>
      </c>
      <c r="C24" s="440">
        <v>0</v>
      </c>
      <c r="D24" s="440">
        <v>26</v>
      </c>
      <c r="E24" s="440">
        <v>0</v>
      </c>
      <c r="F24" s="440">
        <v>21</v>
      </c>
      <c r="G24" s="440">
        <v>47</v>
      </c>
    </row>
    <row r="25" spans="1:7" x14ac:dyDescent="0.3">
      <c r="A25" s="547" t="s">
        <v>26</v>
      </c>
      <c r="B25" s="442">
        <v>0</v>
      </c>
      <c r="C25" s="440">
        <v>0</v>
      </c>
      <c r="D25" s="440">
        <v>0</v>
      </c>
      <c r="E25" s="440">
        <v>0</v>
      </c>
      <c r="F25" s="440">
        <v>0</v>
      </c>
      <c r="G25" s="440">
        <v>0</v>
      </c>
    </row>
    <row r="26" spans="1:7" x14ac:dyDescent="0.3">
      <c r="A26" s="547" t="s">
        <v>27</v>
      </c>
      <c r="B26" s="442">
        <v>0</v>
      </c>
      <c r="C26" s="440">
        <v>0</v>
      </c>
      <c r="D26" s="440">
        <v>0</v>
      </c>
      <c r="E26" s="440">
        <v>0</v>
      </c>
      <c r="F26" s="440">
        <v>0</v>
      </c>
      <c r="G26" s="440">
        <v>0</v>
      </c>
    </row>
    <row r="27" spans="1:7" x14ac:dyDescent="0.3">
      <c r="A27" s="547" t="s">
        <v>28</v>
      </c>
      <c r="B27" s="442">
        <v>0</v>
      </c>
      <c r="C27" s="440">
        <v>0</v>
      </c>
      <c r="D27" s="440">
        <v>0</v>
      </c>
      <c r="E27" s="440">
        <v>0</v>
      </c>
      <c r="F27" s="440">
        <v>0</v>
      </c>
      <c r="G27" s="440">
        <v>0</v>
      </c>
    </row>
    <row r="28" spans="1:7" x14ac:dyDescent="0.3">
      <c r="A28" s="546" t="s">
        <v>106</v>
      </c>
      <c r="B28" s="432">
        <v>537</v>
      </c>
      <c r="C28" s="430">
        <v>942</v>
      </c>
      <c r="D28" s="430">
        <v>824</v>
      </c>
      <c r="E28" s="430">
        <v>504</v>
      </c>
      <c r="F28" s="430">
        <v>435</v>
      </c>
      <c r="G28" s="430">
        <v>3242</v>
      </c>
    </row>
    <row r="29" spans="1:7" s="548" customFormat="1" x14ac:dyDescent="0.3">
      <c r="A29" s="551" t="s">
        <v>107</v>
      </c>
      <c r="B29" s="550"/>
      <c r="C29" s="549"/>
      <c r="D29" s="549"/>
      <c r="E29" s="549"/>
      <c r="F29" s="549"/>
      <c r="G29" s="549"/>
    </row>
    <row r="30" spans="1:7" x14ac:dyDescent="0.3">
      <c r="A30" s="547" t="s">
        <v>18</v>
      </c>
      <c r="B30" s="442">
        <v>53</v>
      </c>
      <c r="C30" s="440">
        <v>240</v>
      </c>
      <c r="D30" s="440">
        <v>137</v>
      </c>
      <c r="E30" s="440">
        <v>19</v>
      </c>
      <c r="F30" s="440">
        <v>6</v>
      </c>
      <c r="G30" s="440">
        <v>455</v>
      </c>
    </row>
    <row r="31" spans="1:7" x14ac:dyDescent="0.3">
      <c r="A31" s="547" t="s">
        <v>19</v>
      </c>
      <c r="B31" s="442">
        <v>443</v>
      </c>
      <c r="C31" s="440">
        <v>649</v>
      </c>
      <c r="D31" s="440">
        <v>604</v>
      </c>
      <c r="E31" s="440">
        <v>337</v>
      </c>
      <c r="F31" s="440">
        <v>233</v>
      </c>
      <c r="G31" s="440">
        <v>2266</v>
      </c>
    </row>
    <row r="32" spans="1:7" x14ac:dyDescent="0.3">
      <c r="A32" s="547" t="s">
        <v>20</v>
      </c>
      <c r="B32" s="442">
        <v>205</v>
      </c>
      <c r="C32" s="440">
        <v>520</v>
      </c>
      <c r="D32" s="440">
        <v>361</v>
      </c>
      <c r="E32" s="440">
        <v>259</v>
      </c>
      <c r="F32" s="440">
        <v>242</v>
      </c>
      <c r="G32" s="440">
        <v>1587</v>
      </c>
    </row>
    <row r="33" spans="1:8" x14ac:dyDescent="0.3">
      <c r="A33" s="547" t="s">
        <v>21</v>
      </c>
      <c r="B33" s="442">
        <v>42</v>
      </c>
      <c r="C33" s="440">
        <v>233</v>
      </c>
      <c r="D33" s="440">
        <v>170</v>
      </c>
      <c r="E33" s="440">
        <v>84</v>
      </c>
      <c r="F33" s="440">
        <v>71</v>
      </c>
      <c r="G33" s="440">
        <v>600</v>
      </c>
    </row>
    <row r="34" spans="1:8" x14ac:dyDescent="0.3">
      <c r="A34" s="547" t="s">
        <v>22</v>
      </c>
      <c r="B34" s="442">
        <v>0</v>
      </c>
      <c r="C34" s="440">
        <v>79</v>
      </c>
      <c r="D34" s="440">
        <v>153</v>
      </c>
      <c r="E34" s="440">
        <v>47</v>
      </c>
      <c r="F34" s="440">
        <v>71</v>
      </c>
      <c r="G34" s="440">
        <v>350</v>
      </c>
    </row>
    <row r="35" spans="1:8" x14ac:dyDescent="0.3">
      <c r="A35" s="547" t="s">
        <v>23</v>
      </c>
      <c r="B35" s="442">
        <v>54</v>
      </c>
      <c r="C35" s="440">
        <v>135</v>
      </c>
      <c r="D35" s="440">
        <v>124</v>
      </c>
      <c r="E35" s="440">
        <v>79</v>
      </c>
      <c r="F35" s="440">
        <v>31</v>
      </c>
      <c r="G35" s="440">
        <v>423</v>
      </c>
    </row>
    <row r="36" spans="1:8" x14ac:dyDescent="0.3">
      <c r="A36" s="547" t="s">
        <v>24</v>
      </c>
      <c r="B36" s="442">
        <v>184</v>
      </c>
      <c r="C36" s="440">
        <v>25</v>
      </c>
      <c r="D36" s="440">
        <v>26</v>
      </c>
      <c r="E36" s="440">
        <v>0</v>
      </c>
      <c r="F36" s="440">
        <v>0</v>
      </c>
      <c r="G36" s="440">
        <v>234</v>
      </c>
    </row>
    <row r="37" spans="1:8" x14ac:dyDescent="0.3">
      <c r="A37" s="547" t="s">
        <v>25</v>
      </c>
      <c r="B37" s="442">
        <v>0</v>
      </c>
      <c r="C37" s="440">
        <v>27</v>
      </c>
      <c r="D37" s="440">
        <v>26</v>
      </c>
      <c r="E37" s="440">
        <v>0</v>
      </c>
      <c r="F37" s="440">
        <v>21</v>
      </c>
      <c r="G37" s="440">
        <v>74</v>
      </c>
    </row>
    <row r="38" spans="1:8" x14ac:dyDescent="0.3">
      <c r="A38" s="547" t="s">
        <v>26</v>
      </c>
      <c r="B38" s="442">
        <v>0</v>
      </c>
      <c r="C38" s="440">
        <v>27</v>
      </c>
      <c r="D38" s="440">
        <v>4</v>
      </c>
      <c r="E38" s="440">
        <v>0</v>
      </c>
      <c r="F38" s="440">
        <v>0</v>
      </c>
      <c r="G38" s="440">
        <v>30</v>
      </c>
    </row>
    <row r="39" spans="1:8" x14ac:dyDescent="0.3">
      <c r="A39" s="547" t="s">
        <v>27</v>
      </c>
      <c r="B39" s="442">
        <v>0</v>
      </c>
      <c r="C39" s="440">
        <v>27</v>
      </c>
      <c r="D39" s="440">
        <v>0</v>
      </c>
      <c r="E39" s="440">
        <v>0</v>
      </c>
      <c r="F39" s="440">
        <v>27</v>
      </c>
      <c r="G39" s="440">
        <v>54</v>
      </c>
    </row>
    <row r="40" spans="1:8" x14ac:dyDescent="0.3">
      <c r="A40" s="547" t="s">
        <v>28</v>
      </c>
      <c r="B40" s="442">
        <v>0</v>
      </c>
      <c r="C40" s="502">
        <v>0</v>
      </c>
      <c r="D40" s="502">
        <v>0</v>
      </c>
      <c r="E40" s="440">
        <v>0</v>
      </c>
      <c r="F40" s="502">
        <v>0</v>
      </c>
      <c r="G40" s="502">
        <v>0</v>
      </c>
    </row>
    <row r="41" spans="1:8" x14ac:dyDescent="0.3">
      <c r="A41" s="546" t="s">
        <v>106</v>
      </c>
      <c r="B41" s="432">
        <v>981</v>
      </c>
      <c r="C41" s="430">
        <v>1961</v>
      </c>
      <c r="D41" s="430">
        <v>1604</v>
      </c>
      <c r="E41" s="430">
        <v>825</v>
      </c>
      <c r="F41" s="430">
        <v>701</v>
      </c>
      <c r="G41" s="430">
        <v>6072</v>
      </c>
    </row>
    <row r="42" spans="1:8" x14ac:dyDescent="0.3">
      <c r="A42" s="422" t="s">
        <v>168</v>
      </c>
    </row>
    <row r="46" spans="1:8" x14ac:dyDescent="0.3">
      <c r="G46" s="309"/>
      <c r="H46" s="309"/>
    </row>
    <row r="47" spans="1:8" x14ac:dyDescent="0.3">
      <c r="G47" s="309"/>
      <c r="H47" s="309"/>
    </row>
    <row r="53" spans="4:8" x14ac:dyDescent="0.3">
      <c r="E53" s="309"/>
      <c r="F53" s="309"/>
      <c r="G53" s="309"/>
      <c r="H53" s="309"/>
    </row>
    <row r="57" spans="4:8" x14ac:dyDescent="0.3">
      <c r="D57" s="309"/>
      <c r="E57" s="309"/>
      <c r="F57" s="309"/>
      <c r="G57" s="309"/>
    </row>
    <row r="61" spans="4:8" x14ac:dyDescent="0.3">
      <c r="F61" s="309"/>
      <c r="G61" s="309"/>
    </row>
    <row r="65" spans="3:7" x14ac:dyDescent="0.3">
      <c r="G65" s="309"/>
    </row>
    <row r="70" spans="3:7" x14ac:dyDescent="0.3">
      <c r="C70" s="309"/>
      <c r="D70" s="309"/>
      <c r="E70" s="309"/>
      <c r="G70" s="309"/>
    </row>
    <row r="74" spans="3:7" x14ac:dyDescent="0.3">
      <c r="G74" s="309"/>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election activeCell="H13" sqref="H13"/>
    </sheetView>
  </sheetViews>
  <sheetFormatPr defaultColWidth="9.1796875" defaultRowHeight="14" x14ac:dyDescent="0.3"/>
  <cols>
    <col min="1" max="1" width="12.7265625" style="308" customWidth="1"/>
    <col min="2" max="2" width="9.54296875" style="308" customWidth="1"/>
    <col min="3" max="3" width="9" style="308" customWidth="1"/>
    <col min="4" max="4" width="11" style="308" customWidth="1"/>
    <col min="5" max="5" width="8.1796875" style="308" customWidth="1"/>
    <col min="6" max="6" width="8.54296875" style="308" customWidth="1"/>
    <col min="7" max="7" width="7.81640625" style="308" customWidth="1"/>
    <col min="8" max="8" width="8.54296875" style="308" customWidth="1"/>
    <col min="9" max="9" width="9.81640625" style="308" customWidth="1"/>
    <col min="10" max="10" width="7" style="308" customWidth="1"/>
    <col min="11" max="12" width="9.1796875" style="308" customWidth="1"/>
    <col min="13" max="13" width="9.7265625" style="308" bestFit="1" customWidth="1"/>
    <col min="14" max="14" width="7.1796875" style="308" customWidth="1"/>
    <col min="15" max="15" width="7.54296875" style="308" customWidth="1"/>
    <col min="16" max="16384" width="9.1796875" style="308"/>
  </cols>
  <sheetData>
    <row r="1" spans="1:17" ht="30" customHeight="1" x14ac:dyDescent="0.3">
      <c r="A1" s="562" t="s">
        <v>275</v>
      </c>
    </row>
    <row r="2" spans="1:17" s="558" customFormat="1" ht="42" customHeight="1" x14ac:dyDescent="0.3">
      <c r="A2" s="561" t="s">
        <v>53</v>
      </c>
      <c r="B2" s="517" t="s">
        <v>274</v>
      </c>
      <c r="C2" s="516" t="s">
        <v>273</v>
      </c>
      <c r="D2" s="516" t="s">
        <v>272</v>
      </c>
      <c r="E2" s="516" t="s">
        <v>271</v>
      </c>
      <c r="F2" s="516" t="s">
        <v>270</v>
      </c>
      <c r="G2" s="516" t="s">
        <v>269</v>
      </c>
      <c r="H2" s="516" t="s">
        <v>268</v>
      </c>
      <c r="I2" s="516" t="s">
        <v>267</v>
      </c>
      <c r="J2" s="516" t="s">
        <v>266</v>
      </c>
      <c r="K2" s="516" t="s">
        <v>265</v>
      </c>
      <c r="L2" s="516" t="s">
        <v>264</v>
      </c>
      <c r="M2" s="516" t="s">
        <v>263</v>
      </c>
      <c r="N2" s="516" t="s">
        <v>262</v>
      </c>
      <c r="O2" s="515" t="s">
        <v>2</v>
      </c>
    </row>
    <row r="3" spans="1:17" s="548" customFormat="1" x14ac:dyDescent="0.3">
      <c r="A3" s="551" t="s">
        <v>3</v>
      </c>
      <c r="B3" s="550"/>
      <c r="C3" s="549"/>
      <c r="D3" s="549"/>
      <c r="E3" s="549"/>
      <c r="F3" s="549"/>
      <c r="G3" s="549"/>
      <c r="H3" s="565"/>
      <c r="I3" s="565"/>
      <c r="J3" s="565"/>
      <c r="K3" s="565"/>
      <c r="L3" s="565"/>
      <c r="M3" s="565"/>
      <c r="N3" s="565"/>
      <c r="O3" s="565"/>
    </row>
    <row r="4" spans="1:17" x14ac:dyDescent="0.3">
      <c r="A4" s="547" t="s">
        <v>18</v>
      </c>
      <c r="B4" s="442">
        <v>128</v>
      </c>
      <c r="C4" s="440">
        <v>14</v>
      </c>
      <c r="D4" s="440">
        <v>14</v>
      </c>
      <c r="E4" s="440">
        <v>0</v>
      </c>
      <c r="F4" s="440">
        <v>0</v>
      </c>
      <c r="G4" s="440">
        <v>0</v>
      </c>
      <c r="H4" s="440">
        <v>0</v>
      </c>
      <c r="I4" s="440">
        <v>22</v>
      </c>
      <c r="J4" s="440">
        <v>15</v>
      </c>
      <c r="K4" s="440">
        <v>103</v>
      </c>
      <c r="L4" s="440">
        <v>0</v>
      </c>
      <c r="M4" s="440">
        <v>17</v>
      </c>
      <c r="N4" s="440">
        <v>25</v>
      </c>
      <c r="O4" s="440">
        <v>339</v>
      </c>
      <c r="P4" s="309"/>
      <c r="Q4" s="309"/>
    </row>
    <row r="5" spans="1:17" x14ac:dyDescent="0.3">
      <c r="A5" s="547" t="s">
        <v>19</v>
      </c>
      <c r="B5" s="442">
        <v>955</v>
      </c>
      <c r="C5" s="440">
        <v>157</v>
      </c>
      <c r="D5" s="440">
        <v>81</v>
      </c>
      <c r="E5" s="440">
        <v>17</v>
      </c>
      <c r="F5" s="440"/>
      <c r="G5" s="440">
        <v>5</v>
      </c>
      <c r="H5" s="440">
        <v>0</v>
      </c>
      <c r="I5" s="440">
        <v>286</v>
      </c>
      <c r="J5" s="440">
        <v>132</v>
      </c>
      <c r="K5" s="440">
        <v>455</v>
      </c>
      <c r="L5" s="440">
        <v>0</v>
      </c>
      <c r="M5" s="440">
        <v>191</v>
      </c>
      <c r="N5" s="440">
        <v>57</v>
      </c>
      <c r="O5" s="440">
        <v>2337</v>
      </c>
      <c r="P5" s="309"/>
      <c r="Q5" s="309"/>
    </row>
    <row r="6" spans="1:17" x14ac:dyDescent="0.3">
      <c r="A6" s="547" t="s">
        <v>20</v>
      </c>
      <c r="B6" s="442">
        <v>271</v>
      </c>
      <c r="C6" s="440">
        <v>171</v>
      </c>
      <c r="D6" s="440">
        <v>172</v>
      </c>
      <c r="E6" s="440">
        <v>183</v>
      </c>
      <c r="F6" s="440">
        <v>54</v>
      </c>
      <c r="G6" s="440">
        <v>62</v>
      </c>
      <c r="H6" s="440">
        <v>0</v>
      </c>
      <c r="I6" s="440">
        <v>265</v>
      </c>
      <c r="J6" s="440">
        <v>29</v>
      </c>
      <c r="K6" s="440">
        <v>122</v>
      </c>
      <c r="L6" s="440">
        <v>54</v>
      </c>
      <c r="M6" s="440">
        <v>365</v>
      </c>
      <c r="N6" s="440">
        <v>26</v>
      </c>
      <c r="O6" s="440">
        <v>1773</v>
      </c>
      <c r="P6" s="309"/>
      <c r="Q6" s="309"/>
    </row>
    <row r="7" spans="1:17" x14ac:dyDescent="0.3">
      <c r="A7" s="547" t="s">
        <v>21</v>
      </c>
      <c r="B7" s="442">
        <v>0</v>
      </c>
      <c r="C7" s="440">
        <v>129</v>
      </c>
      <c r="D7" s="440">
        <v>88</v>
      </c>
      <c r="E7" s="440">
        <v>147</v>
      </c>
      <c r="F7" s="440">
        <v>70</v>
      </c>
      <c r="G7" s="440">
        <v>35</v>
      </c>
      <c r="H7" s="440">
        <v>0</v>
      </c>
      <c r="I7" s="440">
        <v>32</v>
      </c>
      <c r="J7" s="440">
        <v>18</v>
      </c>
      <c r="K7" s="440">
        <v>127</v>
      </c>
      <c r="L7" s="440">
        <v>25</v>
      </c>
      <c r="M7" s="440">
        <v>351</v>
      </c>
      <c r="N7" s="440">
        <v>6</v>
      </c>
      <c r="O7" s="440">
        <v>1026</v>
      </c>
      <c r="P7" s="309"/>
      <c r="Q7" s="309"/>
    </row>
    <row r="8" spans="1:17" x14ac:dyDescent="0.3">
      <c r="A8" s="547" t="s">
        <v>22</v>
      </c>
      <c r="B8" s="442">
        <v>27</v>
      </c>
      <c r="C8" s="440">
        <v>5</v>
      </c>
      <c r="D8" s="440">
        <v>41</v>
      </c>
      <c r="E8" s="440">
        <v>49</v>
      </c>
      <c r="F8" s="440">
        <v>0</v>
      </c>
      <c r="G8" s="440">
        <v>0</v>
      </c>
      <c r="H8" s="440">
        <v>0</v>
      </c>
      <c r="I8" s="440">
        <v>0</v>
      </c>
      <c r="J8" s="440">
        <v>0</v>
      </c>
      <c r="K8" s="440">
        <v>19</v>
      </c>
      <c r="L8" s="440">
        <v>11</v>
      </c>
      <c r="M8" s="440">
        <v>266</v>
      </c>
      <c r="N8" s="440">
        <v>57</v>
      </c>
      <c r="O8" s="440">
        <v>475</v>
      </c>
      <c r="P8" s="309"/>
      <c r="Q8" s="309"/>
    </row>
    <row r="9" spans="1:17" x14ac:dyDescent="0.3">
      <c r="A9" s="547" t="s">
        <v>23</v>
      </c>
      <c r="B9" s="442">
        <v>0</v>
      </c>
      <c r="C9" s="440">
        <v>58</v>
      </c>
      <c r="D9" s="440">
        <v>11</v>
      </c>
      <c r="E9" s="440">
        <v>36</v>
      </c>
      <c r="F9" s="440">
        <v>28</v>
      </c>
      <c r="G9" s="440">
        <v>27</v>
      </c>
      <c r="H9" s="440">
        <v>42</v>
      </c>
      <c r="I9" s="440">
        <v>27</v>
      </c>
      <c r="J9" s="440">
        <v>13</v>
      </c>
      <c r="K9" s="440">
        <v>49</v>
      </c>
      <c r="L9" s="440">
        <v>0</v>
      </c>
      <c r="M9" s="440">
        <v>156</v>
      </c>
      <c r="N9" s="440">
        <v>0</v>
      </c>
      <c r="O9" s="440">
        <v>447</v>
      </c>
      <c r="P9" s="309"/>
      <c r="Q9" s="309"/>
    </row>
    <row r="10" spans="1:17" x14ac:dyDescent="0.3">
      <c r="A10" s="547" t="s">
        <v>24</v>
      </c>
      <c r="B10" s="442">
        <v>0</v>
      </c>
      <c r="C10" s="440">
        <v>21</v>
      </c>
      <c r="D10" s="440">
        <v>26</v>
      </c>
      <c r="E10" s="440">
        <v>25</v>
      </c>
      <c r="F10" s="440">
        <v>25</v>
      </c>
      <c r="G10" s="440">
        <v>0</v>
      </c>
      <c r="H10" s="440">
        <v>0</v>
      </c>
      <c r="I10" s="440">
        <v>0</v>
      </c>
      <c r="J10" s="440">
        <v>0</v>
      </c>
      <c r="K10" s="440">
        <v>0</v>
      </c>
      <c r="L10" s="440">
        <v>0</v>
      </c>
      <c r="M10" s="440">
        <v>147</v>
      </c>
      <c r="N10" s="440">
        <v>25</v>
      </c>
      <c r="O10" s="440">
        <v>268</v>
      </c>
      <c r="P10" s="309"/>
      <c r="Q10" s="309"/>
    </row>
    <row r="11" spans="1:17" ht="14.25" customHeight="1" x14ac:dyDescent="0.3">
      <c r="A11" s="547" t="s">
        <v>25</v>
      </c>
      <c r="B11" s="442">
        <v>0</v>
      </c>
      <c r="C11" s="440">
        <v>0</v>
      </c>
      <c r="D11" s="440">
        <v>17</v>
      </c>
      <c r="E11" s="440">
        <v>45</v>
      </c>
      <c r="F11" s="440">
        <v>0</v>
      </c>
      <c r="G11" s="440">
        <v>19</v>
      </c>
      <c r="H11" s="440">
        <v>0</v>
      </c>
      <c r="I11" s="440">
        <v>0</v>
      </c>
      <c r="J11" s="440">
        <v>27</v>
      </c>
      <c r="K11" s="440">
        <v>0</v>
      </c>
      <c r="L11" s="440">
        <v>0</v>
      </c>
      <c r="M11" s="440">
        <v>49</v>
      </c>
      <c r="N11" s="440">
        <v>0</v>
      </c>
      <c r="O11" s="440">
        <v>157</v>
      </c>
      <c r="P11" s="309"/>
      <c r="Q11" s="309"/>
    </row>
    <row r="12" spans="1:17" s="548" customFormat="1" x14ac:dyDescent="0.3">
      <c r="A12" s="547" t="s">
        <v>26</v>
      </c>
      <c r="B12" s="442">
        <v>0</v>
      </c>
      <c r="C12" s="440">
        <v>0</v>
      </c>
      <c r="D12" s="440">
        <v>0</v>
      </c>
      <c r="E12" s="440">
        <v>28</v>
      </c>
      <c r="F12" s="440">
        <v>18</v>
      </c>
      <c r="G12" s="440">
        <v>27</v>
      </c>
      <c r="H12" s="440">
        <v>0</v>
      </c>
      <c r="I12" s="440">
        <v>0</v>
      </c>
      <c r="J12" s="440">
        <v>0</v>
      </c>
      <c r="K12" s="440">
        <v>0</v>
      </c>
      <c r="L12" s="440">
        <v>0</v>
      </c>
      <c r="M12" s="440">
        <v>0</v>
      </c>
      <c r="N12" s="440">
        <v>0</v>
      </c>
      <c r="O12" s="440">
        <v>72</v>
      </c>
      <c r="P12" s="309"/>
      <c r="Q12" s="309"/>
    </row>
    <row r="13" spans="1:17" x14ac:dyDescent="0.3">
      <c r="A13" s="547" t="s">
        <v>27</v>
      </c>
      <c r="B13" s="442">
        <v>0</v>
      </c>
      <c r="C13" s="440">
        <v>0</v>
      </c>
      <c r="D13" s="440">
        <v>30</v>
      </c>
      <c r="E13" s="440">
        <v>0</v>
      </c>
      <c r="F13" s="440">
        <v>27</v>
      </c>
      <c r="G13" s="440">
        <v>0</v>
      </c>
      <c r="H13" s="440">
        <v>0</v>
      </c>
      <c r="I13" s="440">
        <v>0</v>
      </c>
      <c r="J13" s="440">
        <v>0</v>
      </c>
      <c r="K13" s="440">
        <v>15</v>
      </c>
      <c r="L13" s="440">
        <v>0</v>
      </c>
      <c r="M13" s="440">
        <v>6</v>
      </c>
      <c r="N13" s="440">
        <v>32</v>
      </c>
      <c r="O13" s="440">
        <v>109</v>
      </c>
      <c r="P13" s="309"/>
      <c r="Q13" s="309"/>
    </row>
    <row r="14" spans="1:17" x14ac:dyDescent="0.3">
      <c r="A14" s="547" t="s">
        <v>28</v>
      </c>
      <c r="B14" s="442">
        <v>0</v>
      </c>
      <c r="C14" s="440">
        <v>0</v>
      </c>
      <c r="D14" s="440">
        <v>0</v>
      </c>
      <c r="E14" s="440">
        <v>0</v>
      </c>
      <c r="F14" s="440">
        <v>0</v>
      </c>
      <c r="G14" s="440">
        <v>0</v>
      </c>
      <c r="H14" s="440">
        <v>0</v>
      </c>
      <c r="I14" s="440">
        <v>0</v>
      </c>
      <c r="J14" s="440">
        <v>0</v>
      </c>
      <c r="K14" s="440">
        <v>0</v>
      </c>
      <c r="L14" s="440">
        <v>0</v>
      </c>
      <c r="M14" s="440">
        <v>0</v>
      </c>
      <c r="N14" s="440">
        <v>0</v>
      </c>
      <c r="O14" s="440">
        <v>0</v>
      </c>
      <c r="P14" s="309"/>
      <c r="Q14" s="309"/>
    </row>
    <row r="15" spans="1:17" x14ac:dyDescent="0.3">
      <c r="A15" s="555" t="s">
        <v>106</v>
      </c>
      <c r="B15" s="442">
        <v>1381</v>
      </c>
      <c r="C15" s="440">
        <v>555</v>
      </c>
      <c r="D15" s="440">
        <v>480</v>
      </c>
      <c r="E15" s="440">
        <v>530</v>
      </c>
      <c r="F15" s="440">
        <v>221</v>
      </c>
      <c r="G15" s="440">
        <v>174</v>
      </c>
      <c r="H15" s="440">
        <v>42</v>
      </c>
      <c r="I15" s="440">
        <v>632</v>
      </c>
      <c r="J15" s="440">
        <v>234</v>
      </c>
      <c r="K15" s="440">
        <v>890</v>
      </c>
      <c r="L15" s="440">
        <v>89</v>
      </c>
      <c r="M15" s="440">
        <v>1548</v>
      </c>
      <c r="N15" s="440">
        <v>228</v>
      </c>
      <c r="O15" s="440">
        <v>7003</v>
      </c>
      <c r="P15" s="309"/>
      <c r="Q15" s="309"/>
    </row>
    <row r="16" spans="1:17" x14ac:dyDescent="0.3">
      <c r="A16" s="554" t="s">
        <v>4</v>
      </c>
      <c r="B16" s="511"/>
      <c r="C16" s="510"/>
      <c r="D16" s="510"/>
      <c r="E16" s="510"/>
      <c r="F16" s="510"/>
      <c r="G16" s="510"/>
      <c r="H16" s="456"/>
      <c r="I16" s="456"/>
      <c r="J16" s="456"/>
      <c r="K16" s="456"/>
      <c r="L16" s="456"/>
      <c r="M16" s="456"/>
      <c r="N16" s="456"/>
      <c r="O16" s="456"/>
      <c r="P16" s="309"/>
      <c r="Q16" s="309"/>
    </row>
    <row r="17" spans="1:17" x14ac:dyDescent="0.3">
      <c r="A17" s="547" t="s">
        <v>18</v>
      </c>
      <c r="B17" s="442">
        <v>184</v>
      </c>
      <c r="C17" s="440">
        <v>52</v>
      </c>
      <c r="D17" s="440">
        <v>0</v>
      </c>
      <c r="E17" s="440">
        <v>17</v>
      </c>
      <c r="F17" s="440">
        <v>0</v>
      </c>
      <c r="G17" s="440">
        <v>0</v>
      </c>
      <c r="H17" s="440">
        <v>0</v>
      </c>
      <c r="I17" s="440">
        <v>85</v>
      </c>
      <c r="J17" s="440">
        <v>46</v>
      </c>
      <c r="K17" s="440">
        <v>136</v>
      </c>
      <c r="L17" s="440">
        <v>0</v>
      </c>
      <c r="M17" s="440">
        <v>0</v>
      </c>
      <c r="N17" s="440">
        <v>21</v>
      </c>
      <c r="O17" s="440">
        <v>540</v>
      </c>
      <c r="P17" s="309"/>
      <c r="Q17" s="309"/>
    </row>
    <row r="18" spans="1:17" x14ac:dyDescent="0.3">
      <c r="A18" s="547" t="s">
        <v>19</v>
      </c>
      <c r="B18" s="442">
        <v>1266</v>
      </c>
      <c r="C18" s="440">
        <v>267</v>
      </c>
      <c r="D18" s="440">
        <v>135</v>
      </c>
      <c r="E18" s="440">
        <v>38</v>
      </c>
      <c r="F18" s="440">
        <v>11</v>
      </c>
      <c r="G18" s="440">
        <v>83</v>
      </c>
      <c r="H18" s="440">
        <v>0</v>
      </c>
      <c r="I18" s="440">
        <v>502</v>
      </c>
      <c r="J18" s="440">
        <v>92</v>
      </c>
      <c r="K18" s="440">
        <v>457</v>
      </c>
      <c r="L18" s="440">
        <v>103</v>
      </c>
      <c r="M18" s="440">
        <v>691</v>
      </c>
      <c r="N18" s="440">
        <v>60</v>
      </c>
      <c r="O18" s="440">
        <v>3705</v>
      </c>
      <c r="P18" s="309"/>
      <c r="Q18" s="309"/>
    </row>
    <row r="19" spans="1:17" x14ac:dyDescent="0.3">
      <c r="A19" s="547" t="s">
        <v>20</v>
      </c>
      <c r="B19" s="442">
        <v>413</v>
      </c>
      <c r="C19" s="440">
        <v>408</v>
      </c>
      <c r="D19" s="440">
        <v>309</v>
      </c>
      <c r="E19" s="440">
        <v>77</v>
      </c>
      <c r="F19" s="440">
        <v>26</v>
      </c>
      <c r="G19" s="440">
        <v>63</v>
      </c>
      <c r="H19" s="440">
        <v>0</v>
      </c>
      <c r="I19" s="440">
        <v>413</v>
      </c>
      <c r="J19" s="440">
        <v>86</v>
      </c>
      <c r="K19" s="440">
        <v>449</v>
      </c>
      <c r="L19" s="440">
        <v>187</v>
      </c>
      <c r="M19" s="440">
        <v>360</v>
      </c>
      <c r="N19" s="440">
        <v>58</v>
      </c>
      <c r="O19" s="440">
        <v>2848</v>
      </c>
      <c r="P19" s="309"/>
      <c r="Q19" s="309"/>
    </row>
    <row r="20" spans="1:17" x14ac:dyDescent="0.3">
      <c r="A20" s="547" t="s">
        <v>21</v>
      </c>
      <c r="B20" s="442">
        <v>11</v>
      </c>
      <c r="C20" s="440">
        <v>13</v>
      </c>
      <c r="D20" s="440">
        <v>118</v>
      </c>
      <c r="E20" s="440">
        <v>75</v>
      </c>
      <c r="F20" s="440">
        <v>25</v>
      </c>
      <c r="G20" s="440">
        <v>0</v>
      </c>
      <c r="H20" s="440">
        <v>0</v>
      </c>
      <c r="I20" s="440">
        <v>50</v>
      </c>
      <c r="J20" s="440">
        <v>53</v>
      </c>
      <c r="K20" s="440">
        <v>236</v>
      </c>
      <c r="L20" s="440">
        <v>138</v>
      </c>
      <c r="M20" s="440">
        <v>284</v>
      </c>
      <c r="N20" s="440">
        <v>0</v>
      </c>
      <c r="O20" s="440">
        <v>1002</v>
      </c>
      <c r="P20" s="309"/>
      <c r="Q20" s="309"/>
    </row>
    <row r="21" spans="1:17" s="548" customFormat="1" x14ac:dyDescent="0.3">
      <c r="A21" s="547" t="s">
        <v>22</v>
      </c>
      <c r="B21" s="442">
        <v>0</v>
      </c>
      <c r="C21" s="440">
        <v>18</v>
      </c>
      <c r="D21" s="440">
        <v>42</v>
      </c>
      <c r="E21" s="440">
        <v>0</v>
      </c>
      <c r="F21" s="440">
        <v>0</v>
      </c>
      <c r="G21" s="440">
        <v>14</v>
      </c>
      <c r="H21" s="440">
        <v>0</v>
      </c>
      <c r="I21" s="440">
        <v>86</v>
      </c>
      <c r="J21" s="440">
        <v>60</v>
      </c>
      <c r="K21" s="440">
        <v>284</v>
      </c>
      <c r="L21" s="440">
        <v>165</v>
      </c>
      <c r="M21" s="440">
        <v>91</v>
      </c>
      <c r="N21" s="440">
        <v>41</v>
      </c>
      <c r="O21" s="440">
        <v>802</v>
      </c>
      <c r="P21" s="309"/>
      <c r="Q21" s="309"/>
    </row>
    <row r="22" spans="1:17" x14ac:dyDescent="0.3">
      <c r="A22" s="547" t="s">
        <v>23</v>
      </c>
      <c r="B22" s="442">
        <v>0</v>
      </c>
      <c r="C22" s="440">
        <v>0</v>
      </c>
      <c r="D22" s="440">
        <v>73</v>
      </c>
      <c r="E22" s="440">
        <v>25</v>
      </c>
      <c r="F22" s="440">
        <v>0</v>
      </c>
      <c r="G22" s="440">
        <v>0</v>
      </c>
      <c r="H22" s="440">
        <v>0</v>
      </c>
      <c r="I22" s="440">
        <v>11</v>
      </c>
      <c r="J22" s="440">
        <v>5</v>
      </c>
      <c r="K22" s="440">
        <v>150</v>
      </c>
      <c r="L22" s="440">
        <v>39</v>
      </c>
      <c r="M22" s="440">
        <v>101</v>
      </c>
      <c r="N22" s="440">
        <v>26</v>
      </c>
      <c r="O22" s="440">
        <v>428</v>
      </c>
      <c r="P22" s="309"/>
      <c r="Q22" s="309"/>
    </row>
    <row r="23" spans="1:17" x14ac:dyDescent="0.3">
      <c r="A23" s="547" t="s">
        <v>24</v>
      </c>
      <c r="B23" s="442">
        <v>0</v>
      </c>
      <c r="C23" s="440">
        <v>0</v>
      </c>
      <c r="D23" s="440">
        <v>29</v>
      </c>
      <c r="E23" s="440">
        <v>25</v>
      </c>
      <c r="F23" s="440">
        <v>0</v>
      </c>
      <c r="G23" s="440">
        <v>0</v>
      </c>
      <c r="H23" s="440">
        <v>0</v>
      </c>
      <c r="I23" s="440">
        <v>18</v>
      </c>
      <c r="J23" s="440">
        <v>0</v>
      </c>
      <c r="K23" s="440">
        <v>19</v>
      </c>
      <c r="L23" s="440">
        <v>49</v>
      </c>
      <c r="M23" s="440">
        <v>88</v>
      </c>
      <c r="N23" s="440">
        <v>0</v>
      </c>
      <c r="O23" s="440">
        <v>227</v>
      </c>
      <c r="P23" s="309"/>
      <c r="Q23" s="309"/>
    </row>
    <row r="24" spans="1:17" x14ac:dyDescent="0.3">
      <c r="A24" s="547" t="s">
        <v>25</v>
      </c>
      <c r="B24" s="442">
        <v>0</v>
      </c>
      <c r="C24" s="440">
        <v>0</v>
      </c>
      <c r="D24" s="440">
        <v>17</v>
      </c>
      <c r="E24" s="440">
        <v>0</v>
      </c>
      <c r="F24" s="440">
        <v>18</v>
      </c>
      <c r="G24" s="440">
        <v>0</v>
      </c>
      <c r="H24" s="440">
        <v>0</v>
      </c>
      <c r="I24" s="440">
        <v>0</v>
      </c>
      <c r="J24" s="440">
        <v>0</v>
      </c>
      <c r="K24" s="440">
        <v>47</v>
      </c>
      <c r="L24" s="440">
        <v>0</v>
      </c>
      <c r="M24" s="440">
        <v>5</v>
      </c>
      <c r="N24" s="440">
        <v>17</v>
      </c>
      <c r="O24" s="440">
        <v>104</v>
      </c>
      <c r="P24" s="309"/>
      <c r="Q24" s="309"/>
    </row>
    <row r="25" spans="1:17" x14ac:dyDescent="0.3">
      <c r="A25" s="547" t="s">
        <v>26</v>
      </c>
      <c r="B25" s="442">
        <v>0</v>
      </c>
      <c r="C25" s="440">
        <v>0</v>
      </c>
      <c r="D25" s="440">
        <v>0</v>
      </c>
      <c r="E25" s="440">
        <v>0</v>
      </c>
      <c r="F25" s="440">
        <v>0</v>
      </c>
      <c r="G25" s="440">
        <v>0</v>
      </c>
      <c r="H25" s="440">
        <v>0</v>
      </c>
      <c r="I25" s="440">
        <v>0</v>
      </c>
      <c r="J25" s="440">
        <v>0</v>
      </c>
      <c r="K25" s="440">
        <v>0</v>
      </c>
      <c r="L25" s="440">
        <v>0</v>
      </c>
      <c r="M25" s="440">
        <v>0</v>
      </c>
      <c r="N25" s="440">
        <v>0</v>
      </c>
      <c r="O25" s="440">
        <v>0</v>
      </c>
      <c r="P25" s="309"/>
      <c r="Q25" s="309"/>
    </row>
    <row r="26" spans="1:17" x14ac:dyDescent="0.3">
      <c r="A26" s="547" t="s">
        <v>27</v>
      </c>
      <c r="B26" s="442">
        <v>0</v>
      </c>
      <c r="C26" s="440">
        <v>0</v>
      </c>
      <c r="D26" s="440">
        <v>0</v>
      </c>
      <c r="E26" s="440">
        <v>0</v>
      </c>
      <c r="F26" s="440">
        <v>0</v>
      </c>
      <c r="G26" s="440">
        <v>0</v>
      </c>
      <c r="H26" s="440">
        <v>0</v>
      </c>
      <c r="I26" s="440">
        <v>0</v>
      </c>
      <c r="J26" s="440">
        <v>0</v>
      </c>
      <c r="K26" s="440">
        <v>0</v>
      </c>
      <c r="L26" s="440">
        <v>0</v>
      </c>
      <c r="M26" s="440">
        <v>0</v>
      </c>
      <c r="N26" s="440">
        <v>0</v>
      </c>
      <c r="O26" s="440">
        <v>0</v>
      </c>
      <c r="P26" s="309"/>
      <c r="Q26" s="309"/>
    </row>
    <row r="27" spans="1:17" x14ac:dyDescent="0.3">
      <c r="A27" s="547" t="s">
        <v>28</v>
      </c>
      <c r="B27" s="442">
        <v>0</v>
      </c>
      <c r="C27" s="440">
        <v>0</v>
      </c>
      <c r="D27" s="440">
        <v>0</v>
      </c>
      <c r="E27" s="440">
        <v>0</v>
      </c>
      <c r="F27" s="440">
        <v>0</v>
      </c>
      <c r="G27" s="440">
        <v>0</v>
      </c>
      <c r="H27" s="440">
        <v>0</v>
      </c>
      <c r="I27" s="440">
        <v>0</v>
      </c>
      <c r="J27" s="440">
        <v>0</v>
      </c>
      <c r="K27" s="440">
        <v>0</v>
      </c>
      <c r="L27" s="440">
        <v>0</v>
      </c>
      <c r="M27" s="440">
        <v>0</v>
      </c>
      <c r="N27" s="440">
        <v>0</v>
      </c>
      <c r="O27" s="440">
        <v>0</v>
      </c>
      <c r="P27" s="309"/>
      <c r="Q27" s="309"/>
    </row>
    <row r="28" spans="1:17" x14ac:dyDescent="0.3">
      <c r="A28" s="546" t="s">
        <v>106</v>
      </c>
      <c r="B28" s="432">
        <v>1874</v>
      </c>
      <c r="C28" s="430">
        <v>757</v>
      </c>
      <c r="D28" s="430">
        <v>723</v>
      </c>
      <c r="E28" s="430">
        <v>256</v>
      </c>
      <c r="F28" s="430">
        <v>79</v>
      </c>
      <c r="G28" s="430">
        <v>160</v>
      </c>
      <c r="H28" s="430">
        <v>0</v>
      </c>
      <c r="I28" s="430">
        <v>1164</v>
      </c>
      <c r="J28" s="430">
        <v>342</v>
      </c>
      <c r="K28" s="430">
        <v>1777</v>
      </c>
      <c r="L28" s="430">
        <v>682</v>
      </c>
      <c r="M28" s="430">
        <v>1620</v>
      </c>
      <c r="N28" s="430">
        <v>224</v>
      </c>
      <c r="O28" s="430">
        <v>9657</v>
      </c>
      <c r="P28" s="309"/>
      <c r="Q28" s="309"/>
    </row>
    <row r="29" spans="1:17" x14ac:dyDescent="0.3">
      <c r="A29" s="551" t="s">
        <v>107</v>
      </c>
      <c r="B29" s="503"/>
      <c r="C29" s="502"/>
      <c r="D29" s="502"/>
      <c r="E29" s="502"/>
      <c r="F29" s="502"/>
      <c r="G29" s="502"/>
      <c r="H29" s="440"/>
      <c r="I29" s="440"/>
      <c r="J29" s="440"/>
      <c r="K29" s="440"/>
      <c r="L29" s="440"/>
      <c r="M29" s="440"/>
      <c r="N29" s="440"/>
      <c r="O29" s="440"/>
      <c r="P29" s="309"/>
      <c r="Q29" s="309"/>
    </row>
    <row r="30" spans="1:17" x14ac:dyDescent="0.3">
      <c r="A30" s="547" t="s">
        <v>18</v>
      </c>
      <c r="B30" s="442">
        <v>312</v>
      </c>
      <c r="C30" s="440">
        <v>66</v>
      </c>
      <c r="D30" s="440">
        <v>14</v>
      </c>
      <c r="E30" s="440">
        <v>17</v>
      </c>
      <c r="F30" s="440">
        <v>0</v>
      </c>
      <c r="G30" s="440">
        <v>0</v>
      </c>
      <c r="H30" s="440">
        <v>0</v>
      </c>
      <c r="I30" s="440">
        <v>107</v>
      </c>
      <c r="J30" s="440">
        <v>61</v>
      </c>
      <c r="K30" s="440">
        <v>239</v>
      </c>
      <c r="L30" s="440" t="s">
        <v>261</v>
      </c>
      <c r="M30" s="440">
        <v>17</v>
      </c>
      <c r="N30" s="440">
        <v>46</v>
      </c>
      <c r="O30" s="440">
        <v>880</v>
      </c>
      <c r="P30" s="309"/>
      <c r="Q30" s="309"/>
    </row>
    <row r="31" spans="1:17" x14ac:dyDescent="0.3">
      <c r="A31" s="547" t="s">
        <v>19</v>
      </c>
      <c r="B31" s="442">
        <v>2221</v>
      </c>
      <c r="C31" s="440">
        <v>425</v>
      </c>
      <c r="D31" s="440">
        <v>216</v>
      </c>
      <c r="E31" s="440">
        <v>55</v>
      </c>
      <c r="F31" s="440">
        <v>11</v>
      </c>
      <c r="G31" s="440">
        <v>88</v>
      </c>
      <c r="H31" s="440">
        <v>0</v>
      </c>
      <c r="I31" s="440">
        <v>788</v>
      </c>
      <c r="J31" s="440">
        <v>224</v>
      </c>
      <c r="K31" s="440">
        <v>912</v>
      </c>
      <c r="L31" s="440">
        <v>103</v>
      </c>
      <c r="M31" s="440">
        <v>882</v>
      </c>
      <c r="N31" s="440">
        <v>118</v>
      </c>
      <c r="O31" s="440">
        <v>6042</v>
      </c>
      <c r="P31" s="309"/>
      <c r="Q31" s="309"/>
    </row>
    <row r="32" spans="1:17" x14ac:dyDescent="0.3">
      <c r="A32" s="547" t="s">
        <v>20</v>
      </c>
      <c r="B32" s="442">
        <v>684</v>
      </c>
      <c r="C32" s="440">
        <v>578</v>
      </c>
      <c r="D32" s="440">
        <v>482</v>
      </c>
      <c r="E32" s="440">
        <v>260</v>
      </c>
      <c r="F32" s="440">
        <v>79</v>
      </c>
      <c r="G32" s="440">
        <v>125</v>
      </c>
      <c r="H32" s="440">
        <v>0</v>
      </c>
      <c r="I32" s="440">
        <v>678</v>
      </c>
      <c r="J32" s="440">
        <v>115</v>
      </c>
      <c r="K32" s="440">
        <v>571</v>
      </c>
      <c r="L32" s="440">
        <v>241</v>
      </c>
      <c r="M32" s="440">
        <v>724</v>
      </c>
      <c r="N32" s="440">
        <v>85</v>
      </c>
      <c r="O32" s="440">
        <v>4622</v>
      </c>
      <c r="P32" s="309"/>
      <c r="Q32" s="309"/>
    </row>
    <row r="33" spans="1:17" x14ac:dyDescent="0.3">
      <c r="A33" s="547" t="s">
        <v>21</v>
      </c>
      <c r="B33" s="442">
        <v>11</v>
      </c>
      <c r="C33" s="440">
        <v>141</v>
      </c>
      <c r="D33" s="440">
        <v>205</v>
      </c>
      <c r="E33" s="440">
        <v>222</v>
      </c>
      <c r="F33" s="440">
        <v>95</v>
      </c>
      <c r="G33" s="440">
        <v>35</v>
      </c>
      <c r="H33" s="440">
        <v>0</v>
      </c>
      <c r="I33" s="440">
        <v>82</v>
      </c>
      <c r="J33" s="440">
        <v>71</v>
      </c>
      <c r="K33" s="440">
        <v>363</v>
      </c>
      <c r="L33" s="440">
        <v>163</v>
      </c>
      <c r="M33" s="440">
        <v>636</v>
      </c>
      <c r="N33" s="440">
        <v>6</v>
      </c>
      <c r="O33" s="440">
        <v>2028</v>
      </c>
      <c r="P33" s="309"/>
      <c r="Q33" s="309"/>
    </row>
    <row r="34" spans="1:17" x14ac:dyDescent="0.3">
      <c r="A34" s="547" t="s">
        <v>22</v>
      </c>
      <c r="B34" s="442">
        <v>27</v>
      </c>
      <c r="C34" s="440">
        <v>23</v>
      </c>
      <c r="D34" s="440">
        <v>84</v>
      </c>
      <c r="E34" s="440">
        <v>49</v>
      </c>
      <c r="F34" s="440">
        <v>0</v>
      </c>
      <c r="G34" s="440">
        <v>14</v>
      </c>
      <c r="H34" s="440">
        <v>0</v>
      </c>
      <c r="I34" s="440">
        <v>86</v>
      </c>
      <c r="J34" s="440">
        <v>60</v>
      </c>
      <c r="K34" s="440">
        <v>302</v>
      </c>
      <c r="L34" s="440">
        <v>176</v>
      </c>
      <c r="M34" s="440">
        <v>357</v>
      </c>
      <c r="N34" s="440">
        <v>98</v>
      </c>
      <c r="O34" s="440">
        <v>1277</v>
      </c>
      <c r="P34" s="309"/>
      <c r="Q34" s="309"/>
    </row>
    <row r="35" spans="1:17" x14ac:dyDescent="0.3">
      <c r="A35" s="547" t="s">
        <v>23</v>
      </c>
      <c r="B35" s="442">
        <v>0</v>
      </c>
      <c r="C35" s="440">
        <v>58</v>
      </c>
      <c r="D35" s="440">
        <v>83</v>
      </c>
      <c r="E35" s="440">
        <v>61</v>
      </c>
      <c r="F35" s="440">
        <v>28</v>
      </c>
      <c r="G35" s="440">
        <v>27</v>
      </c>
      <c r="H35" s="440">
        <v>42</v>
      </c>
      <c r="I35" s="440">
        <v>37</v>
      </c>
      <c r="J35" s="440">
        <v>18</v>
      </c>
      <c r="K35" s="440">
        <v>199</v>
      </c>
      <c r="L35" s="440">
        <v>39</v>
      </c>
      <c r="M35" s="440">
        <v>258</v>
      </c>
      <c r="N35" s="440">
        <v>26</v>
      </c>
      <c r="O35" s="440">
        <v>875</v>
      </c>
      <c r="P35" s="309"/>
      <c r="Q35" s="309"/>
    </row>
    <row r="36" spans="1:17" x14ac:dyDescent="0.3">
      <c r="A36" s="547" t="s">
        <v>24</v>
      </c>
      <c r="B36" s="442">
        <v>0</v>
      </c>
      <c r="C36" s="440">
        <v>21</v>
      </c>
      <c r="D36" s="440">
        <v>54</v>
      </c>
      <c r="E36" s="440">
        <v>50</v>
      </c>
      <c r="F36" s="440">
        <v>25</v>
      </c>
      <c r="G36" s="440">
        <v>0</v>
      </c>
      <c r="H36" s="440">
        <v>0</v>
      </c>
      <c r="I36" s="440">
        <v>18</v>
      </c>
      <c r="J36" s="440">
        <v>0</v>
      </c>
      <c r="K36" s="440">
        <v>19</v>
      </c>
      <c r="L36" s="440">
        <v>49</v>
      </c>
      <c r="M36" s="440">
        <v>235</v>
      </c>
      <c r="N36" s="440">
        <v>25</v>
      </c>
      <c r="O36" s="440">
        <v>495</v>
      </c>
      <c r="P36" s="309"/>
      <c r="Q36" s="309"/>
    </row>
    <row r="37" spans="1:17" x14ac:dyDescent="0.3">
      <c r="A37" s="547" t="s">
        <v>25</v>
      </c>
      <c r="B37" s="442">
        <v>0</v>
      </c>
      <c r="C37" s="440">
        <v>0</v>
      </c>
      <c r="D37" s="440">
        <v>35</v>
      </c>
      <c r="E37" s="440">
        <v>45</v>
      </c>
      <c r="F37" s="440">
        <v>18</v>
      </c>
      <c r="G37" s="440">
        <v>19</v>
      </c>
      <c r="H37" s="440">
        <v>0</v>
      </c>
      <c r="I37" s="440">
        <v>0</v>
      </c>
      <c r="J37" s="440">
        <v>27</v>
      </c>
      <c r="K37" s="440">
        <v>47</v>
      </c>
      <c r="L37" s="440">
        <v>0</v>
      </c>
      <c r="M37" s="440">
        <v>54</v>
      </c>
      <c r="N37" s="440">
        <v>17</v>
      </c>
      <c r="O37" s="440">
        <v>261</v>
      </c>
      <c r="P37" s="309"/>
      <c r="Q37" s="309"/>
    </row>
    <row r="38" spans="1:17" x14ac:dyDescent="0.3">
      <c r="A38" s="547" t="s">
        <v>26</v>
      </c>
      <c r="B38" s="442">
        <v>0</v>
      </c>
      <c r="C38" s="440">
        <v>0</v>
      </c>
      <c r="D38" s="440">
        <v>0</v>
      </c>
      <c r="E38" s="440">
        <v>28</v>
      </c>
      <c r="F38" s="440">
        <v>18</v>
      </c>
      <c r="G38" s="440">
        <v>27</v>
      </c>
      <c r="H38" s="440">
        <v>0</v>
      </c>
      <c r="I38" s="440">
        <v>0</v>
      </c>
      <c r="J38" s="440">
        <v>0</v>
      </c>
      <c r="K38" s="440">
        <v>0</v>
      </c>
      <c r="L38" s="440">
        <v>0</v>
      </c>
      <c r="M38" s="440">
        <v>0</v>
      </c>
      <c r="N38" s="440">
        <v>0</v>
      </c>
      <c r="O38" s="440">
        <v>72</v>
      </c>
      <c r="P38" s="309"/>
      <c r="Q38" s="309"/>
    </row>
    <row r="39" spans="1:17" x14ac:dyDescent="0.3">
      <c r="A39" s="547" t="s">
        <v>27</v>
      </c>
      <c r="B39" s="442">
        <v>0</v>
      </c>
      <c r="C39" s="440">
        <v>0</v>
      </c>
      <c r="D39" s="440">
        <v>30</v>
      </c>
      <c r="E39" s="440">
        <v>0</v>
      </c>
      <c r="F39" s="440">
        <v>27</v>
      </c>
      <c r="G39" s="440">
        <v>0</v>
      </c>
      <c r="H39" s="440">
        <v>0</v>
      </c>
      <c r="I39" s="440">
        <v>0</v>
      </c>
      <c r="J39" s="440">
        <v>0</v>
      </c>
      <c r="K39" s="440">
        <v>15</v>
      </c>
      <c r="L39" s="440">
        <v>0</v>
      </c>
      <c r="M39" s="440">
        <v>6</v>
      </c>
      <c r="N39" s="440">
        <v>32</v>
      </c>
      <c r="O39" s="440">
        <v>109</v>
      </c>
      <c r="P39" s="309"/>
      <c r="Q39" s="309"/>
    </row>
    <row r="40" spans="1:17" x14ac:dyDescent="0.3">
      <c r="A40" s="547" t="s">
        <v>28</v>
      </c>
      <c r="B40" s="442">
        <v>0</v>
      </c>
      <c r="C40" s="440">
        <v>0</v>
      </c>
      <c r="D40" s="440">
        <v>0</v>
      </c>
      <c r="E40" s="440">
        <v>0</v>
      </c>
      <c r="F40" s="440">
        <v>0</v>
      </c>
      <c r="G40" s="440">
        <v>0</v>
      </c>
      <c r="H40" s="440">
        <v>0</v>
      </c>
      <c r="I40" s="440">
        <v>0</v>
      </c>
      <c r="J40" s="440">
        <v>0</v>
      </c>
      <c r="K40" s="440">
        <v>0</v>
      </c>
      <c r="L40" s="440">
        <v>0</v>
      </c>
      <c r="M40" s="440">
        <v>0</v>
      </c>
      <c r="N40" s="440">
        <v>0</v>
      </c>
      <c r="O40" s="440">
        <v>0</v>
      </c>
      <c r="P40" s="309"/>
      <c r="Q40" s="309"/>
    </row>
    <row r="41" spans="1:17" x14ac:dyDescent="0.3">
      <c r="A41" s="546" t="s">
        <v>106</v>
      </c>
      <c r="B41" s="432">
        <v>3255</v>
      </c>
      <c r="C41" s="430">
        <v>1312</v>
      </c>
      <c r="D41" s="430">
        <v>1203</v>
      </c>
      <c r="E41" s="430">
        <v>786</v>
      </c>
      <c r="F41" s="430">
        <v>300</v>
      </c>
      <c r="G41" s="430">
        <v>334</v>
      </c>
      <c r="H41" s="430">
        <v>42</v>
      </c>
      <c r="I41" s="430">
        <v>1796</v>
      </c>
      <c r="J41" s="430">
        <v>576</v>
      </c>
      <c r="K41" s="430">
        <v>2667</v>
      </c>
      <c r="L41" s="430">
        <v>771</v>
      </c>
      <c r="M41" s="430">
        <v>3168</v>
      </c>
      <c r="N41" s="430">
        <v>452</v>
      </c>
      <c r="O41" s="430">
        <v>16660</v>
      </c>
      <c r="P41" s="309"/>
      <c r="Q41" s="309"/>
    </row>
    <row r="42" spans="1:17" x14ac:dyDescent="0.3">
      <c r="A42" s="422" t="s">
        <v>168</v>
      </c>
      <c r="B42" s="309"/>
      <c r="C42" s="309"/>
      <c r="D42" s="309"/>
      <c r="E42" s="309"/>
      <c r="F42" s="309"/>
      <c r="G42" s="309"/>
      <c r="H42" s="309"/>
      <c r="Q42" s="309"/>
    </row>
    <row r="46" spans="1:17" x14ac:dyDescent="0.3">
      <c r="B46" s="309"/>
      <c r="C46" s="309"/>
      <c r="D46" s="309"/>
      <c r="E46" s="309"/>
      <c r="F46" s="309"/>
      <c r="G46" s="309"/>
    </row>
    <row r="50" spans="3:7" x14ac:dyDescent="0.3">
      <c r="D50" s="309"/>
      <c r="F50" s="309"/>
      <c r="G50" s="309"/>
    </row>
    <row r="54" spans="3:7" x14ac:dyDescent="0.3">
      <c r="C54" s="309"/>
      <c r="F54" s="309"/>
      <c r="G54" s="309"/>
    </row>
    <row r="55" spans="3:7" x14ac:dyDescent="0.3">
      <c r="C55" s="309"/>
    </row>
    <row r="56" spans="3:7" x14ac:dyDescent="0.3">
      <c r="C56" s="309"/>
      <c r="D56" s="309"/>
    </row>
    <row r="57" spans="3:7" x14ac:dyDescent="0.3">
      <c r="C57" s="309"/>
      <c r="D57" s="309"/>
    </row>
    <row r="59" spans="3:7" x14ac:dyDescent="0.3">
      <c r="E59" s="309"/>
    </row>
  </sheetData>
  <pageMargins left="0.7" right="0.7" top="0.75" bottom="0.75" header="0.3" footer="0.3"/>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workbookViewId="0">
      <selection activeCell="H13" sqref="H13"/>
    </sheetView>
  </sheetViews>
  <sheetFormatPr defaultColWidth="9.1796875" defaultRowHeight="14" x14ac:dyDescent="0.3"/>
  <cols>
    <col min="1" max="1" width="10.1796875" style="308" customWidth="1"/>
    <col min="2" max="2" width="6.7265625" style="308" customWidth="1"/>
    <col min="3" max="3" width="9.453125" style="308" customWidth="1"/>
    <col min="4" max="4" width="7.54296875" style="308" customWidth="1"/>
    <col min="5" max="5" width="8" style="308" customWidth="1"/>
    <col min="6" max="6" width="9.26953125" style="308" customWidth="1"/>
    <col min="7" max="7" width="9.54296875" style="308" customWidth="1"/>
    <col min="8" max="8" width="8.54296875" style="308" customWidth="1"/>
    <col min="9" max="9" width="10.453125" style="308" customWidth="1"/>
    <col min="10" max="10" width="7.453125" style="308" customWidth="1"/>
    <col min="11" max="12" width="9.1796875" style="308"/>
    <col min="13" max="13" width="15.7265625" style="308" customWidth="1"/>
    <col min="14" max="16384" width="9.1796875" style="308"/>
  </cols>
  <sheetData>
    <row r="1" spans="1:12" ht="18.75" customHeight="1" x14ac:dyDescent="0.3">
      <c r="A1" s="372" t="s">
        <v>284</v>
      </c>
      <c r="D1" s="540"/>
    </row>
    <row r="2" spans="1:12" s="521" customFormat="1" ht="45" customHeight="1" x14ac:dyDescent="0.3">
      <c r="A2" s="570" t="s">
        <v>53</v>
      </c>
      <c r="B2" s="517" t="s">
        <v>283</v>
      </c>
      <c r="C2" s="516" t="s">
        <v>282</v>
      </c>
      <c r="D2" s="516" t="s">
        <v>281</v>
      </c>
      <c r="E2" s="516" t="s">
        <v>280</v>
      </c>
      <c r="F2" s="516" t="s">
        <v>279</v>
      </c>
      <c r="G2" s="516" t="s">
        <v>278</v>
      </c>
      <c r="H2" s="516" t="s">
        <v>277</v>
      </c>
      <c r="I2" s="516" t="s">
        <v>276</v>
      </c>
      <c r="J2" s="516" t="s">
        <v>2</v>
      </c>
      <c r="K2" s="569"/>
    </row>
    <row r="3" spans="1:12" s="521" customFormat="1" x14ac:dyDescent="0.25">
      <c r="A3" s="551" t="s">
        <v>3</v>
      </c>
      <c r="B3" s="557"/>
      <c r="C3" s="556"/>
      <c r="D3" s="556"/>
      <c r="E3" s="556"/>
      <c r="F3" s="556"/>
      <c r="G3" s="556"/>
      <c r="H3" s="556"/>
      <c r="I3" s="556"/>
      <c r="J3" s="568"/>
      <c r="K3" s="567"/>
    </row>
    <row r="4" spans="1:12" ht="16.5" customHeight="1" x14ac:dyDescent="0.3">
      <c r="A4" s="547" t="s">
        <v>18</v>
      </c>
      <c r="B4" s="442">
        <v>135</v>
      </c>
      <c r="C4" s="440">
        <v>31</v>
      </c>
      <c r="D4" s="440">
        <v>19</v>
      </c>
      <c r="E4" s="440">
        <v>0</v>
      </c>
      <c r="F4" s="440">
        <v>0</v>
      </c>
      <c r="G4" s="440">
        <v>17</v>
      </c>
      <c r="H4" s="440">
        <v>137</v>
      </c>
      <c r="I4" s="440">
        <v>0</v>
      </c>
      <c r="J4" s="440">
        <v>339</v>
      </c>
      <c r="K4" s="566"/>
      <c r="L4" s="309"/>
    </row>
    <row r="5" spans="1:12" ht="16.5" customHeight="1" x14ac:dyDescent="0.3">
      <c r="A5" s="547" t="s">
        <v>19</v>
      </c>
      <c r="B5" s="442">
        <v>880</v>
      </c>
      <c r="C5" s="440">
        <v>157</v>
      </c>
      <c r="D5" s="440">
        <v>215</v>
      </c>
      <c r="E5" s="440">
        <v>79</v>
      </c>
      <c r="F5" s="440">
        <v>235</v>
      </c>
      <c r="G5" s="440">
        <v>82</v>
      </c>
      <c r="H5" s="440">
        <v>664</v>
      </c>
      <c r="I5" s="440">
        <v>25</v>
      </c>
      <c r="J5" s="440">
        <v>2337</v>
      </c>
      <c r="K5" s="566"/>
      <c r="L5" s="309"/>
    </row>
    <row r="6" spans="1:12" ht="16.5" customHeight="1" x14ac:dyDescent="0.3">
      <c r="A6" s="547" t="s">
        <v>20</v>
      </c>
      <c r="B6" s="442">
        <v>746</v>
      </c>
      <c r="C6" s="440">
        <v>99</v>
      </c>
      <c r="D6" s="440">
        <v>0</v>
      </c>
      <c r="E6" s="440">
        <v>17</v>
      </c>
      <c r="F6" s="440">
        <v>220</v>
      </c>
      <c r="G6" s="440">
        <v>190</v>
      </c>
      <c r="H6" s="440">
        <v>501</v>
      </c>
      <c r="I6" s="440">
        <v>0</v>
      </c>
      <c r="J6" s="440">
        <v>1773</v>
      </c>
      <c r="K6" s="566"/>
      <c r="L6" s="309"/>
    </row>
    <row r="7" spans="1:12" ht="16.5" customHeight="1" x14ac:dyDescent="0.3">
      <c r="A7" s="547" t="s">
        <v>21</v>
      </c>
      <c r="B7" s="442">
        <v>278</v>
      </c>
      <c r="C7" s="440">
        <v>66</v>
      </c>
      <c r="D7" s="440">
        <v>0</v>
      </c>
      <c r="E7" s="440">
        <v>0</v>
      </c>
      <c r="F7" s="440">
        <v>168</v>
      </c>
      <c r="G7" s="440">
        <v>186</v>
      </c>
      <c r="H7" s="440">
        <v>328</v>
      </c>
      <c r="I7" s="440">
        <v>0</v>
      </c>
      <c r="J7" s="440">
        <v>1026</v>
      </c>
      <c r="K7" s="566"/>
      <c r="L7" s="309"/>
    </row>
    <row r="8" spans="1:12" ht="16.5" customHeight="1" x14ac:dyDescent="0.3">
      <c r="A8" s="547" t="s">
        <v>22</v>
      </c>
      <c r="B8" s="442">
        <v>62</v>
      </c>
      <c r="C8" s="440">
        <v>45</v>
      </c>
      <c r="D8" s="440">
        <v>0</v>
      </c>
      <c r="E8" s="440">
        <v>26</v>
      </c>
      <c r="F8" s="440">
        <v>50</v>
      </c>
      <c r="G8" s="440">
        <v>82</v>
      </c>
      <c r="H8" s="440">
        <v>186</v>
      </c>
      <c r="I8" s="440">
        <v>25</v>
      </c>
      <c r="J8" s="440">
        <v>475</v>
      </c>
      <c r="K8" s="566"/>
      <c r="L8" s="309"/>
    </row>
    <row r="9" spans="1:12" ht="16.5" customHeight="1" x14ac:dyDescent="0.3">
      <c r="A9" s="547" t="s">
        <v>23</v>
      </c>
      <c r="B9" s="442">
        <v>95</v>
      </c>
      <c r="C9" s="440">
        <v>43</v>
      </c>
      <c r="D9" s="440">
        <v>0</v>
      </c>
      <c r="E9" s="440">
        <v>27</v>
      </c>
      <c r="F9" s="440">
        <v>101</v>
      </c>
      <c r="G9" s="440">
        <v>0</v>
      </c>
      <c r="H9" s="440">
        <v>181</v>
      </c>
      <c r="I9" s="440">
        <v>0</v>
      </c>
      <c r="J9" s="440">
        <v>447</v>
      </c>
      <c r="K9" s="566"/>
      <c r="L9" s="309"/>
    </row>
    <row r="10" spans="1:12" ht="16.5" customHeight="1" x14ac:dyDescent="0.3">
      <c r="A10" s="547" t="s">
        <v>24</v>
      </c>
      <c r="B10" s="442">
        <v>71</v>
      </c>
      <c r="C10" s="440">
        <v>73</v>
      </c>
      <c r="D10" s="440">
        <v>0</v>
      </c>
      <c r="E10" s="440">
        <v>25</v>
      </c>
      <c r="F10" s="440">
        <v>0</v>
      </c>
      <c r="G10" s="440">
        <v>0</v>
      </c>
      <c r="H10" s="440">
        <v>99</v>
      </c>
      <c r="I10" s="440">
        <v>0</v>
      </c>
      <c r="J10" s="440">
        <v>268</v>
      </c>
      <c r="K10" s="566"/>
      <c r="L10" s="309"/>
    </row>
    <row r="11" spans="1:12" ht="16.5" customHeight="1" x14ac:dyDescent="0.3">
      <c r="A11" s="547" t="s">
        <v>25</v>
      </c>
      <c r="B11" s="442">
        <v>0</v>
      </c>
      <c r="C11" s="440">
        <v>19</v>
      </c>
      <c r="D11" s="440">
        <v>0</v>
      </c>
      <c r="E11" s="440">
        <v>0</v>
      </c>
      <c r="F11" s="440">
        <v>18</v>
      </c>
      <c r="G11" s="440">
        <v>17</v>
      </c>
      <c r="H11" s="440">
        <v>103</v>
      </c>
      <c r="I11" s="440">
        <v>0</v>
      </c>
      <c r="J11" s="440">
        <v>157</v>
      </c>
      <c r="K11" s="566"/>
      <c r="L11" s="309"/>
    </row>
    <row r="12" spans="1:12" s="521" customFormat="1" x14ac:dyDescent="0.3">
      <c r="A12" s="547" t="s">
        <v>26</v>
      </c>
      <c r="B12" s="442">
        <v>0</v>
      </c>
      <c r="C12" s="440">
        <v>0</v>
      </c>
      <c r="D12" s="440">
        <v>0</v>
      </c>
      <c r="E12" s="440">
        <v>4</v>
      </c>
      <c r="F12" s="440">
        <v>18</v>
      </c>
      <c r="G12" s="440">
        <v>0</v>
      </c>
      <c r="H12" s="440">
        <v>51</v>
      </c>
      <c r="I12" s="440">
        <v>0</v>
      </c>
      <c r="J12" s="440">
        <v>72</v>
      </c>
      <c r="K12" s="566"/>
      <c r="L12" s="309"/>
    </row>
    <row r="13" spans="1:12" x14ac:dyDescent="0.3">
      <c r="A13" s="547" t="s">
        <v>27</v>
      </c>
      <c r="B13" s="442">
        <v>0</v>
      </c>
      <c r="C13" s="440">
        <v>27</v>
      </c>
      <c r="D13" s="440">
        <v>0</v>
      </c>
      <c r="E13" s="440">
        <v>0</v>
      </c>
      <c r="F13" s="440">
        <v>0</v>
      </c>
      <c r="G13" s="440">
        <v>46</v>
      </c>
      <c r="H13" s="440">
        <v>37</v>
      </c>
      <c r="I13" s="440">
        <v>0</v>
      </c>
      <c r="J13" s="440">
        <v>109</v>
      </c>
      <c r="K13" s="566"/>
      <c r="L13" s="309"/>
    </row>
    <row r="14" spans="1:12" x14ac:dyDescent="0.3">
      <c r="A14" s="547" t="s">
        <v>28</v>
      </c>
      <c r="B14" s="442">
        <v>0</v>
      </c>
      <c r="C14" s="440">
        <v>0</v>
      </c>
      <c r="D14" s="440">
        <v>0</v>
      </c>
      <c r="E14" s="440">
        <v>0</v>
      </c>
      <c r="F14" s="440">
        <v>0</v>
      </c>
      <c r="G14" s="440">
        <v>0</v>
      </c>
      <c r="H14" s="440">
        <v>0</v>
      </c>
      <c r="I14" s="440">
        <v>0</v>
      </c>
      <c r="J14" s="440">
        <v>0</v>
      </c>
      <c r="K14" s="566"/>
      <c r="L14" s="309"/>
    </row>
    <row r="15" spans="1:12" x14ac:dyDescent="0.3">
      <c r="A15" s="555" t="s">
        <v>106</v>
      </c>
      <c r="B15" s="442">
        <v>2268</v>
      </c>
      <c r="C15" s="440">
        <v>561</v>
      </c>
      <c r="D15" s="440">
        <v>234</v>
      </c>
      <c r="E15" s="440">
        <v>177</v>
      </c>
      <c r="F15" s="440">
        <v>809</v>
      </c>
      <c r="G15" s="440">
        <v>619</v>
      </c>
      <c r="H15" s="440">
        <v>2285</v>
      </c>
      <c r="I15" s="440">
        <v>49</v>
      </c>
      <c r="J15" s="440">
        <v>7003</v>
      </c>
      <c r="K15" s="566"/>
      <c r="L15" s="309"/>
    </row>
    <row r="16" spans="1:12" x14ac:dyDescent="0.3">
      <c r="A16" s="554" t="s">
        <v>4</v>
      </c>
      <c r="B16" s="511"/>
      <c r="C16" s="510"/>
      <c r="D16" s="456"/>
      <c r="E16" s="456"/>
      <c r="F16" s="456"/>
      <c r="G16" s="456"/>
      <c r="H16" s="456"/>
      <c r="I16" s="456"/>
      <c r="J16" s="456"/>
      <c r="K16" s="566"/>
      <c r="L16" s="309"/>
    </row>
    <row r="17" spans="1:12" x14ac:dyDescent="0.3">
      <c r="A17" s="547" t="s">
        <v>18</v>
      </c>
      <c r="B17" s="442">
        <v>210</v>
      </c>
      <c r="C17" s="440">
        <v>62</v>
      </c>
      <c r="D17" s="440">
        <v>45</v>
      </c>
      <c r="E17" s="440">
        <v>26</v>
      </c>
      <c r="F17" s="440">
        <v>66</v>
      </c>
      <c r="G17" s="440">
        <v>25</v>
      </c>
      <c r="H17" s="440">
        <v>107</v>
      </c>
      <c r="I17" s="440">
        <v>0</v>
      </c>
      <c r="J17" s="440">
        <v>540</v>
      </c>
      <c r="K17" s="566"/>
      <c r="L17" s="309"/>
    </row>
    <row r="18" spans="1:12" x14ac:dyDescent="0.3">
      <c r="A18" s="547" t="s">
        <v>19</v>
      </c>
      <c r="B18" s="442">
        <v>1576</v>
      </c>
      <c r="C18" s="440">
        <v>223</v>
      </c>
      <c r="D18" s="440">
        <v>0</v>
      </c>
      <c r="E18" s="440">
        <v>0</v>
      </c>
      <c r="F18" s="440">
        <v>456</v>
      </c>
      <c r="G18" s="440">
        <v>259</v>
      </c>
      <c r="H18" s="440">
        <v>1123</v>
      </c>
      <c r="I18" s="440">
        <v>68</v>
      </c>
      <c r="J18" s="440">
        <v>3705</v>
      </c>
      <c r="K18" s="566"/>
      <c r="L18" s="309"/>
    </row>
    <row r="19" spans="1:12" x14ac:dyDescent="0.3">
      <c r="A19" s="547" t="s">
        <v>20</v>
      </c>
      <c r="B19" s="442">
        <v>1019</v>
      </c>
      <c r="C19" s="440">
        <v>284</v>
      </c>
      <c r="D19" s="440">
        <v>25</v>
      </c>
      <c r="E19" s="440">
        <v>0</v>
      </c>
      <c r="F19" s="440">
        <v>374</v>
      </c>
      <c r="G19" s="440">
        <v>217</v>
      </c>
      <c r="H19" s="440">
        <v>880</v>
      </c>
      <c r="I19" s="440">
        <v>49</v>
      </c>
      <c r="J19" s="440">
        <v>2848</v>
      </c>
      <c r="K19" s="566"/>
      <c r="L19" s="309"/>
    </row>
    <row r="20" spans="1:12" x14ac:dyDescent="0.3">
      <c r="A20" s="547" t="s">
        <v>21</v>
      </c>
      <c r="B20" s="442">
        <v>211</v>
      </c>
      <c r="C20" s="440">
        <v>174</v>
      </c>
      <c r="D20" s="440">
        <v>0</v>
      </c>
      <c r="E20" s="440">
        <v>44</v>
      </c>
      <c r="F20" s="440">
        <v>42</v>
      </c>
      <c r="G20" s="440">
        <v>77</v>
      </c>
      <c r="H20" s="440">
        <v>454</v>
      </c>
      <c r="I20" s="440">
        <v>0</v>
      </c>
      <c r="J20" s="440">
        <v>1002</v>
      </c>
      <c r="K20" s="566"/>
      <c r="L20" s="309"/>
    </row>
    <row r="21" spans="1:12" s="521" customFormat="1" ht="15" customHeight="1" x14ac:dyDescent="0.3">
      <c r="A21" s="547" t="s">
        <v>22</v>
      </c>
      <c r="B21" s="442">
        <v>82</v>
      </c>
      <c r="C21" s="440">
        <v>101</v>
      </c>
      <c r="D21" s="440">
        <v>0</v>
      </c>
      <c r="E21" s="440">
        <v>0</v>
      </c>
      <c r="F21" s="440">
        <v>79</v>
      </c>
      <c r="G21" s="440">
        <v>114</v>
      </c>
      <c r="H21" s="440">
        <v>402</v>
      </c>
      <c r="I21" s="440">
        <v>25</v>
      </c>
      <c r="J21" s="440">
        <v>802</v>
      </c>
      <c r="K21" s="566"/>
      <c r="L21" s="309"/>
    </row>
    <row r="22" spans="1:12" x14ac:dyDescent="0.3">
      <c r="A22" s="547" t="s">
        <v>23</v>
      </c>
      <c r="B22" s="442">
        <v>0</v>
      </c>
      <c r="C22" s="440">
        <v>130</v>
      </c>
      <c r="D22" s="440">
        <v>0</v>
      </c>
      <c r="E22" s="440">
        <v>0</v>
      </c>
      <c r="F22" s="440">
        <v>0</v>
      </c>
      <c r="G22" s="440">
        <v>25</v>
      </c>
      <c r="H22" s="440">
        <v>273</v>
      </c>
      <c r="I22" s="440">
        <v>0</v>
      </c>
      <c r="J22" s="440">
        <v>428</v>
      </c>
      <c r="K22" s="566"/>
      <c r="L22" s="309"/>
    </row>
    <row r="23" spans="1:12" x14ac:dyDescent="0.3">
      <c r="A23" s="547" t="s">
        <v>24</v>
      </c>
      <c r="B23" s="442">
        <v>0</v>
      </c>
      <c r="C23" s="440">
        <v>53</v>
      </c>
      <c r="D23" s="440">
        <v>0</v>
      </c>
      <c r="E23" s="440">
        <v>19</v>
      </c>
      <c r="F23" s="440">
        <v>0</v>
      </c>
      <c r="G23" s="440">
        <v>0</v>
      </c>
      <c r="H23" s="440">
        <v>130</v>
      </c>
      <c r="I23" s="440">
        <v>25</v>
      </c>
      <c r="J23" s="440">
        <v>227</v>
      </c>
      <c r="K23" s="566"/>
      <c r="L23" s="309"/>
    </row>
    <row r="24" spans="1:12" x14ac:dyDescent="0.3">
      <c r="A24" s="547" t="s">
        <v>25</v>
      </c>
      <c r="B24" s="442">
        <v>0</v>
      </c>
      <c r="C24" s="440">
        <v>0</v>
      </c>
      <c r="D24" s="440">
        <v>0</v>
      </c>
      <c r="E24" s="440">
        <v>18</v>
      </c>
      <c r="F24" s="440">
        <v>0</v>
      </c>
      <c r="G24" s="440">
        <v>5</v>
      </c>
      <c r="H24" s="440">
        <v>82</v>
      </c>
      <c r="I24" s="440">
        <v>0</v>
      </c>
      <c r="J24" s="440">
        <v>104</v>
      </c>
      <c r="K24" s="566"/>
      <c r="L24" s="309"/>
    </row>
    <row r="25" spans="1:12" x14ac:dyDescent="0.3">
      <c r="A25" s="547" t="s">
        <v>26</v>
      </c>
      <c r="B25" s="442">
        <v>0</v>
      </c>
      <c r="C25" s="440">
        <v>0</v>
      </c>
      <c r="D25" s="440">
        <v>0</v>
      </c>
      <c r="E25" s="440">
        <v>0</v>
      </c>
      <c r="F25" s="440">
        <v>0</v>
      </c>
      <c r="G25" s="440">
        <v>0</v>
      </c>
      <c r="H25" s="440">
        <v>0</v>
      </c>
      <c r="I25" s="440">
        <v>0</v>
      </c>
      <c r="J25" s="440">
        <v>0</v>
      </c>
      <c r="K25" s="566"/>
      <c r="L25" s="309"/>
    </row>
    <row r="26" spans="1:12" x14ac:dyDescent="0.3">
      <c r="A26" s="547" t="s">
        <v>27</v>
      </c>
      <c r="B26" s="442">
        <v>0</v>
      </c>
      <c r="C26" s="440">
        <v>0</v>
      </c>
      <c r="D26" s="440">
        <v>0</v>
      </c>
      <c r="E26" s="440">
        <v>0</v>
      </c>
      <c r="F26" s="440">
        <v>0</v>
      </c>
      <c r="G26" s="440">
        <v>0</v>
      </c>
      <c r="H26" s="440">
        <v>0</v>
      </c>
      <c r="I26" s="440">
        <v>0</v>
      </c>
      <c r="J26" s="440">
        <v>0</v>
      </c>
      <c r="K26" s="566"/>
      <c r="L26" s="309"/>
    </row>
    <row r="27" spans="1:12" x14ac:dyDescent="0.3">
      <c r="A27" s="547" t="s">
        <v>28</v>
      </c>
      <c r="B27" s="442">
        <v>0</v>
      </c>
      <c r="C27" s="440">
        <v>0</v>
      </c>
      <c r="D27" s="440">
        <v>0</v>
      </c>
      <c r="E27" s="440">
        <v>0</v>
      </c>
      <c r="F27" s="440">
        <v>0</v>
      </c>
      <c r="G27" s="440">
        <v>0</v>
      </c>
      <c r="H27" s="440">
        <v>0</v>
      </c>
      <c r="I27" s="440">
        <v>0</v>
      </c>
      <c r="J27" s="440">
        <v>0</v>
      </c>
      <c r="K27" s="566"/>
      <c r="L27" s="309"/>
    </row>
    <row r="28" spans="1:12" x14ac:dyDescent="0.3">
      <c r="A28" s="555" t="s">
        <v>106</v>
      </c>
      <c r="B28" s="442">
        <v>3099</v>
      </c>
      <c r="C28" s="440">
        <v>1027</v>
      </c>
      <c r="D28" s="440">
        <v>70</v>
      </c>
      <c r="E28" s="440">
        <v>106</v>
      </c>
      <c r="F28" s="440">
        <v>1017</v>
      </c>
      <c r="G28" s="440">
        <v>722</v>
      </c>
      <c r="H28" s="440">
        <v>3452</v>
      </c>
      <c r="I28" s="440">
        <v>166</v>
      </c>
      <c r="J28" s="440">
        <v>9657</v>
      </c>
      <c r="K28" s="566"/>
      <c r="L28" s="309"/>
    </row>
    <row r="29" spans="1:12" x14ac:dyDescent="0.3">
      <c r="A29" s="554" t="s">
        <v>107</v>
      </c>
      <c r="B29" s="511"/>
      <c r="C29" s="510"/>
      <c r="D29" s="510"/>
      <c r="E29" s="510"/>
      <c r="F29" s="510"/>
      <c r="G29" s="510"/>
      <c r="H29" s="510"/>
      <c r="I29" s="510"/>
      <c r="J29" s="510"/>
      <c r="K29" s="566"/>
      <c r="L29" s="309"/>
    </row>
    <row r="30" spans="1:12" x14ac:dyDescent="0.3">
      <c r="A30" s="547" t="s">
        <v>18</v>
      </c>
      <c r="B30" s="442">
        <v>345</v>
      </c>
      <c r="C30" s="440">
        <v>94</v>
      </c>
      <c r="D30" s="440">
        <v>64</v>
      </c>
      <c r="E30" s="440">
        <v>26</v>
      </c>
      <c r="F30" s="440">
        <v>66</v>
      </c>
      <c r="G30" s="440">
        <v>41</v>
      </c>
      <c r="H30" s="440">
        <v>244</v>
      </c>
      <c r="I30" s="440">
        <v>0</v>
      </c>
      <c r="J30" s="440">
        <v>880</v>
      </c>
      <c r="K30" s="566"/>
      <c r="L30" s="309"/>
    </row>
    <row r="31" spans="1:12" x14ac:dyDescent="0.3">
      <c r="A31" s="547" t="s">
        <v>19</v>
      </c>
      <c r="B31" s="442">
        <v>2456</v>
      </c>
      <c r="C31" s="440">
        <v>380</v>
      </c>
      <c r="D31" s="440">
        <v>215</v>
      </c>
      <c r="E31" s="440">
        <v>79</v>
      </c>
      <c r="F31" s="440">
        <v>692</v>
      </c>
      <c r="G31" s="440">
        <v>341</v>
      </c>
      <c r="H31" s="440">
        <v>1787</v>
      </c>
      <c r="I31" s="440">
        <v>92</v>
      </c>
      <c r="J31" s="440">
        <v>6042</v>
      </c>
      <c r="K31" s="566"/>
      <c r="L31" s="309"/>
    </row>
    <row r="32" spans="1:12" x14ac:dyDescent="0.3">
      <c r="A32" s="547" t="s">
        <v>20</v>
      </c>
      <c r="B32" s="442">
        <v>1766</v>
      </c>
      <c r="C32" s="440">
        <v>383</v>
      </c>
      <c r="D32" s="440">
        <v>25</v>
      </c>
      <c r="E32" s="440">
        <v>17</v>
      </c>
      <c r="F32" s="440">
        <v>594</v>
      </c>
      <c r="G32" s="440">
        <v>407</v>
      </c>
      <c r="H32" s="440">
        <v>1381</v>
      </c>
      <c r="I32" s="440">
        <v>49</v>
      </c>
      <c r="J32" s="440">
        <v>4622</v>
      </c>
      <c r="K32" s="566"/>
      <c r="L32" s="309"/>
    </row>
    <row r="33" spans="1:12" x14ac:dyDescent="0.3">
      <c r="A33" s="547" t="s">
        <v>21</v>
      </c>
      <c r="B33" s="442">
        <v>490</v>
      </c>
      <c r="C33" s="440">
        <v>240</v>
      </c>
      <c r="D33" s="440">
        <v>0</v>
      </c>
      <c r="E33" s="440">
        <v>44</v>
      </c>
      <c r="F33" s="440">
        <v>210</v>
      </c>
      <c r="G33" s="440">
        <v>263</v>
      </c>
      <c r="H33" s="440">
        <v>781</v>
      </c>
      <c r="I33" s="440">
        <v>0</v>
      </c>
      <c r="J33" s="440">
        <v>2028</v>
      </c>
      <c r="K33" s="566"/>
      <c r="L33" s="309"/>
    </row>
    <row r="34" spans="1:12" x14ac:dyDescent="0.3">
      <c r="A34" s="547" t="s">
        <v>22</v>
      </c>
      <c r="B34" s="442">
        <v>144</v>
      </c>
      <c r="C34" s="440">
        <v>146</v>
      </c>
      <c r="D34" s="440">
        <v>0</v>
      </c>
      <c r="E34" s="440">
        <v>26</v>
      </c>
      <c r="F34" s="440">
        <v>128</v>
      </c>
      <c r="G34" s="440">
        <v>196</v>
      </c>
      <c r="H34" s="440">
        <v>588</v>
      </c>
      <c r="I34" s="440">
        <v>49</v>
      </c>
      <c r="J34" s="440">
        <v>1277</v>
      </c>
      <c r="K34" s="566"/>
      <c r="L34" s="309"/>
    </row>
    <row r="35" spans="1:12" x14ac:dyDescent="0.3">
      <c r="A35" s="547" t="s">
        <v>23</v>
      </c>
      <c r="B35" s="442">
        <v>95</v>
      </c>
      <c r="C35" s="440">
        <v>173</v>
      </c>
      <c r="D35" s="440">
        <v>0</v>
      </c>
      <c r="E35" s="440">
        <v>27</v>
      </c>
      <c r="F35" s="440">
        <v>101</v>
      </c>
      <c r="G35" s="440">
        <v>25</v>
      </c>
      <c r="H35" s="440">
        <v>455</v>
      </c>
      <c r="I35" s="440">
        <v>0</v>
      </c>
      <c r="J35" s="440">
        <v>875</v>
      </c>
      <c r="K35" s="566"/>
      <c r="L35" s="309"/>
    </row>
    <row r="36" spans="1:12" x14ac:dyDescent="0.3">
      <c r="A36" s="547" t="s">
        <v>24</v>
      </c>
      <c r="B36" s="442">
        <v>71</v>
      </c>
      <c r="C36" s="440">
        <v>127</v>
      </c>
      <c r="D36" s="440">
        <v>0</v>
      </c>
      <c r="E36" s="440">
        <v>44</v>
      </c>
      <c r="F36" s="440">
        <v>0</v>
      </c>
      <c r="G36" s="440">
        <v>0</v>
      </c>
      <c r="H36" s="440">
        <v>228</v>
      </c>
      <c r="I36" s="440">
        <v>25</v>
      </c>
      <c r="J36" s="440">
        <v>495</v>
      </c>
      <c r="K36" s="566"/>
      <c r="L36" s="309"/>
    </row>
    <row r="37" spans="1:12" x14ac:dyDescent="0.3">
      <c r="A37" s="547" t="s">
        <v>25</v>
      </c>
      <c r="B37" s="442">
        <v>0</v>
      </c>
      <c r="C37" s="440">
        <v>19</v>
      </c>
      <c r="D37" s="440">
        <v>0</v>
      </c>
      <c r="E37" s="440">
        <v>18</v>
      </c>
      <c r="F37" s="440">
        <v>18</v>
      </c>
      <c r="G37" s="440">
        <v>22</v>
      </c>
      <c r="H37" s="440">
        <v>185</v>
      </c>
      <c r="I37" s="440">
        <v>0</v>
      </c>
      <c r="J37" s="440">
        <v>261</v>
      </c>
      <c r="K37" s="566"/>
      <c r="L37" s="309"/>
    </row>
    <row r="38" spans="1:12" x14ac:dyDescent="0.3">
      <c r="A38" s="547" t="s">
        <v>26</v>
      </c>
      <c r="B38" s="442">
        <v>0</v>
      </c>
      <c r="C38" s="440">
        <v>0</v>
      </c>
      <c r="D38" s="440">
        <v>0</v>
      </c>
      <c r="E38" s="440">
        <v>4</v>
      </c>
      <c r="F38" s="440">
        <v>18</v>
      </c>
      <c r="G38" s="440">
        <v>0</v>
      </c>
      <c r="H38" s="440">
        <v>51</v>
      </c>
      <c r="I38" s="440">
        <v>0</v>
      </c>
      <c r="J38" s="440">
        <v>72</v>
      </c>
      <c r="K38" s="566"/>
      <c r="L38" s="309"/>
    </row>
    <row r="39" spans="1:12" x14ac:dyDescent="0.3">
      <c r="A39" s="547" t="s">
        <v>27</v>
      </c>
      <c r="B39" s="442">
        <v>0</v>
      </c>
      <c r="C39" s="440">
        <v>27</v>
      </c>
      <c r="D39" s="440">
        <v>0</v>
      </c>
      <c r="E39" s="440">
        <v>0</v>
      </c>
      <c r="F39" s="440">
        <v>0</v>
      </c>
      <c r="G39" s="440">
        <v>46</v>
      </c>
      <c r="H39" s="440">
        <v>37</v>
      </c>
      <c r="I39" s="440">
        <v>0</v>
      </c>
      <c r="J39" s="440">
        <v>109</v>
      </c>
      <c r="K39" s="566"/>
      <c r="L39" s="309"/>
    </row>
    <row r="40" spans="1:12" x14ac:dyDescent="0.3">
      <c r="A40" s="547" t="s">
        <v>28</v>
      </c>
      <c r="B40" s="442">
        <v>0</v>
      </c>
      <c r="C40" s="440">
        <v>0</v>
      </c>
      <c r="D40" s="440">
        <v>0</v>
      </c>
      <c r="E40" s="440">
        <v>0</v>
      </c>
      <c r="F40" s="440">
        <v>0</v>
      </c>
      <c r="G40" s="440">
        <v>0</v>
      </c>
      <c r="H40" s="440">
        <v>0</v>
      </c>
      <c r="I40" s="440">
        <v>0</v>
      </c>
      <c r="J40" s="440">
        <v>0</v>
      </c>
      <c r="K40" s="566"/>
      <c r="L40" s="309"/>
    </row>
    <row r="41" spans="1:12" x14ac:dyDescent="0.3">
      <c r="A41" s="546" t="s">
        <v>106</v>
      </c>
      <c r="B41" s="432">
        <v>5367</v>
      </c>
      <c r="C41" s="430">
        <v>1587</v>
      </c>
      <c r="D41" s="430">
        <v>304</v>
      </c>
      <c r="E41" s="430">
        <v>283</v>
      </c>
      <c r="F41" s="430">
        <v>1826</v>
      </c>
      <c r="G41" s="430">
        <v>1341</v>
      </c>
      <c r="H41" s="430">
        <v>5737</v>
      </c>
      <c r="I41" s="430">
        <v>215</v>
      </c>
      <c r="J41" s="430">
        <v>16660</v>
      </c>
      <c r="K41" s="566"/>
      <c r="L41" s="309"/>
    </row>
    <row r="42" spans="1:12" x14ac:dyDescent="0.3">
      <c r="A42" s="422" t="s">
        <v>168</v>
      </c>
    </row>
    <row r="45" spans="1:12" x14ac:dyDescent="0.3">
      <c r="E45" s="309"/>
      <c r="F45" s="309"/>
      <c r="G45" s="309"/>
      <c r="K45" s="309"/>
    </row>
    <row r="49" spans="5:11" x14ac:dyDescent="0.3">
      <c r="E49" s="309"/>
      <c r="K49" s="309"/>
    </row>
    <row r="53" spans="5:11" x14ac:dyDescent="0.3">
      <c r="K53" s="309"/>
    </row>
    <row r="54" spans="5:11" x14ac:dyDescent="0.3">
      <c r="J54" s="309"/>
    </row>
    <row r="55" spans="5:11" x14ac:dyDescent="0.3">
      <c r="J55" s="309"/>
    </row>
    <row r="57" spans="5:11" x14ac:dyDescent="0.3">
      <c r="F57" s="309"/>
      <c r="G57" s="309"/>
      <c r="J57" s="309"/>
    </row>
    <row r="64" spans="5:11" x14ac:dyDescent="0.3">
      <c r="G64" s="309"/>
      <c r="J64" s="309"/>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election activeCell="H13" sqref="H13"/>
    </sheetView>
  </sheetViews>
  <sheetFormatPr defaultColWidth="9.1796875" defaultRowHeight="14" x14ac:dyDescent="0.3"/>
  <cols>
    <col min="1" max="1" width="19.1796875" style="308" customWidth="1"/>
    <col min="2" max="2" width="6" style="308" customWidth="1"/>
    <col min="3" max="3" width="9.26953125" style="308" customWidth="1"/>
    <col min="4" max="4" width="6" style="308" customWidth="1"/>
    <col min="5" max="5" width="10.26953125" style="308" customWidth="1"/>
    <col min="6" max="6" width="11.54296875" style="308" customWidth="1"/>
    <col min="7" max="7" width="7.54296875" style="308" customWidth="1"/>
    <col min="8" max="8" width="7" style="308" customWidth="1"/>
    <col min="9" max="9" width="9.81640625" style="308" customWidth="1"/>
    <col min="10" max="10" width="6.7265625" style="308" customWidth="1"/>
    <col min="11" max="12" width="9.1796875" style="308"/>
    <col min="13" max="13" width="15.7265625" style="308" customWidth="1"/>
    <col min="14" max="16384" width="9.1796875" style="308"/>
  </cols>
  <sheetData>
    <row r="1" spans="1:12" ht="28" customHeight="1" x14ac:dyDescent="0.3">
      <c r="A1" s="372" t="s">
        <v>285</v>
      </c>
      <c r="D1" s="540"/>
    </row>
    <row r="2" spans="1:12" s="521" customFormat="1" ht="45" customHeight="1" x14ac:dyDescent="0.3">
      <c r="A2" s="561" t="s">
        <v>53</v>
      </c>
      <c r="B2" s="517" t="s">
        <v>283</v>
      </c>
      <c r="C2" s="516" t="s">
        <v>282</v>
      </c>
      <c r="D2" s="516" t="s">
        <v>281</v>
      </c>
      <c r="E2" s="516" t="s">
        <v>280</v>
      </c>
      <c r="F2" s="516" t="s">
        <v>279</v>
      </c>
      <c r="G2" s="516" t="s">
        <v>278</v>
      </c>
      <c r="H2" s="516" t="s">
        <v>277</v>
      </c>
      <c r="I2" s="516" t="s">
        <v>276</v>
      </c>
      <c r="J2" s="516" t="s">
        <v>2</v>
      </c>
      <c r="K2" s="569"/>
    </row>
    <row r="3" spans="1:12" s="521" customFormat="1" x14ac:dyDescent="0.25">
      <c r="A3" s="537" t="s">
        <v>3</v>
      </c>
      <c r="B3" s="436"/>
      <c r="C3" s="435"/>
      <c r="D3" s="435"/>
      <c r="E3" s="435"/>
      <c r="F3" s="435"/>
      <c r="G3" s="435"/>
      <c r="H3" s="435"/>
      <c r="I3" s="435"/>
      <c r="J3" s="435"/>
      <c r="K3" s="567"/>
    </row>
    <row r="4" spans="1:12" ht="16.5" customHeight="1" x14ac:dyDescent="0.3">
      <c r="A4" s="536" t="s">
        <v>6</v>
      </c>
      <c r="B4" s="442">
        <v>53</v>
      </c>
      <c r="C4" s="440">
        <v>0</v>
      </c>
      <c r="D4" s="440">
        <v>0</v>
      </c>
      <c r="E4" s="440">
        <v>0</v>
      </c>
      <c r="F4" s="440">
        <v>18</v>
      </c>
      <c r="G4" s="440">
        <v>9</v>
      </c>
      <c r="H4" s="440">
        <v>59</v>
      </c>
      <c r="I4" s="440">
        <v>0</v>
      </c>
      <c r="J4" s="440">
        <v>139</v>
      </c>
      <c r="K4" s="566"/>
      <c r="L4" s="309"/>
    </row>
    <row r="5" spans="1:12" ht="16.5" customHeight="1" x14ac:dyDescent="0.3">
      <c r="A5" s="536" t="s">
        <v>67</v>
      </c>
      <c r="B5" s="442">
        <v>376</v>
      </c>
      <c r="C5" s="440">
        <v>88</v>
      </c>
      <c r="D5" s="440">
        <v>0</v>
      </c>
      <c r="E5" s="440">
        <v>0</v>
      </c>
      <c r="F5" s="440">
        <v>149</v>
      </c>
      <c r="G5" s="440">
        <v>53</v>
      </c>
      <c r="H5" s="440">
        <v>88</v>
      </c>
      <c r="I5" s="440">
        <v>0</v>
      </c>
      <c r="J5" s="440">
        <v>753</v>
      </c>
      <c r="K5" s="566"/>
      <c r="L5" s="309"/>
    </row>
    <row r="6" spans="1:12" ht="16.5" customHeight="1" x14ac:dyDescent="0.3">
      <c r="A6" s="536" t="s">
        <v>7</v>
      </c>
      <c r="B6" s="442">
        <v>81</v>
      </c>
      <c r="C6" s="440">
        <v>0</v>
      </c>
      <c r="D6" s="440">
        <v>0</v>
      </c>
      <c r="E6" s="440">
        <v>0</v>
      </c>
      <c r="F6" s="440">
        <v>22</v>
      </c>
      <c r="G6" s="440">
        <v>36</v>
      </c>
      <c r="H6" s="440">
        <v>59</v>
      </c>
      <c r="I6" s="440">
        <v>0</v>
      </c>
      <c r="J6" s="440">
        <v>199</v>
      </c>
      <c r="K6" s="566"/>
      <c r="L6" s="309"/>
    </row>
    <row r="7" spans="1:12" ht="16.5" customHeight="1" x14ac:dyDescent="0.3">
      <c r="A7" s="536" t="s">
        <v>8</v>
      </c>
      <c r="B7" s="442">
        <v>12</v>
      </c>
      <c r="C7" s="440">
        <v>4</v>
      </c>
      <c r="D7" s="440">
        <v>0</v>
      </c>
      <c r="E7" s="440">
        <v>0</v>
      </c>
      <c r="F7" s="440">
        <v>0</v>
      </c>
      <c r="G7" s="440">
        <v>0</v>
      </c>
      <c r="H7" s="440">
        <v>0</v>
      </c>
      <c r="I7" s="440">
        <v>0</v>
      </c>
      <c r="J7" s="440">
        <v>16</v>
      </c>
      <c r="K7" s="566"/>
      <c r="L7" s="309"/>
    </row>
    <row r="8" spans="1:12" ht="16.5" customHeight="1" x14ac:dyDescent="0.3">
      <c r="A8" s="536" t="s">
        <v>9</v>
      </c>
      <c r="B8" s="442">
        <v>19</v>
      </c>
      <c r="C8" s="440">
        <v>0</v>
      </c>
      <c r="D8" s="440">
        <v>5</v>
      </c>
      <c r="E8" s="440">
        <v>13</v>
      </c>
      <c r="F8" s="440">
        <v>15</v>
      </c>
      <c r="G8" s="440">
        <v>25</v>
      </c>
      <c r="H8" s="440">
        <v>26</v>
      </c>
      <c r="I8" s="440">
        <v>0</v>
      </c>
      <c r="J8" s="440">
        <v>103</v>
      </c>
      <c r="K8" s="566"/>
      <c r="L8" s="309"/>
    </row>
    <row r="9" spans="1:12" ht="16.5" customHeight="1" x14ac:dyDescent="0.3">
      <c r="A9" s="536" t="s">
        <v>64</v>
      </c>
      <c r="B9" s="442">
        <v>0</v>
      </c>
      <c r="C9" s="440">
        <v>0</v>
      </c>
      <c r="D9" s="440">
        <v>0</v>
      </c>
      <c r="E9" s="440">
        <v>0</v>
      </c>
      <c r="F9" s="440">
        <v>0</v>
      </c>
      <c r="G9" s="440">
        <v>0</v>
      </c>
      <c r="H9" s="440">
        <v>13</v>
      </c>
      <c r="I9" s="440">
        <v>0</v>
      </c>
      <c r="J9" s="440">
        <v>13</v>
      </c>
      <c r="K9" s="566"/>
      <c r="L9" s="309"/>
    </row>
    <row r="10" spans="1:12" ht="16.5" customHeight="1" x14ac:dyDescent="0.3">
      <c r="A10" s="536" t="s">
        <v>81</v>
      </c>
      <c r="B10" s="442">
        <v>19</v>
      </c>
      <c r="C10" s="440">
        <v>0</v>
      </c>
      <c r="D10" s="440">
        <v>31</v>
      </c>
      <c r="E10" s="440">
        <v>0</v>
      </c>
      <c r="F10" s="440">
        <v>0</v>
      </c>
      <c r="G10" s="440">
        <v>31</v>
      </c>
      <c r="H10" s="440">
        <v>19</v>
      </c>
      <c r="I10" s="440">
        <v>0</v>
      </c>
      <c r="J10" s="440">
        <v>100</v>
      </c>
      <c r="K10" s="566"/>
      <c r="L10" s="309"/>
    </row>
    <row r="11" spans="1:12" ht="16.5" customHeight="1" x14ac:dyDescent="0.3">
      <c r="A11" s="536" t="s">
        <v>10</v>
      </c>
      <c r="B11" s="442">
        <v>276</v>
      </c>
      <c r="C11" s="440">
        <v>133</v>
      </c>
      <c r="D11" s="440">
        <v>42</v>
      </c>
      <c r="E11" s="440">
        <v>38</v>
      </c>
      <c r="F11" s="440">
        <v>61</v>
      </c>
      <c r="G11" s="440">
        <v>34</v>
      </c>
      <c r="H11" s="440">
        <v>272</v>
      </c>
      <c r="I11" s="440">
        <v>0</v>
      </c>
      <c r="J11" s="440">
        <v>856</v>
      </c>
      <c r="K11" s="566"/>
      <c r="L11" s="309"/>
    </row>
    <row r="12" spans="1:12" ht="16.5" customHeight="1" x14ac:dyDescent="0.3">
      <c r="A12" s="536" t="s">
        <v>66</v>
      </c>
      <c r="B12" s="442">
        <v>72</v>
      </c>
      <c r="C12" s="440">
        <v>0</v>
      </c>
      <c r="D12" s="440">
        <v>14</v>
      </c>
      <c r="E12" s="440">
        <v>0</v>
      </c>
      <c r="F12" s="440">
        <v>0</v>
      </c>
      <c r="G12" s="440">
        <v>14</v>
      </c>
      <c r="H12" s="440">
        <v>29</v>
      </c>
      <c r="I12" s="440">
        <v>0</v>
      </c>
      <c r="J12" s="440">
        <v>130</v>
      </c>
      <c r="K12" s="566"/>
      <c r="L12" s="309"/>
    </row>
    <row r="13" spans="1:12" s="521" customFormat="1" x14ac:dyDescent="0.3">
      <c r="A13" s="536" t="s">
        <v>11</v>
      </c>
      <c r="B13" s="442">
        <v>76</v>
      </c>
      <c r="C13" s="440">
        <v>14</v>
      </c>
      <c r="D13" s="440">
        <v>0</v>
      </c>
      <c r="E13" s="440">
        <v>0</v>
      </c>
      <c r="F13" s="440">
        <v>25</v>
      </c>
      <c r="G13" s="440">
        <v>28</v>
      </c>
      <c r="H13" s="440">
        <v>64</v>
      </c>
      <c r="I13" s="440">
        <v>0</v>
      </c>
      <c r="J13" s="440">
        <v>206</v>
      </c>
      <c r="K13" s="566"/>
      <c r="L13" s="309"/>
    </row>
    <row r="14" spans="1:12" x14ac:dyDescent="0.3">
      <c r="A14" s="536" t="s">
        <v>35</v>
      </c>
      <c r="B14" s="442">
        <v>117</v>
      </c>
      <c r="C14" s="440">
        <v>0</v>
      </c>
      <c r="D14" s="440">
        <v>0</v>
      </c>
      <c r="E14" s="440">
        <v>0</v>
      </c>
      <c r="F14" s="440">
        <v>11</v>
      </c>
      <c r="G14" s="440"/>
      <c r="H14" s="440">
        <v>11</v>
      </c>
      <c r="I14" s="440">
        <v>0</v>
      </c>
      <c r="J14" s="440">
        <v>139</v>
      </c>
      <c r="K14" s="566"/>
      <c r="L14" s="309"/>
    </row>
    <row r="15" spans="1:12" x14ac:dyDescent="0.3">
      <c r="A15" s="536" t="s">
        <v>12</v>
      </c>
      <c r="B15" s="442">
        <v>88</v>
      </c>
      <c r="C15" s="440">
        <v>53</v>
      </c>
      <c r="D15" s="440">
        <v>0</v>
      </c>
      <c r="E15" s="440">
        <v>27</v>
      </c>
      <c r="F15" s="440">
        <v>97</v>
      </c>
      <c r="G15" s="440">
        <v>44</v>
      </c>
      <c r="H15" s="440">
        <v>13</v>
      </c>
      <c r="I15" s="440">
        <v>0</v>
      </c>
      <c r="J15" s="440">
        <v>322</v>
      </c>
      <c r="K15" s="566"/>
      <c r="L15" s="309"/>
    </row>
    <row r="16" spans="1:12" x14ac:dyDescent="0.3">
      <c r="A16" s="536" t="s">
        <v>13</v>
      </c>
      <c r="B16" s="442">
        <v>101</v>
      </c>
      <c r="C16" s="440">
        <v>63</v>
      </c>
      <c r="D16" s="440">
        <v>19</v>
      </c>
      <c r="E16" s="440">
        <v>0</v>
      </c>
      <c r="F16" s="440">
        <v>114</v>
      </c>
      <c r="G16" s="440">
        <v>63</v>
      </c>
      <c r="H16" s="440">
        <v>171</v>
      </c>
      <c r="I16" s="440">
        <v>0</v>
      </c>
      <c r="J16" s="440">
        <v>532</v>
      </c>
      <c r="K16" s="566"/>
      <c r="L16" s="309"/>
    </row>
    <row r="17" spans="1:12" x14ac:dyDescent="0.3">
      <c r="A17" s="536" t="s">
        <v>14</v>
      </c>
      <c r="B17" s="442">
        <v>769</v>
      </c>
      <c r="C17" s="440">
        <v>150</v>
      </c>
      <c r="D17" s="440">
        <v>123</v>
      </c>
      <c r="E17" s="440">
        <v>25</v>
      </c>
      <c r="F17" s="440">
        <v>224</v>
      </c>
      <c r="G17" s="440">
        <v>205</v>
      </c>
      <c r="H17" s="440">
        <v>1225</v>
      </c>
      <c r="I17" s="440">
        <v>49</v>
      </c>
      <c r="J17" s="440">
        <v>2770</v>
      </c>
      <c r="K17" s="566"/>
      <c r="L17" s="309"/>
    </row>
    <row r="18" spans="1:12" x14ac:dyDescent="0.3">
      <c r="A18" s="536" t="s">
        <v>55</v>
      </c>
      <c r="B18" s="442">
        <v>53</v>
      </c>
      <c r="C18" s="440">
        <v>0</v>
      </c>
      <c r="D18" s="440">
        <v>0</v>
      </c>
      <c r="E18" s="440">
        <v>0</v>
      </c>
      <c r="F18" s="440">
        <v>27</v>
      </c>
      <c r="G18" s="440">
        <v>0</v>
      </c>
      <c r="H18" s="440">
        <v>83</v>
      </c>
      <c r="I18" s="440">
        <v>0</v>
      </c>
      <c r="J18" s="440">
        <v>163</v>
      </c>
      <c r="K18" s="566"/>
      <c r="L18" s="309"/>
    </row>
    <row r="19" spans="1:12" x14ac:dyDescent="0.3">
      <c r="A19" s="536" t="s">
        <v>65</v>
      </c>
      <c r="B19" s="442">
        <v>13</v>
      </c>
      <c r="C19" s="440">
        <v>0</v>
      </c>
      <c r="D19" s="440">
        <v>0</v>
      </c>
      <c r="E19" s="440">
        <v>0</v>
      </c>
      <c r="F19" s="440">
        <v>0</v>
      </c>
      <c r="G19" s="440">
        <v>0</v>
      </c>
      <c r="H19" s="440">
        <v>0</v>
      </c>
      <c r="I19" s="440">
        <v>0</v>
      </c>
      <c r="J19" s="440">
        <v>13</v>
      </c>
      <c r="K19" s="566"/>
      <c r="L19" s="309"/>
    </row>
    <row r="20" spans="1:12" x14ac:dyDescent="0.3">
      <c r="A20" s="536" t="s">
        <v>15</v>
      </c>
      <c r="B20" s="442">
        <v>67</v>
      </c>
      <c r="C20" s="440">
        <v>30</v>
      </c>
      <c r="D20" s="440">
        <v>0</v>
      </c>
      <c r="E20" s="440">
        <v>0</v>
      </c>
      <c r="F20" s="440">
        <v>0</v>
      </c>
      <c r="G20" s="440">
        <v>0</v>
      </c>
      <c r="H20" s="440">
        <v>41</v>
      </c>
      <c r="I20" s="440">
        <v>0</v>
      </c>
      <c r="J20" s="440">
        <v>138</v>
      </c>
      <c r="K20" s="566"/>
      <c r="L20" s="309"/>
    </row>
    <row r="21" spans="1:12" x14ac:dyDescent="0.3">
      <c r="A21" s="536" t="s">
        <v>16</v>
      </c>
      <c r="B21" s="442">
        <v>18</v>
      </c>
      <c r="C21" s="440">
        <v>0</v>
      </c>
      <c r="D21" s="440">
        <v>0</v>
      </c>
      <c r="E21" s="440">
        <v>0</v>
      </c>
      <c r="F21" s="440">
        <v>0</v>
      </c>
      <c r="G21" s="440">
        <v>0</v>
      </c>
      <c r="H21" s="440">
        <v>37</v>
      </c>
      <c r="I21" s="440">
        <v>0</v>
      </c>
      <c r="J21" s="440">
        <v>55</v>
      </c>
      <c r="K21" s="566"/>
      <c r="L21" s="309"/>
    </row>
    <row r="22" spans="1:12" s="521" customFormat="1" ht="15" customHeight="1" x14ac:dyDescent="0.3">
      <c r="A22" s="536" t="s">
        <v>80</v>
      </c>
      <c r="B22" s="442">
        <v>38</v>
      </c>
      <c r="C22" s="440">
        <v>25</v>
      </c>
      <c r="D22" s="440">
        <v>0</v>
      </c>
      <c r="E22" s="440">
        <v>75</v>
      </c>
      <c r="F22" s="440">
        <v>25</v>
      </c>
      <c r="G22" s="440">
        <v>77</v>
      </c>
      <c r="H22" s="440">
        <v>65</v>
      </c>
      <c r="I22" s="440">
        <v>0</v>
      </c>
      <c r="J22" s="440">
        <v>305</v>
      </c>
      <c r="K22" s="566"/>
      <c r="L22" s="309"/>
    </row>
    <row r="23" spans="1:12" x14ac:dyDescent="0.3">
      <c r="A23" s="536" t="s">
        <v>17</v>
      </c>
      <c r="B23" s="442">
        <v>20</v>
      </c>
      <c r="C23" s="440">
        <v>0</v>
      </c>
      <c r="D23" s="440">
        <v>0</v>
      </c>
      <c r="E23" s="440">
        <v>0</v>
      </c>
      <c r="F23" s="440">
        <v>21</v>
      </c>
      <c r="G23" s="440">
        <v>0</v>
      </c>
      <c r="H23" s="440">
        <v>11</v>
      </c>
      <c r="I23" s="440">
        <v>0</v>
      </c>
      <c r="J23" s="440">
        <v>51</v>
      </c>
      <c r="K23" s="566"/>
      <c r="L23" s="309"/>
    </row>
    <row r="24" spans="1:12" x14ac:dyDescent="0.3">
      <c r="A24" s="536" t="s">
        <v>34</v>
      </c>
      <c r="B24" s="442">
        <v>2268</v>
      </c>
      <c r="C24" s="440">
        <v>561</v>
      </c>
      <c r="D24" s="440">
        <v>234</v>
      </c>
      <c r="E24" s="440">
        <v>177</v>
      </c>
      <c r="F24" s="440">
        <v>809</v>
      </c>
      <c r="G24" s="440">
        <v>619</v>
      </c>
      <c r="H24" s="440">
        <v>2285</v>
      </c>
      <c r="I24" s="440">
        <v>49</v>
      </c>
      <c r="J24" s="440">
        <v>7003</v>
      </c>
      <c r="K24" s="566"/>
      <c r="L24" s="309"/>
    </row>
    <row r="25" spans="1:12" x14ac:dyDescent="0.3">
      <c r="A25" s="538" t="s">
        <v>4</v>
      </c>
      <c r="B25" s="458"/>
      <c r="C25" s="456"/>
      <c r="D25" s="456"/>
      <c r="E25" s="456"/>
      <c r="F25" s="456"/>
      <c r="G25" s="456"/>
      <c r="H25" s="456"/>
      <c r="I25" s="456"/>
      <c r="J25" s="456"/>
      <c r="K25" s="566"/>
      <c r="L25" s="309"/>
    </row>
    <row r="26" spans="1:12" x14ac:dyDescent="0.3">
      <c r="A26" s="536" t="s">
        <v>6</v>
      </c>
      <c r="B26" s="442">
        <v>71</v>
      </c>
      <c r="C26" s="440">
        <v>0</v>
      </c>
      <c r="D26" s="440">
        <v>0</v>
      </c>
      <c r="E26" s="440">
        <v>0</v>
      </c>
      <c r="F26" s="440">
        <v>12</v>
      </c>
      <c r="G26" s="440">
        <v>0</v>
      </c>
      <c r="H26" s="440">
        <v>27</v>
      </c>
      <c r="I26" s="440">
        <v>0</v>
      </c>
      <c r="J26" s="440">
        <v>109</v>
      </c>
      <c r="K26" s="566"/>
      <c r="L26" s="309"/>
    </row>
    <row r="27" spans="1:12" x14ac:dyDescent="0.3">
      <c r="A27" s="536" t="s">
        <v>67</v>
      </c>
      <c r="B27" s="442">
        <v>459</v>
      </c>
      <c r="C27" s="440">
        <v>35</v>
      </c>
      <c r="D27" s="440">
        <v>0</v>
      </c>
      <c r="E27" s="440">
        <v>18</v>
      </c>
      <c r="F27" s="440">
        <v>131</v>
      </c>
      <c r="G27" s="440">
        <v>74</v>
      </c>
      <c r="H27" s="440">
        <v>166</v>
      </c>
      <c r="I27" s="440">
        <v>0</v>
      </c>
      <c r="J27" s="440">
        <v>884</v>
      </c>
      <c r="K27" s="566"/>
      <c r="L27" s="309"/>
    </row>
    <row r="28" spans="1:12" x14ac:dyDescent="0.3">
      <c r="A28" s="536" t="s">
        <v>7</v>
      </c>
      <c r="B28" s="442">
        <v>45</v>
      </c>
      <c r="C28" s="440">
        <v>14</v>
      </c>
      <c r="D28" s="440">
        <v>45</v>
      </c>
      <c r="E28" s="440">
        <v>0</v>
      </c>
      <c r="F28" s="440">
        <v>36</v>
      </c>
      <c r="G28" s="440">
        <v>0</v>
      </c>
      <c r="H28" s="440">
        <v>146</v>
      </c>
      <c r="I28" s="440">
        <v>0</v>
      </c>
      <c r="J28" s="440">
        <v>286</v>
      </c>
      <c r="K28" s="566"/>
      <c r="L28" s="309"/>
    </row>
    <row r="29" spans="1:12" x14ac:dyDescent="0.3">
      <c r="A29" s="536" t="s">
        <v>8</v>
      </c>
      <c r="B29" s="442">
        <v>4</v>
      </c>
      <c r="C29" s="440">
        <v>4</v>
      </c>
      <c r="D29" s="440">
        <v>0</v>
      </c>
      <c r="E29" s="440">
        <v>0</v>
      </c>
      <c r="F29" s="440">
        <v>0</v>
      </c>
      <c r="G29" s="440">
        <v>4</v>
      </c>
      <c r="H29" s="440">
        <v>4</v>
      </c>
      <c r="I29" s="440">
        <v>0</v>
      </c>
      <c r="J29" s="440">
        <v>16</v>
      </c>
      <c r="K29" s="566"/>
      <c r="L29" s="309"/>
    </row>
    <row r="30" spans="1:12" x14ac:dyDescent="0.3">
      <c r="A30" s="536" t="s">
        <v>9</v>
      </c>
      <c r="B30" s="442">
        <v>8</v>
      </c>
      <c r="C30" s="440">
        <v>20</v>
      </c>
      <c r="D30" s="440">
        <v>0</v>
      </c>
      <c r="E30" s="440">
        <v>0</v>
      </c>
      <c r="F30" s="440">
        <v>0</v>
      </c>
      <c r="G30" s="440">
        <v>20</v>
      </c>
      <c r="H30" s="440">
        <v>39</v>
      </c>
      <c r="I30" s="440">
        <v>0</v>
      </c>
      <c r="J30" s="440">
        <v>87</v>
      </c>
      <c r="K30" s="566"/>
      <c r="L30" s="309"/>
    </row>
    <row r="31" spans="1:12" x14ac:dyDescent="0.3">
      <c r="A31" s="536" t="s">
        <v>64</v>
      </c>
      <c r="B31" s="442">
        <v>18</v>
      </c>
      <c r="C31" s="440">
        <v>0</v>
      </c>
      <c r="D31" s="440">
        <v>0</v>
      </c>
      <c r="E31" s="440">
        <v>0</v>
      </c>
      <c r="F31" s="440">
        <v>0</v>
      </c>
      <c r="G31" s="440">
        <v>0</v>
      </c>
      <c r="H31" s="440">
        <v>12</v>
      </c>
      <c r="I31" s="440">
        <v>0</v>
      </c>
      <c r="J31" s="440">
        <v>30</v>
      </c>
      <c r="K31" s="566"/>
      <c r="L31" s="309"/>
    </row>
    <row r="32" spans="1:12" x14ac:dyDescent="0.3">
      <c r="A32" s="536" t="s">
        <v>81</v>
      </c>
      <c r="B32" s="442">
        <v>81</v>
      </c>
      <c r="C32" s="440">
        <v>0</v>
      </c>
      <c r="D32" s="440">
        <v>0</v>
      </c>
      <c r="E32" s="440">
        <v>19</v>
      </c>
      <c r="F32" s="440">
        <v>0</v>
      </c>
      <c r="G32" s="440">
        <v>0</v>
      </c>
      <c r="H32" s="440">
        <v>19</v>
      </c>
      <c r="I32" s="440">
        <v>0</v>
      </c>
      <c r="J32" s="440">
        <v>119</v>
      </c>
      <c r="K32" s="566"/>
      <c r="L32" s="309"/>
    </row>
    <row r="33" spans="1:12" x14ac:dyDescent="0.3">
      <c r="A33" s="536" t="s">
        <v>10</v>
      </c>
      <c r="B33" s="442">
        <v>221</v>
      </c>
      <c r="C33" s="440">
        <v>99</v>
      </c>
      <c r="D33" s="440">
        <v>0</v>
      </c>
      <c r="E33" s="440">
        <v>0</v>
      </c>
      <c r="F33" s="440">
        <v>151</v>
      </c>
      <c r="G33" s="440">
        <v>34</v>
      </c>
      <c r="H33" s="440">
        <v>514</v>
      </c>
      <c r="I33" s="440">
        <v>17</v>
      </c>
      <c r="J33" s="440">
        <v>1036</v>
      </c>
      <c r="K33" s="566"/>
      <c r="L33" s="309"/>
    </row>
    <row r="34" spans="1:12" x14ac:dyDescent="0.3">
      <c r="A34" s="536" t="s">
        <v>66</v>
      </c>
      <c r="B34" s="442">
        <v>116</v>
      </c>
      <c r="C34" s="440">
        <v>0</v>
      </c>
      <c r="D34" s="440">
        <v>0</v>
      </c>
      <c r="E34" s="440">
        <v>0</v>
      </c>
      <c r="F34" s="440">
        <v>14</v>
      </c>
      <c r="G34" s="440">
        <v>14</v>
      </c>
      <c r="H34" s="440">
        <v>87</v>
      </c>
      <c r="I34" s="440">
        <v>0</v>
      </c>
      <c r="J34" s="440">
        <v>232</v>
      </c>
      <c r="K34" s="566"/>
      <c r="L34" s="309"/>
    </row>
    <row r="35" spans="1:12" x14ac:dyDescent="0.3">
      <c r="A35" s="536" t="s">
        <v>11</v>
      </c>
      <c r="B35" s="442">
        <v>140</v>
      </c>
      <c r="C35" s="440">
        <v>25</v>
      </c>
      <c r="D35" s="440">
        <v>0</v>
      </c>
      <c r="E35" s="440">
        <v>0</v>
      </c>
      <c r="F35" s="440">
        <v>42</v>
      </c>
      <c r="G35" s="440">
        <v>115</v>
      </c>
      <c r="H35" s="440">
        <v>94</v>
      </c>
      <c r="I35" s="440">
        <v>0</v>
      </c>
      <c r="J35" s="440">
        <v>415</v>
      </c>
      <c r="K35" s="566"/>
      <c r="L35" s="309"/>
    </row>
    <row r="36" spans="1:12" x14ac:dyDescent="0.3">
      <c r="A36" s="536" t="s">
        <v>35</v>
      </c>
      <c r="B36" s="442">
        <v>132</v>
      </c>
      <c r="C36" s="440">
        <v>32</v>
      </c>
      <c r="D36" s="440">
        <v>0</v>
      </c>
      <c r="E36" s="440">
        <v>0</v>
      </c>
      <c r="F36" s="440">
        <v>21</v>
      </c>
      <c r="G36" s="440">
        <v>0</v>
      </c>
      <c r="H36" s="440">
        <v>54</v>
      </c>
      <c r="I36" s="440">
        <v>0</v>
      </c>
      <c r="J36" s="440">
        <v>239</v>
      </c>
      <c r="K36" s="566"/>
      <c r="L36" s="309"/>
    </row>
    <row r="37" spans="1:12" x14ac:dyDescent="0.3">
      <c r="A37" s="536" t="s">
        <v>12</v>
      </c>
      <c r="B37" s="442">
        <v>69</v>
      </c>
      <c r="C37" s="440">
        <v>53</v>
      </c>
      <c r="D37" s="440">
        <v>0</v>
      </c>
      <c r="E37" s="440">
        <v>0</v>
      </c>
      <c r="F37" s="440">
        <v>52</v>
      </c>
      <c r="G37" s="440">
        <v>0</v>
      </c>
      <c r="H37" s="440">
        <v>79</v>
      </c>
      <c r="I37" s="440">
        <v>0</v>
      </c>
      <c r="J37" s="440">
        <v>253</v>
      </c>
      <c r="K37" s="566"/>
      <c r="L37" s="309"/>
    </row>
    <row r="38" spans="1:12" x14ac:dyDescent="0.3">
      <c r="A38" s="536" t="s">
        <v>13</v>
      </c>
      <c r="B38" s="442">
        <v>152</v>
      </c>
      <c r="C38" s="440">
        <v>0</v>
      </c>
      <c r="D38" s="440">
        <v>0</v>
      </c>
      <c r="E38" s="440">
        <v>26</v>
      </c>
      <c r="F38" s="440">
        <v>57</v>
      </c>
      <c r="G38" s="440">
        <v>38</v>
      </c>
      <c r="H38" s="440">
        <v>171</v>
      </c>
      <c r="I38" s="440">
        <v>0</v>
      </c>
      <c r="J38" s="440">
        <v>443</v>
      </c>
      <c r="K38" s="566"/>
      <c r="L38" s="309"/>
    </row>
    <row r="39" spans="1:12" x14ac:dyDescent="0.3">
      <c r="A39" s="536" t="s">
        <v>14</v>
      </c>
      <c r="B39" s="442">
        <v>1124</v>
      </c>
      <c r="C39" s="440">
        <v>399</v>
      </c>
      <c r="D39" s="440">
        <v>0</v>
      </c>
      <c r="E39" s="440">
        <v>25</v>
      </c>
      <c r="F39" s="440">
        <v>364</v>
      </c>
      <c r="G39" s="440">
        <v>398</v>
      </c>
      <c r="H39" s="440">
        <v>1669</v>
      </c>
      <c r="I39" s="440">
        <v>123</v>
      </c>
      <c r="J39" s="440">
        <v>4103</v>
      </c>
      <c r="K39" s="566"/>
      <c r="L39" s="309"/>
    </row>
    <row r="40" spans="1:12" x14ac:dyDescent="0.3">
      <c r="A40" s="536" t="s">
        <v>55</v>
      </c>
      <c r="B40" s="442">
        <v>106</v>
      </c>
      <c r="C40" s="440">
        <v>98</v>
      </c>
      <c r="D40" s="440">
        <v>0</v>
      </c>
      <c r="E40" s="440">
        <v>0</v>
      </c>
      <c r="F40" s="440">
        <v>41</v>
      </c>
      <c r="G40" s="440">
        <v>0</v>
      </c>
      <c r="H40" s="440">
        <v>98</v>
      </c>
      <c r="I40" s="440">
        <v>0</v>
      </c>
      <c r="J40" s="440">
        <v>343</v>
      </c>
      <c r="K40" s="566"/>
      <c r="L40" s="309"/>
    </row>
    <row r="41" spans="1:12" x14ac:dyDescent="0.3">
      <c r="A41" s="536" t="s">
        <v>65</v>
      </c>
      <c r="B41" s="442">
        <v>90</v>
      </c>
      <c r="C41" s="440">
        <v>0</v>
      </c>
      <c r="D41" s="440">
        <v>0</v>
      </c>
      <c r="E41" s="440">
        <v>0</v>
      </c>
      <c r="F41" s="440">
        <v>0</v>
      </c>
      <c r="G41" s="440">
        <v>0</v>
      </c>
      <c r="H41" s="440">
        <v>49</v>
      </c>
      <c r="I41" s="440">
        <v>26</v>
      </c>
      <c r="J41" s="440">
        <v>166</v>
      </c>
      <c r="K41" s="566"/>
      <c r="L41" s="309"/>
    </row>
    <row r="42" spans="1:12" x14ac:dyDescent="0.3">
      <c r="A42" s="536" t="s">
        <v>15</v>
      </c>
      <c r="B42" s="442">
        <v>96</v>
      </c>
      <c r="C42" s="440">
        <v>20</v>
      </c>
      <c r="D42" s="440">
        <v>0</v>
      </c>
      <c r="E42" s="440">
        <v>0</v>
      </c>
      <c r="F42" s="440">
        <v>20</v>
      </c>
      <c r="G42" s="440">
        <v>0</v>
      </c>
      <c r="H42" s="440">
        <v>20</v>
      </c>
      <c r="I42" s="440">
        <v>0</v>
      </c>
      <c r="J42" s="440">
        <v>157</v>
      </c>
      <c r="K42" s="566"/>
      <c r="L42" s="309"/>
    </row>
    <row r="43" spans="1:12" x14ac:dyDescent="0.3">
      <c r="A43" s="536" t="s">
        <v>16</v>
      </c>
      <c r="B43" s="442">
        <v>67</v>
      </c>
      <c r="C43" s="440">
        <v>0</v>
      </c>
      <c r="D43" s="440">
        <v>0</v>
      </c>
      <c r="E43" s="440">
        <v>0</v>
      </c>
      <c r="F43" s="440">
        <v>11</v>
      </c>
      <c r="G43" s="440">
        <v>0</v>
      </c>
      <c r="H43" s="440">
        <v>18</v>
      </c>
      <c r="I43" s="440">
        <v>0</v>
      </c>
      <c r="J43" s="440">
        <v>96</v>
      </c>
      <c r="K43" s="566"/>
      <c r="L43" s="309"/>
    </row>
    <row r="44" spans="1:12" x14ac:dyDescent="0.3">
      <c r="A44" s="536" t="s">
        <v>80</v>
      </c>
      <c r="B44" s="442">
        <v>46</v>
      </c>
      <c r="C44" s="440">
        <v>226</v>
      </c>
      <c r="D44" s="440">
        <v>25</v>
      </c>
      <c r="E44" s="440">
        <v>19</v>
      </c>
      <c r="F44" s="440">
        <v>63</v>
      </c>
      <c r="G44" s="440">
        <v>25</v>
      </c>
      <c r="H44" s="440">
        <v>146</v>
      </c>
      <c r="I44" s="440">
        <v>0</v>
      </c>
      <c r="J44" s="440">
        <v>551</v>
      </c>
      <c r="K44" s="566"/>
      <c r="L44" s="309"/>
    </row>
    <row r="45" spans="1:12" x14ac:dyDescent="0.3">
      <c r="A45" s="536" t="s">
        <v>17</v>
      </c>
      <c r="B45" s="442">
        <v>51</v>
      </c>
      <c r="C45" s="440">
        <v>0</v>
      </c>
      <c r="D45" s="440">
        <v>0</v>
      </c>
      <c r="E45" s="440">
        <v>0</v>
      </c>
      <c r="F45" s="440">
        <v>0</v>
      </c>
      <c r="G45" s="440">
        <v>0</v>
      </c>
      <c r="H45" s="440">
        <v>41</v>
      </c>
      <c r="I45" s="440">
        <v>0</v>
      </c>
      <c r="J45" s="440">
        <v>92</v>
      </c>
      <c r="K45" s="566"/>
      <c r="L45" s="309"/>
    </row>
    <row r="46" spans="1:12" x14ac:dyDescent="0.3">
      <c r="A46" s="536" t="s">
        <v>34</v>
      </c>
      <c r="B46" s="442">
        <v>3099</v>
      </c>
      <c r="C46" s="440">
        <v>1027</v>
      </c>
      <c r="D46" s="440">
        <v>70</v>
      </c>
      <c r="E46" s="440">
        <v>106</v>
      </c>
      <c r="F46" s="440">
        <v>1017</v>
      </c>
      <c r="G46" s="440">
        <v>722</v>
      </c>
      <c r="H46" s="440">
        <v>3452</v>
      </c>
      <c r="I46" s="440">
        <v>166</v>
      </c>
      <c r="J46" s="440">
        <v>9657</v>
      </c>
      <c r="K46" s="566"/>
      <c r="L46" s="309"/>
    </row>
    <row r="47" spans="1:12" x14ac:dyDescent="0.3">
      <c r="A47" s="571" t="s">
        <v>107</v>
      </c>
      <c r="B47" s="458"/>
      <c r="C47" s="456"/>
      <c r="D47" s="456"/>
      <c r="E47" s="456"/>
      <c r="F47" s="456"/>
      <c r="G47" s="456"/>
      <c r="H47" s="456"/>
      <c r="I47" s="456"/>
      <c r="J47" s="456"/>
      <c r="K47" s="566"/>
      <c r="L47" s="309"/>
    </row>
    <row r="48" spans="1:12" x14ac:dyDescent="0.3">
      <c r="A48" s="536" t="s">
        <v>6</v>
      </c>
      <c r="B48" s="442">
        <v>124</v>
      </c>
      <c r="C48" s="440">
        <v>0</v>
      </c>
      <c r="D48" s="440">
        <v>0</v>
      </c>
      <c r="E48" s="440">
        <v>0</v>
      </c>
      <c r="F48" s="440">
        <v>30</v>
      </c>
      <c r="G48" s="440">
        <v>9</v>
      </c>
      <c r="H48" s="440">
        <v>85</v>
      </c>
      <c r="I48" s="440">
        <v>0</v>
      </c>
      <c r="J48" s="440">
        <v>248</v>
      </c>
      <c r="K48" s="566"/>
      <c r="L48" s="309"/>
    </row>
    <row r="49" spans="1:12" x14ac:dyDescent="0.3">
      <c r="A49" s="536" t="s">
        <v>67</v>
      </c>
      <c r="B49" s="442">
        <v>836</v>
      </c>
      <c r="C49" s="440">
        <v>123</v>
      </c>
      <c r="D49" s="440">
        <v>0</v>
      </c>
      <c r="E49" s="440">
        <v>18</v>
      </c>
      <c r="F49" s="440">
        <v>280</v>
      </c>
      <c r="G49" s="440">
        <v>127</v>
      </c>
      <c r="H49" s="440">
        <v>254</v>
      </c>
      <c r="I49" s="440">
        <v>0</v>
      </c>
      <c r="J49" s="440">
        <v>1637</v>
      </c>
      <c r="K49" s="566"/>
      <c r="L49" s="309"/>
    </row>
    <row r="50" spans="1:12" x14ac:dyDescent="0.3">
      <c r="A50" s="536" t="s">
        <v>7</v>
      </c>
      <c r="B50" s="442">
        <v>126</v>
      </c>
      <c r="C50" s="440">
        <v>14</v>
      </c>
      <c r="D50" s="440">
        <v>45</v>
      </c>
      <c r="E50" s="440">
        <v>0</v>
      </c>
      <c r="F50" s="440">
        <v>59</v>
      </c>
      <c r="G50" s="440">
        <v>36</v>
      </c>
      <c r="H50" s="440">
        <v>205</v>
      </c>
      <c r="I50" s="440">
        <v>0</v>
      </c>
      <c r="J50" s="440">
        <v>485</v>
      </c>
      <c r="K50" s="566"/>
      <c r="L50" s="309"/>
    </row>
    <row r="51" spans="1:12" x14ac:dyDescent="0.3">
      <c r="A51" s="536" t="s">
        <v>8</v>
      </c>
      <c r="B51" s="442">
        <v>17</v>
      </c>
      <c r="C51" s="440">
        <v>8</v>
      </c>
      <c r="D51" s="440">
        <v>0</v>
      </c>
      <c r="E51" s="440">
        <v>0</v>
      </c>
      <c r="F51" s="440">
        <v>0</v>
      </c>
      <c r="G51" s="440">
        <v>4</v>
      </c>
      <c r="H51" s="440">
        <v>4</v>
      </c>
      <c r="I51" s="440">
        <v>0</v>
      </c>
      <c r="J51" s="440">
        <v>33</v>
      </c>
      <c r="K51" s="566"/>
      <c r="L51" s="309"/>
    </row>
    <row r="52" spans="1:12" x14ac:dyDescent="0.3">
      <c r="A52" s="536" t="s">
        <v>9</v>
      </c>
      <c r="B52" s="442">
        <v>28</v>
      </c>
      <c r="C52" s="440">
        <v>20</v>
      </c>
      <c r="D52" s="440">
        <v>5</v>
      </c>
      <c r="E52" s="440">
        <v>13</v>
      </c>
      <c r="F52" s="440">
        <v>15</v>
      </c>
      <c r="G52" s="440">
        <v>45</v>
      </c>
      <c r="H52" s="440">
        <v>64</v>
      </c>
      <c r="I52" s="440">
        <v>0</v>
      </c>
      <c r="J52" s="440">
        <v>191</v>
      </c>
      <c r="K52" s="566"/>
      <c r="L52" s="309"/>
    </row>
    <row r="53" spans="1:12" x14ac:dyDescent="0.3">
      <c r="A53" s="536" t="s">
        <v>64</v>
      </c>
      <c r="B53" s="442">
        <v>18</v>
      </c>
      <c r="C53" s="440">
        <v>0</v>
      </c>
      <c r="D53" s="440">
        <v>0</v>
      </c>
      <c r="E53" s="440">
        <v>0</v>
      </c>
      <c r="F53" s="440">
        <v>0</v>
      </c>
      <c r="G53" s="440">
        <v>0</v>
      </c>
      <c r="H53" s="440">
        <v>25</v>
      </c>
      <c r="I53" s="440">
        <v>0</v>
      </c>
      <c r="J53" s="440">
        <v>43</v>
      </c>
      <c r="K53" s="566"/>
      <c r="L53" s="309"/>
    </row>
    <row r="54" spans="1:12" x14ac:dyDescent="0.3">
      <c r="A54" s="536" t="s">
        <v>81</v>
      </c>
      <c r="B54" s="442">
        <v>100</v>
      </c>
      <c r="C54" s="440">
        <v>0</v>
      </c>
      <c r="D54" s="440">
        <v>31</v>
      </c>
      <c r="E54" s="440">
        <v>19</v>
      </c>
      <c r="F54" s="440">
        <v>0</v>
      </c>
      <c r="G54" s="440">
        <v>31</v>
      </c>
      <c r="H54" s="440">
        <v>38</v>
      </c>
      <c r="I54" s="440">
        <v>0</v>
      </c>
      <c r="J54" s="440">
        <v>220</v>
      </c>
      <c r="K54" s="566"/>
      <c r="L54" s="309"/>
    </row>
    <row r="55" spans="1:12" x14ac:dyDescent="0.3">
      <c r="A55" s="536" t="s">
        <v>10</v>
      </c>
      <c r="B55" s="442">
        <v>496</v>
      </c>
      <c r="C55" s="440">
        <v>233</v>
      </c>
      <c r="D55" s="440">
        <v>42</v>
      </c>
      <c r="E55" s="440">
        <v>38</v>
      </c>
      <c r="F55" s="440">
        <v>212</v>
      </c>
      <c r="G55" s="440">
        <v>68</v>
      </c>
      <c r="H55" s="440">
        <v>786</v>
      </c>
      <c r="I55" s="440">
        <v>17</v>
      </c>
      <c r="J55" s="440">
        <v>1892</v>
      </c>
      <c r="K55" s="566"/>
      <c r="L55" s="309"/>
    </row>
    <row r="56" spans="1:12" x14ac:dyDescent="0.3">
      <c r="A56" s="536" t="s">
        <v>66</v>
      </c>
      <c r="B56" s="442">
        <v>188</v>
      </c>
      <c r="C56" s="440">
        <v>0</v>
      </c>
      <c r="D56" s="440">
        <v>14</v>
      </c>
      <c r="E56" s="440">
        <v>0</v>
      </c>
      <c r="F56" s="440">
        <v>14</v>
      </c>
      <c r="G56" s="440">
        <v>29</v>
      </c>
      <c r="H56" s="440">
        <v>116</v>
      </c>
      <c r="I56" s="440">
        <v>0</v>
      </c>
      <c r="J56" s="440">
        <v>362</v>
      </c>
      <c r="K56" s="566"/>
      <c r="L56" s="309"/>
    </row>
    <row r="57" spans="1:12" x14ac:dyDescent="0.3">
      <c r="A57" s="536" t="s">
        <v>11</v>
      </c>
      <c r="B57" s="442">
        <v>215</v>
      </c>
      <c r="C57" s="440">
        <v>39</v>
      </c>
      <c r="D57" s="440">
        <v>0</v>
      </c>
      <c r="E57" s="440">
        <v>0</v>
      </c>
      <c r="F57" s="440">
        <v>67</v>
      </c>
      <c r="G57" s="440">
        <v>142</v>
      </c>
      <c r="H57" s="440">
        <v>159</v>
      </c>
      <c r="I57" s="440">
        <v>0</v>
      </c>
      <c r="J57" s="440">
        <v>622</v>
      </c>
      <c r="K57" s="566"/>
      <c r="L57" s="309"/>
    </row>
    <row r="58" spans="1:12" x14ac:dyDescent="0.3">
      <c r="A58" s="536" t="s">
        <v>35</v>
      </c>
      <c r="B58" s="442">
        <v>250</v>
      </c>
      <c r="C58" s="440">
        <v>32</v>
      </c>
      <c r="D58" s="440">
        <v>0</v>
      </c>
      <c r="E58" s="440">
        <v>0</v>
      </c>
      <c r="F58" s="440">
        <v>32</v>
      </c>
      <c r="G58" s="440"/>
      <c r="H58" s="440">
        <v>64</v>
      </c>
      <c r="I58" s="440">
        <v>0</v>
      </c>
      <c r="J58" s="440">
        <v>378</v>
      </c>
      <c r="K58" s="566"/>
      <c r="L58" s="309"/>
    </row>
    <row r="59" spans="1:12" x14ac:dyDescent="0.3">
      <c r="A59" s="536" t="s">
        <v>12</v>
      </c>
      <c r="B59" s="442">
        <v>157</v>
      </c>
      <c r="C59" s="440">
        <v>106</v>
      </c>
      <c r="D59" s="440">
        <v>0</v>
      </c>
      <c r="E59" s="440">
        <v>27</v>
      </c>
      <c r="F59" s="440">
        <v>149</v>
      </c>
      <c r="G59" s="440">
        <v>44</v>
      </c>
      <c r="H59" s="440">
        <v>92</v>
      </c>
      <c r="I59" s="440">
        <v>0</v>
      </c>
      <c r="J59" s="440">
        <v>575</v>
      </c>
      <c r="K59" s="566"/>
      <c r="L59" s="309"/>
    </row>
    <row r="60" spans="1:12" x14ac:dyDescent="0.3">
      <c r="A60" s="536" t="s">
        <v>13</v>
      </c>
      <c r="B60" s="442">
        <v>253</v>
      </c>
      <c r="C60" s="440">
        <v>63</v>
      </c>
      <c r="D60" s="440">
        <v>19</v>
      </c>
      <c r="E60" s="440">
        <v>26</v>
      </c>
      <c r="F60" s="440">
        <v>171</v>
      </c>
      <c r="G60" s="440">
        <v>101</v>
      </c>
      <c r="H60" s="440">
        <v>342</v>
      </c>
      <c r="I60" s="440">
        <v>0</v>
      </c>
      <c r="J60" s="440">
        <v>974</v>
      </c>
      <c r="K60" s="566"/>
      <c r="L60" s="309"/>
    </row>
    <row r="61" spans="1:12" x14ac:dyDescent="0.3">
      <c r="A61" s="536" t="s">
        <v>14</v>
      </c>
      <c r="B61" s="442">
        <v>1893</v>
      </c>
      <c r="C61" s="440">
        <v>549</v>
      </c>
      <c r="D61" s="440">
        <v>123</v>
      </c>
      <c r="E61" s="440">
        <v>49</v>
      </c>
      <c r="F61" s="440">
        <v>589</v>
      </c>
      <c r="G61" s="440">
        <v>603</v>
      </c>
      <c r="H61" s="440">
        <v>2894</v>
      </c>
      <c r="I61" s="440">
        <v>172</v>
      </c>
      <c r="J61" s="440">
        <v>6872</v>
      </c>
      <c r="K61" s="566"/>
      <c r="L61" s="309"/>
    </row>
    <row r="62" spans="1:12" x14ac:dyDescent="0.3">
      <c r="A62" s="536" t="s">
        <v>55</v>
      </c>
      <c r="B62" s="442">
        <v>160</v>
      </c>
      <c r="C62" s="440">
        <v>98</v>
      </c>
      <c r="D62" s="440">
        <v>0</v>
      </c>
      <c r="E62" s="440">
        <v>0</v>
      </c>
      <c r="F62" s="440">
        <v>68</v>
      </c>
      <c r="G62" s="440">
        <v>0</v>
      </c>
      <c r="H62" s="440">
        <v>181</v>
      </c>
      <c r="I62" s="440">
        <v>0</v>
      </c>
      <c r="J62" s="440">
        <v>506</v>
      </c>
      <c r="K62" s="566"/>
      <c r="L62" s="309"/>
    </row>
    <row r="63" spans="1:12" x14ac:dyDescent="0.3">
      <c r="A63" s="536" t="s">
        <v>65</v>
      </c>
      <c r="B63" s="442">
        <v>103</v>
      </c>
      <c r="C63" s="440">
        <v>0</v>
      </c>
      <c r="D63" s="440">
        <v>0</v>
      </c>
      <c r="E63" s="440">
        <v>0</v>
      </c>
      <c r="F63" s="440">
        <v>0</v>
      </c>
      <c r="G63" s="440">
        <v>0</v>
      </c>
      <c r="H63" s="440">
        <v>49</v>
      </c>
      <c r="I63" s="440">
        <v>26</v>
      </c>
      <c r="J63" s="440">
        <v>179</v>
      </c>
      <c r="K63" s="566"/>
      <c r="L63" s="309"/>
    </row>
    <row r="64" spans="1:12" x14ac:dyDescent="0.3">
      <c r="A64" s="536" t="s">
        <v>15</v>
      </c>
      <c r="B64" s="442">
        <v>163</v>
      </c>
      <c r="C64" s="440">
        <v>51</v>
      </c>
      <c r="D64" s="440">
        <v>0</v>
      </c>
      <c r="E64" s="440">
        <v>0</v>
      </c>
      <c r="F64" s="440">
        <v>20</v>
      </c>
      <c r="G64" s="440">
        <v>0</v>
      </c>
      <c r="H64" s="440">
        <v>61</v>
      </c>
      <c r="I64" s="440">
        <v>0</v>
      </c>
      <c r="J64" s="440">
        <v>295</v>
      </c>
      <c r="K64" s="566"/>
      <c r="L64" s="309"/>
    </row>
    <row r="65" spans="1:12" x14ac:dyDescent="0.3">
      <c r="A65" s="536" t="s">
        <v>16</v>
      </c>
      <c r="B65" s="442">
        <v>86</v>
      </c>
      <c r="C65" s="440">
        <v>0</v>
      </c>
      <c r="D65" s="440">
        <v>0</v>
      </c>
      <c r="E65" s="440">
        <v>0</v>
      </c>
      <c r="F65" s="440">
        <v>11</v>
      </c>
      <c r="G65" s="440">
        <v>0</v>
      </c>
      <c r="H65" s="440">
        <v>55</v>
      </c>
      <c r="I65" s="440">
        <v>0</v>
      </c>
      <c r="J65" s="440">
        <v>152</v>
      </c>
      <c r="K65" s="566"/>
      <c r="L65" s="309"/>
    </row>
    <row r="66" spans="1:12" x14ac:dyDescent="0.3">
      <c r="A66" s="536" t="s">
        <v>80</v>
      </c>
      <c r="B66" s="442">
        <v>84</v>
      </c>
      <c r="C66" s="440">
        <v>251</v>
      </c>
      <c r="D66" s="440">
        <v>25</v>
      </c>
      <c r="E66" s="440">
        <v>94</v>
      </c>
      <c r="F66" s="440">
        <v>88</v>
      </c>
      <c r="G66" s="440">
        <v>102</v>
      </c>
      <c r="H66" s="440">
        <v>212</v>
      </c>
      <c r="I66" s="440">
        <v>0</v>
      </c>
      <c r="J66" s="440">
        <v>855</v>
      </c>
      <c r="K66" s="566"/>
      <c r="L66" s="309"/>
    </row>
    <row r="67" spans="1:12" x14ac:dyDescent="0.3">
      <c r="A67" s="536" t="s">
        <v>17</v>
      </c>
      <c r="B67" s="442">
        <v>71</v>
      </c>
      <c r="C67" s="440">
        <v>0</v>
      </c>
      <c r="D67" s="440">
        <v>0</v>
      </c>
      <c r="E67" s="440">
        <v>0</v>
      </c>
      <c r="F67" s="440">
        <v>21</v>
      </c>
      <c r="G67" s="440">
        <v>0</v>
      </c>
      <c r="H67" s="440">
        <v>51</v>
      </c>
      <c r="I67" s="440">
        <v>0</v>
      </c>
      <c r="J67" s="440">
        <v>143</v>
      </c>
      <c r="K67" s="566"/>
      <c r="L67" s="309"/>
    </row>
    <row r="68" spans="1:12" x14ac:dyDescent="0.3">
      <c r="A68" s="535" t="s">
        <v>34</v>
      </c>
      <c r="B68" s="432">
        <v>5367</v>
      </c>
      <c r="C68" s="430">
        <v>1587</v>
      </c>
      <c r="D68" s="430">
        <v>304</v>
      </c>
      <c r="E68" s="430">
        <v>283</v>
      </c>
      <c r="F68" s="430">
        <v>1826</v>
      </c>
      <c r="G68" s="430">
        <v>1341</v>
      </c>
      <c r="H68" s="430">
        <v>5737</v>
      </c>
      <c r="I68" s="430">
        <v>215</v>
      </c>
      <c r="J68" s="430">
        <v>16660</v>
      </c>
      <c r="K68" s="566"/>
      <c r="L68" s="309"/>
    </row>
    <row r="69" spans="1:12" x14ac:dyDescent="0.3">
      <c r="A69" s="422" t="s">
        <v>168</v>
      </c>
      <c r="G69" s="309"/>
      <c r="J69" s="309"/>
    </row>
    <row r="70" spans="1:12" x14ac:dyDescent="0.3">
      <c r="B70" s="309"/>
      <c r="C70" s="309"/>
      <c r="D70" s="309"/>
      <c r="E70" s="309"/>
      <c r="F70" s="309"/>
      <c r="G70" s="309"/>
      <c r="H70" s="309"/>
      <c r="I70" s="309"/>
      <c r="J70" s="309"/>
    </row>
    <row r="71" spans="1:12" x14ac:dyDescent="0.3">
      <c r="B71" s="309"/>
      <c r="C71" s="309"/>
      <c r="D71" s="309"/>
      <c r="E71" s="309"/>
      <c r="F71" s="309"/>
      <c r="G71" s="309"/>
      <c r="H71" s="309"/>
      <c r="I71" s="309"/>
      <c r="J71" s="30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28"/>
  <sheetViews>
    <sheetView showGridLines="0" topLeftCell="A25" zoomScale="90" zoomScaleNormal="90" workbookViewId="0">
      <selection activeCell="F15" sqref="F15"/>
    </sheetView>
  </sheetViews>
  <sheetFormatPr defaultColWidth="9.1796875" defaultRowHeight="14" x14ac:dyDescent="0.3"/>
  <cols>
    <col min="1" max="1" width="10.7265625" style="2" customWidth="1"/>
    <col min="2" max="2" width="8.453125" style="2" customWidth="1"/>
    <col min="3" max="3" width="7.54296875" style="2" customWidth="1"/>
    <col min="4" max="4" width="9.453125" style="2" customWidth="1"/>
    <col min="5" max="6" width="9.81640625" style="2" customWidth="1"/>
    <col min="7" max="7" width="8.81640625" style="2" customWidth="1"/>
    <col min="8" max="8" width="8" style="2" customWidth="1"/>
    <col min="9" max="9" width="8.453125" style="2" customWidth="1"/>
    <col min="10" max="10" width="8.81640625" style="2" customWidth="1"/>
    <col min="11" max="11" width="9.54296875" style="2" customWidth="1"/>
    <col min="12" max="12" width="8" style="2" customWidth="1"/>
    <col min="13" max="13" width="6.453125" style="2" customWidth="1"/>
    <col min="14" max="14" width="8.453125" style="2" bestFit="1" customWidth="1"/>
    <col min="15" max="16384" width="9.1796875" style="2"/>
  </cols>
  <sheetData>
    <row r="1" spans="1:16" s="4" customFormat="1" ht="27.65" customHeight="1" x14ac:dyDescent="0.3">
      <c r="A1" s="4" t="s">
        <v>123</v>
      </c>
    </row>
    <row r="2" spans="1:16" s="16" customFormat="1" ht="19.5" customHeight="1" x14ac:dyDescent="0.3">
      <c r="A2" s="577" t="s">
        <v>53</v>
      </c>
      <c r="B2" s="578" t="s">
        <v>54</v>
      </c>
      <c r="C2" s="578"/>
      <c r="D2" s="578"/>
      <c r="E2" s="578"/>
      <c r="F2" s="578"/>
      <c r="G2" s="578"/>
      <c r="H2" s="578"/>
      <c r="I2" s="578"/>
      <c r="J2" s="578"/>
      <c r="K2" s="578"/>
      <c r="L2" s="578"/>
      <c r="M2" s="578"/>
      <c r="N2" s="572" t="s">
        <v>2</v>
      </c>
    </row>
    <row r="3" spans="1:16" s="16" customFormat="1" ht="42.75" customHeight="1" x14ac:dyDescent="0.3">
      <c r="A3" s="577"/>
      <c r="B3" s="136" t="s">
        <v>97</v>
      </c>
      <c r="C3" s="136" t="s">
        <v>29</v>
      </c>
      <c r="D3" s="136" t="s">
        <v>31</v>
      </c>
      <c r="E3" s="136" t="s">
        <v>32</v>
      </c>
      <c r="F3" s="136" t="s">
        <v>33</v>
      </c>
      <c r="G3" s="136" t="s">
        <v>144</v>
      </c>
      <c r="H3" s="136" t="s">
        <v>169</v>
      </c>
      <c r="I3" s="136" t="s">
        <v>176</v>
      </c>
      <c r="J3" s="136" t="s">
        <v>104</v>
      </c>
      <c r="K3" s="136" t="s">
        <v>124</v>
      </c>
      <c r="L3" s="136" t="s">
        <v>30</v>
      </c>
      <c r="M3" s="136" t="s">
        <v>105</v>
      </c>
      <c r="N3" s="572"/>
    </row>
    <row r="4" spans="1:16" s="22" customFormat="1" x14ac:dyDescent="0.3">
      <c r="A4" s="109" t="s">
        <v>3</v>
      </c>
      <c r="B4" s="167"/>
      <c r="C4" s="167"/>
      <c r="D4" s="167"/>
      <c r="E4" s="167"/>
      <c r="F4" s="167"/>
      <c r="G4" s="167"/>
      <c r="H4" s="167"/>
      <c r="I4" s="167"/>
      <c r="J4" s="167"/>
      <c r="K4" s="167"/>
      <c r="L4" s="167"/>
      <c r="M4" s="194"/>
      <c r="N4" s="167"/>
    </row>
    <row r="5" spans="1:16" x14ac:dyDescent="0.3">
      <c r="A5" s="193" t="s">
        <v>18</v>
      </c>
      <c r="B5" s="184">
        <v>235</v>
      </c>
      <c r="C5" s="184">
        <v>497</v>
      </c>
      <c r="D5" s="184">
        <v>327</v>
      </c>
      <c r="E5" s="184">
        <v>205</v>
      </c>
      <c r="F5" s="184">
        <v>285</v>
      </c>
      <c r="G5" s="184">
        <v>42</v>
      </c>
      <c r="H5" s="184">
        <v>0</v>
      </c>
      <c r="I5" s="184">
        <v>0</v>
      </c>
      <c r="J5" s="184">
        <v>0</v>
      </c>
      <c r="K5" s="184">
        <v>176</v>
      </c>
      <c r="L5" s="184">
        <v>0</v>
      </c>
      <c r="M5" s="184">
        <v>0</v>
      </c>
      <c r="N5" s="184">
        <v>1767</v>
      </c>
    </row>
    <row r="6" spans="1:16" x14ac:dyDescent="0.3">
      <c r="A6" s="193" t="s">
        <v>19</v>
      </c>
      <c r="B6" s="184">
        <v>616</v>
      </c>
      <c r="C6" s="184">
        <v>1078</v>
      </c>
      <c r="D6" s="184">
        <v>1119</v>
      </c>
      <c r="E6" s="184">
        <v>2661</v>
      </c>
      <c r="F6" s="184">
        <v>2536</v>
      </c>
      <c r="G6" s="184">
        <v>244</v>
      </c>
      <c r="H6" s="184">
        <v>241</v>
      </c>
      <c r="I6" s="184">
        <v>698</v>
      </c>
      <c r="J6" s="184">
        <v>0</v>
      </c>
      <c r="K6" s="184">
        <v>264</v>
      </c>
      <c r="L6" s="184">
        <v>52</v>
      </c>
      <c r="M6" s="184">
        <v>0</v>
      </c>
      <c r="N6" s="184">
        <v>9509</v>
      </c>
      <c r="O6"/>
      <c r="P6"/>
    </row>
    <row r="7" spans="1:16" x14ac:dyDescent="0.3">
      <c r="A7" s="193" t="s">
        <v>20</v>
      </c>
      <c r="B7" s="184">
        <v>2546</v>
      </c>
      <c r="C7" s="184">
        <v>2152</v>
      </c>
      <c r="D7" s="184">
        <v>1526</v>
      </c>
      <c r="E7" s="184">
        <v>3915</v>
      </c>
      <c r="F7" s="184">
        <v>4187</v>
      </c>
      <c r="G7" s="184">
        <v>533</v>
      </c>
      <c r="H7" s="184">
        <v>905</v>
      </c>
      <c r="I7" s="184">
        <v>2948</v>
      </c>
      <c r="J7" s="184">
        <v>35</v>
      </c>
      <c r="K7" s="184">
        <v>699</v>
      </c>
      <c r="L7" s="184">
        <v>638</v>
      </c>
      <c r="M7" s="184">
        <v>0</v>
      </c>
      <c r="N7" s="184">
        <v>20085</v>
      </c>
    </row>
    <row r="8" spans="1:16" x14ac:dyDescent="0.3">
      <c r="A8" s="193" t="s">
        <v>21</v>
      </c>
      <c r="B8" s="184">
        <v>5508</v>
      </c>
      <c r="C8" s="184">
        <v>2849</v>
      </c>
      <c r="D8" s="184">
        <v>1658</v>
      </c>
      <c r="E8" s="184">
        <v>2897</v>
      </c>
      <c r="F8" s="184">
        <v>2591</v>
      </c>
      <c r="G8" s="184">
        <v>516</v>
      </c>
      <c r="H8" s="184">
        <v>785</v>
      </c>
      <c r="I8" s="184">
        <v>3673</v>
      </c>
      <c r="J8" s="184">
        <v>260</v>
      </c>
      <c r="K8" s="184">
        <v>1000</v>
      </c>
      <c r="L8" s="184">
        <v>1055</v>
      </c>
      <c r="M8" s="184">
        <v>26</v>
      </c>
      <c r="N8" s="184">
        <v>22817</v>
      </c>
    </row>
    <row r="9" spans="1:16" x14ac:dyDescent="0.3">
      <c r="A9" s="193" t="s">
        <v>22</v>
      </c>
      <c r="B9" s="184">
        <v>6526</v>
      </c>
      <c r="C9" s="184">
        <v>3437</v>
      </c>
      <c r="D9" s="184">
        <v>1876</v>
      </c>
      <c r="E9" s="184">
        <v>3009</v>
      </c>
      <c r="F9" s="184">
        <v>1852</v>
      </c>
      <c r="G9" s="184">
        <v>316</v>
      </c>
      <c r="H9" s="184">
        <v>466</v>
      </c>
      <c r="I9" s="184">
        <v>2426</v>
      </c>
      <c r="J9" s="184">
        <v>804</v>
      </c>
      <c r="K9" s="184">
        <v>1060</v>
      </c>
      <c r="L9" s="184">
        <v>1173</v>
      </c>
      <c r="M9" s="184">
        <v>0</v>
      </c>
      <c r="N9" s="184">
        <v>22944</v>
      </c>
    </row>
    <row r="10" spans="1:16" x14ac:dyDescent="0.3">
      <c r="A10" s="193" t="s">
        <v>23</v>
      </c>
      <c r="B10" s="184">
        <v>7331</v>
      </c>
      <c r="C10" s="184">
        <v>4149</v>
      </c>
      <c r="D10" s="184">
        <v>1333</v>
      </c>
      <c r="E10" s="184">
        <v>1841</v>
      </c>
      <c r="F10" s="184">
        <v>861</v>
      </c>
      <c r="G10" s="184">
        <v>156</v>
      </c>
      <c r="H10" s="184">
        <v>230</v>
      </c>
      <c r="I10" s="184">
        <v>1201</v>
      </c>
      <c r="J10" s="184">
        <v>788</v>
      </c>
      <c r="K10" s="184">
        <v>920</v>
      </c>
      <c r="L10" s="184">
        <v>1300</v>
      </c>
      <c r="M10" s="184">
        <v>18</v>
      </c>
      <c r="N10" s="184">
        <v>20128</v>
      </c>
    </row>
    <row r="11" spans="1:16" x14ac:dyDescent="0.3">
      <c r="A11" s="193" t="s">
        <v>24</v>
      </c>
      <c r="B11" s="184">
        <v>7579</v>
      </c>
      <c r="C11" s="184">
        <v>3590</v>
      </c>
      <c r="D11" s="184">
        <v>1029</v>
      </c>
      <c r="E11" s="184">
        <v>1101</v>
      </c>
      <c r="F11" s="184">
        <v>380</v>
      </c>
      <c r="G11" s="184">
        <v>231</v>
      </c>
      <c r="H11" s="184">
        <v>193</v>
      </c>
      <c r="I11" s="184">
        <v>558</v>
      </c>
      <c r="J11" s="184">
        <v>642</v>
      </c>
      <c r="K11" s="184">
        <v>934</v>
      </c>
      <c r="L11" s="184">
        <v>737</v>
      </c>
      <c r="M11" s="184">
        <v>0</v>
      </c>
      <c r="N11" s="184">
        <v>16974</v>
      </c>
    </row>
    <row r="12" spans="1:16" x14ac:dyDescent="0.3">
      <c r="A12" s="193" t="s">
        <v>25</v>
      </c>
      <c r="B12" s="184">
        <v>6830</v>
      </c>
      <c r="C12" s="184">
        <v>2974</v>
      </c>
      <c r="D12" s="184">
        <v>1280</v>
      </c>
      <c r="E12" s="184">
        <v>951</v>
      </c>
      <c r="F12" s="184">
        <v>303</v>
      </c>
      <c r="G12" s="184">
        <v>242</v>
      </c>
      <c r="H12" s="184">
        <v>258</v>
      </c>
      <c r="I12" s="184">
        <v>561</v>
      </c>
      <c r="J12" s="184">
        <v>514</v>
      </c>
      <c r="K12" s="184">
        <v>833</v>
      </c>
      <c r="L12" s="184">
        <v>622</v>
      </c>
      <c r="M12" s="184">
        <v>0</v>
      </c>
      <c r="N12" s="184">
        <v>15368</v>
      </c>
    </row>
    <row r="13" spans="1:16" x14ac:dyDescent="0.3">
      <c r="A13" s="193" t="s">
        <v>26</v>
      </c>
      <c r="B13" s="184">
        <v>6498</v>
      </c>
      <c r="C13" s="184">
        <v>1439</v>
      </c>
      <c r="D13" s="184">
        <v>319</v>
      </c>
      <c r="E13" s="184">
        <v>356</v>
      </c>
      <c r="F13" s="184">
        <v>56</v>
      </c>
      <c r="G13" s="184">
        <v>0</v>
      </c>
      <c r="H13" s="184">
        <v>51</v>
      </c>
      <c r="I13" s="184">
        <v>238</v>
      </c>
      <c r="J13" s="184">
        <v>174</v>
      </c>
      <c r="K13" s="184">
        <v>899</v>
      </c>
      <c r="L13" s="184">
        <v>419</v>
      </c>
      <c r="M13" s="184">
        <v>0</v>
      </c>
      <c r="N13" s="184">
        <v>10447</v>
      </c>
    </row>
    <row r="14" spans="1:16" x14ac:dyDescent="0.3">
      <c r="A14" s="193" t="s">
        <v>27</v>
      </c>
      <c r="B14" s="184">
        <v>6327</v>
      </c>
      <c r="C14" s="184">
        <v>1237</v>
      </c>
      <c r="D14" s="184">
        <v>227</v>
      </c>
      <c r="E14" s="184">
        <v>266</v>
      </c>
      <c r="F14" s="184">
        <v>99</v>
      </c>
      <c r="G14" s="184">
        <v>20</v>
      </c>
      <c r="H14" s="184">
        <v>39</v>
      </c>
      <c r="I14" s="184">
        <v>127</v>
      </c>
      <c r="J14" s="184">
        <v>11</v>
      </c>
      <c r="K14" s="184">
        <v>754</v>
      </c>
      <c r="L14" s="184">
        <v>251</v>
      </c>
      <c r="M14" s="184">
        <v>0</v>
      </c>
      <c r="N14" s="184">
        <v>9359</v>
      </c>
    </row>
    <row r="15" spans="1:16" x14ac:dyDescent="0.3">
      <c r="A15" s="193" t="s">
        <v>28</v>
      </c>
      <c r="B15" s="184">
        <v>9536</v>
      </c>
      <c r="C15" s="184">
        <v>1662</v>
      </c>
      <c r="D15" s="184">
        <v>227</v>
      </c>
      <c r="E15" s="184">
        <v>212</v>
      </c>
      <c r="F15" s="184">
        <v>95</v>
      </c>
      <c r="G15" s="184">
        <v>25</v>
      </c>
      <c r="H15" s="184">
        <v>44</v>
      </c>
      <c r="I15" s="184">
        <v>78</v>
      </c>
      <c r="J15" s="184">
        <v>151</v>
      </c>
      <c r="K15" s="184">
        <v>915</v>
      </c>
      <c r="L15" s="184">
        <v>211</v>
      </c>
      <c r="M15" s="184">
        <v>0</v>
      </c>
      <c r="N15" s="184">
        <v>13156</v>
      </c>
    </row>
    <row r="16" spans="1:16" x14ac:dyDescent="0.3">
      <c r="A16" s="111" t="s">
        <v>106</v>
      </c>
      <c r="B16" s="184">
        <v>59532</v>
      </c>
      <c r="C16" s="184">
        <v>25064</v>
      </c>
      <c r="D16" s="184">
        <v>10922</v>
      </c>
      <c r="E16" s="184">
        <v>17413</v>
      </c>
      <c r="F16" s="184">
        <v>13246</v>
      </c>
      <c r="G16" s="184">
        <v>2323</v>
      </c>
      <c r="H16" s="184">
        <v>3213</v>
      </c>
      <c r="I16" s="184">
        <v>12509</v>
      </c>
      <c r="J16" s="184">
        <v>3379</v>
      </c>
      <c r="K16" s="184">
        <v>8454</v>
      </c>
      <c r="L16" s="184">
        <v>6457</v>
      </c>
      <c r="M16" s="184">
        <v>44</v>
      </c>
      <c r="N16" s="184">
        <v>162555</v>
      </c>
    </row>
    <row r="17" spans="1:15" x14ac:dyDescent="0.3">
      <c r="A17" s="112" t="s">
        <v>4</v>
      </c>
      <c r="B17" s="58"/>
      <c r="C17" s="58"/>
      <c r="D17" s="58"/>
      <c r="E17" s="58"/>
      <c r="F17" s="58"/>
      <c r="G17" s="58"/>
      <c r="H17" s="58"/>
      <c r="I17" s="58"/>
      <c r="J17" s="58"/>
      <c r="K17" s="58"/>
      <c r="L17" s="58"/>
      <c r="M17" s="62"/>
      <c r="N17" s="58"/>
    </row>
    <row r="18" spans="1:15" x14ac:dyDescent="0.3">
      <c r="A18" s="193" t="s">
        <v>18</v>
      </c>
      <c r="B18" s="52">
        <v>98</v>
      </c>
      <c r="C18" s="52">
        <v>474</v>
      </c>
      <c r="D18" s="52">
        <v>196</v>
      </c>
      <c r="E18" s="52">
        <v>386</v>
      </c>
      <c r="F18" s="52">
        <v>400</v>
      </c>
      <c r="G18" s="52">
        <v>0</v>
      </c>
      <c r="H18" s="52">
        <v>0</v>
      </c>
      <c r="I18" s="52">
        <v>0</v>
      </c>
      <c r="J18" s="52">
        <v>0</v>
      </c>
      <c r="K18" s="52">
        <v>0</v>
      </c>
      <c r="L18" s="52">
        <v>85</v>
      </c>
      <c r="M18" s="61">
        <v>0</v>
      </c>
      <c r="N18" s="52">
        <v>1639</v>
      </c>
    </row>
    <row r="19" spans="1:15" x14ac:dyDescent="0.3">
      <c r="A19" s="193" t="s">
        <v>19</v>
      </c>
      <c r="B19" s="52">
        <v>1088</v>
      </c>
      <c r="C19" s="52">
        <v>999</v>
      </c>
      <c r="D19" s="52">
        <v>835</v>
      </c>
      <c r="E19" s="52">
        <v>2975</v>
      </c>
      <c r="F19" s="52">
        <v>3524</v>
      </c>
      <c r="G19" s="52">
        <v>126</v>
      </c>
      <c r="H19" s="52">
        <v>373</v>
      </c>
      <c r="I19" s="52">
        <v>523</v>
      </c>
      <c r="J19" s="52">
        <v>0</v>
      </c>
      <c r="K19" s="52">
        <v>22</v>
      </c>
      <c r="L19" s="52">
        <v>350</v>
      </c>
      <c r="M19" s="61">
        <v>0</v>
      </c>
      <c r="N19" s="52">
        <v>10816</v>
      </c>
    </row>
    <row r="20" spans="1:15" x14ac:dyDescent="0.3">
      <c r="A20" s="193" t="s">
        <v>20</v>
      </c>
      <c r="B20" s="52">
        <v>3794</v>
      </c>
      <c r="C20" s="52">
        <v>1381</v>
      </c>
      <c r="D20" s="52">
        <v>1505</v>
      </c>
      <c r="E20" s="52">
        <v>4140</v>
      </c>
      <c r="F20" s="52">
        <v>3980</v>
      </c>
      <c r="G20" s="52">
        <v>204</v>
      </c>
      <c r="H20" s="52">
        <v>610</v>
      </c>
      <c r="I20" s="52">
        <v>3224</v>
      </c>
      <c r="J20" s="52">
        <v>0</v>
      </c>
      <c r="K20" s="52">
        <v>29</v>
      </c>
      <c r="L20" s="52">
        <v>1301</v>
      </c>
      <c r="M20" s="61">
        <v>0</v>
      </c>
      <c r="N20" s="52">
        <v>20170</v>
      </c>
    </row>
    <row r="21" spans="1:15" x14ac:dyDescent="0.3">
      <c r="A21" s="193" t="s">
        <v>21</v>
      </c>
      <c r="B21" s="52">
        <v>7407</v>
      </c>
      <c r="C21" s="52">
        <v>2332</v>
      </c>
      <c r="D21" s="52">
        <v>1112</v>
      </c>
      <c r="E21" s="52">
        <v>3404</v>
      </c>
      <c r="F21" s="52">
        <v>2947</v>
      </c>
      <c r="G21" s="52">
        <v>217</v>
      </c>
      <c r="H21" s="52">
        <v>377</v>
      </c>
      <c r="I21" s="52">
        <v>2435</v>
      </c>
      <c r="J21" s="52">
        <v>284</v>
      </c>
      <c r="K21" s="52">
        <v>0</v>
      </c>
      <c r="L21" s="52">
        <v>2849</v>
      </c>
      <c r="M21" s="61">
        <v>0</v>
      </c>
      <c r="N21" s="52">
        <v>23364</v>
      </c>
    </row>
    <row r="22" spans="1:15" x14ac:dyDescent="0.3">
      <c r="A22" s="193" t="s">
        <v>22</v>
      </c>
      <c r="B22" s="52">
        <v>9188</v>
      </c>
      <c r="C22" s="52">
        <v>2442</v>
      </c>
      <c r="D22" s="52">
        <v>1110</v>
      </c>
      <c r="E22" s="52">
        <v>2429</v>
      </c>
      <c r="F22" s="52">
        <v>1270</v>
      </c>
      <c r="G22" s="52">
        <v>132</v>
      </c>
      <c r="H22" s="52">
        <v>261</v>
      </c>
      <c r="I22" s="52">
        <v>1044</v>
      </c>
      <c r="J22" s="52">
        <v>373</v>
      </c>
      <c r="K22" s="52">
        <v>0</v>
      </c>
      <c r="L22" s="52">
        <v>4070</v>
      </c>
      <c r="M22" s="61">
        <v>0</v>
      </c>
      <c r="N22" s="52">
        <v>22318</v>
      </c>
    </row>
    <row r="23" spans="1:15" x14ac:dyDescent="0.3">
      <c r="A23" s="193" t="s">
        <v>23</v>
      </c>
      <c r="B23" s="52">
        <v>9413</v>
      </c>
      <c r="C23" s="52">
        <v>2230</v>
      </c>
      <c r="D23" s="52">
        <v>929</v>
      </c>
      <c r="E23" s="52">
        <v>1102</v>
      </c>
      <c r="F23" s="52">
        <v>289</v>
      </c>
      <c r="G23" s="52">
        <v>25</v>
      </c>
      <c r="H23" s="52">
        <v>200</v>
      </c>
      <c r="I23" s="52">
        <v>654</v>
      </c>
      <c r="J23" s="52">
        <v>242</v>
      </c>
      <c r="K23" s="52">
        <v>13</v>
      </c>
      <c r="L23" s="52">
        <v>2971</v>
      </c>
      <c r="M23" s="61">
        <v>14</v>
      </c>
      <c r="N23" s="52">
        <v>18080</v>
      </c>
    </row>
    <row r="24" spans="1:15" x14ac:dyDescent="0.3">
      <c r="A24" s="193" t="s">
        <v>24</v>
      </c>
      <c r="B24" s="52">
        <v>9626</v>
      </c>
      <c r="C24" s="52">
        <v>1631</v>
      </c>
      <c r="D24" s="52">
        <v>564</v>
      </c>
      <c r="E24" s="52">
        <v>551</v>
      </c>
      <c r="F24" s="52">
        <v>88</v>
      </c>
      <c r="G24" s="52">
        <v>49</v>
      </c>
      <c r="H24" s="52">
        <v>35</v>
      </c>
      <c r="I24" s="52">
        <v>195</v>
      </c>
      <c r="J24" s="52">
        <v>59</v>
      </c>
      <c r="K24" s="52">
        <v>13</v>
      </c>
      <c r="L24" s="52">
        <v>2882</v>
      </c>
      <c r="M24" s="61">
        <v>0</v>
      </c>
      <c r="N24" s="52">
        <v>15694</v>
      </c>
    </row>
    <row r="25" spans="1:15" x14ac:dyDescent="0.3">
      <c r="A25" s="193" t="s">
        <v>25</v>
      </c>
      <c r="B25" s="52">
        <v>10118</v>
      </c>
      <c r="C25" s="52">
        <v>998</v>
      </c>
      <c r="D25" s="52">
        <v>282</v>
      </c>
      <c r="E25" s="52">
        <v>157</v>
      </c>
      <c r="F25" s="52">
        <v>35</v>
      </c>
      <c r="G25" s="52">
        <v>0</v>
      </c>
      <c r="H25" s="52">
        <v>26</v>
      </c>
      <c r="I25" s="52">
        <v>126</v>
      </c>
      <c r="J25" s="52">
        <v>17</v>
      </c>
      <c r="K25" s="52">
        <v>0</v>
      </c>
      <c r="L25" s="52">
        <v>2237</v>
      </c>
      <c r="M25" s="61">
        <v>0</v>
      </c>
      <c r="N25" s="52">
        <v>13996</v>
      </c>
    </row>
    <row r="26" spans="1:15" x14ac:dyDescent="0.3">
      <c r="A26" s="193" t="s">
        <v>26</v>
      </c>
      <c r="B26" s="52">
        <v>8052</v>
      </c>
      <c r="C26" s="52">
        <v>174</v>
      </c>
      <c r="D26" s="52">
        <v>132</v>
      </c>
      <c r="E26" s="52">
        <v>96</v>
      </c>
      <c r="F26" s="52">
        <v>42</v>
      </c>
      <c r="G26" s="52">
        <v>0</v>
      </c>
      <c r="H26" s="52">
        <v>0</v>
      </c>
      <c r="I26" s="52">
        <v>9</v>
      </c>
      <c r="J26" s="52">
        <v>0</v>
      </c>
      <c r="K26" s="52">
        <v>20</v>
      </c>
      <c r="L26" s="52">
        <v>964</v>
      </c>
      <c r="M26" s="61">
        <v>0</v>
      </c>
      <c r="N26" s="52">
        <v>9489</v>
      </c>
    </row>
    <row r="27" spans="1:15" x14ac:dyDescent="0.3">
      <c r="A27" s="193" t="s">
        <v>27</v>
      </c>
      <c r="B27" s="52">
        <v>6883</v>
      </c>
      <c r="C27" s="52">
        <v>249</v>
      </c>
      <c r="D27" s="52">
        <v>45</v>
      </c>
      <c r="E27" s="52">
        <v>34</v>
      </c>
      <c r="F27" s="52">
        <v>0</v>
      </c>
      <c r="G27" s="52">
        <v>27</v>
      </c>
      <c r="H27" s="52">
        <v>0</v>
      </c>
      <c r="I27" s="52">
        <v>0</v>
      </c>
      <c r="J27" s="52">
        <v>0</v>
      </c>
      <c r="K27" s="52">
        <v>13</v>
      </c>
      <c r="L27" s="52">
        <v>594</v>
      </c>
      <c r="M27" s="61">
        <v>13</v>
      </c>
      <c r="N27" s="52">
        <v>7857</v>
      </c>
    </row>
    <row r="28" spans="1:15" x14ac:dyDescent="0.3">
      <c r="A28" s="193" t="s">
        <v>28</v>
      </c>
      <c r="B28" s="52">
        <v>8060</v>
      </c>
      <c r="C28" s="52">
        <v>134</v>
      </c>
      <c r="D28" s="52">
        <v>50</v>
      </c>
      <c r="E28" s="52">
        <v>19</v>
      </c>
      <c r="F28" s="52">
        <v>0</v>
      </c>
      <c r="G28" s="52">
        <v>0</v>
      </c>
      <c r="H28" s="52">
        <v>0</v>
      </c>
      <c r="I28" s="52">
        <v>27</v>
      </c>
      <c r="J28" s="52">
        <v>0</v>
      </c>
      <c r="K28" s="52">
        <v>13</v>
      </c>
      <c r="L28" s="52">
        <v>280</v>
      </c>
      <c r="M28" s="61">
        <v>0</v>
      </c>
      <c r="N28" s="52">
        <v>8584</v>
      </c>
    </row>
    <row r="29" spans="1:15" x14ac:dyDescent="0.3">
      <c r="A29" s="113" t="s">
        <v>106</v>
      </c>
      <c r="B29" s="53">
        <v>73726</v>
      </c>
      <c r="C29" s="53">
        <v>13043</v>
      </c>
      <c r="D29" s="53">
        <v>6761</v>
      </c>
      <c r="E29" s="53">
        <v>15293</v>
      </c>
      <c r="F29" s="53">
        <v>12575</v>
      </c>
      <c r="G29" s="53">
        <v>780</v>
      </c>
      <c r="H29" s="53">
        <v>1883</v>
      </c>
      <c r="I29" s="53">
        <v>8237</v>
      </c>
      <c r="J29" s="53">
        <v>974</v>
      </c>
      <c r="K29" s="53">
        <v>125</v>
      </c>
      <c r="L29" s="53">
        <v>18583</v>
      </c>
      <c r="M29" s="63">
        <v>27</v>
      </c>
      <c r="N29" s="53">
        <v>152007</v>
      </c>
    </row>
    <row r="30" spans="1:15" s="16" customFormat="1" x14ac:dyDescent="0.3">
      <c r="A30" s="109" t="s">
        <v>107</v>
      </c>
      <c r="B30" s="195"/>
      <c r="C30" s="195"/>
      <c r="D30" s="195"/>
      <c r="E30" s="195"/>
      <c r="F30" s="195"/>
      <c r="G30" s="195"/>
      <c r="H30" s="195"/>
      <c r="I30" s="195"/>
      <c r="J30" s="195"/>
      <c r="K30" s="195"/>
      <c r="L30" s="195"/>
      <c r="M30" s="196"/>
      <c r="N30" s="195"/>
    </row>
    <row r="31" spans="1:15" x14ac:dyDescent="0.3">
      <c r="A31" s="193" t="s">
        <v>18</v>
      </c>
      <c r="B31" s="52">
        <v>333</v>
      </c>
      <c r="C31" s="52">
        <v>971</v>
      </c>
      <c r="D31" s="52">
        <v>524</v>
      </c>
      <c r="E31" s="52">
        <v>591</v>
      </c>
      <c r="F31" s="52">
        <v>684</v>
      </c>
      <c r="G31" s="52">
        <v>42</v>
      </c>
      <c r="H31" s="52">
        <v>0</v>
      </c>
      <c r="I31" s="52">
        <v>0</v>
      </c>
      <c r="J31" s="52">
        <v>0</v>
      </c>
      <c r="K31" s="52">
        <v>176</v>
      </c>
      <c r="L31" s="52">
        <v>85</v>
      </c>
      <c r="M31" s="61">
        <v>0</v>
      </c>
      <c r="N31" s="52">
        <v>3407</v>
      </c>
      <c r="O31" s="40"/>
    </row>
    <row r="32" spans="1:15" x14ac:dyDescent="0.3">
      <c r="A32" s="193" t="s">
        <v>19</v>
      </c>
      <c r="B32" s="52">
        <v>1703</v>
      </c>
      <c r="C32" s="52">
        <v>2078</v>
      </c>
      <c r="D32" s="52">
        <v>1954</v>
      </c>
      <c r="E32" s="52">
        <v>5636</v>
      </c>
      <c r="F32" s="52">
        <v>6060</v>
      </c>
      <c r="G32" s="52">
        <v>370</v>
      </c>
      <c r="H32" s="52">
        <v>614</v>
      </c>
      <c r="I32" s="52">
        <v>1221</v>
      </c>
      <c r="J32" s="52">
        <v>0</v>
      </c>
      <c r="K32" s="52">
        <v>286</v>
      </c>
      <c r="L32" s="52">
        <v>402</v>
      </c>
      <c r="M32" s="61">
        <v>0</v>
      </c>
      <c r="N32" s="52">
        <v>20325</v>
      </c>
      <c r="O32" s="40"/>
    </row>
    <row r="33" spans="1:15" x14ac:dyDescent="0.3">
      <c r="A33" s="193" t="s">
        <v>20</v>
      </c>
      <c r="B33" s="52">
        <v>6340</v>
      </c>
      <c r="C33" s="52">
        <v>3533</v>
      </c>
      <c r="D33" s="52">
        <v>3031</v>
      </c>
      <c r="E33" s="52">
        <v>8056</v>
      </c>
      <c r="F33" s="52">
        <v>8168</v>
      </c>
      <c r="G33" s="52">
        <v>737</v>
      </c>
      <c r="H33" s="52">
        <v>1515</v>
      </c>
      <c r="I33" s="52">
        <v>6173</v>
      </c>
      <c r="J33" s="52">
        <v>35</v>
      </c>
      <c r="K33" s="52">
        <v>728</v>
      </c>
      <c r="L33" s="52">
        <v>1939</v>
      </c>
      <c r="M33" s="61">
        <v>0</v>
      </c>
      <c r="N33" s="52">
        <v>40255</v>
      </c>
      <c r="O33" s="40"/>
    </row>
    <row r="34" spans="1:15" x14ac:dyDescent="0.3">
      <c r="A34" s="193" t="s">
        <v>21</v>
      </c>
      <c r="B34" s="52">
        <v>12916</v>
      </c>
      <c r="C34" s="52">
        <v>5181</v>
      </c>
      <c r="D34" s="52">
        <v>2770</v>
      </c>
      <c r="E34" s="52">
        <v>6301</v>
      </c>
      <c r="F34" s="52">
        <v>5539</v>
      </c>
      <c r="G34" s="52">
        <v>732</v>
      </c>
      <c r="H34" s="52">
        <v>1163</v>
      </c>
      <c r="I34" s="52">
        <v>6107</v>
      </c>
      <c r="J34" s="52">
        <v>544</v>
      </c>
      <c r="K34" s="52">
        <v>1000</v>
      </c>
      <c r="L34" s="52">
        <v>3904</v>
      </c>
      <c r="M34" s="61">
        <v>26</v>
      </c>
      <c r="N34" s="52">
        <v>46181</v>
      </c>
      <c r="O34" s="40"/>
    </row>
    <row r="35" spans="1:15" x14ac:dyDescent="0.3">
      <c r="A35" s="193" t="s">
        <v>22</v>
      </c>
      <c r="B35" s="52">
        <v>15714</v>
      </c>
      <c r="C35" s="52">
        <v>5878</v>
      </c>
      <c r="D35" s="52">
        <v>2986</v>
      </c>
      <c r="E35" s="52">
        <v>5437</v>
      </c>
      <c r="F35" s="52">
        <v>3122</v>
      </c>
      <c r="G35" s="52">
        <v>448</v>
      </c>
      <c r="H35" s="52">
        <v>727</v>
      </c>
      <c r="I35" s="52">
        <v>3470</v>
      </c>
      <c r="J35" s="52">
        <v>1176</v>
      </c>
      <c r="K35" s="52">
        <v>1060</v>
      </c>
      <c r="L35" s="52">
        <v>5242</v>
      </c>
      <c r="M35" s="61">
        <v>0</v>
      </c>
      <c r="N35" s="52">
        <v>45262</v>
      </c>
      <c r="O35" s="40"/>
    </row>
    <row r="36" spans="1:15" x14ac:dyDescent="0.3">
      <c r="A36" s="193" t="s">
        <v>23</v>
      </c>
      <c r="B36" s="52">
        <v>16743</v>
      </c>
      <c r="C36" s="52">
        <v>6379</v>
      </c>
      <c r="D36" s="52">
        <v>2262</v>
      </c>
      <c r="E36" s="52">
        <v>2943</v>
      </c>
      <c r="F36" s="52">
        <v>1149</v>
      </c>
      <c r="G36" s="52">
        <v>181</v>
      </c>
      <c r="H36" s="52">
        <v>430</v>
      </c>
      <c r="I36" s="52">
        <v>1854</v>
      </c>
      <c r="J36" s="52">
        <v>1030</v>
      </c>
      <c r="K36" s="52">
        <v>933</v>
      </c>
      <c r="L36" s="52">
        <v>4271</v>
      </c>
      <c r="M36" s="61">
        <v>33</v>
      </c>
      <c r="N36" s="52">
        <v>38208</v>
      </c>
      <c r="O36" s="40"/>
    </row>
    <row r="37" spans="1:15" x14ac:dyDescent="0.3">
      <c r="A37" s="193" t="s">
        <v>24</v>
      </c>
      <c r="B37" s="52">
        <v>17205</v>
      </c>
      <c r="C37" s="52">
        <v>5221</v>
      </c>
      <c r="D37" s="52">
        <v>1593</v>
      </c>
      <c r="E37" s="52">
        <v>1651</v>
      </c>
      <c r="F37" s="52">
        <v>468</v>
      </c>
      <c r="G37" s="52">
        <v>280</v>
      </c>
      <c r="H37" s="52">
        <v>229</v>
      </c>
      <c r="I37" s="52">
        <v>753</v>
      </c>
      <c r="J37" s="52">
        <v>701</v>
      </c>
      <c r="K37" s="52">
        <v>947</v>
      </c>
      <c r="L37" s="52">
        <v>3619</v>
      </c>
      <c r="M37" s="61">
        <v>0</v>
      </c>
      <c r="N37" s="52">
        <v>32668</v>
      </c>
      <c r="O37" s="40"/>
    </row>
    <row r="38" spans="1:15" x14ac:dyDescent="0.3">
      <c r="A38" s="193" t="s">
        <v>25</v>
      </c>
      <c r="B38" s="52">
        <v>16947</v>
      </c>
      <c r="C38" s="52">
        <v>3972</v>
      </c>
      <c r="D38" s="52">
        <v>1562</v>
      </c>
      <c r="E38" s="52">
        <v>1108</v>
      </c>
      <c r="F38" s="52">
        <v>338</v>
      </c>
      <c r="G38" s="52">
        <v>242</v>
      </c>
      <c r="H38" s="52">
        <v>285</v>
      </c>
      <c r="I38" s="52">
        <v>687</v>
      </c>
      <c r="J38" s="52">
        <v>531</v>
      </c>
      <c r="K38" s="52">
        <v>833</v>
      </c>
      <c r="L38" s="52">
        <v>2860</v>
      </c>
      <c r="M38" s="61">
        <v>0</v>
      </c>
      <c r="N38" s="52">
        <v>29364</v>
      </c>
      <c r="O38" s="40"/>
    </row>
    <row r="39" spans="1:15" x14ac:dyDescent="0.3">
      <c r="A39" s="193" t="s">
        <v>26</v>
      </c>
      <c r="B39" s="52">
        <v>14550</v>
      </c>
      <c r="C39" s="52">
        <v>1612</v>
      </c>
      <c r="D39" s="52">
        <v>451</v>
      </c>
      <c r="E39" s="52">
        <v>453</v>
      </c>
      <c r="F39" s="52">
        <v>98</v>
      </c>
      <c r="G39" s="52">
        <v>0</v>
      </c>
      <c r="H39" s="52">
        <v>51</v>
      </c>
      <c r="I39" s="52">
        <v>247</v>
      </c>
      <c r="J39" s="52">
        <v>174</v>
      </c>
      <c r="K39" s="52">
        <v>919</v>
      </c>
      <c r="L39" s="52">
        <v>1382</v>
      </c>
      <c r="M39" s="61">
        <v>0</v>
      </c>
      <c r="N39" s="52">
        <v>19936</v>
      </c>
      <c r="O39" s="40"/>
    </row>
    <row r="40" spans="1:15" x14ac:dyDescent="0.3">
      <c r="A40" s="193" t="s">
        <v>27</v>
      </c>
      <c r="B40" s="52">
        <v>13210</v>
      </c>
      <c r="C40" s="52">
        <v>1486</v>
      </c>
      <c r="D40" s="52">
        <v>272</v>
      </c>
      <c r="E40" s="52">
        <v>300</v>
      </c>
      <c r="F40" s="52">
        <v>99</v>
      </c>
      <c r="G40" s="52">
        <v>47</v>
      </c>
      <c r="H40" s="52">
        <v>39</v>
      </c>
      <c r="I40" s="52">
        <v>127</v>
      </c>
      <c r="J40" s="52">
        <v>11</v>
      </c>
      <c r="K40" s="52">
        <v>768</v>
      </c>
      <c r="L40" s="52">
        <v>844</v>
      </c>
      <c r="M40" s="61">
        <v>13</v>
      </c>
      <c r="N40" s="52">
        <v>17216</v>
      </c>
      <c r="O40" s="40"/>
    </row>
    <row r="41" spans="1:15" x14ac:dyDescent="0.3">
      <c r="A41" s="193" t="s">
        <v>28</v>
      </c>
      <c r="B41" s="52">
        <v>17597</v>
      </c>
      <c r="C41" s="52">
        <v>1796</v>
      </c>
      <c r="D41" s="52">
        <v>278</v>
      </c>
      <c r="E41" s="52">
        <v>230</v>
      </c>
      <c r="F41" s="52">
        <v>95</v>
      </c>
      <c r="G41" s="52">
        <v>25</v>
      </c>
      <c r="H41" s="52">
        <v>44</v>
      </c>
      <c r="I41" s="52">
        <v>105</v>
      </c>
      <c r="J41" s="52">
        <v>151</v>
      </c>
      <c r="K41" s="52">
        <v>928</v>
      </c>
      <c r="L41" s="52">
        <v>491</v>
      </c>
      <c r="M41" s="61">
        <v>0</v>
      </c>
      <c r="N41" s="52">
        <v>21740</v>
      </c>
      <c r="O41" s="40"/>
    </row>
    <row r="42" spans="1:15" x14ac:dyDescent="0.3">
      <c r="A42" s="113" t="s">
        <v>106</v>
      </c>
      <c r="B42" s="53">
        <v>133258</v>
      </c>
      <c r="C42" s="53">
        <v>38107</v>
      </c>
      <c r="D42" s="53">
        <v>17683</v>
      </c>
      <c r="E42" s="53">
        <v>32706</v>
      </c>
      <c r="F42" s="53">
        <v>25821</v>
      </c>
      <c r="G42" s="53">
        <v>3103</v>
      </c>
      <c r="H42" s="53">
        <v>5096</v>
      </c>
      <c r="I42" s="53">
        <v>20746</v>
      </c>
      <c r="J42" s="53">
        <v>4353</v>
      </c>
      <c r="K42" s="53">
        <v>8579</v>
      </c>
      <c r="L42" s="53">
        <v>25040</v>
      </c>
      <c r="M42" s="63">
        <v>71</v>
      </c>
      <c r="N42" s="53">
        <v>314562</v>
      </c>
      <c r="O42" s="40"/>
    </row>
    <row r="43" spans="1:15" s="16" customFormat="1" x14ac:dyDescent="0.3">
      <c r="A43" s="253" t="s">
        <v>168</v>
      </c>
    </row>
    <row r="44" spans="1:15" s="16" customFormat="1" ht="19.5" customHeight="1" x14ac:dyDescent="0.3"/>
    <row r="45" spans="1:15" s="16" customFormat="1" ht="33" customHeight="1" x14ac:dyDescent="0.3"/>
    <row r="60" s="4" customFormat="1" ht="18.75" customHeight="1" x14ac:dyDescent="0.3"/>
    <row r="61" s="16" customFormat="1" ht="19.5" customHeight="1" x14ac:dyDescent="0.3"/>
    <row r="62" s="16" customFormat="1" ht="33" customHeight="1" x14ac:dyDescent="0.3"/>
    <row r="77" s="4" customFormat="1" ht="18.75" customHeight="1" x14ac:dyDescent="0.3"/>
    <row r="78" s="16" customFormat="1" x14ac:dyDescent="0.3"/>
    <row r="99" s="3" customFormat="1" x14ac:dyDescent="0.3"/>
    <row r="101" s="4" customFormat="1" ht="18.75" customHeight="1" x14ac:dyDescent="0.3"/>
    <row r="102" ht="15" customHeight="1" x14ac:dyDescent="0.3"/>
    <row r="124" spans="1:14" s="3" customFormat="1" x14ac:dyDescent="0.3"/>
    <row r="125" spans="1:14" s="3" customFormat="1" x14ac:dyDescent="0.3">
      <c r="A125" s="19"/>
    </row>
    <row r="126" spans="1:14" s="3" customFormat="1" x14ac:dyDescent="0.3">
      <c r="A126" s="19"/>
      <c r="B126" s="20"/>
      <c r="C126" s="18"/>
      <c r="D126" s="18"/>
      <c r="E126" s="18"/>
      <c r="F126" s="18"/>
      <c r="G126" s="18"/>
      <c r="H126" s="18"/>
      <c r="I126" s="18"/>
      <c r="J126" s="18"/>
      <c r="K126" s="18"/>
      <c r="L126" s="18"/>
      <c r="M126" s="18"/>
      <c r="N126" s="18"/>
    </row>
    <row r="127" spans="1:14" s="4" customFormat="1" ht="18.75" customHeight="1" x14ac:dyDescent="0.3"/>
    <row r="128" spans="1:14" ht="15" customHeight="1" x14ac:dyDescent="0.3"/>
  </sheetData>
  <mergeCells count="3">
    <mergeCell ref="A2:A3"/>
    <mergeCell ref="N2:N3"/>
    <mergeCell ref="B2:M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83</vt:i4>
      </vt:variant>
      <vt:variant>
        <vt:lpstr>Named Ranges</vt:lpstr>
      </vt:variant>
      <vt:variant>
        <vt:i4>12</vt:i4>
      </vt:variant>
    </vt:vector>
  </HeadingPairs>
  <TitlesOfParts>
    <vt:vector size="95" baseType="lpstr">
      <vt:lpstr>Tab A2.1</vt:lpstr>
      <vt:lpstr>Tab A2.2</vt:lpstr>
      <vt:lpstr>Tab A2.3</vt:lpstr>
      <vt:lpstr>Tab A2.4</vt:lpstr>
      <vt:lpstr>Tab A2.5</vt:lpstr>
      <vt:lpstr>Tab A2.6</vt:lpstr>
      <vt:lpstr>Table A3.1</vt:lpstr>
      <vt:lpstr>Table A3.2</vt:lpstr>
      <vt:lpstr>Table A3.3</vt:lpstr>
      <vt:lpstr>Table A3.4</vt:lpstr>
      <vt:lpstr>Table A3.5</vt:lpstr>
      <vt:lpstr>Table A3.6</vt:lpstr>
      <vt:lpstr>Table A3.7</vt:lpstr>
      <vt:lpstr>Table A3.8</vt:lpstr>
      <vt:lpstr>Table A3.9</vt:lpstr>
      <vt:lpstr>Table A3.10</vt:lpstr>
      <vt:lpstr>Table A3.11</vt:lpstr>
      <vt:lpstr>Table A3.12</vt:lpstr>
      <vt:lpstr>Table A3.13</vt:lpstr>
      <vt:lpstr>Table A3.14</vt:lpstr>
      <vt:lpstr>Table A3.15</vt:lpstr>
      <vt:lpstr>Table A3.16</vt:lpstr>
      <vt:lpstr>Table A3.17</vt:lpstr>
      <vt:lpstr>Table A3.18</vt:lpstr>
      <vt:lpstr>Table A3.19</vt:lpstr>
      <vt:lpstr>Table A3.20</vt:lpstr>
      <vt:lpstr>Table A3.21</vt:lpstr>
      <vt:lpstr>Table A3.22</vt:lpstr>
      <vt:lpstr>Table A3.23</vt:lpstr>
      <vt:lpstr>Table A3.24</vt:lpstr>
      <vt:lpstr>Table A3.25</vt:lpstr>
      <vt:lpstr>Table A3.26</vt:lpstr>
      <vt:lpstr>Table A3.27</vt:lpstr>
      <vt:lpstr>Table A3.28</vt:lpstr>
      <vt:lpstr>Table A3.29</vt:lpstr>
      <vt:lpstr>Table A3.30</vt:lpstr>
      <vt:lpstr>Table A3.31</vt:lpstr>
      <vt:lpstr>Table A3.32</vt:lpstr>
      <vt:lpstr>Table A3.33</vt:lpstr>
      <vt:lpstr>Table A3.34</vt:lpstr>
      <vt:lpstr>Table A3.35</vt:lpstr>
      <vt:lpstr>Table A3.36</vt:lpstr>
      <vt:lpstr>Table A3.37</vt:lpstr>
      <vt:lpstr>Table A3.38</vt:lpstr>
      <vt:lpstr>Table A3.39</vt:lpstr>
      <vt:lpstr>Table A3.40</vt:lpstr>
      <vt:lpstr>Table 3.41</vt:lpstr>
      <vt:lpstr>Table 3.42</vt:lpstr>
      <vt:lpstr>Table 3.43</vt:lpstr>
      <vt:lpstr>Table A4.1</vt:lpstr>
      <vt:lpstr>Tab A4.2 Bumthang</vt:lpstr>
      <vt:lpstr>Tab A4.2 Chhukha</vt:lpstr>
      <vt:lpstr>Tab A4.2 Dagana</vt:lpstr>
      <vt:lpstr>Tab A4.2 Gasa</vt:lpstr>
      <vt:lpstr>Tab A4.2 Haa</vt:lpstr>
      <vt:lpstr>Tab A4.2 Lhuentse</vt:lpstr>
      <vt:lpstr>Tab A4.2 Monggar</vt:lpstr>
      <vt:lpstr>Tab A4.2 Paro</vt:lpstr>
      <vt:lpstr>Tab A4.2 Pemagatshel</vt:lpstr>
      <vt:lpstr>Tab A4.2 Punakha</vt:lpstr>
      <vt:lpstr>Tab A4.2 Samdrup Jongkhar</vt:lpstr>
      <vt:lpstr>Tab A4.2 Samtse</vt:lpstr>
      <vt:lpstr>Tab A4.2 Sarpang</vt:lpstr>
      <vt:lpstr>Tab A4.2 Thimphu</vt:lpstr>
      <vt:lpstr>Tab A4.2 Trashigang</vt:lpstr>
      <vt:lpstr>Tab A4.2 Trashi Yangtse</vt:lpstr>
      <vt:lpstr>Tab A4.2 Trongsa</vt:lpstr>
      <vt:lpstr>Tab A4.2 Tsirang</vt:lpstr>
      <vt:lpstr>Tab A4.2 Wangdue Phodrang</vt:lpstr>
      <vt:lpstr>Tab A4.2 Zhemgang</vt:lpstr>
      <vt:lpstr>Table A4.3</vt:lpstr>
      <vt:lpstr>Table A4.4</vt:lpstr>
      <vt:lpstr>Table A4.5</vt:lpstr>
      <vt:lpstr>Table A4.6</vt:lpstr>
      <vt:lpstr>Table A4.7</vt:lpstr>
      <vt:lpstr>Table A4.8</vt:lpstr>
      <vt:lpstr>Table A4.9</vt:lpstr>
      <vt:lpstr>Table A4.10</vt:lpstr>
      <vt:lpstr>Table A4.11</vt:lpstr>
      <vt:lpstr>Table A4.12</vt:lpstr>
      <vt:lpstr>Table A4.13</vt:lpstr>
      <vt:lpstr>Table A4.14</vt:lpstr>
      <vt:lpstr>Table A4.15</vt:lpstr>
      <vt:lpstr>'Table A3.22'!_Toc390072882</vt:lpstr>
      <vt:lpstr>'Table A3.22'!_Toc390072885</vt:lpstr>
      <vt:lpstr>'Table A3.22'!_Toc390072886</vt:lpstr>
      <vt:lpstr>'Table A3.28'!_Toc390072895</vt:lpstr>
      <vt:lpstr>'Table A3.28'!_Toc390072899</vt:lpstr>
      <vt:lpstr>'Table A3.31'!_Toc390072903</vt:lpstr>
      <vt:lpstr>'Table A3.31'!_Toc390072906</vt:lpstr>
      <vt:lpstr>'Table A4.4'!_Toc390072920</vt:lpstr>
      <vt:lpstr>'Table A4.6'!_Toc422171744</vt:lpstr>
      <vt:lpstr>'Table A4.7'!_Toc422171747</vt:lpstr>
      <vt:lpstr>'Table A4.10'!_Toc422171748</vt:lpstr>
      <vt:lpstr>'Table A4.13'!_Toc422171748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Dechen Dema</dc:creator>
  <cp:lastModifiedBy>User</cp:lastModifiedBy>
  <cp:lastPrinted>2019-02-18T04:18:08Z</cp:lastPrinted>
  <dcterms:created xsi:type="dcterms:W3CDTF">2015-12-30T03:48:46Z</dcterms:created>
  <dcterms:modified xsi:type="dcterms:W3CDTF">2021-07-09T08:11:12Z</dcterms:modified>
</cp:coreProperties>
</file>