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uneet Gogia\Desktop\"/>
    </mc:Choice>
  </mc:AlternateContent>
  <bookViews>
    <workbookView xWindow="0" yWindow="0" windowWidth="20490" windowHeight="8595"/>
  </bookViews>
  <sheets>
    <sheet name="Sales-Funnel-Chart" sheetId="1" r:id="rId1"/>
    <sheet name="REPT Function" sheetId="2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0" i="1" l="1"/>
  <c r="I9" i="1"/>
  <c r="I8" i="1"/>
  <c r="I7" i="1"/>
  <c r="E7" i="2"/>
  <c r="E6" i="2"/>
  <c r="E5" i="2"/>
  <c r="E4" i="2"/>
  <c r="H17" i="1" l="1"/>
  <c r="H10" i="1"/>
  <c r="H9" i="1"/>
  <c r="H7" i="1"/>
  <c r="H8" i="1"/>
</calcChain>
</file>

<file path=xl/sharedStrings.xml><?xml version="1.0" encoding="utf-8"?>
<sst xmlns="http://schemas.openxmlformats.org/spreadsheetml/2006/main" count="20" uniqueCount="13">
  <si>
    <t>Calls Made</t>
  </si>
  <si>
    <t>Stages</t>
  </si>
  <si>
    <t xml:space="preserve">New Customers Searched </t>
  </si>
  <si>
    <t>Order Received</t>
  </si>
  <si>
    <t>Customers</t>
  </si>
  <si>
    <t>Q-1</t>
  </si>
  <si>
    <t>Q-2</t>
  </si>
  <si>
    <t>Q-3</t>
  </si>
  <si>
    <t>Q-4</t>
  </si>
  <si>
    <t>Dummy Data</t>
  </si>
  <si>
    <t xml:space="preserve">Appointment Taken </t>
  </si>
  <si>
    <t>In Cell Chart</t>
  </si>
  <si>
    <t>↓↓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</si>
</sst>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name val="Agency FB"/>
      <family val="2"/>
    </font>
    <font>
      <sz val="16"/>
      <name val="Agency FB"/>
      <family val="2"/>
    </font>
    <font>
      <sz val="11"/>
      <color theme="1"/>
      <name val="Arial"/>
      <family val="2"/>
    </font>
    <font>
      <sz val="24"/>
      <color theme="4"/>
      <name val="Britannic Bold"/>
      <family val="2"/>
    </font>
    <font>
      <sz val="11"/>
      <color theme="0"/>
      <name val="Arial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4"/>
      </left>
      <right/>
      <top/>
      <bottom/>
      <diagonal/>
    </border>
    <border>
      <left/>
      <right style="thick">
        <color theme="4"/>
      </right>
      <top/>
      <bottom/>
      <diagonal/>
    </border>
    <border>
      <left style="thin">
        <color theme="4"/>
      </left>
      <right/>
      <top/>
      <bottom style="thick">
        <color theme="4"/>
      </bottom>
      <diagonal/>
    </border>
    <border>
      <left/>
      <right style="thick">
        <color theme="4"/>
      </right>
      <top/>
      <bottom style="thick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ck">
        <color theme="4"/>
      </right>
      <top style="thin">
        <color theme="4"/>
      </top>
      <bottom style="thin">
        <color theme="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2" fillId="0" borderId="2" xfId="0" applyFont="1" applyFill="1" applyBorder="1" applyAlignment="1">
      <alignment horizontal="left"/>
    </xf>
    <xf numFmtId="0" fontId="2" fillId="0" borderId="3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left" vertical="center"/>
    </xf>
    <xf numFmtId="0" fontId="2" fillId="0" borderId="4" xfId="0" applyFont="1" applyFill="1" applyBorder="1"/>
    <xf numFmtId="0" fontId="2" fillId="0" borderId="5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left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4" fillId="0" borderId="0" xfId="0" applyFont="1"/>
    <xf numFmtId="1" fontId="2" fillId="0" borderId="0" xfId="0" applyNumberFormat="1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/>
    </xf>
    <xf numFmtId="1" fontId="2" fillId="0" borderId="1" xfId="0" applyNumberFormat="1" applyFont="1" applyFill="1" applyBorder="1" applyAlignment="1">
      <alignment horizontal="center"/>
    </xf>
    <xf numFmtId="0" fontId="2" fillId="0" borderId="6" xfId="0" applyFont="1" applyFill="1" applyBorder="1" applyAlignment="1">
      <alignment horizontal="right" vertical="center"/>
    </xf>
    <xf numFmtId="0" fontId="2" fillId="0" borderId="2" xfId="0" applyFont="1" applyFill="1" applyBorder="1" applyAlignment="1">
      <alignment horizontal="right" vertical="center"/>
    </xf>
    <xf numFmtId="0" fontId="2" fillId="0" borderId="4" xfId="0" applyFont="1" applyFill="1" applyBorder="1" applyAlignment="1">
      <alignment horizontal="right" vertical="center"/>
    </xf>
    <xf numFmtId="0" fontId="5" fillId="0" borderId="3" xfId="0" applyFont="1" applyFill="1" applyBorder="1" applyAlignment="1">
      <alignment horizontal="center" vertical="top"/>
    </xf>
    <xf numFmtId="0" fontId="5" fillId="0" borderId="5" xfId="0" applyFont="1" applyFill="1" applyBorder="1" applyAlignment="1">
      <alignment horizontal="center" vertical="top"/>
    </xf>
    <xf numFmtId="0" fontId="1" fillId="0" borderId="0" xfId="0" applyFont="1"/>
    <xf numFmtId="0" fontId="3" fillId="0" borderId="6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'Sales-Funnel-Chart'!$G$7:$G$10</c:f>
              <c:strCache>
                <c:ptCount val="4"/>
                <c:pt idx="0">
                  <c:v>New Customers Searched </c:v>
                </c:pt>
                <c:pt idx="1">
                  <c:v>Calls Made</c:v>
                </c:pt>
                <c:pt idx="2">
                  <c:v>Appointment Taken </c:v>
                </c:pt>
                <c:pt idx="3">
                  <c:v>Order Received</c:v>
                </c:pt>
              </c:strCache>
            </c:strRef>
          </c:cat>
          <c:val>
            <c:numRef>
              <c:f>'Sales-Funnel-Chart'!$H$7:$H$10</c:f>
              <c:numCache>
                <c:formatCode>0</c:formatCode>
                <c:ptCount val="4"/>
                <c:pt idx="0">
                  <c:v>0</c:v>
                </c:pt>
                <c:pt idx="1">
                  <c:v>10.5</c:v>
                </c:pt>
                <c:pt idx="2">
                  <c:v>20.5</c:v>
                </c:pt>
                <c:pt idx="3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52-4CAB-9A22-8F4366C41D35}"/>
            </c:ext>
          </c:extLst>
        </c:ser>
        <c:ser>
          <c:idx val="1"/>
          <c:order val="1"/>
          <c:spPr>
            <a:solidFill>
              <a:schemeClr val="accent1"/>
            </a:solidFill>
            <a:ln cap="rnd">
              <a:solidFill>
                <a:schemeClr val="tx1"/>
              </a:solidFill>
              <a:prstDash val="dash"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/>
              </a:solidFill>
              <a:ln cap="rnd">
                <a:solidFill>
                  <a:schemeClr val="tx1"/>
                </a:solidFill>
                <a:prstDash val="dash"/>
              </a:ln>
              <a:effectLst/>
            </c:spPr>
            <c:extLst>
              <c:ext xmlns:c16="http://schemas.microsoft.com/office/drawing/2014/chart" uri="{C3380CC4-5D6E-409C-BE32-E72D297353CC}">
                <c16:uniqueId val="{00000025-C33E-45DB-93C5-83106F3970B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cap="rnd">
                <a:solidFill>
                  <a:schemeClr val="tx1"/>
                </a:solidFill>
                <a:prstDash val="dash"/>
              </a:ln>
              <a:effectLst/>
            </c:spPr>
            <c:extLst>
              <c:ext xmlns:c16="http://schemas.microsoft.com/office/drawing/2014/chart" uri="{C3380CC4-5D6E-409C-BE32-E72D297353CC}">
                <c16:uniqueId val="{00000020-C33E-45DB-93C5-83106F3970B1}"/>
              </c:ext>
            </c:extLst>
          </c:dPt>
          <c:dPt>
            <c:idx val="2"/>
            <c:invertIfNegative val="0"/>
            <c:bubble3D val="0"/>
            <c:spPr>
              <a:solidFill>
                <a:srgbClr val="00B0F0"/>
              </a:solidFill>
              <a:ln cap="rnd">
                <a:solidFill>
                  <a:schemeClr val="tx1"/>
                </a:solidFill>
                <a:prstDash val="dash"/>
              </a:ln>
              <a:effectLst/>
            </c:spPr>
            <c:extLst>
              <c:ext xmlns:c16="http://schemas.microsoft.com/office/drawing/2014/chart" uri="{C3380CC4-5D6E-409C-BE32-E72D297353CC}">
                <c16:uniqueId val="{0000001C-C33E-45DB-93C5-83106F3970B1}"/>
              </c:ext>
            </c:extLst>
          </c:dPt>
          <c:dPt>
            <c:idx val="3"/>
            <c:invertIfNegative val="0"/>
            <c:bubble3D val="0"/>
            <c:spPr>
              <a:solidFill>
                <a:srgbClr val="00B050"/>
              </a:solidFill>
              <a:ln cap="rnd">
                <a:solidFill>
                  <a:schemeClr val="tx1"/>
                </a:solidFill>
                <a:prstDash val="dash"/>
              </a:ln>
              <a:effectLst/>
            </c:spPr>
            <c:extLst>
              <c:ext xmlns:c16="http://schemas.microsoft.com/office/drawing/2014/chart" uri="{C3380CC4-5D6E-409C-BE32-E72D297353CC}">
                <c16:uniqueId val="{00000003-C33E-45DB-93C5-83106F3970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GothamSSm-Book" pitchFamily="2" charset="0"/>
                    <a:ea typeface="+mn-ea"/>
                    <a:cs typeface="GothamSSm-Book" pitchFamily="2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'Sales-Funnel-Chart'!$G$7:$G$10</c:f>
              <c:strCache>
                <c:ptCount val="4"/>
                <c:pt idx="0">
                  <c:v>New Customers Searched </c:v>
                </c:pt>
                <c:pt idx="1">
                  <c:v>Calls Made</c:v>
                </c:pt>
                <c:pt idx="2">
                  <c:v>Appointment Taken </c:v>
                </c:pt>
                <c:pt idx="3">
                  <c:v>Order Received</c:v>
                </c:pt>
              </c:strCache>
            </c:strRef>
          </c:cat>
          <c:val>
            <c:numRef>
              <c:f>'Sales-Funnel-Chart'!$I$7:$I$10</c:f>
              <c:numCache>
                <c:formatCode>General</c:formatCode>
                <c:ptCount val="4"/>
                <c:pt idx="0">
                  <c:v>106</c:v>
                </c:pt>
                <c:pt idx="1">
                  <c:v>85</c:v>
                </c:pt>
                <c:pt idx="2">
                  <c:v>65</c:v>
                </c:pt>
                <c:pt idx="3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52-4CAB-9A22-8F4366C41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16164000"/>
        <c:axId val="417025304"/>
      </c:barChart>
      <c:catAx>
        <c:axId val="41616400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SSm-Book" pitchFamily="2" charset="0"/>
                <a:ea typeface="+mn-ea"/>
                <a:cs typeface="GothamSSm-Book" pitchFamily="2" charset="0"/>
              </a:defRPr>
            </a:pPr>
            <a:endParaRPr lang="en-US"/>
          </a:p>
        </c:txPr>
        <c:crossAx val="417025304"/>
        <c:crosses val="autoZero"/>
        <c:auto val="1"/>
        <c:lblAlgn val="ctr"/>
        <c:lblOffset val="100"/>
        <c:noMultiLvlLbl val="0"/>
      </c:catAx>
      <c:valAx>
        <c:axId val="417025304"/>
        <c:scaling>
          <c:orientation val="minMax"/>
        </c:scaling>
        <c:delete val="1"/>
        <c:axPos val="t"/>
        <c:numFmt formatCode="0" sourceLinked="1"/>
        <c:majorTickMark val="none"/>
        <c:minorTickMark val="none"/>
        <c:tickLblPos val="nextTo"/>
        <c:crossAx val="416164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sz="900">
          <a:latin typeface="GothamSSm-Book" pitchFamily="2" charset="0"/>
          <a:cs typeface="GothamSSm-Book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://excelchamps.com/blog/tag/dynamic-charts/" TargetMode="External"/><Relationship Id="rId2" Type="http://schemas.openxmlformats.org/officeDocument/2006/relationships/hyperlink" Target="http://excelchamps.com/blog/2016/03/dynamic-chart-title-in-excel/" TargetMode="Externa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385763</xdr:colOff>
      <xdr:row>5</xdr:row>
      <xdr:rowOff>133350</xdr:rowOff>
    </xdr:from>
    <xdr:to>
      <xdr:col>5</xdr:col>
      <xdr:colOff>457199</xdr:colOff>
      <xdr:row>12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390525</xdr:colOff>
      <xdr:row>12</xdr:row>
      <xdr:rowOff>76200</xdr:rowOff>
    </xdr:from>
    <xdr:to>
      <xdr:col>2</xdr:col>
      <xdr:colOff>885825</xdr:colOff>
      <xdr:row>14</xdr:row>
      <xdr:rowOff>114300</xdr:rowOff>
    </xdr:to>
    <xdr:sp macro="[0]!Q_1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000125" y="3048000"/>
          <a:ext cx="1104900" cy="419100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GothamSSm-Book" pitchFamily="2" charset="0"/>
              <a:cs typeface="GothamSSm-Book" pitchFamily="2" charset="0"/>
            </a:rPr>
            <a:t>Q-1</a:t>
          </a:r>
        </a:p>
      </xdr:txBody>
    </xdr:sp>
    <xdr:clientData/>
  </xdr:twoCellAnchor>
  <xdr:twoCellAnchor>
    <xdr:from>
      <xdr:col>2</xdr:col>
      <xdr:colOff>885825</xdr:colOff>
      <xdr:row>12</xdr:row>
      <xdr:rowOff>76200</xdr:rowOff>
    </xdr:from>
    <xdr:to>
      <xdr:col>3</xdr:col>
      <xdr:colOff>238125</xdr:colOff>
      <xdr:row>14</xdr:row>
      <xdr:rowOff>114300</xdr:rowOff>
    </xdr:to>
    <xdr:sp macro="[0]!Q_2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105025" y="3048000"/>
          <a:ext cx="1104900" cy="419100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400">
              <a:solidFill>
                <a:schemeClr val="tx1"/>
              </a:solidFill>
              <a:latin typeface="GothamSSm-Book" pitchFamily="2" charset="0"/>
              <a:ea typeface="+mn-ea"/>
              <a:cs typeface="GothamSSm-Book" pitchFamily="2" charset="0"/>
            </a:rPr>
            <a:t>Q-2</a:t>
          </a:r>
        </a:p>
      </xdr:txBody>
    </xdr:sp>
    <xdr:clientData/>
  </xdr:twoCellAnchor>
  <xdr:twoCellAnchor>
    <xdr:from>
      <xdr:col>3</xdr:col>
      <xdr:colOff>238125</xdr:colOff>
      <xdr:row>12</xdr:row>
      <xdr:rowOff>76200</xdr:rowOff>
    </xdr:from>
    <xdr:to>
      <xdr:col>4</xdr:col>
      <xdr:colOff>238125</xdr:colOff>
      <xdr:row>14</xdr:row>
      <xdr:rowOff>114300</xdr:rowOff>
    </xdr:to>
    <xdr:sp macro="[0]!Q_3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209925" y="3048000"/>
          <a:ext cx="1104900" cy="419100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400">
              <a:solidFill>
                <a:schemeClr val="tx1"/>
              </a:solidFill>
              <a:latin typeface="GothamSSm-Book" pitchFamily="2" charset="0"/>
              <a:ea typeface="+mn-ea"/>
              <a:cs typeface="GothamSSm-Book" pitchFamily="2" charset="0"/>
            </a:rPr>
            <a:t>Q-3</a:t>
          </a:r>
        </a:p>
      </xdr:txBody>
    </xdr:sp>
    <xdr:clientData/>
  </xdr:twoCellAnchor>
  <xdr:twoCellAnchor>
    <xdr:from>
      <xdr:col>4</xdr:col>
      <xdr:colOff>238125</xdr:colOff>
      <xdr:row>12</xdr:row>
      <xdr:rowOff>76200</xdr:rowOff>
    </xdr:from>
    <xdr:to>
      <xdr:col>5</xdr:col>
      <xdr:colOff>457200</xdr:colOff>
      <xdr:row>14</xdr:row>
      <xdr:rowOff>114300</xdr:rowOff>
    </xdr:to>
    <xdr:sp macro="[0]!Q_4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4314825" y="3048000"/>
          <a:ext cx="1104900" cy="419100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400">
              <a:solidFill>
                <a:schemeClr val="tx1"/>
              </a:solidFill>
              <a:latin typeface="GothamSSm-Book" pitchFamily="2" charset="0"/>
              <a:ea typeface="+mn-ea"/>
              <a:cs typeface="GothamSSm-Book" pitchFamily="2" charset="0"/>
            </a:rPr>
            <a:t>Q-4</a:t>
          </a:r>
        </a:p>
      </xdr:txBody>
    </xdr:sp>
    <xdr:clientData/>
  </xdr:twoCellAnchor>
  <xdr:twoCellAnchor>
    <xdr:from>
      <xdr:col>1</xdr:col>
      <xdr:colOff>390524</xdr:colOff>
      <xdr:row>0</xdr:row>
      <xdr:rowOff>104775</xdr:rowOff>
    </xdr:from>
    <xdr:to>
      <xdr:col>5</xdr:col>
      <xdr:colOff>457200</xdr:colOff>
      <xdr:row>5</xdr:row>
      <xdr:rowOff>142875</xdr:rowOff>
    </xdr:to>
    <xdr:sp macro="" textlink="$H$17">
      <xdr:nvSpPr>
        <xdr:cNvPr id="22" name="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000124" y="104775"/>
          <a:ext cx="4419601" cy="990600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D4D2C1B-9FA7-4905-B52E-BC67953C8E81}" type="TxLink">
            <a:rPr lang="en-US" sz="1800" b="0" i="0" u="none" strike="noStrike">
              <a:solidFill>
                <a:sysClr val="windowText" lastClr="000000"/>
              </a:solidFill>
              <a:latin typeface="AvenirNextLTW01RegularRegular" panose="020B0503020202020204" pitchFamily="34" charset="0"/>
              <a:cs typeface="GothamSSm-Book" pitchFamily="2" charset="0"/>
            </a:rPr>
            <a:pPr algn="ctr"/>
            <a:t>New Customer Acquisition - Q-1
Conversion Ratio - 2.5:1 </a:t>
          </a:fld>
          <a:endParaRPr lang="en-US" sz="4000">
            <a:solidFill>
              <a:sysClr val="windowText" lastClr="000000"/>
            </a:solidFill>
            <a:latin typeface="AvenirNextLTW01RegularRegular" panose="020B0503020202020204" pitchFamily="34" charset="0"/>
            <a:cs typeface="GothamSSm-Book" pitchFamily="2" charset="0"/>
          </a:endParaRPr>
        </a:p>
      </xdr:txBody>
    </xdr:sp>
    <xdr:clientData/>
  </xdr:twoCellAnchor>
  <xdr:twoCellAnchor>
    <xdr:from>
      <xdr:col>8</xdr:col>
      <xdr:colOff>142875</xdr:colOff>
      <xdr:row>17</xdr:row>
      <xdr:rowOff>9525</xdr:rowOff>
    </xdr:from>
    <xdr:to>
      <xdr:col>8</xdr:col>
      <xdr:colOff>257177</xdr:colOff>
      <xdr:row>18</xdr:row>
      <xdr:rowOff>142875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/>
      </xdr:nvCxnSpPr>
      <xdr:spPr>
        <a:xfrm flipV="1">
          <a:off x="9286875" y="3933825"/>
          <a:ext cx="114302" cy="32385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2064573</xdr:colOff>
      <xdr:row>18</xdr:row>
      <xdr:rowOff>83635</xdr:rowOff>
    </xdr:from>
    <xdr:ext cx="3336102" cy="1031693"/>
    <xdr:sp macro="" textlink="">
      <xdr:nvSpPr>
        <xdr:cNvPr id="42" name="Rectangle 4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855773" y="4198435"/>
          <a:ext cx="3336102" cy="1031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8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Cell Linked To Dynamic Chart Title</a:t>
          </a:r>
        </a:p>
        <a:p>
          <a:pPr algn="ctr"/>
          <a:r>
            <a:rPr lang="en-US" sz="12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Click</a:t>
          </a:r>
          <a:r>
            <a:rPr lang="en-US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Here To Learn More About Dynamic Chart Title</a:t>
          </a:r>
          <a:endParaRPr lang="en-US" sz="12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4</xdr:col>
      <xdr:colOff>238125</xdr:colOff>
      <xdr:row>22</xdr:row>
      <xdr:rowOff>0</xdr:rowOff>
    </xdr:from>
    <xdr:ext cx="3336102" cy="374141"/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4314825" y="4876800"/>
          <a:ext cx="3336102" cy="37414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8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Linked With Buttons</a:t>
          </a:r>
          <a:endParaRPr lang="en-US" sz="12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6</xdr:col>
      <xdr:colOff>1114425</xdr:colOff>
      <xdr:row>14</xdr:row>
      <xdr:rowOff>114300</xdr:rowOff>
    </xdr:from>
    <xdr:to>
      <xdr:col>6</xdr:col>
      <xdr:colOff>2181225</xdr:colOff>
      <xdr:row>21</xdr:row>
      <xdr:rowOff>161925</xdr:rowOff>
    </xdr:to>
    <xdr:cxnSp macro="">
      <xdr:nvCxnSpPr>
        <xdr:cNvPr id="46" name="Straight Arrow Connector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CxnSpPr/>
      </xdr:nvCxnSpPr>
      <xdr:spPr>
        <a:xfrm flipV="1">
          <a:off x="6905625" y="3467100"/>
          <a:ext cx="1066800" cy="138112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704849</xdr:colOff>
      <xdr:row>0</xdr:row>
      <xdr:rowOff>66674</xdr:rowOff>
    </xdr:from>
    <xdr:to>
      <xdr:col>7</xdr:col>
      <xdr:colOff>609600</xdr:colOff>
      <xdr:row>2</xdr:row>
      <xdr:rowOff>76199</xdr:rowOff>
    </xdr:to>
    <xdr:sp macro="" textlink="">
      <xdr:nvSpPr>
        <xdr:cNvPr id="50" name="Rounded Rectangle 4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496049" y="66674"/>
          <a:ext cx="2143126" cy="390525"/>
        </a:xfrm>
        <a:prstGeom prst="roundRect">
          <a:avLst>
            <a:gd name="adj" fmla="val 50000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200">
              <a:solidFill>
                <a:schemeClr val="accent2">
                  <a:lumMod val="50000"/>
                </a:schemeClr>
              </a:solidFill>
              <a:latin typeface="Calibri" panose="020F0502020204030204" pitchFamily="34" charset="0"/>
              <a:ea typeface="+mn-ea"/>
              <a:cs typeface="+mn-cs"/>
            </a:rPr>
            <a:t>Leanr More About Charting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rot="0" spcFirstLastPara="0" vertOverflow="clip" horzOverflow="clip" vert="horz" wrap="square" lIns="91440" tIns="45720" rIns="91440" bIns="45720" numCol="1" spcCol="0" rtlCol="0" fromWordArt="0" anchor="ctr" anchorCtr="0" forceAA="0" compatLnSpc="1">
        <a:prstTxWarp prst="textNoShape">
          <a:avLst/>
        </a:prstTxWarp>
        <a:noAutofit/>
      </a:bodyPr>
      <a:lstStyle>
        <a:defPPr marL="0" indent="0" algn="ctr">
          <a:defRPr sz="2400">
            <a:solidFill>
              <a:schemeClr val="lt1"/>
            </a:solidFill>
            <a:latin typeface="Agency FB" panose="020B0503020202020204" pitchFamily="34" charset="0"/>
            <a:ea typeface="+mn-ea"/>
            <a:cs typeface="+mn-cs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6:N21"/>
  <sheetViews>
    <sheetView showGridLines="0" tabSelected="1" workbookViewId="0">
      <selection activeCell="G14" sqref="G14"/>
    </sheetView>
  </sheetViews>
  <sheetFormatPr defaultRowHeight="15" x14ac:dyDescent="0.25"/>
  <cols>
    <col min="3" max="3" width="26.28515625" bestFit="1" customWidth="1"/>
    <col min="4" max="4" width="16.5703125" customWidth="1"/>
    <col min="5" max="5" width="13.28515625" bestFit="1" customWidth="1"/>
    <col min="6" max="6" width="12.42578125" customWidth="1"/>
    <col min="7" max="7" width="33.5703125" bestFit="1" customWidth="1"/>
    <col min="8" max="8" width="16.7109375" customWidth="1"/>
    <col min="9" max="9" width="17.28515625" bestFit="1" customWidth="1"/>
    <col min="10" max="10" width="1.42578125" customWidth="1"/>
    <col min="11" max="14" width="10.7109375" customWidth="1"/>
  </cols>
  <sheetData>
    <row r="6" spans="7:14" ht="25.5" x14ac:dyDescent="0.35">
      <c r="G6" s="10" t="s">
        <v>1</v>
      </c>
      <c r="H6" s="11" t="s">
        <v>9</v>
      </c>
      <c r="I6" s="12" t="s">
        <v>4</v>
      </c>
      <c r="K6" s="26" t="s">
        <v>5</v>
      </c>
      <c r="L6" s="27" t="s">
        <v>6</v>
      </c>
      <c r="M6" s="27" t="s">
        <v>7</v>
      </c>
      <c r="N6" s="28" t="s">
        <v>8</v>
      </c>
    </row>
    <row r="7" spans="7:14" ht="25.5" x14ac:dyDescent="0.35">
      <c r="G7" s="1" t="s">
        <v>2</v>
      </c>
      <c r="H7" s="17">
        <f>(MAX($I$7:$I$10)-I7)/2</f>
        <v>0</v>
      </c>
      <c r="I7" s="9">
        <f>HLOOKUP($H$15,$K$6:$N$10,MATCH(G7,$G$6:$G$10,0),0)</f>
        <v>106</v>
      </c>
      <c r="K7" s="29">
        <v>106</v>
      </c>
      <c r="L7" s="13">
        <v>98</v>
      </c>
      <c r="M7" s="13">
        <v>122</v>
      </c>
      <c r="N7" s="30">
        <v>110</v>
      </c>
    </row>
    <row r="8" spans="7:14" ht="25.5" x14ac:dyDescent="0.35">
      <c r="G8" s="1" t="s">
        <v>0</v>
      </c>
      <c r="H8" s="18">
        <f>(MAX($I$7:$I$10)-I8)/2</f>
        <v>10.5</v>
      </c>
      <c r="I8" s="2">
        <f t="shared" ref="I8:I10" si="0">HLOOKUP($H$15,$K$6:$N$10,MATCH(G8,$G$6:$G$10,0),0)</f>
        <v>85</v>
      </c>
      <c r="K8" s="31">
        <v>85</v>
      </c>
      <c r="L8" s="14">
        <v>77</v>
      </c>
      <c r="M8" s="14">
        <v>88</v>
      </c>
      <c r="N8" s="32">
        <v>92</v>
      </c>
    </row>
    <row r="9" spans="7:14" ht="25.5" x14ac:dyDescent="0.35">
      <c r="G9" s="3" t="s">
        <v>10</v>
      </c>
      <c r="H9" s="18">
        <f>(MAX($I$7:$I$10)-I9)/2</f>
        <v>20.5</v>
      </c>
      <c r="I9" s="2">
        <f t="shared" si="0"/>
        <v>65</v>
      </c>
      <c r="K9" s="31">
        <v>65</v>
      </c>
      <c r="L9" s="14">
        <v>62</v>
      </c>
      <c r="M9" s="14">
        <v>52</v>
      </c>
      <c r="N9" s="32">
        <v>56</v>
      </c>
    </row>
    <row r="10" spans="7:14" ht="26.25" thickBot="1" x14ac:dyDescent="0.4">
      <c r="G10" s="4" t="s">
        <v>3</v>
      </c>
      <c r="H10" s="19">
        <f>(MAX($I$7:$I$10)-I10)/2</f>
        <v>32</v>
      </c>
      <c r="I10" s="5">
        <f t="shared" si="0"/>
        <v>42</v>
      </c>
      <c r="K10" s="33">
        <v>42</v>
      </c>
      <c r="L10" s="15">
        <v>33</v>
      </c>
      <c r="M10" s="15">
        <v>38</v>
      </c>
      <c r="N10" s="34">
        <v>42</v>
      </c>
    </row>
    <row r="11" spans="7:14" ht="15.75" thickTop="1" x14ac:dyDescent="0.25"/>
    <row r="15" spans="7:14" x14ac:dyDescent="0.25">
      <c r="H15" t="s">
        <v>5</v>
      </c>
    </row>
    <row r="17" spans="4:8" x14ac:dyDescent="0.25">
      <c r="H17" t="str">
        <f>"New Customer Acquisition - "&amp;H15&amp;CHAR(10)&amp;"Conversion Ratio - "&amp;TEXT(I7/I10,"0.0")&amp;":1 "</f>
        <v xml:space="preserve">New Customer Acquisition - Q-1
Conversion Ratio - 2.5:1 </v>
      </c>
    </row>
    <row r="21" spans="4:8" x14ac:dyDescent="0.25">
      <c r="D21" s="16"/>
    </row>
  </sheetData>
  <conditionalFormatting sqref="G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{C1B42555-4040-4B03-A246-274CF2EF0E1F}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1B42555-4040-4B03-A246-274CF2EF0E1F}">
            <x14:dataBar minLength="0" maxLength="100" border="1" gradient="0" negativeBarBorderColorSameAsPositive="0" axisPosition="middle">
              <x14:cfvo type="autoMin"/>
              <x14:cfvo type="autoMax"/>
              <x14:borderColor rgb="FF000000"/>
              <x14:negativeFillColor rgb="FFFF0000"/>
              <x14:negativeBorderColor theme="1"/>
              <x14:axisColor theme="4"/>
            </x14:dataBar>
          </x14:cfRule>
          <xm:sqref>G9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3:E11"/>
  <sheetViews>
    <sheetView showGridLines="0" workbookViewId="0">
      <selection activeCell="E7" sqref="E7"/>
    </sheetView>
  </sheetViews>
  <sheetFormatPr defaultRowHeight="15" x14ac:dyDescent="0.25"/>
  <cols>
    <col min="3" max="3" width="33.5703125" bestFit="1" customWidth="1"/>
    <col min="4" max="4" width="14.42578125" bestFit="1" customWidth="1"/>
    <col min="5" max="5" width="48.5703125" style="25" bestFit="1" customWidth="1"/>
  </cols>
  <sheetData>
    <row r="3" spans="3:5" ht="25.5" x14ac:dyDescent="0.25">
      <c r="C3" s="20" t="s">
        <v>1</v>
      </c>
      <c r="D3" s="11" t="s">
        <v>4</v>
      </c>
      <c r="E3" s="12" t="s">
        <v>11</v>
      </c>
    </row>
    <row r="4" spans="3:5" ht="31.5" customHeight="1" x14ac:dyDescent="0.25">
      <c r="C4" s="21" t="s">
        <v>2</v>
      </c>
      <c r="D4" s="8">
        <v>106</v>
      </c>
      <c r="E4" s="23" t="str">
        <f>REPT("|",D4/2)</f>
        <v>|||||||||||||||||||||||||||||||||||||||||||||||||||||</v>
      </c>
    </row>
    <row r="5" spans="3:5" ht="31.5" customHeight="1" x14ac:dyDescent="0.35">
      <c r="C5" s="21" t="s">
        <v>0</v>
      </c>
      <c r="D5" s="6">
        <v>85</v>
      </c>
      <c r="E5" s="23" t="str">
        <f t="shared" ref="E5:E7" si="0">REPT("|",D5/2)</f>
        <v>||||||||||||||||||||||||||||||||||||||||||</v>
      </c>
    </row>
    <row r="6" spans="3:5" ht="31.5" customHeight="1" x14ac:dyDescent="0.35">
      <c r="C6" s="21" t="s">
        <v>10</v>
      </c>
      <c r="D6" s="6">
        <v>65</v>
      </c>
      <c r="E6" s="23" t="str">
        <f t="shared" si="0"/>
        <v>||||||||||||||||||||||||||||||||</v>
      </c>
    </row>
    <row r="7" spans="3:5" ht="31.5" customHeight="1" thickBot="1" x14ac:dyDescent="0.4">
      <c r="C7" s="22" t="s">
        <v>3</v>
      </c>
      <c r="D7" s="7">
        <v>42</v>
      </c>
      <c r="E7" s="24" t="str">
        <f t="shared" si="0"/>
        <v>|||||||||||||||||||||</v>
      </c>
    </row>
    <row r="8" spans="3:5" ht="15.75" thickTop="1" x14ac:dyDescent="0.25"/>
    <row r="11" spans="3:5" x14ac:dyDescent="0.25">
      <c r="E11" s="35" t="s">
        <v>12</v>
      </c>
    </row>
  </sheetData>
  <conditionalFormatting sqref="C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{CA46F489-804A-4EEC-B1EC-5FD38E156244}</x14:id>
        </ext>
      </extLst>
    </cfRule>
  </conditionalFormatting>
  <conditionalFormatting sqref="E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{04C25162-D0D1-4D07-908B-8C5C1F3D400C}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A46F489-804A-4EEC-B1EC-5FD38E156244}">
            <x14:dataBar minLength="0" maxLength="100" border="1" gradient="0" negativeBarBorderColorSameAsPositive="0" axisPosition="middle">
              <x14:cfvo type="autoMin"/>
              <x14:cfvo type="autoMax"/>
              <x14:borderColor rgb="FF000000"/>
              <x14:negativeFillColor rgb="FFFF0000"/>
              <x14:negativeBorderColor theme="1"/>
              <x14:axisColor theme="4"/>
            </x14:dataBar>
          </x14:cfRule>
          <xm:sqref>C6</xm:sqref>
        </x14:conditionalFormatting>
        <x14:conditionalFormatting xmlns:xm="http://schemas.microsoft.com/office/excel/2006/main">
          <x14:cfRule type="dataBar" id="{04C25162-D0D1-4D07-908B-8C5C1F3D400C}">
            <x14:dataBar minLength="0" maxLength="100" border="1" gradient="0" negativeBarBorderColorSameAsPositive="0" axisPosition="middle">
              <x14:cfvo type="autoMin"/>
              <x14:cfvo type="autoMax"/>
              <x14:borderColor rgb="FF000000"/>
              <x14:negativeFillColor rgb="FFFF0000"/>
              <x14:negativeBorderColor theme="1"/>
              <x14:axisColor theme="4"/>
            </x14:dataBar>
          </x14:cfRule>
          <xm:sqref>E6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Sales-Funnel-Chart</vt:lpstr>
      <vt:lpstr>REPT Function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ExcelChamps.com</dc:creator>
  <cp:lastModifiedBy>ExcelChamps.com</cp:lastModifiedBy>
  <dcterms:created xsi:type="dcterms:W3CDTF">2016-04-01T04:49:29Z</dcterms:created>
  <dcterms:modified xsi:type="dcterms:W3CDTF">2017-07-20T08:11:26Z</dcterms:modified>
</cp:coreProperties>
</file>