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<sst xmlns="http://schemas.openxmlformats.org/spreadsheetml/2006/main" count="7" uniqueCount="7">
  <si>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a)</t>
  </si>
  <si>
    <t>Casa</t>
  </si>
  <si>
    <t>Si</t>
  </si>
  <si>
    <t>No</t>
  </si>
  <si>
    <t>Total</t>
  </si>
  <si>
    <t>Auto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</si>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</sst>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left"/>
    </xf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0</xdr:rowOff>
    </xdr:from>
    <xdr:ext cx="4772025" cy="4257675"/>
    <xdr:pic>
      <xdr:nvPicPr>
        <xdr:cNvPr id="1602512459" name="" hidden="0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4772025" cy="4257675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sheetData>
    <row r="1" ht="14.25">
      <c r="A1" s="1"/>
    </row>
    <row r="4" ht="14.25">
      <c r="I4" s="2" t="s">
        <v>0</v>
      </c>
      <c r="K4" t="s">
        <v>1</v>
      </c>
    </row>
    <row r="5" ht="14.25">
      <c r="K5" t="s">
        <v>2</v>
      </c>
      <c r="L5" t="s">
        <v>3</v>
      </c>
      <c r="M5" t="s">
        <v>4</v>
      </c>
    </row>
    <row r="6" ht="14.25">
      <c r="I6" t="s">
        <v>5</v>
      </c>
      <c r="J6" t="s">
        <v>2</v>
      </c>
      <c r="K6">
        <v>56</v>
      </c>
      <c r="L6">
        <v>52</v>
      </c>
      <c r="M6">
        <f>SUM(K6:L6)</f>
        <v>108</v>
      </c>
    </row>
    <row r="7" ht="14.25">
      <c r="J7" t="s">
        <v>3</v>
      </c>
      <c r="K7">
        <v>14</v>
      </c>
      <c r="L7">
        <v>78</v>
      </c>
      <c r="M7">
        <f>SUM(K7:L7)</f>
        <v>92</v>
      </c>
    </row>
    <row r="8" ht="14.25">
      <c r="J8" t="s">
        <v>4</v>
      </c>
      <c r="K8">
        <f>SUM(K7:K6)</f>
        <v>70</v>
      </c>
      <c r="L8">
        <f>SUM(L6:L7)</f>
        <v>130</v>
      </c>
      <c r="M8">
        <f>SUM(M6:M7,K8:L8)</f>
        <v>400</v>
      </c>
    </row>
    <row r="11" ht="14.25">
      <c r="K11" t="s">
        <v>1</v>
      </c>
    </row>
    <row r="12" ht="14.25">
      <c r="K12" t="s">
        <v>2</v>
      </c>
      <c r="L12" t="s">
        <v>3</v>
      </c>
      <c r="M12" t="s">
        <v>4</v>
      </c>
    </row>
    <row r="13" ht="14.25">
      <c r="I13" s="3" t="s">
        <v>5</v>
      </c>
      <c r="J13" t="s">
        <v>2</v>
      </c>
      <c r="K13">
        <f>K6/M8</f>
        <v>0.14000000000000001</v>
      </c>
      <c r="L13">
        <f>L6/M8</f>
        <v>0.13</v>
      </c>
      <c r="M13">
        <f>SUM(K13:L13)</f>
        <v>0.27000000000000002</v>
      </c>
    </row>
    <row r="14" ht="14.25">
      <c r="J14" t="s">
        <v>3</v>
      </c>
      <c r="K14">
        <f>K7/M8</f>
        <v>0.035000000000000003</v>
      </c>
      <c r="L14">
        <f>L7/M8</f>
        <v>0.19500000000000001</v>
      </c>
      <c r="M14">
        <f>SUM(K14:L14)</f>
        <v>0.23000000000000001</v>
      </c>
    </row>
    <row r="15" ht="14.25">
      <c r="J15" t="s">
        <v>4</v>
      </c>
      <c r="K15">
        <f>SUM(K13:K14)</f>
        <v>0.17500000000000002</v>
      </c>
      <c r="L15">
        <f>SUM(L14,L13)</f>
        <v>0.32500000000000001</v>
      </c>
      <c r="M15">
        <f>SUM(K15:L15,M13:M14)</f>
        <v>1</v>
      </c>
    </row>
    <row r="17" ht="14.25">
      <c r="I17" s="2" t="s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2023-02-23T18:36:03Z</dcterms:modified>
</cp:coreProperties>
</file>