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000" windowHeight="13420"/>
  </bookViews>
  <sheets>
    <sheet name="选股结果" sheetId="1" r:id="rId1"/>
    <sheet name="三季度" sheetId="2" r:id="rId2"/>
  </sheets>
  <definedNames>
    <definedName name="_xlnm._FilterDatabase" localSheetId="0" hidden="1">选股结果!$B$1:$B$211</definedName>
    <definedName name="_xlnm._FilterDatabase" localSheetId="1" hidden="1">三季度!$A$3:$AO$17</definedName>
  </definedNames>
  <calcPr calcId="144525"/>
</workbook>
</file>

<file path=xl/sharedStrings.xml><?xml version="1.0" encoding="utf-8"?>
<sst xmlns="http://schemas.openxmlformats.org/spreadsheetml/2006/main" count="558">
  <si>
    <t>股票代码</t>
  </si>
  <si>
    <t>股票简称</t>
  </si>
  <si>
    <t>所属同花顺行业</t>
  </si>
  <si>
    <t>行情收盘价 [1]
2022.11.02</t>
  </si>
  <si>
    <t>50日均线 [2]
2022.11.02</t>
  </si>
  <si>
    <t>150日均线 [3]
2022.11.02</t>
  </si>
  <si>
    <t>200日均线 [4]
2022.11.02</t>
  </si>
  <si>
    <r>
      <rPr>
        <sz val="9"/>
        <color rgb="FF000000"/>
        <rFont val="宋体"/>
        <charset val="134"/>
      </rPr>
      <t>当前股价位置属于趋势的周期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（即数基地，1到2的时候进入，3到5应该考虑卖出）</t>
    </r>
  </si>
  <si>
    <t>最近一年最高点是否新高</t>
  </si>
  <si>
    <t>价格波动收缩幅度</t>
  </si>
  <si>
    <r>
      <rPr>
        <sz val="9"/>
        <color rgb="FF000000"/>
        <rFont val="宋体"/>
        <charset val="134"/>
      </rPr>
      <t>价格行为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(得分应大于60%)</t>
    </r>
  </si>
  <si>
    <t>成交量行为</t>
  </si>
  <si>
    <t>结论</t>
  </si>
  <si>
    <t>更新时间</t>
  </si>
  <si>
    <t>52周内最低点</t>
  </si>
  <si>
    <t>52周内最高点</t>
  </si>
  <si>
    <t>最高点前8周收盘价</t>
  </si>
  <si>
    <t>当前股价相对于最低点百分比
(至少高出25%)</t>
  </si>
  <si>
    <t>当前股价相对于最高点百分比
(25%内最好)</t>
  </si>
  <si>
    <t>最高点前8周股价相对于最高点百分比</t>
  </si>
  <si>
    <t>技术足迹</t>
  </si>
  <si>
    <r>
      <rPr>
        <sz val="9"/>
        <color rgb="FF000000"/>
        <rFont val="宋体"/>
        <charset val="134"/>
      </rPr>
      <t>支撑位和压力位是否同步升高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(40%)</t>
    </r>
  </si>
  <si>
    <r>
      <rPr>
        <sz val="9"/>
        <color rgb="FF000000"/>
        <rFont val="宋体"/>
        <charset val="134"/>
      </rPr>
      <t>是否有网球行为出现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(40%)</t>
    </r>
  </si>
  <si>
    <r>
      <rPr>
        <sz val="9"/>
        <color rgb="FF000000"/>
        <rFont val="宋体"/>
        <charset val="134"/>
      </rPr>
      <t>上涨天数是否大于下跌天数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(20%)</t>
    </r>
  </si>
  <si>
    <r>
      <rPr>
        <sz val="9"/>
        <color rgb="FF000000"/>
        <rFont val="宋体"/>
        <charset val="134"/>
      </rPr>
      <t>不同收盘表现时交易量情况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(好的收盘时，交易量是否增大，坏的收盘时，交易量是否萎缩)</t>
    </r>
  </si>
  <si>
    <r>
      <rPr>
        <sz val="9"/>
        <color rgb="FF000000"/>
        <rFont val="宋体"/>
        <charset val="134"/>
      </rPr>
      <t>成交量收缩情况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(最后的价格收缩期间的成交量应低于50天的平均水平且有一到两天交易量极低)</t>
    </r>
  </si>
  <si>
    <t>支撑位1</t>
  </si>
  <si>
    <t>阻力位2</t>
  </si>
  <si>
    <t>支撑位2</t>
  </si>
  <si>
    <t>阻力位3</t>
  </si>
  <si>
    <t>支撑位3</t>
  </si>
  <si>
    <t>阻力位4</t>
  </si>
  <si>
    <t>支撑位4</t>
  </si>
  <si>
    <t>阻力位5</t>
  </si>
  <si>
    <t>支撑位5</t>
  </si>
  <si>
    <t>阻力位6</t>
  </si>
  <si>
    <t>支撑位6</t>
  </si>
  <si>
    <r>
      <rPr>
        <sz val="9"/>
        <color rgb="FF000000"/>
        <rFont val="宋体"/>
        <charset val="134"/>
      </rPr>
      <t>时间周期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(最小3周)</t>
    </r>
  </si>
  <si>
    <t>收缩量1</t>
  </si>
  <si>
    <t>收缩量2</t>
  </si>
  <si>
    <t>收缩量3</t>
  </si>
  <si>
    <t>收缩量4</t>
  </si>
  <si>
    <t>收缩量5</t>
  </si>
  <si>
    <t>收缩量6</t>
  </si>
  <si>
    <r>
      <rPr>
        <sz val="9"/>
        <color rgb="FF000000"/>
        <rFont val="宋体"/>
        <charset val="134"/>
      </rPr>
      <t>收缩数量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(至少大于3T)</t>
    </r>
  </si>
  <si>
    <t>603758.SH</t>
  </si>
  <si>
    <t>秦安股份</t>
  </si>
  <si>
    <t>交运设备-汽车零部件-汽车零部件Ⅲ</t>
  </si>
  <si>
    <t>002703.SZ</t>
  </si>
  <si>
    <t>浙江世宝</t>
  </si>
  <si>
    <t>600732.SH</t>
  </si>
  <si>
    <t>爱旭股份</t>
  </si>
  <si>
    <t>电力设备-电力设备-光伏设备</t>
  </si>
  <si>
    <t>002843.SZ</t>
  </si>
  <si>
    <t>泰嘉股份</t>
  </si>
  <si>
    <t>机械设备-通用设备-金属制品</t>
  </si>
  <si>
    <t>600026.SH</t>
  </si>
  <si>
    <t>中远海能</t>
  </si>
  <si>
    <t>交通运输-港口航运-航运</t>
  </si>
  <si>
    <t>605128.SH</t>
  </si>
  <si>
    <t>上海沿浦</t>
  </si>
  <si>
    <t>002813.SZ</t>
  </si>
  <si>
    <t>路畅科技</t>
  </si>
  <si>
    <t>603309.SH</t>
  </si>
  <si>
    <t>维力医疗</t>
  </si>
  <si>
    <t>医药生物-医疗器械-医疗耗材</t>
  </si>
  <si>
    <t>002865.SZ</t>
  </si>
  <si>
    <t>钧达股份</t>
  </si>
  <si>
    <t>002992.SZ</t>
  </si>
  <si>
    <t>宝明科技</t>
  </si>
  <si>
    <t>电子-光学光电子-LED</t>
  </si>
  <si>
    <t>002782.SZ</t>
  </si>
  <si>
    <t>可立克</t>
  </si>
  <si>
    <t>电子-其他电子-其他电子Ⅲ</t>
  </si>
  <si>
    <t>600213.SH</t>
  </si>
  <si>
    <t>亚星客车</t>
  </si>
  <si>
    <t>交运设备-汽车整车-商用载客车</t>
  </si>
  <si>
    <t>603596.SH</t>
  </si>
  <si>
    <t>伯特利</t>
  </si>
  <si>
    <t>002472.SZ</t>
  </si>
  <si>
    <t>双环传动</t>
  </si>
  <si>
    <t>600057.SH</t>
  </si>
  <si>
    <t>厦门象屿</t>
  </si>
  <si>
    <t>交通运输-物流-物流Ⅲ</t>
  </si>
  <si>
    <t>000729.SZ</t>
  </si>
  <si>
    <t>燕京啤酒</t>
  </si>
  <si>
    <t>食品饮料-饮料制造-啤酒</t>
  </si>
  <si>
    <t>601975.SH</t>
  </si>
  <si>
    <t>招商南油</t>
  </si>
  <si>
    <t>603200.SH</t>
  </si>
  <si>
    <t>上海洗霸</t>
  </si>
  <si>
    <t>环保-环保-水务及水治理</t>
  </si>
  <si>
    <t>603970.SH</t>
  </si>
  <si>
    <t>中农立华</t>
  </si>
  <si>
    <t>基础化工-化学制品-农药</t>
  </si>
  <si>
    <t>603317.SH</t>
  </si>
  <si>
    <t>天味食品</t>
  </si>
  <si>
    <t>食品饮料-食品加工制造-调味发酵品</t>
  </si>
  <si>
    <t>603871.SH</t>
  </si>
  <si>
    <t>嘉友国际</t>
  </si>
  <si>
    <t>603179.SH</t>
  </si>
  <si>
    <t>新泉股份</t>
  </si>
  <si>
    <t>600419.SH</t>
  </si>
  <si>
    <t>天润乳业</t>
  </si>
  <si>
    <t>食品饮料-食品加工制造-乳品</t>
  </si>
  <si>
    <t>000595.SZ</t>
  </si>
  <si>
    <t>宝塔实业</t>
  </si>
  <si>
    <t>600866.SH</t>
  </si>
  <si>
    <t>星湖科技</t>
  </si>
  <si>
    <t>基础化工-化学制品-食品及饲料添加剂</t>
  </si>
  <si>
    <t>002514.SZ</t>
  </si>
  <si>
    <t>宝馨科技</t>
  </si>
  <si>
    <t>603701.SH</t>
  </si>
  <si>
    <t>德宏股份</t>
  </si>
  <si>
    <t>002047.SZ</t>
  </si>
  <si>
    <t>宝鹰股份</t>
  </si>
  <si>
    <t>建筑装饰-建筑装饰-装饰园林</t>
  </si>
  <si>
    <t>600620.SH</t>
  </si>
  <si>
    <t>天宸股份</t>
  </si>
  <si>
    <t>综合-综合-综合Ⅲ</t>
  </si>
  <si>
    <t>603345.SH</t>
  </si>
  <si>
    <t>安井食品</t>
  </si>
  <si>
    <t>食品饮料-食品加工制造-其他食品</t>
  </si>
  <si>
    <t>600129.SH</t>
  </si>
  <si>
    <t>太极集团</t>
  </si>
  <si>
    <t>医药生物-中药-中药Ⅲ</t>
  </si>
  <si>
    <t>002101.SZ</t>
  </si>
  <si>
    <t>广东鸿图</t>
  </si>
  <si>
    <t>002737.SZ</t>
  </si>
  <si>
    <t>葵花药业</t>
  </si>
  <si>
    <t>600738.SH</t>
  </si>
  <si>
    <t>丽尚国潮</t>
  </si>
  <si>
    <t>商贸零售-零售-商业物业经营</t>
  </si>
  <si>
    <t>605108.SH</t>
  </si>
  <si>
    <t>同庆楼</t>
  </si>
  <si>
    <t>社会服务-酒店及餐饮-餐饮</t>
  </si>
  <si>
    <t>002126.SZ</t>
  </si>
  <si>
    <t>银轮股份</t>
  </si>
  <si>
    <t>603136.SH</t>
  </si>
  <si>
    <t>天目湖</t>
  </si>
  <si>
    <t>社会服务-景点及旅游-自然景点</t>
  </si>
  <si>
    <t>600422.SH</t>
  </si>
  <si>
    <t>昆药集团</t>
  </si>
  <si>
    <t>603356.SH</t>
  </si>
  <si>
    <t>华菱精工</t>
  </si>
  <si>
    <t>机械设备-专用设备-楼宇设备</t>
  </si>
  <si>
    <t>002997.SZ</t>
  </si>
  <si>
    <t>瑞鹄模具</t>
  </si>
  <si>
    <t>600085.SH</t>
  </si>
  <si>
    <t>同仁堂</t>
  </si>
  <si>
    <t>002816.SZ</t>
  </si>
  <si>
    <t>和科达</t>
  </si>
  <si>
    <t>机械设备-专用设备-其他专用设备</t>
  </si>
  <si>
    <t>002478.SZ</t>
  </si>
  <si>
    <t>常宝股份</t>
  </si>
  <si>
    <t>黑色金属-钢铁-特钢</t>
  </si>
  <si>
    <t>605151.SH</t>
  </si>
  <si>
    <t>西上海</t>
  </si>
  <si>
    <t>600478.SH</t>
  </si>
  <si>
    <t>科力远</t>
  </si>
  <si>
    <t>电力设备-电力设备-电池</t>
  </si>
  <si>
    <t>002638.SZ</t>
  </si>
  <si>
    <t>勤上股份</t>
  </si>
  <si>
    <t>社会服务-教育-教育Ⅲ</t>
  </si>
  <si>
    <t>601886.SH</t>
  </si>
  <si>
    <t>江河集团</t>
  </si>
  <si>
    <t>000819.SZ</t>
  </si>
  <si>
    <t>岳阳兴长</t>
  </si>
  <si>
    <t>石油石化-石油加工贸易-石油加工</t>
  </si>
  <si>
    <t>605050.SH</t>
  </si>
  <si>
    <t>福然德</t>
  </si>
  <si>
    <t>603676.SH</t>
  </si>
  <si>
    <t>卫信康</t>
  </si>
  <si>
    <t>医药生物-化学制药-化学制剂</t>
  </si>
  <si>
    <t>002066.SZ</t>
  </si>
  <si>
    <t>瑞泰科技</t>
  </si>
  <si>
    <t>建筑材料-建筑材料-耐火材料</t>
  </si>
  <si>
    <t>603605.SH</t>
  </si>
  <si>
    <t>珀莱雅</t>
  </si>
  <si>
    <t>美容护理-美容护理-化妆品</t>
  </si>
  <si>
    <t>002869.SZ</t>
  </si>
  <si>
    <t>金溢科技</t>
  </si>
  <si>
    <t>002441.SZ</t>
  </si>
  <si>
    <t>众业达</t>
  </si>
  <si>
    <t>电力设备-电力设备-输变电设备</t>
  </si>
  <si>
    <t>003002.SZ</t>
  </si>
  <si>
    <t>壶化股份</t>
  </si>
  <si>
    <t>基础化工-化学制品-民爆用品</t>
  </si>
  <si>
    <t>002553.SZ</t>
  </si>
  <si>
    <t>南方精工</t>
  </si>
  <si>
    <t>002403.SZ</t>
  </si>
  <si>
    <t>爱仕达</t>
  </si>
  <si>
    <t>家用电器-小家电-小家电Ⅲ</t>
  </si>
  <si>
    <t>000521.SZ</t>
  </si>
  <si>
    <t>长虹美菱</t>
  </si>
  <si>
    <t>家用电器-白色家电-冰洗</t>
  </si>
  <si>
    <t>000700.SZ</t>
  </si>
  <si>
    <t>模塑科技</t>
  </si>
  <si>
    <t>002014.SZ</t>
  </si>
  <si>
    <t>永新股份</t>
  </si>
  <si>
    <t>轻工制造-包装印刷-包装</t>
  </si>
  <si>
    <t>605598.SH</t>
  </si>
  <si>
    <t>上海港湾</t>
  </si>
  <si>
    <t>建筑装饰-建筑装饰-专业工程</t>
  </si>
  <si>
    <t>600009.SH</t>
  </si>
  <si>
    <t>上海机场</t>
  </si>
  <si>
    <t>交通运输-机场航运-机场</t>
  </si>
  <si>
    <t>605008.SH</t>
  </si>
  <si>
    <t>长鸿高科</t>
  </si>
  <si>
    <t>基础化工-化工合成材料-其他塑料制品</t>
  </si>
  <si>
    <t>002765.SZ</t>
  </si>
  <si>
    <t>蓝黛科技</t>
  </si>
  <si>
    <t>电子-光学光电子-面板</t>
  </si>
  <si>
    <t>603998.SH</t>
  </si>
  <si>
    <t>方盛制药</t>
  </si>
  <si>
    <t>002388.SZ</t>
  </si>
  <si>
    <t>新亚制程</t>
  </si>
  <si>
    <t>002155.SZ</t>
  </si>
  <si>
    <t>湖南黄金</t>
  </si>
  <si>
    <t>有色金属-贵金属-贵金属Ⅲ</t>
  </si>
  <si>
    <t>603379.SH</t>
  </si>
  <si>
    <t>三美股份</t>
  </si>
  <si>
    <t>基础化工-化学制品-氟化工</t>
  </si>
  <si>
    <t>600004.SH</t>
  </si>
  <si>
    <t>白云机场</t>
  </si>
  <si>
    <t>000428.SZ</t>
  </si>
  <si>
    <t>华天酒店</t>
  </si>
  <si>
    <t>社会服务-酒店及餐饮-酒店</t>
  </si>
  <si>
    <t>600971.SH</t>
  </si>
  <si>
    <t>恒源煤电</t>
  </si>
  <si>
    <t>煤炭-煤炭开采加工-煤炭开采</t>
  </si>
  <si>
    <t>002033.SZ</t>
  </si>
  <si>
    <t>丽江股份</t>
  </si>
  <si>
    <t>603661.SH</t>
  </si>
  <si>
    <t>恒林股份</t>
  </si>
  <si>
    <t>轻工制造-家用轻工-家具</t>
  </si>
  <si>
    <t>603990.SH</t>
  </si>
  <si>
    <t>麦迪科技</t>
  </si>
  <si>
    <t>计算机-计算机应用-软件开发</t>
  </si>
  <si>
    <t>603086.SH</t>
  </si>
  <si>
    <t>先达股份</t>
  </si>
  <si>
    <t>000657.SZ</t>
  </si>
  <si>
    <t>中钨高新</t>
  </si>
  <si>
    <t>有色金属-小金属-其他小金属</t>
  </si>
  <si>
    <t>603868.SH</t>
  </si>
  <si>
    <t>飞科电器</t>
  </si>
  <si>
    <t>603628.SH</t>
  </si>
  <si>
    <t>清源股份</t>
  </si>
  <si>
    <t>002785.SZ</t>
  </si>
  <si>
    <t>万里石</t>
  </si>
  <si>
    <t>建筑材料-建筑材料-其他建材</t>
  </si>
  <si>
    <t>002981.SZ</t>
  </si>
  <si>
    <t>朝阳科技</t>
  </si>
  <si>
    <t>电子-消费电子-消费电子零部件及组装</t>
  </si>
  <si>
    <t>003033.SZ</t>
  </si>
  <si>
    <t>征和工业</t>
  </si>
  <si>
    <t>交运设备-非汽车交运-其他交运设备</t>
  </si>
  <si>
    <t>002430.SZ</t>
  </si>
  <si>
    <t>杭氧股份</t>
  </si>
  <si>
    <t>基础化工-化学制品-其他化学制品</t>
  </si>
  <si>
    <t>002630.SZ</t>
  </si>
  <si>
    <t>华西能源</t>
  </si>
  <si>
    <t>电力设备-电力设备-其他电源设备</t>
  </si>
  <si>
    <t>601231.SH</t>
  </si>
  <si>
    <t>环旭电子</t>
  </si>
  <si>
    <t>002486.SZ</t>
  </si>
  <si>
    <t>嘉麟杰</t>
  </si>
  <si>
    <t>纺织服装-纺织制造-其他纺织</t>
  </si>
  <si>
    <t>000978.SZ</t>
  </si>
  <si>
    <t>桂林旅游</t>
  </si>
  <si>
    <t>000726.SZ</t>
  </si>
  <si>
    <t>鲁泰A</t>
  </si>
  <si>
    <t>纺织服装-纺织制造-棉纺</t>
  </si>
  <si>
    <t>002276.SZ</t>
  </si>
  <si>
    <t>万马股份</t>
  </si>
  <si>
    <t>电力设备-电力设备-线缆部件及其他</t>
  </si>
  <si>
    <t>000753.SZ</t>
  </si>
  <si>
    <t>漳州发展</t>
  </si>
  <si>
    <t>000610.SZ</t>
  </si>
  <si>
    <t>西安旅游</t>
  </si>
  <si>
    <t>002685.SZ</t>
  </si>
  <si>
    <t>华东重机</t>
  </si>
  <si>
    <t>机械设备-通用设备-机床工具</t>
  </si>
  <si>
    <t>002234.SZ</t>
  </si>
  <si>
    <t>民和股份</t>
  </si>
  <si>
    <t>农林牧渔-养殖业-畜禽养殖</t>
  </si>
  <si>
    <t>600713.SH</t>
  </si>
  <si>
    <t>南京医药</t>
  </si>
  <si>
    <t>医药生物-医药商业-医药商业Ⅲ</t>
  </si>
  <si>
    <t>002940.SZ</t>
  </si>
  <si>
    <t>昂利康</t>
  </si>
  <si>
    <t>002923.SZ</t>
  </si>
  <si>
    <t>润都股份</t>
  </si>
  <si>
    <t>002788.SZ</t>
  </si>
  <si>
    <t>鹭燕医药</t>
  </si>
  <si>
    <t>601008.SH</t>
  </si>
  <si>
    <t>连云港</t>
  </si>
  <si>
    <t>交通运输-港口航运-港口</t>
  </si>
  <si>
    <t>002902.SZ</t>
  </si>
  <si>
    <t>铭普光磁</t>
  </si>
  <si>
    <t>通信-通信设备-通信网络设备及器件</t>
  </si>
  <si>
    <t>002518.SZ</t>
  </si>
  <si>
    <t>科士达</t>
  </si>
  <si>
    <t>605116.SH</t>
  </si>
  <si>
    <t>奥锐特</t>
  </si>
  <si>
    <t>医药生物-化学制药-原料药</t>
  </si>
  <si>
    <t>600901.SH</t>
  </si>
  <si>
    <t>江苏租赁</t>
  </si>
  <si>
    <t>非银金融-保险及其他-多元金融</t>
  </si>
  <si>
    <t>600846.SH</t>
  </si>
  <si>
    <t>同济科技</t>
  </si>
  <si>
    <t>房地产-房地产开发-住宅开发</t>
  </si>
  <si>
    <t>002882.SZ</t>
  </si>
  <si>
    <t>金龙羽</t>
  </si>
  <si>
    <t>600785.SH</t>
  </si>
  <si>
    <t>新华百货</t>
  </si>
  <si>
    <t>商贸零售-零售-百货零售</t>
  </si>
  <si>
    <t>600212.SH</t>
  </si>
  <si>
    <t>绿能慧充</t>
  </si>
  <si>
    <t>002454.SZ</t>
  </si>
  <si>
    <t>松芝股份</t>
  </si>
  <si>
    <t>000017.SZ</t>
  </si>
  <si>
    <t>深中华A</t>
  </si>
  <si>
    <t>轻工制造-家用轻工-饰品</t>
  </si>
  <si>
    <t>605088.SH</t>
  </si>
  <si>
    <t>冠盛股份</t>
  </si>
  <si>
    <t>603586.SH</t>
  </si>
  <si>
    <t>金麒麟</t>
  </si>
  <si>
    <t>603922.SH</t>
  </si>
  <si>
    <t>金鸿顺</t>
  </si>
  <si>
    <t>002589.SZ</t>
  </si>
  <si>
    <t>瑞康医药</t>
  </si>
  <si>
    <t>603955.SH</t>
  </si>
  <si>
    <t>大千生态</t>
  </si>
  <si>
    <t>002335.SZ</t>
  </si>
  <si>
    <t>科华数据</t>
  </si>
  <si>
    <t>002547.SZ</t>
  </si>
  <si>
    <t>春兴精工</t>
  </si>
  <si>
    <t>000963.SZ</t>
  </si>
  <si>
    <t>华东医药</t>
  </si>
  <si>
    <t>002090.SZ</t>
  </si>
  <si>
    <t>金智科技</t>
  </si>
  <si>
    <t>电力设备-电力设备-电气自控设备</t>
  </si>
  <si>
    <t>600536.SH</t>
  </si>
  <si>
    <t>中国软件</t>
  </si>
  <si>
    <t>计算机-计算机应用-IT服务</t>
  </si>
  <si>
    <t>002580.SZ</t>
  </si>
  <si>
    <t>圣阳股份</t>
  </si>
  <si>
    <t>600780.SH</t>
  </si>
  <si>
    <t>通宝能源</t>
  </si>
  <si>
    <t>公用事业-电力-火电</t>
  </si>
  <si>
    <t>603863.SH</t>
  </si>
  <si>
    <t>松炀资源</t>
  </si>
  <si>
    <t>轻工制造-造纸-造纸Ⅲ</t>
  </si>
  <si>
    <t>002085.SZ</t>
  </si>
  <si>
    <t>万丰奥威</t>
  </si>
  <si>
    <t>002847.SZ</t>
  </si>
  <si>
    <t>盐津铺子</t>
  </si>
  <si>
    <t>食品饮料-食品加工制造-休闲食品</t>
  </si>
  <si>
    <t>600750.SH</t>
  </si>
  <si>
    <t>江中药业</t>
  </si>
  <si>
    <t>000007.SZ</t>
  </si>
  <si>
    <t>全新好</t>
  </si>
  <si>
    <t>600353.SH</t>
  </si>
  <si>
    <t>旭光电子</t>
  </si>
  <si>
    <t>601028.SH</t>
  </si>
  <si>
    <t>玉龙股份</t>
  </si>
  <si>
    <t>商贸零售-贸易-贸易Ⅲ</t>
  </si>
  <si>
    <t>600475.SH</t>
  </si>
  <si>
    <t>华光环能</t>
  </si>
  <si>
    <t>环保-环保-固废治理</t>
  </si>
  <si>
    <t>603639.SH</t>
  </si>
  <si>
    <t>海利尔</t>
  </si>
  <si>
    <t>002698.SZ</t>
  </si>
  <si>
    <t>博实股份</t>
  </si>
  <si>
    <t>机械设备-自动化设备-机器人</t>
  </si>
  <si>
    <t>603056.SH</t>
  </si>
  <si>
    <t>德邦股份</t>
  </si>
  <si>
    <t>600350.SH</t>
  </si>
  <si>
    <t>山东高速</t>
  </si>
  <si>
    <t>交通运输-公路铁路运输-高速公路</t>
  </si>
  <si>
    <t>600818.SH</t>
  </si>
  <si>
    <t>中路股份</t>
  </si>
  <si>
    <t>605333.SH</t>
  </si>
  <si>
    <t>沪光股份</t>
  </si>
  <si>
    <t>000638.SZ</t>
  </si>
  <si>
    <t>万方发展</t>
  </si>
  <si>
    <t>国防军工-国防军工-航空装备</t>
  </si>
  <si>
    <t>600557.SH</t>
  </si>
  <si>
    <t>康缘药业</t>
  </si>
  <si>
    <t>600875.SH</t>
  </si>
  <si>
    <t>东方电气</t>
  </si>
  <si>
    <t>603599.SH</t>
  </si>
  <si>
    <t>广信股份</t>
  </si>
  <si>
    <t>003023.SZ</t>
  </si>
  <si>
    <t>彩虹集团</t>
  </si>
  <si>
    <t>603937.SH</t>
  </si>
  <si>
    <t>丽岛新材</t>
  </si>
  <si>
    <t>有色金属-工业金属-铝</t>
  </si>
  <si>
    <t>600962.SH</t>
  </si>
  <si>
    <t>国投中鲁</t>
  </si>
  <si>
    <t>食品饮料-饮料制造-软饮料</t>
  </si>
  <si>
    <t>002866.SZ</t>
  </si>
  <si>
    <t>传艺科技</t>
  </si>
  <si>
    <t>002422.SZ</t>
  </si>
  <si>
    <t>科伦药业</t>
  </si>
  <si>
    <t>603966.SH</t>
  </si>
  <si>
    <t>法兰泰克</t>
  </si>
  <si>
    <t>机械设备-专用设备-能源及重型设备</t>
  </si>
  <si>
    <t>603505.SH</t>
  </si>
  <si>
    <t>金石资源</t>
  </si>
  <si>
    <t>002290.SZ</t>
  </si>
  <si>
    <t>禾盛新材</t>
  </si>
  <si>
    <t>家用电器-白色家电-其他白色家电</t>
  </si>
  <si>
    <t>605123.SH</t>
  </si>
  <si>
    <t>派克新材</t>
  </si>
  <si>
    <t>600560.SH</t>
  </si>
  <si>
    <t>金自天正</t>
  </si>
  <si>
    <t>000561.SZ</t>
  </si>
  <si>
    <t>烽火电子</t>
  </si>
  <si>
    <t>002837.SZ</t>
  </si>
  <si>
    <t>英维克</t>
  </si>
  <si>
    <t>002598.SZ</t>
  </si>
  <si>
    <t>山东章鼓</t>
  </si>
  <si>
    <t>机械设备-通用设备-其他通用设备</t>
  </si>
  <si>
    <t>002519.SZ</t>
  </si>
  <si>
    <t>银河电子</t>
  </si>
  <si>
    <t>家用电器-黑色家电-其他黑色家电</t>
  </si>
  <si>
    <t>003031.SZ</t>
  </si>
  <si>
    <t>中瓷电子</t>
  </si>
  <si>
    <t>通信-通信设备-通信终端及配件</t>
  </si>
  <si>
    <t>002188.SZ</t>
  </si>
  <si>
    <t>中天服务</t>
  </si>
  <si>
    <t>房地产-房地产服务-房地产服务Ⅲ</t>
  </si>
  <si>
    <t>600790.SH</t>
  </si>
  <si>
    <t>轻纺城</t>
  </si>
  <si>
    <t>603595.SH</t>
  </si>
  <si>
    <t>东尼电子</t>
  </si>
  <si>
    <t>603360.SH</t>
  </si>
  <si>
    <t>百傲化学</t>
  </si>
  <si>
    <t>605020.SH</t>
  </si>
  <si>
    <t>永和股份</t>
  </si>
  <si>
    <t>601699.SH</t>
  </si>
  <si>
    <t>潞安环能</t>
  </si>
  <si>
    <t>600160.SH</t>
  </si>
  <si>
    <t>巨化股份</t>
  </si>
  <si>
    <t>000068.SZ</t>
  </si>
  <si>
    <t>华控赛格</t>
  </si>
  <si>
    <t>环保-环保-综合环境治理</t>
  </si>
  <si>
    <t>002025.SZ</t>
  </si>
  <si>
    <t>航天电器</t>
  </si>
  <si>
    <t>国防军工-国防军工-军工电子</t>
  </si>
  <si>
    <t>000738.SZ</t>
  </si>
  <si>
    <t>航发控制</t>
  </si>
  <si>
    <t>603100.SH</t>
  </si>
  <si>
    <t>川仪股份</t>
  </si>
  <si>
    <t>机械设备-仪器仪表-仪器仪表Ⅲ</t>
  </si>
  <si>
    <t>000975.SZ</t>
  </si>
  <si>
    <t>银泰黄金</t>
  </si>
  <si>
    <t>603613.SH</t>
  </si>
  <si>
    <t>国联股份</t>
  </si>
  <si>
    <t>商贸零售-互联网电商-互联网电商Ⅲ</t>
  </si>
  <si>
    <t>002262.SZ</t>
  </si>
  <si>
    <t>恩华药业</t>
  </si>
  <si>
    <t>603279.SH</t>
  </si>
  <si>
    <t>景津装备</t>
  </si>
  <si>
    <t>环保-环保-环保设备</t>
  </si>
  <si>
    <t>000880.SZ</t>
  </si>
  <si>
    <t>潍柴重机</t>
  </si>
  <si>
    <t>002363.SZ</t>
  </si>
  <si>
    <t>隆基机械</t>
  </si>
  <si>
    <t>600378.SH</t>
  </si>
  <si>
    <t>昊华科技</t>
  </si>
  <si>
    <t>603322.SH</t>
  </si>
  <si>
    <t>超讯通信</t>
  </si>
  <si>
    <t>通信-通信服务-通信服务Ⅲ</t>
  </si>
  <si>
    <t>002324.SZ</t>
  </si>
  <si>
    <t>普利特</t>
  </si>
  <si>
    <t>002121.SZ</t>
  </si>
  <si>
    <t>科陆电子</t>
  </si>
  <si>
    <t>603787.SH</t>
  </si>
  <si>
    <t>新日股份</t>
  </si>
  <si>
    <t>002487.SZ</t>
  </si>
  <si>
    <t>大金重工</t>
  </si>
  <si>
    <t>电力设备-电力设备-风电设备</t>
  </si>
  <si>
    <t>002836.SZ</t>
  </si>
  <si>
    <t>新宏泽</t>
  </si>
  <si>
    <t>002020.SZ</t>
  </si>
  <si>
    <t>京新药业</t>
  </si>
  <si>
    <t>605060.SH</t>
  </si>
  <si>
    <t>联德股份</t>
  </si>
  <si>
    <t>603556.SH</t>
  </si>
  <si>
    <t>海兴电力</t>
  </si>
  <si>
    <t>002209.SZ</t>
  </si>
  <si>
    <t>达意隆</t>
  </si>
  <si>
    <t>机械设备-专用设备-印刷包装机械</t>
  </si>
  <si>
    <t>603636.SH</t>
  </si>
  <si>
    <t>南威软件</t>
  </si>
  <si>
    <t>600760.SH</t>
  </si>
  <si>
    <t>中航沈飞</t>
  </si>
  <si>
    <t>000721.SZ</t>
  </si>
  <si>
    <t>西安饮食</t>
  </si>
  <si>
    <t>002640.SZ</t>
  </si>
  <si>
    <t>跨境通</t>
  </si>
  <si>
    <t>002294.SZ</t>
  </si>
  <si>
    <t>信立泰</t>
  </si>
  <si>
    <t>002903.SZ</t>
  </si>
  <si>
    <t>宇环数控</t>
  </si>
  <si>
    <t>000600.SZ</t>
  </si>
  <si>
    <t>建投能源</t>
  </si>
  <si>
    <t>002150.SZ</t>
  </si>
  <si>
    <t>通润装备</t>
  </si>
  <si>
    <t>002175.SZ</t>
  </si>
  <si>
    <t>东方智造</t>
  </si>
  <si>
    <t>603689.SH</t>
  </si>
  <si>
    <t>皖天然气</t>
  </si>
  <si>
    <t>公用事业-燃气-燃气Ⅲ</t>
  </si>
  <si>
    <t>600766.SH</t>
  </si>
  <si>
    <t>园城黄金</t>
  </si>
  <si>
    <t>603529.SH</t>
  </si>
  <si>
    <t>爱玛科技</t>
  </si>
  <si>
    <t>000821.SZ</t>
  </si>
  <si>
    <t>京山轻机</t>
  </si>
  <si>
    <t>605286.SH</t>
  </si>
  <si>
    <t>同力日升</t>
  </si>
  <si>
    <t>002966.SZ</t>
  </si>
  <si>
    <t>苏州银行</t>
  </si>
  <si>
    <t>银行-银行-城商行</t>
  </si>
  <si>
    <t>002560.SZ</t>
  </si>
  <si>
    <t>通达股份</t>
  </si>
  <si>
    <t>603969.SH</t>
  </si>
  <si>
    <t>银龙股份</t>
  </si>
  <si>
    <t>603878.SH</t>
  </si>
  <si>
    <t>武进不锈</t>
  </si>
  <si>
    <t>黑色金属-钢铁-普钢</t>
  </si>
  <si>
    <t>000733.SZ</t>
  </si>
  <si>
    <t>振华科技</t>
  </si>
  <si>
    <t>000999.SZ</t>
  </si>
  <si>
    <t>华润三九</t>
  </si>
  <si>
    <t>000915.SZ</t>
  </si>
  <si>
    <t>华特达因</t>
  </si>
  <si>
    <t>003043.SZ</t>
  </si>
  <si>
    <t>华亚智能</t>
  </si>
  <si>
    <t>电子-半导体及元件-半导体设备</t>
  </si>
  <si>
    <t>600566.SH</t>
  </si>
  <si>
    <t>济川药业</t>
  </si>
  <si>
    <t>002446.SZ</t>
  </si>
  <si>
    <t>盛路通信</t>
  </si>
  <si>
    <t>002693.SZ</t>
  </si>
  <si>
    <t>双成药业</t>
  </si>
  <si>
    <t>医药生物-生物制品-其他生物制品</t>
  </si>
  <si>
    <t>000034.SZ</t>
  </si>
  <si>
    <t>神州数码</t>
  </si>
  <si>
    <t>600520.SH</t>
  </si>
  <si>
    <t>文一科技</t>
  </si>
  <si>
    <t>002077.SZ</t>
  </si>
  <si>
    <t>大港股份</t>
  </si>
  <si>
    <t>电子-半导体及元件-集成电路封测</t>
  </si>
</sst>
</file>

<file path=xl/styles.xml><?xml version="1.0" encoding="utf-8"?>
<styleSheet xmlns="http://schemas.openxmlformats.org/spreadsheetml/2006/main">
  <numFmts count="7">
    <numFmt numFmtId="176" formatCode="yyyy/mm/dd"/>
    <numFmt numFmtId="43" formatCode="_ * #,##0.00_ ;_ * \-#,##0.00_ ;_ * &quot;-&quot;??_ ;_ @_ "/>
    <numFmt numFmtId="44" formatCode="_ &quot;￥&quot;* #,##0.00_ ;_ &quot;￥&quot;* \-#,##0.00_ ;_ &quot;￥&quot;* &quot;-&quot;??_ ;_ @_ "/>
    <numFmt numFmtId="177" formatCode="0_ "/>
    <numFmt numFmtId="41" formatCode="_ * #,##0_ ;_ * \-#,##0_ ;_ * &quot;-&quot;_ ;_ @_ "/>
    <numFmt numFmtId="178" formatCode="0.00_);[Red]\(0.00\)"/>
    <numFmt numFmtId="42" formatCode="_ &quot;￥&quot;* #,##0_ ;_ &quot;￥&quot;* \-#,##0_ ;_ &quot;￥&quot;* &quot;-&quot;_ ;_ @_ "/>
  </numFmts>
  <fonts count="23">
    <font>
      <sz val="12"/>
      <name val="Calibri"/>
      <charset val="134"/>
    </font>
    <font>
      <b/>
      <sz val="9"/>
      <color rgb="FFFFFFFF"/>
      <name val="宋体"/>
      <charset val="134"/>
    </font>
    <font>
      <sz val="9"/>
      <color rgb="FF000000"/>
      <name val="宋体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2"/>
      <color theme="1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3377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6" fillId="34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22" fillId="35" borderId="11" applyNumberFormat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20" fillId="28" borderId="11" applyNumberFormat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5" fillId="14" borderId="9" applyNumberFormat="0" applyAlignment="0" applyProtection="0">
      <alignment vertical="center"/>
    </xf>
    <xf numFmtId="0" fontId="19" fillId="28" borderId="10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2" fontId="9" fillId="0" borderId="0" applyFont="0" applyFill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9" fillId="9" borderId="7" applyNumberFormat="0" applyFont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1" fillId="0" borderId="12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3" fillId="0" borderId="5" applyNumberFormat="0" applyFill="0" applyAlignment="0" applyProtection="0">
      <alignment vertical="center"/>
    </xf>
  </cellStyleXfs>
  <cellXfs count="23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178" fontId="0" fillId="0" borderId="4" xfId="0" applyNumberFormat="1" applyFont="1" applyBorder="1" applyAlignment="1">
      <alignment horizontal="center" vertical="center"/>
    </xf>
    <xf numFmtId="178" fontId="2" fillId="3" borderId="4" xfId="0" applyNumberFormat="1" applyFont="1" applyFill="1" applyBorder="1" applyAlignment="1">
      <alignment horizontal="center" vertical="center" wrapText="1"/>
    </xf>
    <xf numFmtId="0" fontId="0" fillId="0" borderId="4" xfId="0" applyBorder="1"/>
    <xf numFmtId="10" fontId="0" fillId="0" borderId="4" xfId="9" applyNumberFormat="1" applyFont="1" applyBorder="1" applyAlignment="1">
      <alignment horizontal="center" vertical="center"/>
    </xf>
    <xf numFmtId="10" fontId="2" fillId="5" borderId="4" xfId="9" applyNumberFormat="1" applyFont="1" applyFill="1" applyBorder="1" applyAlignment="1">
      <alignment horizontal="center" vertical="center" wrapText="1"/>
    </xf>
    <xf numFmtId="177" fontId="2" fillId="5" borderId="4" xfId="0" applyNumberFormat="1" applyFont="1" applyFill="1" applyBorder="1" applyAlignment="1">
      <alignment horizontal="center" vertical="center" wrapText="1"/>
    </xf>
    <xf numFmtId="178" fontId="2" fillId="5" borderId="4" xfId="0" applyNumberFormat="1" applyFont="1" applyFill="1" applyBorder="1" applyAlignment="1">
      <alignment horizontal="center" vertical="center" wrapText="1"/>
    </xf>
    <xf numFmtId="178" fontId="2" fillId="3" borderId="4" xfId="9" applyNumberFormat="1" applyFont="1" applyFill="1" applyBorder="1" applyAlignment="1">
      <alignment horizontal="center" vertical="center" wrapText="1"/>
    </xf>
    <xf numFmtId="49" fontId="2" fillId="5" borderId="4" xfId="0" applyNumberFormat="1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49" fontId="2" fillId="6" borderId="4" xfId="0" applyNumberFormat="1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/>
    </xf>
    <xf numFmtId="176" fontId="2" fillId="5" borderId="4" xfId="0" applyNumberFormat="1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ill>
        <patternFill patternType="solid">
          <bgColor rgb="FFFF9900"/>
        </patternFill>
      </fill>
    </dxf>
  </dxfs>
  <tableStyles count="0" defaultTableStyle="TableStyleMedium9" defaultPivotStyle="PivotStyleMedium4"/>
  <colors>
    <mruColors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O211"/>
  <sheetViews>
    <sheetView tabSelected="1" workbookViewId="0">
      <pane xSplit="3" ySplit="3" topLeftCell="D4" activePane="bottomRight" state="frozen"/>
      <selection/>
      <selection pane="topRight"/>
      <selection pane="bottomLeft"/>
      <selection pane="bottomRight" activeCell="C7" sqref="C7"/>
    </sheetView>
  </sheetViews>
  <sheetFormatPr defaultColWidth="7.94117647058824" defaultRowHeight="14.8"/>
  <cols>
    <col min="1" max="2" width="8.71323529411765" customWidth="1"/>
    <col min="3" max="3" width="43.5735294117647" customWidth="1"/>
    <col min="4" max="4" width="13.4191176470588" customWidth="1"/>
    <col min="5" max="5" width="12.0073529411765" customWidth="1"/>
    <col min="6" max="7" width="13.1397058823529" customWidth="1"/>
  </cols>
  <sheetData>
    <row r="1" spans="1:41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  <c r="H1" s="6"/>
      <c r="I1" s="6"/>
      <c r="J1" s="6"/>
      <c r="K1" s="9"/>
      <c r="L1" s="9"/>
      <c r="M1" s="9"/>
      <c r="N1" s="11" t="s">
        <v>7</v>
      </c>
      <c r="O1" s="11" t="s">
        <v>8</v>
      </c>
      <c r="P1" s="12" t="s">
        <v>9</v>
      </c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0"/>
      <c r="AC1" s="10"/>
      <c r="AD1" s="10"/>
      <c r="AE1" s="10"/>
      <c r="AF1" s="10"/>
      <c r="AG1" s="10"/>
      <c r="AH1" s="12"/>
      <c r="AI1" s="15" t="s">
        <v>10</v>
      </c>
      <c r="AJ1" s="15"/>
      <c r="AK1" s="15"/>
      <c r="AL1" s="15" t="s">
        <v>11</v>
      </c>
      <c r="AM1" s="15"/>
      <c r="AN1" s="17" t="s">
        <v>12</v>
      </c>
      <c r="AO1" s="18" t="s">
        <v>13</v>
      </c>
    </row>
    <row r="2" spans="1:41">
      <c r="A2" s="19"/>
      <c r="B2" s="19"/>
      <c r="C2" s="19"/>
      <c r="D2" s="19"/>
      <c r="E2" s="19"/>
      <c r="F2" s="19"/>
      <c r="G2" s="19"/>
      <c r="H2" s="7" t="s">
        <v>14</v>
      </c>
      <c r="I2" s="7" t="s">
        <v>15</v>
      </c>
      <c r="J2" s="7" t="s">
        <v>16</v>
      </c>
      <c r="K2" s="10" t="s">
        <v>17</v>
      </c>
      <c r="L2" s="10" t="s">
        <v>18</v>
      </c>
      <c r="M2" s="10" t="s">
        <v>19</v>
      </c>
      <c r="N2" s="11"/>
      <c r="O2" s="11"/>
      <c r="P2" s="12" t="s">
        <v>20</v>
      </c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0"/>
      <c r="AC2" s="10"/>
      <c r="AD2" s="10"/>
      <c r="AE2" s="10"/>
      <c r="AF2" s="10"/>
      <c r="AG2" s="10"/>
      <c r="AH2" s="12"/>
      <c r="AI2" s="14" t="s">
        <v>21</v>
      </c>
      <c r="AJ2" s="14" t="s">
        <v>22</v>
      </c>
      <c r="AK2" s="14" t="s">
        <v>23</v>
      </c>
      <c r="AL2" s="14" t="s">
        <v>24</v>
      </c>
      <c r="AM2" s="14" t="s">
        <v>25</v>
      </c>
      <c r="AN2" s="17"/>
      <c r="AO2" s="18"/>
    </row>
    <row r="3" ht="41" spans="1:41">
      <c r="A3" s="19"/>
      <c r="B3" s="19"/>
      <c r="C3" s="19"/>
      <c r="D3" s="19"/>
      <c r="E3" s="19"/>
      <c r="F3" s="19"/>
      <c r="G3" s="19"/>
      <c r="H3" s="7"/>
      <c r="I3" s="7"/>
      <c r="J3" s="7"/>
      <c r="K3" s="10"/>
      <c r="L3" s="10"/>
      <c r="M3" s="10"/>
      <c r="N3" s="11"/>
      <c r="O3" s="11"/>
      <c r="P3" s="7" t="s">
        <v>26</v>
      </c>
      <c r="Q3" s="7" t="s">
        <v>27</v>
      </c>
      <c r="R3" s="7" t="s">
        <v>28</v>
      </c>
      <c r="S3" s="7" t="s">
        <v>29</v>
      </c>
      <c r="T3" s="7" t="s">
        <v>30</v>
      </c>
      <c r="U3" s="7" t="s">
        <v>31</v>
      </c>
      <c r="V3" s="7" t="s">
        <v>32</v>
      </c>
      <c r="W3" s="7" t="s">
        <v>33</v>
      </c>
      <c r="X3" s="7" t="s">
        <v>34</v>
      </c>
      <c r="Y3" s="13" t="s">
        <v>35</v>
      </c>
      <c r="Z3" s="13" t="s">
        <v>36</v>
      </c>
      <c r="AA3" s="14" t="s">
        <v>37</v>
      </c>
      <c r="AB3" s="10" t="s">
        <v>38</v>
      </c>
      <c r="AC3" s="10" t="s">
        <v>39</v>
      </c>
      <c r="AD3" s="10" t="s">
        <v>40</v>
      </c>
      <c r="AE3" s="10" t="s">
        <v>41</v>
      </c>
      <c r="AF3" s="10" t="s">
        <v>42</v>
      </c>
      <c r="AG3" s="10" t="s">
        <v>43</v>
      </c>
      <c r="AH3" s="16" t="s">
        <v>44</v>
      </c>
      <c r="AI3" s="14"/>
      <c r="AJ3" s="14"/>
      <c r="AK3" s="14"/>
      <c r="AL3" s="14"/>
      <c r="AM3" s="14"/>
      <c r="AN3" s="17"/>
      <c r="AO3" s="18"/>
    </row>
    <row r="4" spans="1:41">
      <c r="A4" s="4" t="s">
        <v>45</v>
      </c>
      <c r="B4" s="20" t="s">
        <v>46</v>
      </c>
      <c r="C4" s="4" t="s">
        <v>47</v>
      </c>
      <c r="D4" s="4">
        <v>9.19</v>
      </c>
      <c r="E4" s="4">
        <v>9.127</v>
      </c>
      <c r="F4" s="4">
        <v>8.742</v>
      </c>
      <c r="G4" s="4">
        <v>8.45</v>
      </c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</row>
    <row r="5" spans="1:41">
      <c r="A5" s="4" t="s">
        <v>48</v>
      </c>
      <c r="B5" s="20" t="s">
        <v>49</v>
      </c>
      <c r="C5" s="4" t="s">
        <v>47</v>
      </c>
      <c r="D5" s="4">
        <v>9.43</v>
      </c>
      <c r="E5" s="4">
        <v>9.058</v>
      </c>
      <c r="F5" s="4">
        <v>7.898</v>
      </c>
      <c r="G5" s="4">
        <v>7.468</v>
      </c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</row>
    <row r="6" spans="1:41">
      <c r="A6" s="4" t="s">
        <v>50</v>
      </c>
      <c r="B6" s="20" t="s">
        <v>51</v>
      </c>
      <c r="C6" s="4" t="s">
        <v>52</v>
      </c>
      <c r="D6" s="4">
        <v>39.99</v>
      </c>
      <c r="E6" s="4">
        <v>36.422</v>
      </c>
      <c r="F6" s="4">
        <v>29.458</v>
      </c>
      <c r="G6" s="4">
        <v>26.757</v>
      </c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</row>
    <row r="7" spans="1:41">
      <c r="A7" s="4" t="s">
        <v>53</v>
      </c>
      <c r="B7" s="20" t="s">
        <v>54</v>
      </c>
      <c r="C7" s="4" t="s">
        <v>55</v>
      </c>
      <c r="D7" s="4">
        <v>24.62</v>
      </c>
      <c r="E7" s="4">
        <v>19.727</v>
      </c>
      <c r="F7" s="4">
        <v>14.954</v>
      </c>
      <c r="G7" s="4">
        <v>13.888</v>
      </c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</row>
    <row r="8" spans="1:41">
      <c r="A8" s="21" t="s">
        <v>56</v>
      </c>
      <c r="B8" s="21" t="s">
        <v>57</v>
      </c>
      <c r="C8" s="4" t="s">
        <v>58</v>
      </c>
      <c r="D8" s="4">
        <v>18.47</v>
      </c>
      <c r="E8" s="4">
        <v>17.126</v>
      </c>
      <c r="F8" s="4">
        <v>12.016</v>
      </c>
      <c r="G8" s="4">
        <v>10.497</v>
      </c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</row>
    <row r="9" spans="1:41">
      <c r="A9" s="21" t="s">
        <v>59</v>
      </c>
      <c r="B9" s="22" t="s">
        <v>60</v>
      </c>
      <c r="C9" s="4" t="s">
        <v>47</v>
      </c>
      <c r="D9" s="4">
        <v>53.87</v>
      </c>
      <c r="E9" s="4">
        <v>48.467</v>
      </c>
      <c r="F9" s="4">
        <v>40.891</v>
      </c>
      <c r="G9" s="4">
        <v>39.441</v>
      </c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</row>
    <row r="10" spans="1:41">
      <c r="A10" s="21" t="s">
        <v>61</v>
      </c>
      <c r="B10" s="21" t="s">
        <v>62</v>
      </c>
      <c r="C10" s="4" t="s">
        <v>47</v>
      </c>
      <c r="D10" s="4">
        <v>30.35</v>
      </c>
      <c r="E10" s="4">
        <v>28.369</v>
      </c>
      <c r="F10" s="4">
        <v>28.322</v>
      </c>
      <c r="G10" s="4">
        <v>27.836</v>
      </c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</row>
    <row r="11" spans="1:41">
      <c r="A11" s="21" t="s">
        <v>63</v>
      </c>
      <c r="B11" s="21" t="s">
        <v>64</v>
      </c>
      <c r="C11" s="4" t="s">
        <v>65</v>
      </c>
      <c r="D11" s="4">
        <v>22.55</v>
      </c>
      <c r="E11" s="4">
        <v>19.113</v>
      </c>
      <c r="F11" s="4">
        <v>16.015</v>
      </c>
      <c r="G11" s="4">
        <v>15.72</v>
      </c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</row>
    <row r="12" spans="1:41">
      <c r="A12" s="21" t="s">
        <v>66</v>
      </c>
      <c r="B12" s="22" t="s">
        <v>67</v>
      </c>
      <c r="C12" s="4" t="s">
        <v>52</v>
      </c>
      <c r="D12" s="4">
        <v>217.69</v>
      </c>
      <c r="E12" s="4">
        <v>188.559</v>
      </c>
      <c r="F12" s="4">
        <v>129.933</v>
      </c>
      <c r="G12" s="4">
        <v>114.982</v>
      </c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</row>
    <row r="13" spans="1:41">
      <c r="A13" s="21" t="s">
        <v>68</v>
      </c>
      <c r="B13" s="22" t="s">
        <v>69</v>
      </c>
      <c r="C13" s="4" t="s">
        <v>70</v>
      </c>
      <c r="D13" s="4">
        <v>45.45</v>
      </c>
      <c r="E13" s="4">
        <v>33.989</v>
      </c>
      <c r="F13" s="4">
        <v>22.477</v>
      </c>
      <c r="G13" s="4">
        <v>20.079</v>
      </c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</row>
    <row r="14" spans="1:41">
      <c r="A14" s="21" t="s">
        <v>71</v>
      </c>
      <c r="B14" s="22" t="s">
        <v>72</v>
      </c>
      <c r="C14" s="4" t="s">
        <v>73</v>
      </c>
      <c r="D14" s="4">
        <v>19.51</v>
      </c>
      <c r="E14" s="4">
        <v>17.648</v>
      </c>
      <c r="F14" s="4">
        <v>15.868</v>
      </c>
      <c r="G14" s="4">
        <v>15.262</v>
      </c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</row>
    <row r="15" spans="1:41">
      <c r="A15" s="21" t="s">
        <v>74</v>
      </c>
      <c r="B15" s="22" t="s">
        <v>75</v>
      </c>
      <c r="C15" s="4" t="s">
        <v>76</v>
      </c>
      <c r="D15" s="4">
        <v>9.15</v>
      </c>
      <c r="E15" s="4">
        <v>8.982</v>
      </c>
      <c r="F15" s="4">
        <v>8.586</v>
      </c>
      <c r="G15" s="4">
        <v>8.404</v>
      </c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</row>
    <row r="16" spans="1:41">
      <c r="A16" s="21" t="s">
        <v>77</v>
      </c>
      <c r="B16" s="22" t="s">
        <v>78</v>
      </c>
      <c r="C16" s="4" t="s">
        <v>47</v>
      </c>
      <c r="D16" s="4">
        <v>94.7</v>
      </c>
      <c r="E16" s="4">
        <v>90.439</v>
      </c>
      <c r="F16" s="4">
        <v>79.372</v>
      </c>
      <c r="G16" s="4">
        <v>78.162</v>
      </c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</row>
    <row r="17" spans="1:41">
      <c r="A17" s="21" t="s">
        <v>79</v>
      </c>
      <c r="B17" s="22" t="s">
        <v>80</v>
      </c>
      <c r="C17" s="4" t="s">
        <v>47</v>
      </c>
      <c r="D17" s="4">
        <v>31.47</v>
      </c>
      <c r="E17" s="4">
        <v>31.417</v>
      </c>
      <c r="F17" s="4">
        <v>28.24</v>
      </c>
      <c r="G17" s="4">
        <v>27.351</v>
      </c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</row>
    <row r="18" spans="1:41">
      <c r="A18" s="21" t="s">
        <v>81</v>
      </c>
      <c r="B18" s="22" t="s">
        <v>82</v>
      </c>
      <c r="C18" s="4" t="s">
        <v>83</v>
      </c>
      <c r="D18" s="4">
        <v>11.15</v>
      </c>
      <c r="E18" s="4">
        <v>9.257</v>
      </c>
      <c r="F18" s="4">
        <v>8.715</v>
      </c>
      <c r="G18" s="4">
        <v>8.511</v>
      </c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</row>
    <row r="19" spans="1:41">
      <c r="A19" s="21" t="s">
        <v>84</v>
      </c>
      <c r="B19" s="22" t="s">
        <v>85</v>
      </c>
      <c r="C19" s="4" t="s">
        <v>86</v>
      </c>
      <c r="D19" s="4">
        <v>9.72</v>
      </c>
      <c r="E19" s="4">
        <v>9.114</v>
      </c>
      <c r="F19" s="4">
        <v>8.283</v>
      </c>
      <c r="G19" s="4">
        <v>8.159</v>
      </c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</row>
    <row r="20" spans="1:41">
      <c r="A20" s="21" t="s">
        <v>87</v>
      </c>
      <c r="B20" s="21" t="s">
        <v>88</v>
      </c>
      <c r="C20" s="4" t="s">
        <v>58</v>
      </c>
      <c r="D20" s="4">
        <v>4.99</v>
      </c>
      <c r="E20" s="4">
        <v>4.627</v>
      </c>
      <c r="F20" s="4">
        <v>3.573</v>
      </c>
      <c r="G20" s="4">
        <v>3.181</v>
      </c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</row>
    <row r="21" spans="1:41">
      <c r="A21" s="21" t="s">
        <v>89</v>
      </c>
      <c r="B21" s="22" t="s">
        <v>90</v>
      </c>
      <c r="C21" s="4" t="s">
        <v>91</v>
      </c>
      <c r="D21" s="4">
        <v>20.18</v>
      </c>
      <c r="E21" s="4">
        <v>17.742</v>
      </c>
      <c r="F21" s="4">
        <v>16.258</v>
      </c>
      <c r="G21" s="4">
        <v>16.079</v>
      </c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</row>
    <row r="22" spans="1:41">
      <c r="A22" s="21" t="s">
        <v>92</v>
      </c>
      <c r="B22" s="22" t="s">
        <v>93</v>
      </c>
      <c r="C22" s="4" t="s">
        <v>94</v>
      </c>
      <c r="D22" s="4">
        <v>36.18</v>
      </c>
      <c r="E22" s="4">
        <v>30.019</v>
      </c>
      <c r="F22" s="4">
        <v>29.532</v>
      </c>
      <c r="G22" s="4">
        <v>28.463</v>
      </c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</row>
    <row r="23" spans="1:41">
      <c r="A23" s="21" t="s">
        <v>95</v>
      </c>
      <c r="B23" s="22" t="s">
        <v>96</v>
      </c>
      <c r="C23" s="4" t="s">
        <v>97</v>
      </c>
      <c r="D23" s="4">
        <v>31.01</v>
      </c>
      <c r="E23" s="4">
        <v>25.605</v>
      </c>
      <c r="F23" s="4">
        <v>23.33</v>
      </c>
      <c r="G23" s="4">
        <v>23.006</v>
      </c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</row>
    <row r="24" spans="1:41">
      <c r="A24" s="21" t="s">
        <v>98</v>
      </c>
      <c r="B24" s="22" t="s">
        <v>99</v>
      </c>
      <c r="C24" s="4" t="s">
        <v>83</v>
      </c>
      <c r="D24" s="4">
        <v>20.69</v>
      </c>
      <c r="E24" s="4">
        <v>20.575</v>
      </c>
      <c r="F24" s="4">
        <v>17.384</v>
      </c>
      <c r="G24" s="4">
        <v>16.562</v>
      </c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</row>
    <row r="25" spans="1:41">
      <c r="A25" s="21" t="s">
        <v>100</v>
      </c>
      <c r="B25" s="22" t="s">
        <v>101</v>
      </c>
      <c r="C25" s="4" t="s">
        <v>47</v>
      </c>
      <c r="D25" s="4">
        <v>43.28</v>
      </c>
      <c r="E25" s="4">
        <v>39.277</v>
      </c>
      <c r="F25" s="4">
        <v>31.947</v>
      </c>
      <c r="G25" s="4">
        <v>31.533</v>
      </c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</row>
    <row r="26" spans="1:41">
      <c r="A26" s="21" t="s">
        <v>102</v>
      </c>
      <c r="B26" s="22" t="s">
        <v>103</v>
      </c>
      <c r="C26" s="4" t="s">
        <v>104</v>
      </c>
      <c r="D26" s="4">
        <v>15.18</v>
      </c>
      <c r="E26" s="4">
        <v>13.897</v>
      </c>
      <c r="F26" s="4">
        <v>13.086</v>
      </c>
      <c r="G26" s="4">
        <v>12.989</v>
      </c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</row>
    <row r="27" spans="1:41">
      <c r="A27" s="21" t="s">
        <v>105</v>
      </c>
      <c r="B27" s="21" t="s">
        <v>106</v>
      </c>
      <c r="C27" s="4" t="s">
        <v>55</v>
      </c>
      <c r="D27" s="4">
        <v>8.61</v>
      </c>
      <c r="E27" s="4">
        <v>7.745</v>
      </c>
      <c r="F27" s="4">
        <v>5.707</v>
      </c>
      <c r="G27" s="4">
        <v>5.081</v>
      </c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</row>
    <row r="28" spans="1:41">
      <c r="A28" s="21" t="s">
        <v>107</v>
      </c>
      <c r="B28" s="22" t="s">
        <v>108</v>
      </c>
      <c r="C28" s="4" t="s">
        <v>109</v>
      </c>
      <c r="D28" s="4">
        <v>7.17</v>
      </c>
      <c r="E28" s="4">
        <v>6.452</v>
      </c>
      <c r="F28" s="4">
        <v>6.3</v>
      </c>
      <c r="G28" s="4">
        <v>6.149</v>
      </c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</row>
    <row r="29" spans="1:41">
      <c r="A29" s="21" t="s">
        <v>110</v>
      </c>
      <c r="B29" s="22" t="s">
        <v>111</v>
      </c>
      <c r="C29" s="4" t="s">
        <v>55</v>
      </c>
      <c r="D29" s="4">
        <v>13.1</v>
      </c>
      <c r="E29" s="4">
        <v>12.88</v>
      </c>
      <c r="F29" s="4">
        <v>9.363</v>
      </c>
      <c r="G29" s="4">
        <v>8.195</v>
      </c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</row>
    <row r="30" spans="1:41">
      <c r="A30" s="21" t="s">
        <v>112</v>
      </c>
      <c r="B30" s="22" t="s">
        <v>113</v>
      </c>
      <c r="C30" s="4" t="s">
        <v>47</v>
      </c>
      <c r="D30" s="4">
        <v>15.83</v>
      </c>
      <c r="E30" s="4">
        <v>13.498</v>
      </c>
      <c r="F30" s="4">
        <v>10.312</v>
      </c>
      <c r="G30" s="4">
        <v>10.141</v>
      </c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</row>
    <row r="31" spans="1:41">
      <c r="A31" s="21" t="s">
        <v>114</v>
      </c>
      <c r="B31" s="22" t="s">
        <v>115</v>
      </c>
      <c r="C31" s="4" t="s">
        <v>116</v>
      </c>
      <c r="D31" s="4">
        <v>5.06</v>
      </c>
      <c r="E31" s="4">
        <v>4.73</v>
      </c>
      <c r="F31" s="4">
        <v>3.967</v>
      </c>
      <c r="G31" s="4">
        <v>3.899</v>
      </c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</row>
    <row r="32" spans="1:41">
      <c r="A32" s="21" t="s">
        <v>117</v>
      </c>
      <c r="B32" s="22" t="s">
        <v>118</v>
      </c>
      <c r="C32" s="4" t="s">
        <v>119</v>
      </c>
      <c r="D32" s="4">
        <v>11.64</v>
      </c>
      <c r="E32" s="4">
        <v>11.484</v>
      </c>
      <c r="F32" s="4">
        <v>10.321</v>
      </c>
      <c r="G32" s="4">
        <v>10.056</v>
      </c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</row>
    <row r="33" spans="1:41">
      <c r="A33" s="21" t="s">
        <v>120</v>
      </c>
      <c r="B33" s="22" t="s">
        <v>121</v>
      </c>
      <c r="C33" s="4" t="s">
        <v>122</v>
      </c>
      <c r="D33" s="4">
        <v>154.32</v>
      </c>
      <c r="E33" s="4">
        <v>148.81</v>
      </c>
      <c r="F33" s="4">
        <v>140.442</v>
      </c>
      <c r="G33" s="4">
        <v>138.52</v>
      </c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</row>
    <row r="34" spans="1:41">
      <c r="A34" s="21" t="s">
        <v>123</v>
      </c>
      <c r="B34" s="22" t="s">
        <v>124</v>
      </c>
      <c r="C34" s="4" t="s">
        <v>125</v>
      </c>
      <c r="D34" s="4">
        <v>34.45</v>
      </c>
      <c r="E34" s="4">
        <v>26.927</v>
      </c>
      <c r="F34" s="4">
        <v>23.529</v>
      </c>
      <c r="G34" s="4">
        <v>22.778</v>
      </c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</row>
    <row r="35" spans="1:41">
      <c r="A35" s="21" t="s">
        <v>126</v>
      </c>
      <c r="B35" s="22" t="s">
        <v>127</v>
      </c>
      <c r="C35" s="4" t="s">
        <v>47</v>
      </c>
      <c r="D35" s="4">
        <v>25.51</v>
      </c>
      <c r="E35" s="4">
        <v>24.355</v>
      </c>
      <c r="F35" s="4">
        <v>20.426</v>
      </c>
      <c r="G35" s="4">
        <v>18.529</v>
      </c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</row>
    <row r="36" spans="1:41">
      <c r="A36" s="21" t="s">
        <v>128</v>
      </c>
      <c r="B36" s="22" t="s">
        <v>129</v>
      </c>
      <c r="C36" s="4" t="s">
        <v>125</v>
      </c>
      <c r="D36" s="4">
        <v>24.4</v>
      </c>
      <c r="E36" s="4">
        <v>18.837</v>
      </c>
      <c r="F36" s="4">
        <v>16.889</v>
      </c>
      <c r="G36" s="4">
        <v>16.234</v>
      </c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</row>
    <row r="37" spans="1:41">
      <c r="A37" s="21" t="s">
        <v>130</v>
      </c>
      <c r="B37" s="22" t="s">
        <v>131</v>
      </c>
      <c r="C37" s="4" t="s">
        <v>132</v>
      </c>
      <c r="D37" s="4">
        <v>7.05</v>
      </c>
      <c r="E37" s="4">
        <v>6.608</v>
      </c>
      <c r="F37" s="4">
        <v>6.499</v>
      </c>
      <c r="G37" s="4">
        <v>6.342</v>
      </c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</row>
    <row r="38" spans="1:41">
      <c r="A38" s="21" t="s">
        <v>133</v>
      </c>
      <c r="B38" s="22" t="s">
        <v>134</v>
      </c>
      <c r="C38" s="4" t="s">
        <v>135</v>
      </c>
      <c r="D38" s="4">
        <v>34</v>
      </c>
      <c r="E38" s="4">
        <v>25.203</v>
      </c>
      <c r="F38" s="4">
        <v>20.977</v>
      </c>
      <c r="G38" s="4">
        <v>20.458</v>
      </c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</row>
    <row r="39" spans="1:41">
      <c r="A39" s="21" t="s">
        <v>136</v>
      </c>
      <c r="B39" s="22" t="s">
        <v>137</v>
      </c>
      <c r="C39" s="4" t="s">
        <v>47</v>
      </c>
      <c r="D39" s="4">
        <v>13.57</v>
      </c>
      <c r="E39" s="4">
        <v>13.077</v>
      </c>
      <c r="F39" s="4">
        <v>11.406</v>
      </c>
      <c r="G39" s="4">
        <v>11.264</v>
      </c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</row>
    <row r="40" spans="1:41">
      <c r="A40" s="21" t="s">
        <v>138</v>
      </c>
      <c r="B40" s="22" t="s">
        <v>139</v>
      </c>
      <c r="C40" s="4" t="s">
        <v>140</v>
      </c>
      <c r="D40" s="4">
        <v>30.88</v>
      </c>
      <c r="E40" s="4">
        <v>25.556</v>
      </c>
      <c r="F40" s="4">
        <v>24.592</v>
      </c>
      <c r="G40" s="4">
        <v>23.203</v>
      </c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</row>
    <row r="41" spans="1:41">
      <c r="A41" s="21" t="s">
        <v>141</v>
      </c>
      <c r="B41" s="22" t="s">
        <v>142</v>
      </c>
      <c r="C41" s="4" t="s">
        <v>125</v>
      </c>
      <c r="D41" s="4">
        <v>16.7</v>
      </c>
      <c r="E41" s="4">
        <v>12.224</v>
      </c>
      <c r="F41" s="4">
        <v>11.936</v>
      </c>
      <c r="G41" s="4">
        <v>11.611</v>
      </c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</row>
    <row r="42" spans="1:41">
      <c r="A42" s="21" t="s">
        <v>143</v>
      </c>
      <c r="B42" s="22" t="s">
        <v>144</v>
      </c>
      <c r="C42" s="4" t="s">
        <v>145</v>
      </c>
      <c r="D42" s="4">
        <v>15.25</v>
      </c>
      <c r="E42" s="4">
        <v>14.13</v>
      </c>
      <c r="F42" s="4">
        <v>13.412</v>
      </c>
      <c r="G42" s="4">
        <v>13.198</v>
      </c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</row>
    <row r="43" spans="1:41">
      <c r="A43" s="21" t="s">
        <v>146</v>
      </c>
      <c r="B43" s="22" t="s">
        <v>147</v>
      </c>
      <c r="C43" s="4" t="s">
        <v>47</v>
      </c>
      <c r="D43" s="4">
        <v>28.05</v>
      </c>
      <c r="E43" s="4">
        <v>25.561</v>
      </c>
      <c r="F43" s="4">
        <v>21.201</v>
      </c>
      <c r="G43" s="4">
        <v>20.331</v>
      </c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</row>
    <row r="44" spans="1:41">
      <c r="A44" s="21" t="s">
        <v>148</v>
      </c>
      <c r="B44" s="22" t="s">
        <v>149</v>
      </c>
      <c r="C44" s="4" t="s">
        <v>125</v>
      </c>
      <c r="D44" s="4">
        <v>49.58</v>
      </c>
      <c r="E44" s="4">
        <v>47.272</v>
      </c>
      <c r="F44" s="4">
        <v>46.181</v>
      </c>
      <c r="G44" s="4">
        <v>45.814</v>
      </c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</row>
    <row r="45" spans="1:41">
      <c r="A45" s="21" t="s">
        <v>150</v>
      </c>
      <c r="B45" s="22" t="s">
        <v>151</v>
      </c>
      <c r="C45" s="4" t="s">
        <v>152</v>
      </c>
      <c r="D45" s="4">
        <v>18.55</v>
      </c>
      <c r="E45" s="4">
        <v>18.368</v>
      </c>
      <c r="F45" s="4">
        <v>18.331</v>
      </c>
      <c r="G45" s="4">
        <v>18.278</v>
      </c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</row>
    <row r="46" spans="1:41">
      <c r="A46" s="21" t="s">
        <v>153</v>
      </c>
      <c r="B46" s="22" t="s">
        <v>154</v>
      </c>
      <c r="C46" s="4" t="s">
        <v>155</v>
      </c>
      <c r="D46" s="4">
        <v>6.7</v>
      </c>
      <c r="E46" s="4">
        <v>5.954</v>
      </c>
      <c r="F46" s="4">
        <v>5.084</v>
      </c>
      <c r="G46" s="4">
        <v>4.887</v>
      </c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</row>
    <row r="47" spans="1:41">
      <c r="A47" s="21" t="s">
        <v>156</v>
      </c>
      <c r="B47" s="22" t="s">
        <v>157</v>
      </c>
      <c r="C47" s="4" t="s">
        <v>47</v>
      </c>
      <c r="D47" s="4">
        <v>22.6</v>
      </c>
      <c r="E47" s="4">
        <v>20.857</v>
      </c>
      <c r="F47" s="4">
        <v>18.568</v>
      </c>
      <c r="G47" s="4">
        <v>18.34</v>
      </c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</row>
    <row r="48" spans="1:41">
      <c r="A48" s="21" t="s">
        <v>158</v>
      </c>
      <c r="B48" s="22" t="s">
        <v>159</v>
      </c>
      <c r="C48" s="4" t="s">
        <v>160</v>
      </c>
      <c r="D48" s="4">
        <v>9.02</v>
      </c>
      <c r="E48" s="4">
        <v>8.451</v>
      </c>
      <c r="F48" s="4">
        <v>7.534</v>
      </c>
      <c r="G48" s="4">
        <v>7.205</v>
      </c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</row>
    <row r="49" spans="1:41">
      <c r="A49" s="21" t="s">
        <v>161</v>
      </c>
      <c r="B49" s="22" t="s">
        <v>162</v>
      </c>
      <c r="C49" s="4" t="s">
        <v>163</v>
      </c>
      <c r="D49" s="4">
        <v>2.4</v>
      </c>
      <c r="E49" s="4">
        <v>2.286</v>
      </c>
      <c r="F49" s="4">
        <v>2.136</v>
      </c>
      <c r="G49" s="4">
        <v>2.098</v>
      </c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</row>
    <row r="50" spans="1:41">
      <c r="A50" s="21" t="s">
        <v>164</v>
      </c>
      <c r="B50" s="22" t="s">
        <v>165</v>
      </c>
      <c r="C50" s="4" t="s">
        <v>116</v>
      </c>
      <c r="D50" s="4">
        <v>9.45</v>
      </c>
      <c r="E50" s="4">
        <v>8.814</v>
      </c>
      <c r="F50" s="4">
        <v>7.572</v>
      </c>
      <c r="G50" s="4">
        <v>7.256</v>
      </c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</row>
    <row r="51" spans="1:41">
      <c r="A51" s="21" t="s">
        <v>166</v>
      </c>
      <c r="B51" s="22" t="s">
        <v>167</v>
      </c>
      <c r="C51" s="4" t="s">
        <v>168</v>
      </c>
      <c r="D51" s="4">
        <v>21.86</v>
      </c>
      <c r="E51" s="4">
        <v>21.501</v>
      </c>
      <c r="F51" s="4">
        <v>16.947</v>
      </c>
      <c r="G51" s="4">
        <v>16.09</v>
      </c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</row>
    <row r="52" spans="1:41">
      <c r="A52" s="21" t="s">
        <v>169</v>
      </c>
      <c r="B52" s="22" t="s">
        <v>170</v>
      </c>
      <c r="C52" s="4" t="s">
        <v>83</v>
      </c>
      <c r="D52" s="4">
        <v>14.61</v>
      </c>
      <c r="E52" s="4">
        <v>14.602</v>
      </c>
      <c r="F52" s="4">
        <v>13.63</v>
      </c>
      <c r="G52" s="4">
        <v>13.371</v>
      </c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</row>
    <row r="53" spans="1:41">
      <c r="A53" s="21" t="s">
        <v>171</v>
      </c>
      <c r="B53" s="22" t="s">
        <v>172</v>
      </c>
      <c r="C53" s="4" t="s">
        <v>173</v>
      </c>
      <c r="D53" s="4">
        <v>15.84</v>
      </c>
      <c r="E53" s="4">
        <v>12.85</v>
      </c>
      <c r="F53" s="4">
        <v>11.044</v>
      </c>
      <c r="G53" s="4">
        <v>10.679</v>
      </c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</row>
    <row r="54" spans="1:41">
      <c r="A54" s="21" t="s">
        <v>174</v>
      </c>
      <c r="B54" s="22" t="s">
        <v>175</v>
      </c>
      <c r="C54" s="4" t="s">
        <v>176</v>
      </c>
      <c r="D54" s="4">
        <v>11.73</v>
      </c>
      <c r="E54" s="4">
        <v>11.296</v>
      </c>
      <c r="F54" s="4">
        <v>11.254</v>
      </c>
      <c r="G54" s="4">
        <v>11.177</v>
      </c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</row>
    <row r="55" spans="1:41">
      <c r="A55" s="21" t="s">
        <v>177</v>
      </c>
      <c r="B55" s="22" t="s">
        <v>178</v>
      </c>
      <c r="C55" s="4" t="s">
        <v>179</v>
      </c>
      <c r="D55" s="4">
        <v>177.16</v>
      </c>
      <c r="E55" s="4">
        <v>163.644</v>
      </c>
      <c r="F55" s="4">
        <v>155.017</v>
      </c>
      <c r="G55" s="4">
        <v>148.129</v>
      </c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</row>
    <row r="56" spans="1:41">
      <c r="A56" s="21" t="s">
        <v>180</v>
      </c>
      <c r="B56" s="21" t="s">
        <v>181</v>
      </c>
      <c r="C56" s="4" t="s">
        <v>73</v>
      </c>
      <c r="D56" s="4">
        <v>22.43</v>
      </c>
      <c r="E56" s="4">
        <v>21.14</v>
      </c>
      <c r="F56" s="4">
        <v>17.172</v>
      </c>
      <c r="G56" s="4">
        <v>16.638</v>
      </c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</row>
    <row r="57" spans="1:41">
      <c r="A57" s="21" t="s">
        <v>182</v>
      </c>
      <c r="B57" s="22" t="s">
        <v>183</v>
      </c>
      <c r="C57" s="4" t="s">
        <v>184</v>
      </c>
      <c r="D57" s="4">
        <v>9.44</v>
      </c>
      <c r="E57" s="4">
        <v>9.296</v>
      </c>
      <c r="F57" s="4">
        <v>9.137</v>
      </c>
      <c r="G57" s="4">
        <v>9.122</v>
      </c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</row>
    <row r="58" spans="1:41">
      <c r="A58" s="21" t="s">
        <v>185</v>
      </c>
      <c r="B58" s="21" t="s">
        <v>186</v>
      </c>
      <c r="C58" s="4" t="s">
        <v>187</v>
      </c>
      <c r="D58" s="4">
        <v>20.54</v>
      </c>
      <c r="E58" s="4">
        <v>18.39</v>
      </c>
      <c r="F58" s="4">
        <v>14.656</v>
      </c>
      <c r="G58" s="4">
        <v>14.622</v>
      </c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</row>
    <row r="59" spans="1:41">
      <c r="A59" s="21" t="s">
        <v>188</v>
      </c>
      <c r="B59" s="22" t="s">
        <v>189</v>
      </c>
      <c r="C59" s="4" t="s">
        <v>47</v>
      </c>
      <c r="D59" s="4">
        <v>14.5</v>
      </c>
      <c r="E59" s="4">
        <v>14.159</v>
      </c>
      <c r="F59" s="4">
        <v>11.249</v>
      </c>
      <c r="G59" s="4">
        <v>10.911</v>
      </c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</row>
    <row r="60" spans="1:41">
      <c r="A60" s="21" t="s">
        <v>190</v>
      </c>
      <c r="B60" s="22" t="s">
        <v>191</v>
      </c>
      <c r="C60" s="4" t="s">
        <v>192</v>
      </c>
      <c r="D60" s="4">
        <v>8.26</v>
      </c>
      <c r="E60" s="4">
        <v>7.781</v>
      </c>
      <c r="F60" s="4">
        <v>7.757</v>
      </c>
      <c r="G60" s="4">
        <v>7.564</v>
      </c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</row>
    <row r="61" spans="1:41">
      <c r="A61" s="21" t="s">
        <v>193</v>
      </c>
      <c r="B61" s="22" t="s">
        <v>194</v>
      </c>
      <c r="C61" s="4" t="s">
        <v>195</v>
      </c>
      <c r="D61" s="4">
        <v>4.36</v>
      </c>
      <c r="E61" s="4">
        <v>4.259</v>
      </c>
      <c r="F61" s="4">
        <v>3.991</v>
      </c>
      <c r="G61" s="4">
        <v>3.858</v>
      </c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</row>
    <row r="62" spans="1:41">
      <c r="A62" s="21" t="s">
        <v>196</v>
      </c>
      <c r="B62" s="22" t="s">
        <v>197</v>
      </c>
      <c r="C62" s="4" t="s">
        <v>47</v>
      </c>
      <c r="D62" s="4">
        <v>5.5</v>
      </c>
      <c r="E62" s="4">
        <v>5.269</v>
      </c>
      <c r="F62" s="4">
        <v>5.024</v>
      </c>
      <c r="G62" s="4">
        <v>4.973</v>
      </c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</row>
    <row r="63" spans="1:41">
      <c r="A63" s="21" t="s">
        <v>198</v>
      </c>
      <c r="B63" s="22" t="s">
        <v>199</v>
      </c>
      <c r="C63" s="4" t="s">
        <v>200</v>
      </c>
      <c r="D63" s="4">
        <v>8.68</v>
      </c>
      <c r="E63" s="4">
        <v>7.916</v>
      </c>
      <c r="F63" s="4">
        <v>7.141</v>
      </c>
      <c r="G63" s="4">
        <v>7.092</v>
      </c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</row>
    <row r="64" spans="1:41">
      <c r="A64" s="21" t="s">
        <v>201</v>
      </c>
      <c r="B64" s="22" t="s">
        <v>202</v>
      </c>
      <c r="C64" s="4" t="s">
        <v>203</v>
      </c>
      <c r="D64" s="4">
        <v>23.38</v>
      </c>
      <c r="E64" s="4">
        <v>22.044</v>
      </c>
      <c r="F64" s="4">
        <v>19.169</v>
      </c>
      <c r="G64" s="4">
        <v>18.48</v>
      </c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</row>
    <row r="65" spans="1:41">
      <c r="A65" s="21" t="s">
        <v>204</v>
      </c>
      <c r="B65" s="22" t="s">
        <v>205</v>
      </c>
      <c r="C65" s="4" t="s">
        <v>206</v>
      </c>
      <c r="D65" s="4">
        <v>59.77</v>
      </c>
      <c r="E65" s="4">
        <v>57.523</v>
      </c>
      <c r="F65" s="4">
        <v>53.134</v>
      </c>
      <c r="G65" s="4">
        <v>52.858</v>
      </c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</row>
    <row r="66" spans="1:41">
      <c r="A66" s="21" t="s">
        <v>207</v>
      </c>
      <c r="B66" s="22" t="s">
        <v>208</v>
      </c>
      <c r="C66" s="4" t="s">
        <v>209</v>
      </c>
      <c r="D66" s="4">
        <v>16.99</v>
      </c>
      <c r="E66" s="4">
        <v>16.297</v>
      </c>
      <c r="F66" s="4">
        <v>14.333</v>
      </c>
      <c r="G66" s="4">
        <v>14.222</v>
      </c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</row>
    <row r="67" spans="1:41">
      <c r="A67" s="21" t="s">
        <v>210</v>
      </c>
      <c r="B67" s="22" t="s">
        <v>211</v>
      </c>
      <c r="C67" s="4" t="s">
        <v>212</v>
      </c>
      <c r="D67" s="4">
        <v>11.34</v>
      </c>
      <c r="E67" s="4">
        <v>10.427</v>
      </c>
      <c r="F67" s="4">
        <v>8.815</v>
      </c>
      <c r="G67" s="4">
        <v>8.574</v>
      </c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</row>
    <row r="68" spans="1:41">
      <c r="A68" s="21" t="s">
        <v>213</v>
      </c>
      <c r="B68" s="22" t="s">
        <v>214</v>
      </c>
      <c r="C68" s="4" t="s">
        <v>125</v>
      </c>
      <c r="D68" s="4">
        <v>8.31</v>
      </c>
      <c r="E68" s="4">
        <v>6.404</v>
      </c>
      <c r="F68" s="4">
        <v>6.326</v>
      </c>
      <c r="G68" s="4">
        <v>6.217</v>
      </c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</row>
    <row r="69" spans="1:41">
      <c r="A69" s="21" t="s">
        <v>215</v>
      </c>
      <c r="B69" s="22" t="s">
        <v>216</v>
      </c>
      <c r="C69" s="4" t="s">
        <v>73</v>
      </c>
      <c r="D69" s="4">
        <v>7.47</v>
      </c>
      <c r="E69" s="4">
        <v>6.505</v>
      </c>
      <c r="F69" s="4">
        <v>5.669</v>
      </c>
      <c r="G69" s="4">
        <v>5.642</v>
      </c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</row>
    <row r="70" spans="1:41">
      <c r="A70" s="21" t="s">
        <v>217</v>
      </c>
      <c r="B70" s="22" t="s">
        <v>218</v>
      </c>
      <c r="C70" s="4" t="s">
        <v>219</v>
      </c>
      <c r="D70" s="4">
        <v>13.97</v>
      </c>
      <c r="E70" s="4">
        <v>12.908</v>
      </c>
      <c r="F70" s="4">
        <v>11.528</v>
      </c>
      <c r="G70" s="4">
        <v>11.429</v>
      </c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</row>
    <row r="71" spans="1:41">
      <c r="A71" s="21" t="s">
        <v>220</v>
      </c>
      <c r="B71" s="22" t="s">
        <v>221</v>
      </c>
      <c r="C71" s="4" t="s">
        <v>222</v>
      </c>
      <c r="D71" s="4">
        <v>26.27</v>
      </c>
      <c r="E71" s="4">
        <v>26.263</v>
      </c>
      <c r="F71" s="4">
        <v>23.798</v>
      </c>
      <c r="G71" s="4">
        <v>23.358</v>
      </c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</row>
    <row r="72" spans="1:41">
      <c r="A72" s="21" t="s">
        <v>223</v>
      </c>
      <c r="B72" s="22" t="s">
        <v>224</v>
      </c>
      <c r="C72" s="4" t="s">
        <v>206</v>
      </c>
      <c r="D72" s="4">
        <v>15.65</v>
      </c>
      <c r="E72" s="4">
        <v>13.833</v>
      </c>
      <c r="F72" s="4">
        <v>13.1</v>
      </c>
      <c r="G72" s="4">
        <v>13.081</v>
      </c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  <c r="AN72" s="8"/>
      <c r="AO72" s="8"/>
    </row>
    <row r="73" spans="1:41">
      <c r="A73" s="21" t="s">
        <v>225</v>
      </c>
      <c r="B73" s="22" t="s">
        <v>226</v>
      </c>
      <c r="C73" s="4" t="s">
        <v>227</v>
      </c>
      <c r="D73" s="4">
        <v>4.43</v>
      </c>
      <c r="E73" s="4">
        <v>4.237</v>
      </c>
      <c r="F73" s="4">
        <v>4.067</v>
      </c>
      <c r="G73" s="4">
        <v>3.955</v>
      </c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  <c r="AN73" s="8"/>
      <c r="AO73" s="8"/>
    </row>
    <row r="74" spans="1:41">
      <c r="A74" s="21" t="s">
        <v>228</v>
      </c>
      <c r="B74" s="22" t="s">
        <v>229</v>
      </c>
      <c r="C74" s="4" t="s">
        <v>230</v>
      </c>
      <c r="D74" s="4">
        <v>8.18</v>
      </c>
      <c r="E74" s="4">
        <v>8.025</v>
      </c>
      <c r="F74" s="4">
        <v>7.636</v>
      </c>
      <c r="G74" s="4">
        <v>7.315</v>
      </c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</row>
    <row r="75" spans="1:41">
      <c r="A75" s="21" t="s">
        <v>231</v>
      </c>
      <c r="B75" s="22" t="s">
        <v>232</v>
      </c>
      <c r="C75" s="4" t="s">
        <v>140</v>
      </c>
      <c r="D75" s="4">
        <v>9.58</v>
      </c>
      <c r="E75" s="4">
        <v>8.521</v>
      </c>
      <c r="F75" s="4">
        <v>7.841</v>
      </c>
      <c r="G75" s="4">
        <v>7.511</v>
      </c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</row>
    <row r="76" spans="1:41">
      <c r="A76" s="21" t="s">
        <v>233</v>
      </c>
      <c r="B76" s="22" t="s">
        <v>234</v>
      </c>
      <c r="C76" s="4" t="s">
        <v>235</v>
      </c>
      <c r="D76" s="4">
        <v>31.68</v>
      </c>
      <c r="E76" s="4">
        <v>31.12</v>
      </c>
      <c r="F76" s="4">
        <v>28.546</v>
      </c>
      <c r="G76" s="4">
        <v>28.378</v>
      </c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8"/>
    </row>
    <row r="77" spans="1:41">
      <c r="A77" s="21" t="s">
        <v>236</v>
      </c>
      <c r="B77" s="22" t="s">
        <v>237</v>
      </c>
      <c r="C77" s="4" t="s">
        <v>238</v>
      </c>
      <c r="D77" s="4">
        <v>21.91</v>
      </c>
      <c r="E77" s="4">
        <v>21.398</v>
      </c>
      <c r="F77" s="4">
        <v>19.206</v>
      </c>
      <c r="G77" s="4">
        <v>18.893</v>
      </c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  <c r="AN77" s="8"/>
      <c r="AO77" s="8"/>
    </row>
    <row r="78" spans="1:41">
      <c r="A78" s="21" t="s">
        <v>239</v>
      </c>
      <c r="B78" s="22" t="s">
        <v>240</v>
      </c>
      <c r="C78" s="4" t="s">
        <v>94</v>
      </c>
      <c r="D78" s="4">
        <v>15.19</v>
      </c>
      <c r="E78" s="4">
        <v>14.778</v>
      </c>
      <c r="F78" s="4">
        <v>11.614</v>
      </c>
      <c r="G78" s="4">
        <v>10.68</v>
      </c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  <c r="AN78" s="8"/>
      <c r="AO78" s="8"/>
    </row>
    <row r="79" spans="1:41">
      <c r="A79" s="21" t="s">
        <v>241</v>
      </c>
      <c r="B79" s="22" t="s">
        <v>242</v>
      </c>
      <c r="C79" s="4" t="s">
        <v>243</v>
      </c>
      <c r="D79" s="4">
        <v>15.25</v>
      </c>
      <c r="E79" s="4">
        <v>13.688</v>
      </c>
      <c r="F79" s="4">
        <v>13.645</v>
      </c>
      <c r="G79" s="4">
        <v>13.62</v>
      </c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  <c r="AN79" s="8"/>
      <c r="AO79" s="8"/>
    </row>
    <row r="80" spans="1:41">
      <c r="A80" s="21" t="s">
        <v>244</v>
      </c>
      <c r="B80" s="22" t="s">
        <v>245</v>
      </c>
      <c r="C80" s="4" t="s">
        <v>192</v>
      </c>
      <c r="D80" s="4">
        <v>80.6</v>
      </c>
      <c r="E80" s="4">
        <v>78.446</v>
      </c>
      <c r="F80" s="4">
        <v>71.284</v>
      </c>
      <c r="G80" s="4">
        <v>64.55</v>
      </c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8"/>
    </row>
    <row r="81" spans="1:41">
      <c r="A81" s="21" t="s">
        <v>246</v>
      </c>
      <c r="B81" s="22" t="s">
        <v>247</v>
      </c>
      <c r="C81" s="4" t="s">
        <v>52</v>
      </c>
      <c r="D81" s="4">
        <v>17.4</v>
      </c>
      <c r="E81" s="4">
        <v>15.775</v>
      </c>
      <c r="F81" s="4">
        <v>13.557</v>
      </c>
      <c r="G81" s="4">
        <v>13.287</v>
      </c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  <c r="AN81" s="8"/>
      <c r="AO81" s="8"/>
    </row>
    <row r="82" spans="1:41">
      <c r="A82" s="21" t="s">
        <v>248</v>
      </c>
      <c r="B82" s="22" t="s">
        <v>249</v>
      </c>
      <c r="C82" s="4" t="s">
        <v>250</v>
      </c>
      <c r="D82" s="4">
        <v>26.66</v>
      </c>
      <c r="E82" s="4">
        <v>26.39</v>
      </c>
      <c r="F82" s="4">
        <v>25.007</v>
      </c>
      <c r="G82" s="4">
        <v>24.829</v>
      </c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</row>
    <row r="83" spans="1:41">
      <c r="A83" s="21" t="s">
        <v>251</v>
      </c>
      <c r="B83" s="22" t="s">
        <v>252</v>
      </c>
      <c r="C83" s="4" t="s">
        <v>253</v>
      </c>
      <c r="D83" s="4">
        <v>24.39</v>
      </c>
      <c r="E83" s="4">
        <v>23.09</v>
      </c>
      <c r="F83" s="4">
        <v>22.891</v>
      </c>
      <c r="G83" s="4">
        <v>22.776</v>
      </c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</row>
    <row r="84" spans="1:41">
      <c r="A84" s="21" t="s">
        <v>254</v>
      </c>
      <c r="B84" s="22" t="s">
        <v>255</v>
      </c>
      <c r="C84" s="4" t="s">
        <v>256</v>
      </c>
      <c r="D84" s="4">
        <v>49.09</v>
      </c>
      <c r="E84" s="4">
        <v>39.565</v>
      </c>
      <c r="F84" s="4">
        <v>30.856</v>
      </c>
      <c r="G84" s="4">
        <v>29.744</v>
      </c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8"/>
      <c r="AN84" s="8"/>
      <c r="AO84" s="8"/>
    </row>
    <row r="85" spans="1:41">
      <c r="A85" s="21" t="s">
        <v>257</v>
      </c>
      <c r="B85" s="22" t="s">
        <v>258</v>
      </c>
      <c r="C85" s="4" t="s">
        <v>259</v>
      </c>
      <c r="D85" s="4">
        <v>42.1</v>
      </c>
      <c r="E85" s="4">
        <v>37.586</v>
      </c>
      <c r="F85" s="4">
        <v>33.572</v>
      </c>
      <c r="G85" s="4">
        <v>32.223</v>
      </c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  <c r="AN85" s="8"/>
      <c r="AO85" s="8"/>
    </row>
    <row r="86" spans="1:41">
      <c r="A86" s="21" t="s">
        <v>260</v>
      </c>
      <c r="B86" s="22" t="s">
        <v>261</v>
      </c>
      <c r="C86" s="4" t="s">
        <v>262</v>
      </c>
      <c r="D86" s="4">
        <v>3.33</v>
      </c>
      <c r="E86" s="4">
        <v>3.237</v>
      </c>
      <c r="F86" s="4">
        <v>2.84</v>
      </c>
      <c r="G86" s="4">
        <v>2.71</v>
      </c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  <c r="AN86" s="8"/>
      <c r="AO86" s="8"/>
    </row>
    <row r="87" spans="1:41">
      <c r="A87" s="21" t="s">
        <v>263</v>
      </c>
      <c r="B87" s="21" t="s">
        <v>264</v>
      </c>
      <c r="C87" s="4" t="s">
        <v>253</v>
      </c>
      <c r="D87" s="4">
        <v>18.39</v>
      </c>
      <c r="E87" s="4">
        <v>16.885</v>
      </c>
      <c r="F87" s="4">
        <v>14.673</v>
      </c>
      <c r="G87" s="4">
        <v>14.481</v>
      </c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  <c r="AN87" s="8"/>
      <c r="AO87" s="8"/>
    </row>
    <row r="88" spans="1:41">
      <c r="A88" s="21" t="s">
        <v>265</v>
      </c>
      <c r="B88" s="21" t="s">
        <v>266</v>
      </c>
      <c r="C88" s="4" t="s">
        <v>267</v>
      </c>
      <c r="D88" s="4">
        <v>3.88</v>
      </c>
      <c r="E88" s="4">
        <v>3.401</v>
      </c>
      <c r="F88" s="4">
        <v>3.083</v>
      </c>
      <c r="G88" s="4">
        <v>3.047</v>
      </c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  <c r="AN88" s="8"/>
      <c r="AO88" s="8"/>
    </row>
    <row r="89" spans="1:41">
      <c r="A89" s="21" t="s">
        <v>268</v>
      </c>
      <c r="B89" s="22" t="s">
        <v>269</v>
      </c>
      <c r="C89" s="4" t="s">
        <v>140</v>
      </c>
      <c r="D89" s="4">
        <v>6.59</v>
      </c>
      <c r="E89" s="4">
        <v>6.493</v>
      </c>
      <c r="F89" s="4">
        <v>6.361</v>
      </c>
      <c r="G89" s="4">
        <v>6.311</v>
      </c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8"/>
      <c r="AO89" s="8"/>
    </row>
    <row r="90" spans="1:41">
      <c r="A90" s="21" t="s">
        <v>270</v>
      </c>
      <c r="B90" s="22" t="s">
        <v>271</v>
      </c>
      <c r="C90" s="4" t="s">
        <v>272</v>
      </c>
      <c r="D90" s="4">
        <v>7.74</v>
      </c>
      <c r="E90" s="4">
        <v>7.683</v>
      </c>
      <c r="F90" s="4">
        <v>7.269</v>
      </c>
      <c r="G90" s="4">
        <v>7.118</v>
      </c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8"/>
      <c r="AO90" s="8"/>
    </row>
    <row r="91" spans="1:41">
      <c r="A91" s="21" t="s">
        <v>273</v>
      </c>
      <c r="B91" s="22" t="s">
        <v>274</v>
      </c>
      <c r="C91" s="4" t="s">
        <v>275</v>
      </c>
      <c r="D91" s="4">
        <v>9.85</v>
      </c>
      <c r="E91" s="4">
        <v>9.634</v>
      </c>
      <c r="F91" s="4">
        <v>8.354</v>
      </c>
      <c r="G91" s="4">
        <v>8.229</v>
      </c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8"/>
      <c r="AO91" s="8"/>
    </row>
    <row r="92" spans="1:41">
      <c r="A92" s="21" t="s">
        <v>276</v>
      </c>
      <c r="B92" s="22" t="s">
        <v>277</v>
      </c>
      <c r="C92" s="4" t="s">
        <v>119</v>
      </c>
      <c r="D92" s="4">
        <v>3.99</v>
      </c>
      <c r="E92" s="4">
        <v>3.93</v>
      </c>
      <c r="F92" s="4">
        <v>3.882</v>
      </c>
      <c r="G92" s="4">
        <v>3.773</v>
      </c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8"/>
      <c r="AO92" s="8"/>
    </row>
    <row r="93" spans="1:41">
      <c r="A93" s="21" t="s">
        <v>278</v>
      </c>
      <c r="B93" s="22" t="s">
        <v>279</v>
      </c>
      <c r="C93" s="4" t="s">
        <v>227</v>
      </c>
      <c r="D93" s="4">
        <v>9.1</v>
      </c>
      <c r="E93" s="4">
        <v>8.966</v>
      </c>
      <c r="F93" s="4">
        <v>8.927</v>
      </c>
      <c r="G93" s="4">
        <v>8.905</v>
      </c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8"/>
      <c r="AO93" s="8"/>
    </row>
    <row r="94" spans="1:41">
      <c r="A94" s="21" t="s">
        <v>280</v>
      </c>
      <c r="B94" s="22" t="s">
        <v>281</v>
      </c>
      <c r="C94" s="4" t="s">
        <v>282</v>
      </c>
      <c r="D94" s="4">
        <v>4.95</v>
      </c>
      <c r="E94" s="4">
        <v>4.645</v>
      </c>
      <c r="F94" s="4">
        <v>3.884</v>
      </c>
      <c r="G94" s="4">
        <v>3.795</v>
      </c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8"/>
      <c r="AO94" s="8"/>
    </row>
    <row r="95" spans="1:41">
      <c r="A95" s="21" t="s">
        <v>283</v>
      </c>
      <c r="B95" s="22" t="s">
        <v>284</v>
      </c>
      <c r="C95" s="4" t="s">
        <v>285</v>
      </c>
      <c r="D95" s="4">
        <v>17.16</v>
      </c>
      <c r="E95" s="4">
        <v>16.517</v>
      </c>
      <c r="F95" s="4">
        <v>16.359</v>
      </c>
      <c r="G95" s="4">
        <v>16.276</v>
      </c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8"/>
      <c r="AO95" s="8"/>
    </row>
    <row r="96" spans="1:41">
      <c r="A96" s="21" t="s">
        <v>286</v>
      </c>
      <c r="B96" s="22" t="s">
        <v>287</v>
      </c>
      <c r="C96" s="4" t="s">
        <v>288</v>
      </c>
      <c r="D96" s="4">
        <v>5.3</v>
      </c>
      <c r="E96" s="4">
        <v>4.997</v>
      </c>
      <c r="F96" s="4">
        <v>4.88</v>
      </c>
      <c r="G96" s="4">
        <v>4.829</v>
      </c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8"/>
      <c r="AO96" s="8"/>
    </row>
    <row r="97" spans="1:41">
      <c r="A97" s="21" t="s">
        <v>289</v>
      </c>
      <c r="B97" s="22" t="s">
        <v>290</v>
      </c>
      <c r="C97" s="4" t="s">
        <v>173</v>
      </c>
      <c r="D97" s="4">
        <v>44.2</v>
      </c>
      <c r="E97" s="4">
        <v>38.726</v>
      </c>
      <c r="F97" s="4">
        <v>38.693</v>
      </c>
      <c r="G97" s="4">
        <v>38.223</v>
      </c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  <c r="AN97" s="8"/>
      <c r="AO97" s="8"/>
    </row>
    <row r="98" spans="1:41">
      <c r="A98" s="21" t="s">
        <v>291</v>
      </c>
      <c r="B98" s="22" t="s">
        <v>292</v>
      </c>
      <c r="C98" s="4" t="s">
        <v>173</v>
      </c>
      <c r="D98" s="4">
        <v>17.2</v>
      </c>
      <c r="E98" s="4">
        <v>16.988</v>
      </c>
      <c r="F98" s="4">
        <v>16.776</v>
      </c>
      <c r="G98" s="4">
        <v>16.715</v>
      </c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  <c r="AN98" s="8"/>
      <c r="AO98" s="8"/>
    </row>
    <row r="99" spans="1:41">
      <c r="A99" s="21" t="s">
        <v>293</v>
      </c>
      <c r="B99" s="21" t="s">
        <v>294</v>
      </c>
      <c r="C99" s="4" t="s">
        <v>288</v>
      </c>
      <c r="D99" s="4">
        <v>8.99</v>
      </c>
      <c r="E99" s="4">
        <v>8.145</v>
      </c>
      <c r="F99" s="4">
        <v>7.954</v>
      </c>
      <c r="G99" s="4">
        <v>7.911</v>
      </c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  <c r="AN99" s="8"/>
      <c r="AO99" s="8"/>
    </row>
    <row r="100" spans="1:41">
      <c r="A100" s="21" t="s">
        <v>295</v>
      </c>
      <c r="B100" s="22" t="s">
        <v>296</v>
      </c>
      <c r="C100" s="4" t="s">
        <v>297</v>
      </c>
      <c r="D100" s="4">
        <v>4.34</v>
      </c>
      <c r="E100" s="4">
        <v>4.223</v>
      </c>
      <c r="F100" s="4">
        <v>4.176</v>
      </c>
      <c r="G100" s="4">
        <v>4.111</v>
      </c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  <c r="AN100" s="8"/>
      <c r="AO100" s="8"/>
    </row>
    <row r="101" spans="1:41">
      <c r="A101" s="21" t="s">
        <v>298</v>
      </c>
      <c r="B101" s="22" t="s">
        <v>299</v>
      </c>
      <c r="C101" s="4" t="s">
        <v>300</v>
      </c>
      <c r="D101" s="4">
        <v>15.23</v>
      </c>
      <c r="E101" s="4">
        <v>15.069</v>
      </c>
      <c r="F101" s="4">
        <v>13.778</v>
      </c>
      <c r="G101" s="4">
        <v>13.542</v>
      </c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  <c r="AN101" s="8"/>
      <c r="AO101" s="8"/>
    </row>
    <row r="102" spans="1:41">
      <c r="A102" s="21" t="s">
        <v>301</v>
      </c>
      <c r="B102" s="22" t="s">
        <v>302</v>
      </c>
      <c r="C102" s="4" t="s">
        <v>262</v>
      </c>
      <c r="D102" s="4">
        <v>52.89</v>
      </c>
      <c r="E102" s="4">
        <v>46.273</v>
      </c>
      <c r="F102" s="4">
        <v>31.701</v>
      </c>
      <c r="G102" s="4">
        <v>29.434</v>
      </c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  <c r="AN102" s="8"/>
      <c r="AO102" s="8"/>
    </row>
    <row r="103" spans="1:41">
      <c r="A103" s="21" t="s">
        <v>303</v>
      </c>
      <c r="B103" s="22" t="s">
        <v>304</v>
      </c>
      <c r="C103" s="4" t="s">
        <v>305</v>
      </c>
      <c r="D103" s="4">
        <v>25.14</v>
      </c>
      <c r="E103" s="4">
        <v>23.086</v>
      </c>
      <c r="F103" s="4">
        <v>22.918</v>
      </c>
      <c r="G103" s="4">
        <v>22.86</v>
      </c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  <c r="AN103" s="8"/>
      <c r="AO103" s="8"/>
    </row>
    <row r="104" spans="1:41">
      <c r="A104" s="21" t="s">
        <v>306</v>
      </c>
      <c r="B104" s="22" t="s">
        <v>307</v>
      </c>
      <c r="C104" s="4" t="s">
        <v>308</v>
      </c>
      <c r="D104" s="4">
        <v>5.51</v>
      </c>
      <c r="E104" s="4">
        <v>5.076</v>
      </c>
      <c r="F104" s="4">
        <v>4.953</v>
      </c>
      <c r="G104" s="4">
        <v>4.897</v>
      </c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  <c r="AN104" s="8"/>
      <c r="AO104" s="8"/>
    </row>
    <row r="105" spans="1:41">
      <c r="A105" s="21" t="s">
        <v>309</v>
      </c>
      <c r="B105" s="22" t="s">
        <v>310</v>
      </c>
      <c r="C105" s="4" t="s">
        <v>311</v>
      </c>
      <c r="D105" s="4">
        <v>8.71</v>
      </c>
      <c r="E105" s="4">
        <v>8.184</v>
      </c>
      <c r="F105" s="4">
        <v>7.845</v>
      </c>
      <c r="G105" s="4">
        <v>7.841</v>
      </c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  <c r="AN105" s="8"/>
      <c r="AO105" s="8"/>
    </row>
    <row r="106" spans="1:41">
      <c r="A106" s="21" t="s">
        <v>312</v>
      </c>
      <c r="B106" s="22" t="s">
        <v>313</v>
      </c>
      <c r="C106" s="4" t="s">
        <v>275</v>
      </c>
      <c r="D106" s="4">
        <v>14.34</v>
      </c>
      <c r="E106" s="4">
        <v>12.015</v>
      </c>
      <c r="F106" s="4">
        <v>10.408</v>
      </c>
      <c r="G106" s="4">
        <v>10.303</v>
      </c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  <c r="AN106" s="8"/>
      <c r="AO106" s="8"/>
    </row>
    <row r="107" spans="1:41">
      <c r="A107" s="21" t="s">
        <v>314</v>
      </c>
      <c r="B107" s="22" t="s">
        <v>315</v>
      </c>
      <c r="C107" s="4" t="s">
        <v>316</v>
      </c>
      <c r="D107" s="4">
        <v>15.16</v>
      </c>
      <c r="E107" s="4">
        <v>14.145</v>
      </c>
      <c r="F107" s="4">
        <v>13.181</v>
      </c>
      <c r="G107" s="4">
        <v>12.93</v>
      </c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  <c r="AN107" s="8"/>
      <c r="AO107" s="8"/>
    </row>
    <row r="108" spans="1:41">
      <c r="A108" s="21" t="s">
        <v>317</v>
      </c>
      <c r="B108" s="22" t="s">
        <v>318</v>
      </c>
      <c r="C108" s="4" t="s">
        <v>119</v>
      </c>
      <c r="D108" s="4">
        <v>8.99</v>
      </c>
      <c r="E108" s="4">
        <v>8.062</v>
      </c>
      <c r="F108" s="4">
        <v>6.422</v>
      </c>
      <c r="G108" s="4">
        <v>5.989</v>
      </c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  <c r="AM108" s="8"/>
      <c r="AN108" s="8"/>
      <c r="AO108" s="8"/>
    </row>
    <row r="109" spans="1:41">
      <c r="A109" s="21" t="s">
        <v>319</v>
      </c>
      <c r="B109" s="22" t="s">
        <v>320</v>
      </c>
      <c r="C109" s="4" t="s">
        <v>47</v>
      </c>
      <c r="D109" s="4">
        <v>8.22</v>
      </c>
      <c r="E109" s="4">
        <v>8.185</v>
      </c>
      <c r="F109" s="4">
        <v>7.786</v>
      </c>
      <c r="G109" s="4">
        <v>7.585</v>
      </c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  <c r="AM109" s="8"/>
      <c r="AN109" s="8"/>
      <c r="AO109" s="8"/>
    </row>
    <row r="110" spans="1:41">
      <c r="A110" s="21" t="s">
        <v>321</v>
      </c>
      <c r="B110" s="22" t="s">
        <v>322</v>
      </c>
      <c r="C110" s="4" t="s">
        <v>323</v>
      </c>
      <c r="D110" s="4">
        <v>4.37</v>
      </c>
      <c r="E110" s="4">
        <v>4.207</v>
      </c>
      <c r="F110" s="4">
        <v>3.94</v>
      </c>
      <c r="G110" s="4">
        <v>3.843</v>
      </c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8"/>
      <c r="AN110" s="8"/>
      <c r="AO110" s="8"/>
    </row>
    <row r="111" spans="1:41">
      <c r="A111" s="21" t="s">
        <v>324</v>
      </c>
      <c r="B111" s="22" t="s">
        <v>325</v>
      </c>
      <c r="C111" s="4" t="s">
        <v>47</v>
      </c>
      <c r="D111" s="4">
        <v>19.31</v>
      </c>
      <c r="E111" s="4">
        <v>17.256</v>
      </c>
      <c r="F111" s="4">
        <v>15.232</v>
      </c>
      <c r="G111" s="4">
        <v>14.88</v>
      </c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8"/>
      <c r="AN111" s="8"/>
      <c r="AO111" s="8"/>
    </row>
    <row r="112" spans="1:41">
      <c r="A112" s="21" t="s">
        <v>326</v>
      </c>
      <c r="B112" s="21" t="s">
        <v>327</v>
      </c>
      <c r="C112" s="4" t="s">
        <v>47</v>
      </c>
      <c r="D112" s="4">
        <v>14.98</v>
      </c>
      <c r="E112" s="4">
        <v>14.592</v>
      </c>
      <c r="F112" s="4">
        <v>13.425</v>
      </c>
      <c r="G112" s="4">
        <v>13.126</v>
      </c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8"/>
      <c r="AN112" s="8"/>
      <c r="AO112" s="8"/>
    </row>
    <row r="113" spans="1:41">
      <c r="A113" s="21" t="s">
        <v>328</v>
      </c>
      <c r="B113" s="22" t="s">
        <v>329</v>
      </c>
      <c r="C113" s="4" t="s">
        <v>47</v>
      </c>
      <c r="D113" s="4">
        <v>30.26</v>
      </c>
      <c r="E113" s="4">
        <v>26.168</v>
      </c>
      <c r="F113" s="4">
        <v>23.602</v>
      </c>
      <c r="G113" s="4">
        <v>22.745</v>
      </c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  <c r="AN113" s="8"/>
      <c r="AO113" s="8"/>
    </row>
    <row r="114" spans="1:41">
      <c r="A114" s="21" t="s">
        <v>330</v>
      </c>
      <c r="B114" s="22" t="s">
        <v>331</v>
      </c>
      <c r="C114" s="4" t="s">
        <v>288</v>
      </c>
      <c r="D114" s="4">
        <v>4.34</v>
      </c>
      <c r="E114" s="4">
        <v>4.269</v>
      </c>
      <c r="F114" s="4">
        <v>4.26</v>
      </c>
      <c r="G114" s="4">
        <v>4.195</v>
      </c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  <c r="AM114" s="8"/>
      <c r="AN114" s="8"/>
      <c r="AO114" s="8"/>
    </row>
    <row r="115" spans="1:41">
      <c r="A115" s="21" t="s">
        <v>332</v>
      </c>
      <c r="B115" s="22" t="s">
        <v>333</v>
      </c>
      <c r="C115" s="4" t="s">
        <v>116</v>
      </c>
      <c r="D115" s="4">
        <v>19.05</v>
      </c>
      <c r="E115" s="4">
        <v>18.737</v>
      </c>
      <c r="F115" s="4">
        <v>16.043</v>
      </c>
      <c r="G115" s="4">
        <v>15.685</v>
      </c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  <c r="AM115" s="8"/>
      <c r="AN115" s="8"/>
      <c r="AO115" s="8"/>
    </row>
    <row r="116" spans="1:41">
      <c r="A116" s="21" t="s">
        <v>334</v>
      </c>
      <c r="B116" s="22" t="s">
        <v>335</v>
      </c>
      <c r="C116" s="4" t="s">
        <v>262</v>
      </c>
      <c r="D116" s="4">
        <v>44.59</v>
      </c>
      <c r="E116" s="4">
        <v>41.763</v>
      </c>
      <c r="F116" s="4">
        <v>32.875</v>
      </c>
      <c r="G116" s="4">
        <v>32.532</v>
      </c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  <c r="AM116" s="8"/>
      <c r="AN116" s="8"/>
      <c r="AO116" s="8"/>
    </row>
    <row r="117" spans="1:41">
      <c r="A117" s="21" t="s">
        <v>336</v>
      </c>
      <c r="B117" s="22" t="s">
        <v>337</v>
      </c>
      <c r="C117" s="4" t="s">
        <v>47</v>
      </c>
      <c r="D117" s="4">
        <v>5.72</v>
      </c>
      <c r="E117" s="4">
        <v>5.49</v>
      </c>
      <c r="F117" s="4">
        <v>4.777</v>
      </c>
      <c r="G117" s="4">
        <v>4.621</v>
      </c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  <c r="AM117" s="8"/>
      <c r="AN117" s="8"/>
      <c r="AO117" s="8"/>
    </row>
    <row r="118" spans="1:41">
      <c r="A118" s="21" t="s">
        <v>338</v>
      </c>
      <c r="B118" s="22" t="s">
        <v>339</v>
      </c>
      <c r="C118" s="4" t="s">
        <v>173</v>
      </c>
      <c r="D118" s="4">
        <v>43.58</v>
      </c>
      <c r="E118" s="4">
        <v>41.706</v>
      </c>
      <c r="F118" s="4">
        <v>39.883</v>
      </c>
      <c r="G118" s="4">
        <v>39.177</v>
      </c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  <c r="AN118" s="8"/>
      <c r="AO118" s="8"/>
    </row>
    <row r="119" spans="1:41">
      <c r="A119" s="21" t="s">
        <v>340</v>
      </c>
      <c r="B119" s="22" t="s">
        <v>341</v>
      </c>
      <c r="C119" s="4" t="s">
        <v>342</v>
      </c>
      <c r="D119" s="4">
        <v>13.27</v>
      </c>
      <c r="E119" s="4">
        <v>12.669</v>
      </c>
      <c r="F119" s="4">
        <v>10.748</v>
      </c>
      <c r="G119" s="4">
        <v>10.205</v>
      </c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  <c r="AN119" s="8"/>
      <c r="AO119" s="8"/>
    </row>
    <row r="120" spans="1:41">
      <c r="A120" s="21" t="s">
        <v>343</v>
      </c>
      <c r="B120" s="22" t="s">
        <v>344</v>
      </c>
      <c r="C120" s="4" t="s">
        <v>345</v>
      </c>
      <c r="D120" s="4">
        <v>74.1</v>
      </c>
      <c r="E120" s="4">
        <v>47.683</v>
      </c>
      <c r="F120" s="4">
        <v>38.712</v>
      </c>
      <c r="G120" s="4">
        <v>37.995</v>
      </c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  <c r="AN120" s="8"/>
      <c r="AO120" s="8"/>
    </row>
    <row r="121" spans="1:41">
      <c r="A121" s="21" t="s">
        <v>346</v>
      </c>
      <c r="B121" s="22" t="s">
        <v>347</v>
      </c>
      <c r="C121" s="4" t="s">
        <v>160</v>
      </c>
      <c r="D121" s="4">
        <v>11.3</v>
      </c>
      <c r="E121" s="4">
        <v>10.866</v>
      </c>
      <c r="F121" s="4">
        <v>8.998</v>
      </c>
      <c r="G121" s="4">
        <v>8.611</v>
      </c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  <c r="AN121" s="8"/>
      <c r="AO121" s="8"/>
    </row>
    <row r="122" spans="1:41">
      <c r="A122" s="21" t="s">
        <v>348</v>
      </c>
      <c r="B122" s="22" t="s">
        <v>349</v>
      </c>
      <c r="C122" s="4" t="s">
        <v>350</v>
      </c>
      <c r="D122" s="4">
        <v>6.66</v>
      </c>
      <c r="E122" s="4">
        <v>6.143</v>
      </c>
      <c r="F122" s="4">
        <v>5.422</v>
      </c>
      <c r="G122" s="4">
        <v>5.037</v>
      </c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  <c r="AM122" s="8"/>
      <c r="AN122" s="8"/>
      <c r="AO122" s="8"/>
    </row>
    <row r="123" spans="1:41">
      <c r="A123" s="21" t="s">
        <v>351</v>
      </c>
      <c r="B123" s="22" t="s">
        <v>352</v>
      </c>
      <c r="C123" s="4" t="s">
        <v>353</v>
      </c>
      <c r="D123" s="4">
        <v>10.91</v>
      </c>
      <c r="E123" s="4">
        <v>10.132</v>
      </c>
      <c r="F123" s="4">
        <v>9.066</v>
      </c>
      <c r="G123" s="4">
        <v>9.051</v>
      </c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  <c r="AM123" s="8"/>
      <c r="AN123" s="8"/>
      <c r="AO123" s="8"/>
    </row>
    <row r="124" spans="1:41">
      <c r="A124" s="21" t="s">
        <v>354</v>
      </c>
      <c r="B124" s="22" t="s">
        <v>355</v>
      </c>
      <c r="C124" s="4" t="s">
        <v>47</v>
      </c>
      <c r="D124" s="4">
        <v>6.84</v>
      </c>
      <c r="E124" s="4">
        <v>6.135</v>
      </c>
      <c r="F124" s="4">
        <v>5.488</v>
      </c>
      <c r="G124" s="4">
        <v>5.365</v>
      </c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  <c r="AM124" s="8"/>
      <c r="AN124" s="8"/>
      <c r="AO124" s="8"/>
    </row>
    <row r="125" spans="1:41">
      <c r="A125" s="21" t="s">
        <v>356</v>
      </c>
      <c r="B125" s="21" t="s">
        <v>357</v>
      </c>
      <c r="C125" s="4" t="s">
        <v>358</v>
      </c>
      <c r="D125" s="4">
        <v>93.96</v>
      </c>
      <c r="E125" s="4">
        <v>90.329</v>
      </c>
      <c r="F125" s="4">
        <v>80.955</v>
      </c>
      <c r="G125" s="4">
        <v>77.635</v>
      </c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  <c r="AM125" s="8"/>
      <c r="AN125" s="8"/>
      <c r="AO125" s="8"/>
    </row>
    <row r="126" spans="1:41">
      <c r="A126" s="21" t="s">
        <v>359</v>
      </c>
      <c r="B126" s="22" t="s">
        <v>360</v>
      </c>
      <c r="C126" s="4" t="s">
        <v>125</v>
      </c>
      <c r="D126" s="4">
        <v>15.5</v>
      </c>
      <c r="E126" s="4">
        <v>15.25</v>
      </c>
      <c r="F126" s="4">
        <v>14.017</v>
      </c>
      <c r="G126" s="4">
        <v>13.551</v>
      </c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  <c r="AM126" s="8"/>
      <c r="AN126" s="8"/>
      <c r="AO126" s="8"/>
    </row>
    <row r="127" spans="1:41">
      <c r="A127" s="21" t="s">
        <v>361</v>
      </c>
      <c r="B127" s="22" t="s">
        <v>362</v>
      </c>
      <c r="C127" s="4" t="s">
        <v>132</v>
      </c>
      <c r="D127" s="4">
        <v>8.03</v>
      </c>
      <c r="E127" s="4">
        <v>8.011</v>
      </c>
      <c r="F127" s="4">
        <v>7.413</v>
      </c>
      <c r="G127" s="4">
        <v>7.18</v>
      </c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  <c r="AM127" s="8"/>
      <c r="AN127" s="8"/>
      <c r="AO127" s="8"/>
    </row>
    <row r="128" spans="1:41">
      <c r="A128" s="21" t="s">
        <v>363</v>
      </c>
      <c r="B128" s="21" t="s">
        <v>364</v>
      </c>
      <c r="C128" s="4" t="s">
        <v>73</v>
      </c>
      <c r="D128" s="4">
        <v>13.01</v>
      </c>
      <c r="E128" s="4">
        <v>12.481</v>
      </c>
      <c r="F128" s="4">
        <v>9.527</v>
      </c>
      <c r="G128" s="4">
        <v>8.934</v>
      </c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  <c r="AM128" s="8"/>
      <c r="AN128" s="8"/>
      <c r="AO128" s="8"/>
    </row>
    <row r="129" spans="1:41">
      <c r="A129" s="21" t="s">
        <v>365</v>
      </c>
      <c r="B129" s="22" t="s">
        <v>366</v>
      </c>
      <c r="C129" s="4" t="s">
        <v>367</v>
      </c>
      <c r="D129" s="4">
        <v>23.97</v>
      </c>
      <c r="E129" s="4">
        <v>22.876</v>
      </c>
      <c r="F129" s="4">
        <v>20.205</v>
      </c>
      <c r="G129" s="4">
        <v>19.971</v>
      </c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  <c r="AM129" s="8"/>
      <c r="AN129" s="8"/>
      <c r="AO129" s="8"/>
    </row>
    <row r="130" spans="1:41">
      <c r="A130" s="21" t="s">
        <v>368</v>
      </c>
      <c r="B130" s="22" t="s">
        <v>369</v>
      </c>
      <c r="C130" s="4" t="s">
        <v>370</v>
      </c>
      <c r="D130" s="4">
        <v>9.68</v>
      </c>
      <c r="E130" s="4">
        <v>9.066</v>
      </c>
      <c r="F130" s="4">
        <v>8.39</v>
      </c>
      <c r="G130" s="4">
        <v>8.293</v>
      </c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  <c r="AM130" s="8"/>
      <c r="AN130" s="8"/>
      <c r="AO130" s="8"/>
    </row>
    <row r="131" spans="1:41">
      <c r="A131" s="21" t="s">
        <v>371</v>
      </c>
      <c r="B131" s="22" t="s">
        <v>372</v>
      </c>
      <c r="C131" s="4" t="s">
        <v>94</v>
      </c>
      <c r="D131" s="4">
        <v>25.8</v>
      </c>
      <c r="E131" s="4">
        <v>24.4</v>
      </c>
      <c r="F131" s="4">
        <v>22.345</v>
      </c>
      <c r="G131" s="4">
        <v>22.15</v>
      </c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  <c r="AM131" s="8"/>
      <c r="AN131" s="8"/>
      <c r="AO131" s="8"/>
    </row>
    <row r="132" spans="1:41">
      <c r="A132" s="21" t="s">
        <v>373</v>
      </c>
      <c r="B132" s="22" t="s">
        <v>374</v>
      </c>
      <c r="C132" s="4" t="s">
        <v>375</v>
      </c>
      <c r="D132" s="4">
        <v>15.89</v>
      </c>
      <c r="E132" s="4">
        <v>15.354</v>
      </c>
      <c r="F132" s="4">
        <v>12.715</v>
      </c>
      <c r="G132" s="4">
        <v>12.428</v>
      </c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  <c r="AM132" s="8"/>
      <c r="AN132" s="8"/>
      <c r="AO132" s="8"/>
    </row>
    <row r="133" spans="1:41">
      <c r="A133" s="21" t="s">
        <v>376</v>
      </c>
      <c r="B133" s="22" t="s">
        <v>377</v>
      </c>
      <c r="C133" s="4" t="s">
        <v>83</v>
      </c>
      <c r="D133" s="4">
        <v>16.57</v>
      </c>
      <c r="E133" s="4">
        <v>15.921</v>
      </c>
      <c r="F133" s="4">
        <v>14.608</v>
      </c>
      <c r="G133" s="4">
        <v>13.767</v>
      </c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  <c r="AM133" s="8"/>
      <c r="AN133" s="8"/>
      <c r="AO133" s="8"/>
    </row>
    <row r="134" spans="1:41">
      <c r="A134" s="21" t="s">
        <v>378</v>
      </c>
      <c r="B134" s="22" t="s">
        <v>379</v>
      </c>
      <c r="C134" s="4" t="s">
        <v>380</v>
      </c>
      <c r="D134" s="4">
        <v>5.54</v>
      </c>
      <c r="E134" s="4">
        <v>5.452</v>
      </c>
      <c r="F134" s="4">
        <v>5.308</v>
      </c>
      <c r="G134" s="4">
        <v>5.231</v>
      </c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  <c r="AM134" s="8"/>
      <c r="AN134" s="8"/>
      <c r="AO134" s="8"/>
    </row>
    <row r="135" spans="1:41">
      <c r="A135" s="21" t="s">
        <v>381</v>
      </c>
      <c r="B135" s="22" t="s">
        <v>382</v>
      </c>
      <c r="C135" s="4" t="s">
        <v>256</v>
      </c>
      <c r="D135" s="4">
        <v>35.53</v>
      </c>
      <c r="E135" s="4">
        <v>29.053</v>
      </c>
      <c r="F135" s="4">
        <v>21.991</v>
      </c>
      <c r="G135" s="4">
        <v>19.601</v>
      </c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  <c r="AM135" s="8"/>
      <c r="AN135" s="8"/>
      <c r="AO135" s="8"/>
    </row>
    <row r="136" spans="1:41">
      <c r="A136" s="21" t="s">
        <v>383</v>
      </c>
      <c r="B136" s="22" t="s">
        <v>384</v>
      </c>
      <c r="C136" s="4" t="s">
        <v>47</v>
      </c>
      <c r="D136" s="4">
        <v>26.77</v>
      </c>
      <c r="E136" s="4">
        <v>26.462</v>
      </c>
      <c r="F136" s="4">
        <v>23.971</v>
      </c>
      <c r="G136" s="4">
        <v>23.169</v>
      </c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  <c r="AM136" s="8"/>
      <c r="AN136" s="8"/>
      <c r="AO136" s="8"/>
    </row>
    <row r="137" spans="1:41">
      <c r="A137" s="21" t="s">
        <v>385</v>
      </c>
      <c r="B137" s="22" t="s">
        <v>386</v>
      </c>
      <c r="C137" s="4" t="s">
        <v>387</v>
      </c>
      <c r="D137" s="4">
        <v>7.88</v>
      </c>
      <c r="E137" s="4">
        <v>6.695</v>
      </c>
      <c r="F137" s="4">
        <v>5.929</v>
      </c>
      <c r="G137" s="4">
        <v>5.78</v>
      </c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  <c r="AM137" s="8"/>
      <c r="AN137" s="8"/>
      <c r="AO137" s="8"/>
    </row>
    <row r="138" spans="1:41">
      <c r="A138" s="21" t="s">
        <v>388</v>
      </c>
      <c r="B138" s="22" t="s">
        <v>389</v>
      </c>
      <c r="C138" s="4" t="s">
        <v>125</v>
      </c>
      <c r="D138" s="4">
        <v>18.68</v>
      </c>
      <c r="E138" s="4">
        <v>14.477</v>
      </c>
      <c r="F138" s="4">
        <v>14.27</v>
      </c>
      <c r="G138" s="4">
        <v>13.764</v>
      </c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  <c r="AM138" s="8"/>
      <c r="AN138" s="8"/>
      <c r="AO138" s="8"/>
    </row>
    <row r="139" spans="1:41">
      <c r="A139" s="21" t="s">
        <v>390</v>
      </c>
      <c r="B139" s="22" t="s">
        <v>391</v>
      </c>
      <c r="C139" s="4" t="s">
        <v>262</v>
      </c>
      <c r="D139" s="4">
        <v>23.26</v>
      </c>
      <c r="E139" s="4">
        <v>21.525</v>
      </c>
      <c r="F139" s="4">
        <v>16.992</v>
      </c>
      <c r="G139" s="4">
        <v>16.933</v>
      </c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  <c r="AM139" s="8"/>
      <c r="AN139" s="8"/>
      <c r="AO139" s="8"/>
    </row>
    <row r="140" spans="1:41">
      <c r="A140" s="21" t="s">
        <v>392</v>
      </c>
      <c r="B140" s="22" t="s">
        <v>393</v>
      </c>
      <c r="C140" s="4" t="s">
        <v>94</v>
      </c>
      <c r="D140" s="4">
        <v>29.41</v>
      </c>
      <c r="E140" s="4">
        <v>27.977</v>
      </c>
      <c r="F140" s="4">
        <v>26.588</v>
      </c>
      <c r="G140" s="4">
        <v>25.839</v>
      </c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  <c r="AM140" s="8"/>
      <c r="AN140" s="8"/>
      <c r="AO140" s="8"/>
    </row>
    <row r="141" spans="1:41">
      <c r="A141" s="21" t="s">
        <v>394</v>
      </c>
      <c r="B141" s="22" t="s">
        <v>395</v>
      </c>
      <c r="C141" s="4" t="s">
        <v>192</v>
      </c>
      <c r="D141" s="4">
        <v>27.36</v>
      </c>
      <c r="E141" s="4">
        <v>25.362</v>
      </c>
      <c r="F141" s="4">
        <v>19.99</v>
      </c>
      <c r="G141" s="4">
        <v>19.896</v>
      </c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  <c r="AM141" s="8"/>
      <c r="AN141" s="8"/>
      <c r="AO141" s="8"/>
    </row>
    <row r="142" spans="1:41">
      <c r="A142" s="21" t="s">
        <v>396</v>
      </c>
      <c r="B142" s="22" t="s">
        <v>397</v>
      </c>
      <c r="C142" s="4" t="s">
        <v>398</v>
      </c>
      <c r="D142" s="4">
        <v>12.33</v>
      </c>
      <c r="E142" s="4">
        <v>12.246</v>
      </c>
      <c r="F142" s="4">
        <v>11.505</v>
      </c>
      <c r="G142" s="4">
        <v>11.404</v>
      </c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  <c r="AM142" s="8"/>
      <c r="AN142" s="8"/>
      <c r="AO142" s="8"/>
    </row>
    <row r="143" spans="1:41">
      <c r="A143" s="21" t="s">
        <v>399</v>
      </c>
      <c r="B143" s="22" t="s">
        <v>400</v>
      </c>
      <c r="C143" s="4" t="s">
        <v>401</v>
      </c>
      <c r="D143" s="4">
        <v>11.22</v>
      </c>
      <c r="E143" s="4">
        <v>11.038</v>
      </c>
      <c r="F143" s="4">
        <v>10.737</v>
      </c>
      <c r="G143" s="4">
        <v>10.437</v>
      </c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  <c r="AM143" s="8"/>
      <c r="AN143" s="8"/>
      <c r="AO143" s="8"/>
    </row>
    <row r="144" spans="1:41">
      <c r="A144" s="21" t="s">
        <v>402</v>
      </c>
      <c r="B144" s="22" t="s">
        <v>403</v>
      </c>
      <c r="C144" s="4" t="s">
        <v>253</v>
      </c>
      <c r="D144" s="4">
        <v>40.04</v>
      </c>
      <c r="E144" s="4">
        <v>39.42</v>
      </c>
      <c r="F144" s="4">
        <v>23.634</v>
      </c>
      <c r="G144" s="4">
        <v>20.744</v>
      </c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  <c r="AM144" s="8"/>
      <c r="AN144" s="8"/>
      <c r="AO144" s="8"/>
    </row>
    <row r="145" spans="1:41">
      <c r="A145" s="21" t="s">
        <v>404</v>
      </c>
      <c r="B145" s="22" t="s">
        <v>405</v>
      </c>
      <c r="C145" s="4" t="s">
        <v>173</v>
      </c>
      <c r="D145" s="4">
        <v>24.35</v>
      </c>
      <c r="E145" s="4">
        <v>22.494</v>
      </c>
      <c r="F145" s="4">
        <v>19.791</v>
      </c>
      <c r="G145" s="4">
        <v>19.27</v>
      </c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  <c r="AM145" s="8"/>
      <c r="AN145" s="8"/>
      <c r="AO145" s="8"/>
    </row>
    <row r="146" spans="1:41">
      <c r="A146" s="21" t="s">
        <v>406</v>
      </c>
      <c r="B146" s="22" t="s">
        <v>407</v>
      </c>
      <c r="C146" s="4" t="s">
        <v>408</v>
      </c>
      <c r="D146" s="4">
        <v>13.17</v>
      </c>
      <c r="E146" s="4">
        <v>12.014</v>
      </c>
      <c r="F146" s="4">
        <v>10.689</v>
      </c>
      <c r="G146" s="4">
        <v>10.277</v>
      </c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  <c r="AM146" s="8"/>
      <c r="AN146" s="8"/>
      <c r="AO146" s="8"/>
    </row>
    <row r="147" spans="1:41">
      <c r="A147" s="21" t="s">
        <v>409</v>
      </c>
      <c r="B147" s="22" t="s">
        <v>410</v>
      </c>
      <c r="C147" s="4" t="s">
        <v>222</v>
      </c>
      <c r="D147" s="4">
        <v>46.38</v>
      </c>
      <c r="E147" s="4">
        <v>39.436</v>
      </c>
      <c r="F147" s="4">
        <v>30.796</v>
      </c>
      <c r="G147" s="4">
        <v>29.12</v>
      </c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  <c r="AM147" s="8"/>
      <c r="AN147" s="8"/>
      <c r="AO147" s="8"/>
    </row>
    <row r="148" spans="1:41">
      <c r="A148" s="21" t="s">
        <v>411</v>
      </c>
      <c r="B148" s="22" t="s">
        <v>412</v>
      </c>
      <c r="C148" s="4" t="s">
        <v>413</v>
      </c>
      <c r="D148" s="4">
        <v>8.19</v>
      </c>
      <c r="E148" s="4">
        <v>7.995</v>
      </c>
      <c r="F148" s="4">
        <v>7.424</v>
      </c>
      <c r="G148" s="4">
        <v>7.385</v>
      </c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  <c r="AM148" s="8"/>
      <c r="AN148" s="8"/>
      <c r="AO148" s="8"/>
    </row>
    <row r="149" spans="1:41">
      <c r="A149" s="21" t="s">
        <v>414</v>
      </c>
      <c r="B149" s="22" t="s">
        <v>415</v>
      </c>
      <c r="C149" s="4" t="s">
        <v>387</v>
      </c>
      <c r="D149" s="4">
        <v>154.8</v>
      </c>
      <c r="E149" s="4">
        <v>138.722</v>
      </c>
      <c r="F149" s="4">
        <v>126.886</v>
      </c>
      <c r="G149" s="4">
        <v>126.282</v>
      </c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  <c r="AM149" s="8"/>
      <c r="AN149" s="8"/>
      <c r="AO149" s="8"/>
    </row>
    <row r="150" spans="1:41">
      <c r="A150" s="21" t="s">
        <v>416</v>
      </c>
      <c r="B150" s="22" t="s">
        <v>417</v>
      </c>
      <c r="C150" s="4" t="s">
        <v>408</v>
      </c>
      <c r="D150" s="4">
        <v>10.39</v>
      </c>
      <c r="E150" s="4">
        <v>10.279</v>
      </c>
      <c r="F150" s="4">
        <v>10.095</v>
      </c>
      <c r="G150" s="4">
        <v>9.998</v>
      </c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  <c r="AM150" s="8"/>
      <c r="AN150" s="8"/>
      <c r="AO150" s="8"/>
    </row>
    <row r="151" spans="1:41">
      <c r="A151" s="21" t="s">
        <v>418</v>
      </c>
      <c r="B151" s="22" t="s">
        <v>419</v>
      </c>
      <c r="C151" s="4" t="s">
        <v>387</v>
      </c>
      <c r="D151" s="4">
        <v>8.09</v>
      </c>
      <c r="E151" s="4">
        <v>8.071</v>
      </c>
      <c r="F151" s="4">
        <v>7.733</v>
      </c>
      <c r="G151" s="4">
        <v>7.678</v>
      </c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  <c r="AM151" s="8"/>
      <c r="AN151" s="8"/>
      <c r="AO151" s="8"/>
    </row>
    <row r="152" spans="1:41">
      <c r="A152" s="21" t="s">
        <v>420</v>
      </c>
      <c r="B152" s="22" t="s">
        <v>421</v>
      </c>
      <c r="C152" s="4" t="s">
        <v>152</v>
      </c>
      <c r="D152" s="4">
        <v>34.94</v>
      </c>
      <c r="E152" s="4">
        <v>32.899</v>
      </c>
      <c r="F152" s="4">
        <v>27.291</v>
      </c>
      <c r="G152" s="4">
        <v>27.241</v>
      </c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  <c r="AM152" s="8"/>
      <c r="AN152" s="8"/>
      <c r="AO152" s="8"/>
    </row>
    <row r="153" spans="1:41">
      <c r="A153" s="21" t="s">
        <v>422</v>
      </c>
      <c r="B153" s="22" t="s">
        <v>423</v>
      </c>
      <c r="C153" s="4" t="s">
        <v>424</v>
      </c>
      <c r="D153" s="4">
        <v>12.9</v>
      </c>
      <c r="E153" s="4">
        <v>11.89</v>
      </c>
      <c r="F153" s="4">
        <v>10.301</v>
      </c>
      <c r="G153" s="4">
        <v>10.182</v>
      </c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  <c r="AM153" s="8"/>
      <c r="AN153" s="8"/>
      <c r="AO153" s="8"/>
    </row>
    <row r="154" spans="1:41">
      <c r="A154" s="21" t="s">
        <v>425</v>
      </c>
      <c r="B154" s="22" t="s">
        <v>426</v>
      </c>
      <c r="C154" s="4" t="s">
        <v>427</v>
      </c>
      <c r="D154" s="4">
        <v>5.02</v>
      </c>
      <c r="E154" s="4">
        <v>4.83</v>
      </c>
      <c r="F154" s="4">
        <v>4.533</v>
      </c>
      <c r="G154" s="4">
        <v>4.457</v>
      </c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  <c r="AM154" s="8"/>
      <c r="AN154" s="8"/>
      <c r="AO154" s="8"/>
    </row>
    <row r="155" spans="1:41">
      <c r="A155" s="21" t="s">
        <v>428</v>
      </c>
      <c r="B155" s="22" t="s">
        <v>429</v>
      </c>
      <c r="C155" s="4" t="s">
        <v>430</v>
      </c>
      <c r="D155" s="4">
        <v>103.2</v>
      </c>
      <c r="E155" s="4">
        <v>101.916</v>
      </c>
      <c r="F155" s="4">
        <v>80.494</v>
      </c>
      <c r="G155" s="4">
        <v>77.223</v>
      </c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  <c r="AM155" s="8"/>
      <c r="AN155" s="8"/>
      <c r="AO155" s="8"/>
    </row>
    <row r="156" spans="1:41">
      <c r="A156" s="21" t="s">
        <v>431</v>
      </c>
      <c r="B156" s="22" t="s">
        <v>432</v>
      </c>
      <c r="C156" s="4" t="s">
        <v>433</v>
      </c>
      <c r="D156" s="4">
        <v>6</v>
      </c>
      <c r="E156" s="4">
        <v>5.856</v>
      </c>
      <c r="F156" s="4">
        <v>5.845</v>
      </c>
      <c r="G156" s="4">
        <v>5.762</v>
      </c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  <c r="AM156" s="8"/>
      <c r="AN156" s="8"/>
      <c r="AO156" s="8"/>
    </row>
    <row r="157" spans="1:41">
      <c r="A157" s="21" t="s">
        <v>434</v>
      </c>
      <c r="B157" s="21" t="s">
        <v>435</v>
      </c>
      <c r="C157" s="4" t="s">
        <v>132</v>
      </c>
      <c r="D157" s="4">
        <v>3.96</v>
      </c>
      <c r="E157" s="4">
        <v>3.763</v>
      </c>
      <c r="F157" s="4">
        <v>3.657</v>
      </c>
      <c r="G157" s="4">
        <v>3.585</v>
      </c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  <c r="AM157" s="8"/>
      <c r="AN157" s="8"/>
      <c r="AO157" s="8"/>
    </row>
    <row r="158" spans="1:41">
      <c r="A158" s="21" t="s">
        <v>436</v>
      </c>
      <c r="B158" s="22" t="s">
        <v>437</v>
      </c>
      <c r="C158" s="4" t="s">
        <v>253</v>
      </c>
      <c r="D158" s="4">
        <v>67.86</v>
      </c>
      <c r="E158" s="4">
        <v>60.969</v>
      </c>
      <c r="F158" s="4">
        <v>45.625</v>
      </c>
      <c r="G158" s="4">
        <v>42.066</v>
      </c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</row>
    <row r="159" spans="1:41">
      <c r="A159" s="21" t="s">
        <v>438</v>
      </c>
      <c r="B159" s="22" t="s">
        <v>439</v>
      </c>
      <c r="C159" s="4" t="s">
        <v>94</v>
      </c>
      <c r="D159" s="4">
        <v>16.75</v>
      </c>
      <c r="E159" s="4">
        <v>16.127</v>
      </c>
      <c r="F159" s="4">
        <v>15.244</v>
      </c>
      <c r="G159" s="4">
        <v>14.533</v>
      </c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8"/>
    </row>
    <row r="160" spans="1:41">
      <c r="A160" s="21" t="s">
        <v>440</v>
      </c>
      <c r="B160" s="22" t="s">
        <v>441</v>
      </c>
      <c r="C160" s="4" t="s">
        <v>222</v>
      </c>
      <c r="D160" s="4">
        <v>40.75</v>
      </c>
      <c r="E160" s="4">
        <v>35.367</v>
      </c>
      <c r="F160" s="4">
        <v>28.177</v>
      </c>
      <c r="G160" s="4">
        <v>27.764</v>
      </c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  <c r="AM160" s="8"/>
      <c r="AN160" s="8"/>
      <c r="AO160" s="8"/>
    </row>
    <row r="161" spans="1:41">
      <c r="A161" s="21" t="s">
        <v>442</v>
      </c>
      <c r="B161" s="22" t="s">
        <v>443</v>
      </c>
      <c r="C161" s="4" t="s">
        <v>230</v>
      </c>
      <c r="D161" s="4">
        <v>16.07</v>
      </c>
      <c r="E161" s="4">
        <v>16.034</v>
      </c>
      <c r="F161" s="4">
        <v>15.13</v>
      </c>
      <c r="G161" s="4">
        <v>14.586</v>
      </c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  <c r="AM161" s="8"/>
      <c r="AN161" s="8"/>
      <c r="AO161" s="8"/>
    </row>
    <row r="162" spans="1:41">
      <c r="A162" s="21" t="s">
        <v>444</v>
      </c>
      <c r="B162" s="22" t="s">
        <v>445</v>
      </c>
      <c r="C162" s="4" t="s">
        <v>222</v>
      </c>
      <c r="D162" s="4">
        <v>16.6</v>
      </c>
      <c r="E162" s="4">
        <v>15.561</v>
      </c>
      <c r="F162" s="4">
        <v>14.021</v>
      </c>
      <c r="G162" s="4">
        <v>13.792</v>
      </c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  <c r="AM162" s="8"/>
      <c r="AN162" s="8"/>
      <c r="AO162" s="8"/>
    </row>
    <row r="163" spans="1:41">
      <c r="A163" s="21" t="s">
        <v>446</v>
      </c>
      <c r="B163" s="22" t="s">
        <v>447</v>
      </c>
      <c r="C163" s="4" t="s">
        <v>448</v>
      </c>
      <c r="D163" s="4">
        <v>4.14</v>
      </c>
      <c r="E163" s="4">
        <v>3.828</v>
      </c>
      <c r="F163" s="4">
        <v>3.534</v>
      </c>
      <c r="G163" s="4">
        <v>3.454</v>
      </c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  <c r="AM163" s="8"/>
      <c r="AN163" s="8"/>
      <c r="AO163" s="8"/>
    </row>
    <row r="164" spans="1:41">
      <c r="A164" s="21" t="s">
        <v>449</v>
      </c>
      <c r="B164" s="22" t="s">
        <v>450</v>
      </c>
      <c r="C164" s="4" t="s">
        <v>451</v>
      </c>
      <c r="D164" s="4">
        <v>77.69</v>
      </c>
      <c r="E164" s="4">
        <v>75.826</v>
      </c>
      <c r="F164" s="4">
        <v>69.764</v>
      </c>
      <c r="G164" s="4">
        <v>69.044</v>
      </c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  <c r="AM164" s="8"/>
      <c r="AN164" s="8"/>
      <c r="AO164" s="8"/>
    </row>
    <row r="165" spans="1:41">
      <c r="A165" s="21" t="s">
        <v>452</v>
      </c>
      <c r="B165" s="22" t="s">
        <v>453</v>
      </c>
      <c r="C165" s="4" t="s">
        <v>387</v>
      </c>
      <c r="D165" s="4">
        <v>28.78</v>
      </c>
      <c r="E165" s="4">
        <v>28.046</v>
      </c>
      <c r="F165" s="4">
        <v>26.778</v>
      </c>
      <c r="G165" s="4">
        <v>26.222</v>
      </c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  <c r="AM165" s="8"/>
      <c r="AN165" s="8"/>
      <c r="AO165" s="8"/>
    </row>
    <row r="166" spans="1:41">
      <c r="A166" s="21" t="s">
        <v>454</v>
      </c>
      <c r="B166" s="22" t="s">
        <v>455</v>
      </c>
      <c r="C166" s="4" t="s">
        <v>456</v>
      </c>
      <c r="D166" s="4">
        <v>33.22</v>
      </c>
      <c r="E166" s="4">
        <v>25.869</v>
      </c>
      <c r="F166" s="4">
        <v>19.272</v>
      </c>
      <c r="G166" s="4">
        <v>18.933</v>
      </c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  <c r="AM166" s="8"/>
      <c r="AN166" s="8"/>
      <c r="AO166" s="8"/>
    </row>
    <row r="167" spans="1:41">
      <c r="A167" s="21" t="s">
        <v>457</v>
      </c>
      <c r="B167" s="22" t="s">
        <v>458</v>
      </c>
      <c r="C167" s="4" t="s">
        <v>219</v>
      </c>
      <c r="D167" s="4">
        <v>14</v>
      </c>
      <c r="E167" s="4">
        <v>12.571</v>
      </c>
      <c r="F167" s="4">
        <v>10.779</v>
      </c>
      <c r="G167" s="4">
        <v>10.235</v>
      </c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  <c r="AM167" s="8"/>
      <c r="AN167" s="8"/>
      <c r="AO167" s="8"/>
    </row>
    <row r="168" spans="1:41">
      <c r="A168" s="21" t="s">
        <v>459</v>
      </c>
      <c r="B168" s="22" t="s">
        <v>460</v>
      </c>
      <c r="C168" s="4" t="s">
        <v>461</v>
      </c>
      <c r="D168" s="4">
        <v>124.13</v>
      </c>
      <c r="E168" s="4">
        <v>111.64</v>
      </c>
      <c r="F168" s="4">
        <v>91.812</v>
      </c>
      <c r="G168" s="4">
        <v>88.199</v>
      </c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  <c r="AM168" s="8"/>
      <c r="AN168" s="8"/>
      <c r="AO168" s="8"/>
    </row>
    <row r="169" spans="1:41">
      <c r="A169" s="21" t="s">
        <v>462</v>
      </c>
      <c r="B169" s="22" t="s">
        <v>463</v>
      </c>
      <c r="C169" s="4" t="s">
        <v>173</v>
      </c>
      <c r="D169" s="4">
        <v>20.27</v>
      </c>
      <c r="E169" s="4">
        <v>16.715</v>
      </c>
      <c r="F169" s="4">
        <v>14.206</v>
      </c>
      <c r="G169" s="4">
        <v>14.129</v>
      </c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  <c r="AM169" s="8"/>
      <c r="AN169" s="8"/>
      <c r="AO169" s="8"/>
    </row>
    <row r="170" spans="1:41">
      <c r="A170" s="21" t="s">
        <v>464</v>
      </c>
      <c r="B170" s="22" t="s">
        <v>465</v>
      </c>
      <c r="C170" s="4" t="s">
        <v>466</v>
      </c>
      <c r="D170" s="4">
        <v>32.45</v>
      </c>
      <c r="E170" s="4">
        <v>29.089</v>
      </c>
      <c r="F170" s="4">
        <v>28.908</v>
      </c>
      <c r="G170" s="4">
        <v>28.843</v>
      </c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  <c r="AM170" s="8"/>
      <c r="AN170" s="8"/>
      <c r="AO170" s="8"/>
    </row>
    <row r="171" spans="1:41">
      <c r="A171" s="21" t="s">
        <v>467</v>
      </c>
      <c r="B171" s="22" t="s">
        <v>468</v>
      </c>
      <c r="C171" s="4" t="s">
        <v>47</v>
      </c>
      <c r="D171" s="4">
        <v>10.49</v>
      </c>
      <c r="E171" s="4">
        <v>9.785</v>
      </c>
      <c r="F171" s="4">
        <v>9.157</v>
      </c>
      <c r="G171" s="4">
        <v>9.018</v>
      </c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  <c r="AM171" s="8"/>
      <c r="AN171" s="8"/>
      <c r="AO171" s="8"/>
    </row>
    <row r="172" spans="1:41">
      <c r="A172" s="21" t="s">
        <v>469</v>
      </c>
      <c r="B172" s="22" t="s">
        <v>470</v>
      </c>
      <c r="C172" s="4" t="s">
        <v>47</v>
      </c>
      <c r="D172" s="4">
        <v>7.08</v>
      </c>
      <c r="E172" s="4">
        <v>6.852</v>
      </c>
      <c r="F172" s="4">
        <v>6.556</v>
      </c>
      <c r="G172" s="4">
        <v>6.281</v>
      </c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  <c r="AM172" s="8"/>
      <c r="AN172" s="8"/>
      <c r="AO172" s="8"/>
    </row>
    <row r="173" spans="1:41">
      <c r="A173" s="21" t="s">
        <v>471</v>
      </c>
      <c r="B173" s="22" t="s">
        <v>472</v>
      </c>
      <c r="C173" s="4" t="s">
        <v>222</v>
      </c>
      <c r="D173" s="4">
        <v>42.72</v>
      </c>
      <c r="E173" s="4">
        <v>40.317</v>
      </c>
      <c r="F173" s="4">
        <v>38.903</v>
      </c>
      <c r="G173" s="4">
        <v>38.42</v>
      </c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  <c r="AM173" s="8"/>
      <c r="AN173" s="8"/>
      <c r="AO173" s="8"/>
    </row>
    <row r="174" spans="1:41">
      <c r="A174" s="21" t="s">
        <v>473</v>
      </c>
      <c r="B174" s="22" t="s">
        <v>474</v>
      </c>
      <c r="C174" s="4" t="s">
        <v>475</v>
      </c>
      <c r="D174" s="4">
        <v>16.84</v>
      </c>
      <c r="E174" s="4">
        <v>16.353</v>
      </c>
      <c r="F174" s="4">
        <v>15.266</v>
      </c>
      <c r="G174" s="4">
        <v>14.2</v>
      </c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  <c r="AM174" s="8"/>
      <c r="AN174" s="8"/>
      <c r="AO174" s="8"/>
    </row>
    <row r="175" spans="1:41">
      <c r="A175" s="21" t="s">
        <v>476</v>
      </c>
      <c r="B175" s="21" t="s">
        <v>477</v>
      </c>
      <c r="C175" s="4" t="s">
        <v>160</v>
      </c>
      <c r="D175" s="4">
        <v>17.25</v>
      </c>
      <c r="E175" s="4">
        <v>16.347</v>
      </c>
      <c r="F175" s="4">
        <v>14.351</v>
      </c>
      <c r="G175" s="4">
        <v>14.313</v>
      </c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  <c r="AM175" s="8"/>
      <c r="AN175" s="8"/>
      <c r="AO175" s="8"/>
    </row>
    <row r="176" spans="1:41">
      <c r="A176" s="21" t="s">
        <v>478</v>
      </c>
      <c r="B176" s="21" t="s">
        <v>479</v>
      </c>
      <c r="C176" s="4" t="s">
        <v>342</v>
      </c>
      <c r="D176" s="4">
        <v>9.99</v>
      </c>
      <c r="E176" s="4">
        <v>8.907</v>
      </c>
      <c r="F176" s="4">
        <v>7.191</v>
      </c>
      <c r="G176" s="4">
        <v>6.664</v>
      </c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  <c r="AM176" s="8"/>
      <c r="AN176" s="8"/>
      <c r="AO176" s="8"/>
    </row>
    <row r="177" spans="1:41">
      <c r="A177" s="21" t="s">
        <v>480</v>
      </c>
      <c r="B177" s="21" t="s">
        <v>481</v>
      </c>
      <c r="C177" s="4" t="s">
        <v>256</v>
      </c>
      <c r="D177" s="4">
        <v>22.4</v>
      </c>
      <c r="E177" s="4">
        <v>22.209</v>
      </c>
      <c r="F177" s="4">
        <v>17.47</v>
      </c>
      <c r="G177" s="4">
        <v>16.872</v>
      </c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  <c r="AM177" s="8"/>
      <c r="AN177" s="8"/>
      <c r="AO177" s="8"/>
    </row>
    <row r="178" spans="1:41">
      <c r="A178" s="21" t="s">
        <v>482</v>
      </c>
      <c r="B178" s="22" t="s">
        <v>483</v>
      </c>
      <c r="C178" s="4" t="s">
        <v>484</v>
      </c>
      <c r="D178" s="4">
        <v>46.84</v>
      </c>
      <c r="E178" s="4">
        <v>46.19</v>
      </c>
      <c r="F178" s="4">
        <v>39.155</v>
      </c>
      <c r="G178" s="4">
        <v>38.876</v>
      </c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  <c r="AM178" s="8"/>
      <c r="AN178" s="8"/>
      <c r="AO178" s="8"/>
    </row>
    <row r="179" spans="1:41">
      <c r="A179" s="21" t="s">
        <v>485</v>
      </c>
      <c r="B179" s="22" t="s">
        <v>486</v>
      </c>
      <c r="C179" s="4" t="s">
        <v>200</v>
      </c>
      <c r="D179" s="4">
        <v>9.46</v>
      </c>
      <c r="E179" s="4">
        <v>8.893</v>
      </c>
      <c r="F179" s="4">
        <v>8.26</v>
      </c>
      <c r="G179" s="4">
        <v>8.215</v>
      </c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  <c r="AM179" s="8"/>
      <c r="AN179" s="8"/>
      <c r="AO179" s="8"/>
    </row>
    <row r="180" spans="1:41">
      <c r="A180" s="21" t="s">
        <v>487</v>
      </c>
      <c r="B180" s="22" t="s">
        <v>488</v>
      </c>
      <c r="C180" s="4" t="s">
        <v>173</v>
      </c>
      <c r="D180" s="4">
        <v>12.69</v>
      </c>
      <c r="E180" s="4">
        <v>10.361</v>
      </c>
      <c r="F180" s="4">
        <v>9.33</v>
      </c>
      <c r="G180" s="4">
        <v>9.125</v>
      </c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  <c r="AM180" s="8"/>
      <c r="AN180" s="8"/>
      <c r="AO180" s="8"/>
    </row>
    <row r="181" spans="1:41">
      <c r="A181" s="21" t="s">
        <v>489</v>
      </c>
      <c r="B181" s="22" t="s">
        <v>490</v>
      </c>
      <c r="C181" s="4" t="s">
        <v>424</v>
      </c>
      <c r="D181" s="4">
        <v>28.5</v>
      </c>
      <c r="E181" s="4">
        <v>23.829</v>
      </c>
      <c r="F181" s="4">
        <v>20.533</v>
      </c>
      <c r="G181" s="4">
        <v>20.247</v>
      </c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  <c r="AM181" s="8"/>
      <c r="AN181" s="8"/>
      <c r="AO181" s="8"/>
    </row>
    <row r="182" spans="1:41">
      <c r="A182" s="21" t="s">
        <v>491</v>
      </c>
      <c r="B182" s="22" t="s">
        <v>492</v>
      </c>
      <c r="C182" s="4" t="s">
        <v>342</v>
      </c>
      <c r="D182" s="4">
        <v>18.18</v>
      </c>
      <c r="E182" s="4">
        <v>16.896</v>
      </c>
      <c r="F182" s="4">
        <v>15.044</v>
      </c>
      <c r="G182" s="4">
        <v>14.409</v>
      </c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  <c r="AM182" s="8"/>
      <c r="AN182" s="8"/>
      <c r="AO182" s="8"/>
    </row>
    <row r="183" spans="1:41">
      <c r="A183" s="21" t="s">
        <v>493</v>
      </c>
      <c r="B183" s="22" t="s">
        <v>494</v>
      </c>
      <c r="C183" s="4" t="s">
        <v>495</v>
      </c>
      <c r="D183" s="4">
        <v>8.42</v>
      </c>
      <c r="E183" s="4">
        <v>8.382</v>
      </c>
      <c r="F183" s="4">
        <v>7.658</v>
      </c>
      <c r="G183" s="4">
        <v>7.517</v>
      </c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  <c r="AM183" s="8"/>
      <c r="AN183" s="8"/>
      <c r="AO183" s="8"/>
    </row>
    <row r="184" spans="1:41">
      <c r="A184" s="21" t="s">
        <v>496</v>
      </c>
      <c r="B184" s="22" t="s">
        <v>497</v>
      </c>
      <c r="C184" s="4" t="s">
        <v>345</v>
      </c>
      <c r="D184" s="4">
        <v>16.03</v>
      </c>
      <c r="E184" s="4">
        <v>13.481</v>
      </c>
      <c r="F184" s="4">
        <v>12.781</v>
      </c>
      <c r="G184" s="4">
        <v>12.02</v>
      </c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  <c r="AM184" s="8"/>
      <c r="AN184" s="8"/>
      <c r="AO184" s="8"/>
    </row>
    <row r="185" spans="1:41">
      <c r="A185" s="21" t="s">
        <v>498</v>
      </c>
      <c r="B185" s="22" t="s">
        <v>499</v>
      </c>
      <c r="C185" s="4" t="s">
        <v>387</v>
      </c>
      <c r="D185" s="4">
        <v>67.63</v>
      </c>
      <c r="E185" s="4">
        <v>65.01</v>
      </c>
      <c r="F185" s="4">
        <v>59.757</v>
      </c>
      <c r="G185" s="4">
        <v>58.742</v>
      </c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  <c r="AM185" s="8"/>
      <c r="AN185" s="8"/>
      <c r="AO185" s="8"/>
    </row>
    <row r="186" spans="1:41">
      <c r="A186" s="21" t="s">
        <v>500</v>
      </c>
      <c r="B186" s="22" t="s">
        <v>501</v>
      </c>
      <c r="C186" s="4" t="s">
        <v>135</v>
      </c>
      <c r="D186" s="4">
        <v>5.19</v>
      </c>
      <c r="E186" s="4">
        <v>4.607</v>
      </c>
      <c r="F186" s="4">
        <v>4.5</v>
      </c>
      <c r="G186" s="4">
        <v>4.493</v>
      </c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  <c r="AM186" s="8"/>
      <c r="AN186" s="8"/>
      <c r="AO186" s="8"/>
    </row>
    <row r="187" spans="1:41">
      <c r="A187" s="21" t="s">
        <v>502</v>
      </c>
      <c r="B187" s="22" t="s">
        <v>503</v>
      </c>
      <c r="C187" s="4" t="s">
        <v>461</v>
      </c>
      <c r="D187" s="4">
        <v>4.51</v>
      </c>
      <c r="E187" s="4">
        <v>3.514</v>
      </c>
      <c r="F187" s="4">
        <v>3.248</v>
      </c>
      <c r="G187" s="4">
        <v>3.224</v>
      </c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  <c r="AM187" s="8"/>
      <c r="AN187" s="8"/>
      <c r="AO187" s="8"/>
    </row>
    <row r="188" spans="1:41">
      <c r="A188" s="21" t="s">
        <v>504</v>
      </c>
      <c r="B188" s="22" t="s">
        <v>505</v>
      </c>
      <c r="C188" s="4" t="s">
        <v>173</v>
      </c>
      <c r="D188" s="4">
        <v>31</v>
      </c>
      <c r="E188" s="4">
        <v>26.436</v>
      </c>
      <c r="F188" s="4">
        <v>25.25</v>
      </c>
      <c r="G188" s="4">
        <v>25.033</v>
      </c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  <c r="AM188" s="8"/>
      <c r="AN188" s="8"/>
      <c r="AO188" s="8"/>
    </row>
    <row r="189" spans="1:41">
      <c r="A189" s="21" t="s">
        <v>506</v>
      </c>
      <c r="B189" s="22" t="s">
        <v>507</v>
      </c>
      <c r="C189" s="4" t="s">
        <v>282</v>
      </c>
      <c r="D189" s="4">
        <v>26.1</v>
      </c>
      <c r="E189" s="4">
        <v>23.992</v>
      </c>
      <c r="F189" s="4">
        <v>18.156</v>
      </c>
      <c r="G189" s="4">
        <v>17.536</v>
      </c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  <c r="AM189" s="8"/>
      <c r="AN189" s="8"/>
      <c r="AO189" s="8"/>
    </row>
    <row r="190" spans="1:41">
      <c r="A190" s="21" t="s">
        <v>508</v>
      </c>
      <c r="B190" s="21" t="s">
        <v>509</v>
      </c>
      <c r="C190" s="4" t="s">
        <v>350</v>
      </c>
      <c r="D190" s="4">
        <v>5.18</v>
      </c>
      <c r="E190" s="4">
        <v>4.998</v>
      </c>
      <c r="F190" s="4">
        <v>4.684</v>
      </c>
      <c r="G190" s="4">
        <v>4.651</v>
      </c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  <c r="AM190" s="8"/>
      <c r="AN190" s="8"/>
      <c r="AO190" s="8"/>
    </row>
    <row r="191" spans="1:41">
      <c r="A191" s="21" t="s">
        <v>510</v>
      </c>
      <c r="B191" s="22" t="s">
        <v>511</v>
      </c>
      <c r="C191" s="4" t="s">
        <v>55</v>
      </c>
      <c r="D191" s="4">
        <v>8.7</v>
      </c>
      <c r="E191" s="4">
        <v>8.322</v>
      </c>
      <c r="F191" s="4">
        <v>7.417</v>
      </c>
      <c r="G191" s="4">
        <v>7.154</v>
      </c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  <c r="AM191" s="8"/>
      <c r="AN191" s="8"/>
      <c r="AO191" s="8"/>
    </row>
    <row r="192" spans="1:41">
      <c r="A192" s="21" t="s">
        <v>512</v>
      </c>
      <c r="B192" s="22" t="s">
        <v>513</v>
      </c>
      <c r="C192" s="4" t="s">
        <v>456</v>
      </c>
      <c r="D192" s="4">
        <v>3.55</v>
      </c>
      <c r="E192" s="4">
        <v>3.544</v>
      </c>
      <c r="F192" s="4">
        <v>3.23</v>
      </c>
      <c r="G192" s="4">
        <v>3.034</v>
      </c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  <c r="AM192" s="8"/>
      <c r="AN192" s="8"/>
      <c r="AO192" s="8"/>
    </row>
    <row r="193" spans="1:41">
      <c r="A193" s="21" t="s">
        <v>514</v>
      </c>
      <c r="B193" s="21" t="s">
        <v>515</v>
      </c>
      <c r="C193" s="4" t="s">
        <v>516</v>
      </c>
      <c r="D193" s="4">
        <v>7.82</v>
      </c>
      <c r="E193" s="4">
        <v>7.712</v>
      </c>
      <c r="F193" s="4">
        <v>7.325</v>
      </c>
      <c r="G193" s="4">
        <v>7.268</v>
      </c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  <c r="AM193" s="8"/>
      <c r="AN193" s="8"/>
      <c r="AO193" s="8"/>
    </row>
    <row r="194" spans="1:41">
      <c r="A194" s="4" t="s">
        <v>517</v>
      </c>
      <c r="B194" s="20" t="s">
        <v>518</v>
      </c>
      <c r="C194" s="4" t="s">
        <v>119</v>
      </c>
      <c r="D194" s="4">
        <v>14</v>
      </c>
      <c r="E194" s="4">
        <v>12.926</v>
      </c>
      <c r="F194" s="4">
        <v>9.584</v>
      </c>
      <c r="G194" s="4">
        <v>8.415</v>
      </c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  <c r="AM194" s="8"/>
      <c r="AN194" s="8"/>
      <c r="AO194" s="8"/>
    </row>
    <row r="195" spans="1:41">
      <c r="A195" s="4" t="s">
        <v>519</v>
      </c>
      <c r="B195" s="20" t="s">
        <v>520</v>
      </c>
      <c r="C195" s="4" t="s">
        <v>256</v>
      </c>
      <c r="D195" s="4">
        <v>58.04</v>
      </c>
      <c r="E195" s="4">
        <v>55.576</v>
      </c>
      <c r="F195" s="4">
        <v>48.048</v>
      </c>
      <c r="G195" s="4">
        <v>43.181</v>
      </c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  <c r="AM195" s="8"/>
      <c r="AN195" s="8"/>
      <c r="AO195" s="8"/>
    </row>
    <row r="196" spans="1:41">
      <c r="A196" s="4" t="s">
        <v>521</v>
      </c>
      <c r="B196" s="20" t="s">
        <v>522</v>
      </c>
      <c r="C196" s="4" t="s">
        <v>52</v>
      </c>
      <c r="D196" s="4">
        <v>21.02</v>
      </c>
      <c r="E196" s="4">
        <v>20.172</v>
      </c>
      <c r="F196" s="4">
        <v>16.046</v>
      </c>
      <c r="G196" s="4">
        <v>14.893</v>
      </c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  <c r="AM196" s="8"/>
      <c r="AN196" s="8"/>
      <c r="AO196" s="8"/>
    </row>
    <row r="197" spans="1:41">
      <c r="A197" s="4" t="s">
        <v>523</v>
      </c>
      <c r="B197" s="20" t="s">
        <v>524</v>
      </c>
      <c r="C197" s="4" t="s">
        <v>145</v>
      </c>
      <c r="D197" s="4">
        <v>52.65</v>
      </c>
      <c r="E197" s="4">
        <v>45.33</v>
      </c>
      <c r="F197" s="4">
        <v>37.891</v>
      </c>
      <c r="G197" s="4">
        <v>35.198</v>
      </c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  <c r="AM197" s="8"/>
      <c r="AN197" s="8"/>
      <c r="AO197" s="8"/>
    </row>
    <row r="198" spans="1:41">
      <c r="A198" s="4" t="s">
        <v>525</v>
      </c>
      <c r="B198" s="20" t="s">
        <v>526</v>
      </c>
      <c r="C198" s="4" t="s">
        <v>527</v>
      </c>
      <c r="D198" s="4">
        <v>6.77</v>
      </c>
      <c r="E198" s="4">
        <v>6.742</v>
      </c>
      <c r="F198" s="4">
        <v>6.382</v>
      </c>
      <c r="G198" s="4">
        <v>6.315</v>
      </c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  <c r="AM198" s="8"/>
      <c r="AN198" s="8"/>
      <c r="AO198" s="8"/>
    </row>
    <row r="199" spans="1:41">
      <c r="A199" s="4" t="s">
        <v>528</v>
      </c>
      <c r="B199" s="20" t="s">
        <v>529</v>
      </c>
      <c r="C199" s="4" t="s">
        <v>275</v>
      </c>
      <c r="D199" s="4">
        <v>7.37</v>
      </c>
      <c r="E199" s="4">
        <v>7.111</v>
      </c>
      <c r="F199" s="4">
        <v>6.276</v>
      </c>
      <c r="G199" s="4">
        <v>6.231</v>
      </c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  <c r="AM199" s="8"/>
      <c r="AN199" s="8"/>
      <c r="AO199" s="8"/>
    </row>
    <row r="200" spans="1:41">
      <c r="A200" s="4" t="s">
        <v>530</v>
      </c>
      <c r="B200" s="20" t="s">
        <v>531</v>
      </c>
      <c r="C200" s="4" t="s">
        <v>55</v>
      </c>
      <c r="D200" s="4">
        <v>5.58</v>
      </c>
      <c r="E200" s="4">
        <v>5.129</v>
      </c>
      <c r="F200" s="4">
        <v>4.847</v>
      </c>
      <c r="G200" s="4">
        <v>4.845</v>
      </c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  <c r="AM200" s="8"/>
      <c r="AN200" s="8"/>
      <c r="AO200" s="8"/>
    </row>
    <row r="201" spans="1:41">
      <c r="A201" s="4" t="s">
        <v>532</v>
      </c>
      <c r="B201" s="20" t="s">
        <v>533</v>
      </c>
      <c r="C201" s="4" t="s">
        <v>534</v>
      </c>
      <c r="D201" s="4">
        <v>10</v>
      </c>
      <c r="E201" s="4">
        <v>8.89</v>
      </c>
      <c r="F201" s="4">
        <v>7.224</v>
      </c>
      <c r="G201" s="4">
        <v>7.071</v>
      </c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  <c r="AM201" s="8"/>
      <c r="AN201" s="8"/>
      <c r="AO201" s="8"/>
    </row>
    <row r="202" spans="1:41">
      <c r="A202" s="4" t="s">
        <v>535</v>
      </c>
      <c r="B202" s="20" t="s">
        <v>536</v>
      </c>
      <c r="C202" s="4" t="s">
        <v>451</v>
      </c>
      <c r="D202" s="4">
        <v>127.5</v>
      </c>
      <c r="E202" s="4">
        <v>122.625</v>
      </c>
      <c r="F202" s="4">
        <v>120.514</v>
      </c>
      <c r="G202" s="4">
        <v>118.465</v>
      </c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  <c r="AM202" s="8"/>
      <c r="AN202" s="8"/>
      <c r="AO202" s="8"/>
    </row>
    <row r="203" spans="1:41">
      <c r="A203" s="4" t="s">
        <v>537</v>
      </c>
      <c r="B203" s="20" t="s">
        <v>538</v>
      </c>
      <c r="C203" s="4" t="s">
        <v>125</v>
      </c>
      <c r="D203" s="4">
        <v>50.61</v>
      </c>
      <c r="E203" s="4">
        <v>41.401</v>
      </c>
      <c r="F203" s="4">
        <v>39.962</v>
      </c>
      <c r="G203" s="4">
        <v>38.834</v>
      </c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  <c r="AM203" s="8"/>
      <c r="AN203" s="8"/>
      <c r="AO203" s="8"/>
    </row>
    <row r="204" spans="1:41">
      <c r="A204" s="4" t="s">
        <v>539</v>
      </c>
      <c r="B204" s="20" t="s">
        <v>540</v>
      </c>
      <c r="C204" s="4" t="s">
        <v>173</v>
      </c>
      <c r="D204" s="4">
        <v>45.9</v>
      </c>
      <c r="E204" s="4">
        <v>42.193</v>
      </c>
      <c r="F204" s="4">
        <v>40.339</v>
      </c>
      <c r="G204" s="4">
        <v>38.401</v>
      </c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  <c r="AM204" s="8"/>
      <c r="AN204" s="8"/>
      <c r="AO204" s="8"/>
    </row>
    <row r="205" spans="1:41">
      <c r="A205" s="4" t="s">
        <v>541</v>
      </c>
      <c r="B205" s="20" t="s">
        <v>542</v>
      </c>
      <c r="C205" s="4" t="s">
        <v>543</v>
      </c>
      <c r="D205" s="4">
        <v>80.9</v>
      </c>
      <c r="E205" s="4">
        <v>80.611</v>
      </c>
      <c r="F205" s="4">
        <v>68.844</v>
      </c>
      <c r="G205" s="4">
        <v>68.247</v>
      </c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  <c r="AM205" s="8"/>
      <c r="AN205" s="8"/>
      <c r="AO205" s="8"/>
    </row>
    <row r="206" spans="1:41">
      <c r="A206" s="4" t="s">
        <v>544</v>
      </c>
      <c r="B206" s="20" t="s">
        <v>545</v>
      </c>
      <c r="C206" s="4" t="s">
        <v>125</v>
      </c>
      <c r="D206" s="4">
        <v>30.91</v>
      </c>
      <c r="E206" s="4">
        <v>24.958</v>
      </c>
      <c r="F206" s="4">
        <v>24.788</v>
      </c>
      <c r="G206" s="4">
        <v>24.739</v>
      </c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  <c r="AM206" s="8"/>
      <c r="AN206" s="8"/>
      <c r="AO206" s="8"/>
    </row>
    <row r="207" spans="1:41">
      <c r="A207" s="4" t="s">
        <v>546</v>
      </c>
      <c r="B207" s="20" t="s">
        <v>547</v>
      </c>
      <c r="C207" s="4" t="s">
        <v>451</v>
      </c>
      <c r="D207" s="4">
        <v>10.58</v>
      </c>
      <c r="E207" s="4">
        <v>8.511</v>
      </c>
      <c r="F207" s="4">
        <v>7.361</v>
      </c>
      <c r="G207" s="4">
        <v>7.045</v>
      </c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  <c r="AM207" s="8"/>
      <c r="AN207" s="8"/>
      <c r="AO207" s="8"/>
    </row>
    <row r="208" spans="1:41">
      <c r="A208" s="4" t="s">
        <v>548</v>
      </c>
      <c r="B208" s="20" t="s">
        <v>549</v>
      </c>
      <c r="C208" s="4" t="s">
        <v>550</v>
      </c>
      <c r="D208" s="4">
        <v>7.89</v>
      </c>
      <c r="E208" s="4">
        <v>6.083</v>
      </c>
      <c r="F208" s="4">
        <v>5.574</v>
      </c>
      <c r="G208" s="4">
        <v>5.358</v>
      </c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  <c r="AM208" s="8"/>
      <c r="AN208" s="8"/>
      <c r="AO208" s="8"/>
    </row>
    <row r="209" spans="1:41">
      <c r="A209" s="4" t="s">
        <v>551</v>
      </c>
      <c r="B209" s="20" t="s">
        <v>552</v>
      </c>
      <c r="C209" s="4" t="s">
        <v>345</v>
      </c>
      <c r="D209" s="4">
        <v>25.09</v>
      </c>
      <c r="E209" s="4">
        <v>19.771</v>
      </c>
      <c r="F209" s="4">
        <v>17.037</v>
      </c>
      <c r="G209" s="4">
        <v>16.744</v>
      </c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  <c r="AM209" s="8"/>
      <c r="AN209" s="8"/>
      <c r="AO209" s="8"/>
    </row>
    <row r="210" spans="1:41">
      <c r="A210" s="4" t="s">
        <v>553</v>
      </c>
      <c r="B210" s="20" t="s">
        <v>554</v>
      </c>
      <c r="C210" s="4" t="s">
        <v>152</v>
      </c>
      <c r="D210" s="4">
        <v>13.31</v>
      </c>
      <c r="E210" s="4">
        <v>12.704</v>
      </c>
      <c r="F210" s="4">
        <v>10.481</v>
      </c>
      <c r="G210" s="4">
        <v>10.275</v>
      </c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  <c r="AM210" s="8"/>
      <c r="AN210" s="8"/>
      <c r="AO210" s="8"/>
    </row>
    <row r="211" spans="1:41">
      <c r="A211" s="4" t="s">
        <v>555</v>
      </c>
      <c r="B211" s="20" t="s">
        <v>556</v>
      </c>
      <c r="C211" s="4" t="s">
        <v>557</v>
      </c>
      <c r="D211" s="4">
        <v>17.35</v>
      </c>
      <c r="E211" s="4">
        <v>15.037</v>
      </c>
      <c r="F211" s="4">
        <v>9.971</v>
      </c>
      <c r="G211" s="4">
        <v>9.251</v>
      </c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  <c r="AM211" s="8"/>
      <c r="AN211" s="8"/>
      <c r="AO211" s="8"/>
    </row>
  </sheetData>
  <mergeCells count="27">
    <mergeCell ref="H1:M1"/>
    <mergeCell ref="P1:AH1"/>
    <mergeCell ref="AI1:AK1"/>
    <mergeCell ref="AL1:AM1"/>
    <mergeCell ref="P2:AH2"/>
    <mergeCell ref="A1:A3"/>
    <mergeCell ref="B1:B3"/>
    <mergeCell ref="C1:C3"/>
    <mergeCell ref="D1:D3"/>
    <mergeCell ref="E1:E3"/>
    <mergeCell ref="F1:F3"/>
    <mergeCell ref="G1:G3"/>
    <mergeCell ref="H2:H3"/>
    <mergeCell ref="I2:I3"/>
    <mergeCell ref="J2:J3"/>
    <mergeCell ref="K2:K3"/>
    <mergeCell ref="L2:L3"/>
    <mergeCell ref="M2:M3"/>
    <mergeCell ref="N1:N3"/>
    <mergeCell ref="O1:O3"/>
    <mergeCell ref="AI2:AI3"/>
    <mergeCell ref="AJ2:AJ3"/>
    <mergeCell ref="AK2:AK3"/>
    <mergeCell ref="AL2:AL3"/>
    <mergeCell ref="AM2:AM3"/>
    <mergeCell ref="AN1:AN3"/>
    <mergeCell ref="AO1:AO3"/>
  </mergeCells>
  <conditionalFormatting sqref="B$1:B$1048576">
    <cfRule type="duplicateValues" dxfId="0" priority="2"/>
  </conditionalFormatting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O17"/>
  <sheetViews>
    <sheetView workbookViewId="0">
      <pane xSplit="3" ySplit="1" topLeftCell="D2" activePane="bottomRight" state="frozen"/>
      <selection/>
      <selection pane="topRight"/>
      <selection pane="bottomLeft"/>
      <selection pane="bottomRight" activeCell="G7" sqref="G7"/>
    </sheetView>
  </sheetViews>
  <sheetFormatPr defaultColWidth="8.94117647058824" defaultRowHeight="14.8"/>
  <cols>
    <col min="3" max="3" width="8.67647058823529" customWidth="1"/>
  </cols>
  <sheetData>
    <row r="1" spans="1:4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6"/>
      <c r="I1" s="6"/>
      <c r="J1" s="6"/>
      <c r="K1" s="9"/>
      <c r="L1" s="9"/>
      <c r="M1" s="9"/>
      <c r="N1" s="11" t="s">
        <v>7</v>
      </c>
      <c r="O1" s="11" t="s">
        <v>8</v>
      </c>
      <c r="P1" s="12" t="s">
        <v>9</v>
      </c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0"/>
      <c r="AC1" s="10"/>
      <c r="AD1" s="10"/>
      <c r="AE1" s="10"/>
      <c r="AF1" s="10"/>
      <c r="AG1" s="10"/>
      <c r="AH1" s="12"/>
      <c r="AI1" s="15" t="s">
        <v>10</v>
      </c>
      <c r="AJ1" s="15"/>
      <c r="AK1" s="15"/>
      <c r="AL1" s="15" t="s">
        <v>11</v>
      </c>
      <c r="AM1" s="15"/>
      <c r="AN1" s="17" t="s">
        <v>12</v>
      </c>
      <c r="AO1" s="18" t="s">
        <v>13</v>
      </c>
    </row>
    <row r="2" spans="1:41">
      <c r="A2" s="2"/>
      <c r="B2" s="2"/>
      <c r="C2" s="2"/>
      <c r="D2" s="2"/>
      <c r="E2" s="2"/>
      <c r="F2" s="2"/>
      <c r="G2" s="2"/>
      <c r="H2" s="7" t="s">
        <v>14</v>
      </c>
      <c r="I2" s="7" t="s">
        <v>15</v>
      </c>
      <c r="J2" s="7" t="s">
        <v>16</v>
      </c>
      <c r="K2" s="10" t="s">
        <v>17</v>
      </c>
      <c r="L2" s="10" t="s">
        <v>18</v>
      </c>
      <c r="M2" s="10" t="s">
        <v>19</v>
      </c>
      <c r="N2" s="11"/>
      <c r="O2" s="11"/>
      <c r="P2" s="12" t="s">
        <v>20</v>
      </c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0"/>
      <c r="AC2" s="10"/>
      <c r="AD2" s="10"/>
      <c r="AE2" s="10"/>
      <c r="AF2" s="10"/>
      <c r="AG2" s="10"/>
      <c r="AH2" s="12"/>
      <c r="AI2" s="14" t="s">
        <v>21</v>
      </c>
      <c r="AJ2" s="14" t="s">
        <v>22</v>
      </c>
      <c r="AK2" s="14" t="s">
        <v>23</v>
      </c>
      <c r="AL2" s="14" t="s">
        <v>24</v>
      </c>
      <c r="AM2" s="14" t="s">
        <v>25</v>
      </c>
      <c r="AN2" s="17"/>
      <c r="AO2" s="18"/>
    </row>
    <row r="3" ht="28" spans="1:41">
      <c r="A3" s="3"/>
      <c r="B3" s="3"/>
      <c r="C3" s="3"/>
      <c r="D3" s="3"/>
      <c r="E3" s="3"/>
      <c r="F3" s="3"/>
      <c r="G3" s="3"/>
      <c r="H3" s="7"/>
      <c r="I3" s="7"/>
      <c r="J3" s="7"/>
      <c r="K3" s="10"/>
      <c r="L3" s="10"/>
      <c r="M3" s="10"/>
      <c r="N3" s="11"/>
      <c r="O3" s="11"/>
      <c r="P3" s="7" t="s">
        <v>26</v>
      </c>
      <c r="Q3" s="7" t="s">
        <v>27</v>
      </c>
      <c r="R3" s="7" t="s">
        <v>28</v>
      </c>
      <c r="S3" s="7" t="s">
        <v>29</v>
      </c>
      <c r="T3" s="7" t="s">
        <v>30</v>
      </c>
      <c r="U3" s="7" t="s">
        <v>31</v>
      </c>
      <c r="V3" s="7" t="s">
        <v>32</v>
      </c>
      <c r="W3" s="7" t="s">
        <v>33</v>
      </c>
      <c r="X3" s="7" t="s">
        <v>34</v>
      </c>
      <c r="Y3" s="13" t="s">
        <v>35</v>
      </c>
      <c r="Z3" s="13" t="s">
        <v>36</v>
      </c>
      <c r="AA3" s="14" t="s">
        <v>37</v>
      </c>
      <c r="AB3" s="10" t="s">
        <v>38</v>
      </c>
      <c r="AC3" s="10" t="s">
        <v>39</v>
      </c>
      <c r="AD3" s="10" t="s">
        <v>40</v>
      </c>
      <c r="AE3" s="10" t="s">
        <v>41</v>
      </c>
      <c r="AF3" s="10" t="s">
        <v>42</v>
      </c>
      <c r="AG3" s="10" t="s">
        <v>43</v>
      </c>
      <c r="AH3" s="16" t="s">
        <v>44</v>
      </c>
      <c r="AI3" s="14"/>
      <c r="AJ3" s="14"/>
      <c r="AK3" s="14"/>
      <c r="AL3" s="14"/>
      <c r="AM3" s="14"/>
      <c r="AN3" s="17"/>
      <c r="AO3" s="18"/>
    </row>
    <row r="4" ht="41" spans="1:41">
      <c r="A4" s="4" t="s">
        <v>48</v>
      </c>
      <c r="B4" s="5" t="s">
        <v>49</v>
      </c>
      <c r="C4" s="4" t="s">
        <v>47</v>
      </c>
      <c r="D4" s="4">
        <v>9.43</v>
      </c>
      <c r="E4" s="4">
        <v>9.058</v>
      </c>
      <c r="F4" s="4">
        <v>7.898</v>
      </c>
      <c r="G4" s="4">
        <v>7.468</v>
      </c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</row>
    <row r="5" ht="41" spans="1:41">
      <c r="A5" s="4" t="s">
        <v>74</v>
      </c>
      <c r="B5" s="5" t="s">
        <v>75</v>
      </c>
      <c r="C5" s="4" t="s">
        <v>76</v>
      </c>
      <c r="D5" s="4">
        <v>9.15</v>
      </c>
      <c r="E5" s="4">
        <v>8.982</v>
      </c>
      <c r="F5" s="4">
        <v>8.586</v>
      </c>
      <c r="G5" s="4">
        <v>8.404</v>
      </c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</row>
    <row r="6" ht="28" spans="1:41">
      <c r="A6" s="4" t="s">
        <v>87</v>
      </c>
      <c r="B6" s="5" t="s">
        <v>88</v>
      </c>
      <c r="C6" s="4" t="s">
        <v>58</v>
      </c>
      <c r="D6" s="4">
        <v>4.99</v>
      </c>
      <c r="E6" s="4">
        <v>4.627</v>
      </c>
      <c r="F6" s="4">
        <v>3.573</v>
      </c>
      <c r="G6" s="4">
        <v>3.181</v>
      </c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</row>
    <row r="7" ht="41" spans="1:41">
      <c r="A7" s="4" t="s">
        <v>180</v>
      </c>
      <c r="B7" s="5" t="s">
        <v>181</v>
      </c>
      <c r="C7" s="4" t="s">
        <v>73</v>
      </c>
      <c r="D7" s="4">
        <v>22.43</v>
      </c>
      <c r="E7" s="4">
        <v>21.14</v>
      </c>
      <c r="F7" s="4">
        <v>17.172</v>
      </c>
      <c r="G7" s="4">
        <v>16.638</v>
      </c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</row>
    <row r="8" ht="28" spans="1:41">
      <c r="A8" s="4" t="s">
        <v>193</v>
      </c>
      <c r="B8" s="5" t="s">
        <v>194</v>
      </c>
      <c r="C8" s="4" t="s">
        <v>195</v>
      </c>
      <c r="D8" s="4">
        <v>4.36</v>
      </c>
      <c r="E8" s="4">
        <v>4.259</v>
      </c>
      <c r="F8" s="4">
        <v>3.991</v>
      </c>
      <c r="G8" s="4">
        <v>3.858</v>
      </c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</row>
    <row r="9" ht="41" spans="1:41">
      <c r="A9" s="4" t="s">
        <v>265</v>
      </c>
      <c r="B9" s="5" t="s">
        <v>266</v>
      </c>
      <c r="C9" s="4" t="s">
        <v>267</v>
      </c>
      <c r="D9" s="4">
        <v>3.88</v>
      </c>
      <c r="E9" s="4">
        <v>3.401</v>
      </c>
      <c r="F9" s="4">
        <v>3.083</v>
      </c>
      <c r="G9" s="4">
        <v>3.047</v>
      </c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</row>
    <row r="10" ht="41" spans="1:41">
      <c r="A10" s="4" t="s">
        <v>301</v>
      </c>
      <c r="B10" s="5" t="s">
        <v>302</v>
      </c>
      <c r="C10" s="4" t="s">
        <v>262</v>
      </c>
      <c r="D10" s="4">
        <v>52.89</v>
      </c>
      <c r="E10" s="4">
        <v>46.273</v>
      </c>
      <c r="F10" s="4">
        <v>31.701</v>
      </c>
      <c r="G10" s="4">
        <v>29.434</v>
      </c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</row>
    <row r="11" ht="41" spans="1:41">
      <c r="A11" s="4" t="s">
        <v>324</v>
      </c>
      <c r="B11" s="5" t="s">
        <v>325</v>
      </c>
      <c r="C11" s="4" t="s">
        <v>47</v>
      </c>
      <c r="D11" s="4">
        <v>19.31</v>
      </c>
      <c r="E11" s="4">
        <v>17.256</v>
      </c>
      <c r="F11" s="4">
        <v>15.232</v>
      </c>
      <c r="G11" s="4">
        <v>14.88</v>
      </c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</row>
    <row r="12" ht="41" spans="1:41">
      <c r="A12" s="4" t="s">
        <v>326</v>
      </c>
      <c r="B12" s="5" t="s">
        <v>327</v>
      </c>
      <c r="C12" s="4" t="s">
        <v>47</v>
      </c>
      <c r="D12" s="4">
        <v>14.98</v>
      </c>
      <c r="E12" s="4">
        <v>14.592</v>
      </c>
      <c r="F12" s="4">
        <v>13.425</v>
      </c>
      <c r="G12" s="4">
        <v>13.126</v>
      </c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</row>
    <row r="13" ht="28" spans="1:41">
      <c r="A13" s="4" t="s">
        <v>376</v>
      </c>
      <c r="B13" s="5" t="s">
        <v>377</v>
      </c>
      <c r="C13" s="4" t="s">
        <v>83</v>
      </c>
      <c r="D13" s="4">
        <v>16.57</v>
      </c>
      <c r="E13" s="4">
        <v>15.921</v>
      </c>
      <c r="F13" s="4">
        <v>14.608</v>
      </c>
      <c r="G13" s="4">
        <v>13.767</v>
      </c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</row>
    <row r="14" ht="41" spans="1:41">
      <c r="A14" s="4" t="s">
        <v>381</v>
      </c>
      <c r="B14" s="5" t="s">
        <v>382</v>
      </c>
      <c r="C14" s="4" t="s">
        <v>256</v>
      </c>
      <c r="D14" s="4">
        <v>35.53</v>
      </c>
      <c r="E14" s="4">
        <v>29.053</v>
      </c>
      <c r="F14" s="4">
        <v>21.991</v>
      </c>
      <c r="G14" s="4">
        <v>19.601</v>
      </c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</row>
    <row r="15" ht="41" spans="1:41">
      <c r="A15" s="4" t="s">
        <v>434</v>
      </c>
      <c r="B15" s="5" t="s">
        <v>435</v>
      </c>
      <c r="C15" s="4" t="s">
        <v>132</v>
      </c>
      <c r="D15" s="4">
        <v>3.96</v>
      </c>
      <c r="E15" s="4">
        <v>3.763</v>
      </c>
      <c r="F15" s="4">
        <v>3.657</v>
      </c>
      <c r="G15" s="4">
        <v>3.585</v>
      </c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</row>
    <row r="16" ht="41" spans="1:41">
      <c r="A16" s="4" t="s">
        <v>521</v>
      </c>
      <c r="B16" s="5" t="s">
        <v>522</v>
      </c>
      <c r="C16" s="4" t="s">
        <v>52</v>
      </c>
      <c r="D16" s="4">
        <v>21.02</v>
      </c>
      <c r="E16" s="4">
        <v>20.172</v>
      </c>
      <c r="F16" s="4">
        <v>16.046</v>
      </c>
      <c r="G16" s="4">
        <v>14.893</v>
      </c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</row>
    <row r="17" ht="28" spans="1:41">
      <c r="A17" s="4" t="s">
        <v>532</v>
      </c>
      <c r="B17" s="5" t="s">
        <v>533</v>
      </c>
      <c r="C17" s="4" t="s">
        <v>534</v>
      </c>
      <c r="D17" s="4">
        <v>10</v>
      </c>
      <c r="E17" s="4">
        <v>8.89</v>
      </c>
      <c r="F17" s="4">
        <v>7.224</v>
      </c>
      <c r="G17" s="4">
        <v>7.071</v>
      </c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</row>
  </sheetData>
  <mergeCells count="27">
    <mergeCell ref="H1:M1"/>
    <mergeCell ref="P1:AH1"/>
    <mergeCell ref="AI1:AK1"/>
    <mergeCell ref="AL1:AM1"/>
    <mergeCell ref="P2:AH2"/>
    <mergeCell ref="A1:A3"/>
    <mergeCell ref="B1:B3"/>
    <mergeCell ref="C1:C3"/>
    <mergeCell ref="D1:D3"/>
    <mergeCell ref="E1:E3"/>
    <mergeCell ref="F1:F3"/>
    <mergeCell ref="G1:G3"/>
    <mergeCell ref="H2:H3"/>
    <mergeCell ref="I2:I3"/>
    <mergeCell ref="J2:J3"/>
    <mergeCell ref="K2:K3"/>
    <mergeCell ref="L2:L3"/>
    <mergeCell ref="M2:M3"/>
    <mergeCell ref="N1:N3"/>
    <mergeCell ref="O1:O3"/>
    <mergeCell ref="AI2:AI3"/>
    <mergeCell ref="AJ2:AJ3"/>
    <mergeCell ref="AK2:AK3"/>
    <mergeCell ref="AL2:AL3"/>
    <mergeCell ref="AM2:AM3"/>
    <mergeCell ref="AN1:AN3"/>
    <mergeCell ref="AO1:AO3"/>
  </mergeCells>
  <conditionalFormatting sqref="B1 B4:B17">
    <cfRule type="duplicateValues" dxfId="0" priority="1"/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选股结果</vt:lpstr>
      <vt:lpstr>三季度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2022-11-03T12:04:00Z</dcterms:created>
  <dcterms:modified xsi:type="dcterms:W3CDTF">2022-11-03T07:25:55Z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