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<sst xmlns="http://schemas.openxmlformats.org/spreadsheetml/2006/main" count="6041">
  <si>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</si>
  <si>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</si>
  <si>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</si>
  <si>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</si>
  <si>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</si>
  <si>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</si>
  <si>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</si>
  <si>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</si>
  <si>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</si>
  <si>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</si>
  <si>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</si>
  <si>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</si>
  <si>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</si>
  <si>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</si>
  <si>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</si>
  <si>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</si>
  <si>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</si>
  <si>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</si>
  <si>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</si>
  <si>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</si>
  <si>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</si>
  <si>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</si>
  <si>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</si>
  <si>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</si>
  <si>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</si>
  <si>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</si>
  <si>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</si>
  <si>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</si>
  <si>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</si>
  <si>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</si>
  <si>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</si>
  <si>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</si>
  <si>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自由现金流量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</si>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</sst>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8" fillId="37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1" fillId="18" borderId="3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19" borderId="6" applyNumberFormat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31" borderId="9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15">
    <xf numFmtId="0" fontId="0" fillId="0" borderId="0" xfId="0"/>
    <xf numFmtId="44" fontId="0" fillId="0" borderId="0" xfId="0" applyNumberFormat="1"/>
    <xf numFmtId="10" fontId="0" fillId="0" borderId="0" xfId="9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3006"/>
  <sheetViews>
    <sheetView tabSelected="1" workbookViewId="0">
      <pane xSplit="2" ySplit="1" topLeftCell="AA2584" activePane="bottomRight" state="frozen"/>
      <selection/>
      <selection pane="topRight"/>
      <selection pane="bottomLeft"/>
      <selection pane="bottomRight" activeCell="B2585" sqref="B2585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customWidth="1"/>
  </cols>
  <sheetData>
    <row r="1" ht="136" spans="1:33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</row>
    <row r="2" spans="1:33">
      <c r="A2" s="5" t="s">
        <v>33</v>
      </c>
      <c r="B2" s="5" t="s">
        <v>34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(P2/(1+0.1)+W2)/(VLOOKUP(A2,[1]选股结果!$A$2:$AX$3002,7,FALSE)+VLOOKUP(A2,[1]选股结果!$A$2:$AX$3002,15,FALSE)+VLOOKUP(A2,[1]选股结果!$A$2:$AX$3002,16,FALSE)+VLOOKUP(A2,[1]选股结果!$A$2:$AX$3002,17,FALSE)+VLOOKUP(A2,[1]选股结果!$A$2:$AX$3002,18,FALSE))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13">
        <f>AA2-AF2</f>
        <v>-35131000000</v>
      </c>
    </row>
    <row r="3" spans="1:33">
      <c r="A3" s="5" t="s">
        <v>35</v>
      </c>
      <c r="B3" s="5" t="s">
        <v>36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(P3/(1+0.1)+W3)/(VLOOKUP(A3,[1]选股结果!$A$2:$AX$3002,7,FALSE)+VLOOKUP(A3,[1]选股结果!$A$2:$AX$3002,15,FALSE)+VLOOKUP(A3,[1]选股结果!$A$2:$AX$3002,16,FALSE)+VLOOKUP(A3,[1]选股结果!$A$2:$AX$3002,17,FALSE)+VLOOKUP(A3,[1]选股结果!$A$2:$AX$3002,18,FALSE))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13">
        <f t="shared" ref="AG3:AG66" si="3">AA3-AF3</f>
        <v>46081000000</v>
      </c>
    </row>
    <row r="4" spans="1:33">
      <c r="A4" s="5" t="s">
        <v>37</v>
      </c>
      <c r="B4" s="5" t="s">
        <v>38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(P4/(1+0.1)+W4)/(VLOOKUP(A4,[1]选股结果!$A$2:$AX$3002,7,FALSE)+VLOOKUP(A4,[1]选股结果!$A$2:$AX$3002,15,FALSE)+VLOOKUP(A4,[1]选股结果!$A$2:$AX$3002,16,FALSE)+VLOOKUP(A4,[1]选股结果!$A$2:$AX$3002,17,FALSE)+VLOOKUP(A4,[1]选股结果!$A$2:$AX$3002,18,FALSE))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13">
        <f t="shared" si="3"/>
        <v>-57779000000</v>
      </c>
    </row>
    <row r="5" spans="1:33">
      <c r="A5" s="5" t="s">
        <v>39</v>
      </c>
      <c r="B5" s="5" t="s">
        <v>40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(P5/(1+0.1)+W5)/(VLOOKUP(A5,[1]选股结果!$A$2:$AX$3002,7,FALSE)+VLOOKUP(A5,[1]选股结果!$A$2:$AX$3002,15,FALSE)+VLOOKUP(A5,[1]选股结果!$A$2:$AX$3002,16,FALSE)+VLOOKUP(A5,[1]选股结果!$A$2:$AX$3002,17,FALSE)+VLOOKUP(A5,[1]选股结果!$A$2:$AX$3002,18,FALSE))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13">
        <f t="shared" si="3"/>
        <v>110924000000</v>
      </c>
    </row>
    <row r="6" spans="1:33">
      <c r="A6" s="5" t="s">
        <v>41</v>
      </c>
      <c r="B6" s="5" t="s">
        <v>42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(P6/(1+0.1)+W6)/(VLOOKUP(A6,[1]选股结果!$A$2:$AX$3002,7,FALSE)+VLOOKUP(A6,[1]选股结果!$A$2:$AX$3002,15,FALSE)+VLOOKUP(A6,[1]选股结果!$A$2:$AX$3002,16,FALSE)+VLOOKUP(A6,[1]选股结果!$A$2:$AX$3002,17,FALSE)+VLOOKUP(A6,[1]选股结果!$A$2:$AX$3002,18,FALSE))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13">
        <f t="shared" si="3"/>
        <v>-140320000000</v>
      </c>
    </row>
    <row r="7" spans="1:33">
      <c r="A7" s="5" t="s">
        <v>43</v>
      </c>
      <c r="B7" s="5" t="s">
        <v>44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(P7/(1+0.1)+W7)/(VLOOKUP(A7,[1]选股结果!$A$2:$AX$3002,7,FALSE)+VLOOKUP(A7,[1]选股结果!$A$2:$AX$3002,15,FALSE)+VLOOKUP(A7,[1]选股结果!$A$2:$AX$3002,16,FALSE)+VLOOKUP(A7,[1]选股结果!$A$2:$AX$3002,17,FALSE)+VLOOKUP(A7,[1]选股结果!$A$2:$AX$3002,18,FALSE))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13">
        <f t="shared" si="3"/>
        <v>84855372000</v>
      </c>
    </row>
    <row r="8" spans="1:33">
      <c r="A8" s="5" t="s">
        <v>45</v>
      </c>
      <c r="B8" s="5" t="s">
        <v>46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(P8/(1+0.1)+W8)/(VLOOKUP(A8,[1]选股结果!$A$2:$AX$3002,7,FALSE)+VLOOKUP(A8,[1]选股结果!$A$2:$AX$3002,15,FALSE)+VLOOKUP(A8,[1]选股结果!$A$2:$AX$3002,16,FALSE)+VLOOKUP(A8,[1]选股结果!$A$2:$AX$3002,17,FALSE)+VLOOKUP(A8,[1]选股结果!$A$2:$AX$3002,18,FALSE))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13">
        <f t="shared" si="3"/>
        <v>176796000000</v>
      </c>
    </row>
    <row r="9" spans="1:33">
      <c r="A9" s="5" t="s">
        <v>47</v>
      </c>
      <c r="B9" s="5" t="s">
        <v>48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(P9/(1+0.1)+W9)/(VLOOKUP(A9,[1]选股结果!$A$2:$AX$3002,7,FALSE)+VLOOKUP(A9,[1]选股结果!$A$2:$AX$3002,15,FALSE)+VLOOKUP(A9,[1]选股结果!$A$2:$AX$3002,16,FALSE)+VLOOKUP(A9,[1]选股结果!$A$2:$AX$3002,17,FALSE)+VLOOKUP(A9,[1]选股结果!$A$2:$AX$3002,18,FALSE))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13">
        <f t="shared" si="3"/>
        <v>26618263000</v>
      </c>
    </row>
    <row r="10" spans="1:33">
      <c r="A10" s="5" t="s">
        <v>49</v>
      </c>
      <c r="B10" s="5" t="s">
        <v>50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(P10/(1+0.1)+W10)/(VLOOKUP(A10,[1]选股结果!$A$2:$AX$3002,7,FALSE)+VLOOKUP(A10,[1]选股结果!$A$2:$AX$3002,15,FALSE)+VLOOKUP(A10,[1]选股结果!$A$2:$AX$3002,16,FALSE)+VLOOKUP(A10,[1]选股结果!$A$2:$AX$3002,17,FALSE)+VLOOKUP(A10,[1]选股结果!$A$2:$AX$3002,18,FALSE))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13">
        <f t="shared" si="3"/>
        <v>-29891972764.5388</v>
      </c>
    </row>
    <row r="11" spans="1:33">
      <c r="A11" s="5" t="s">
        <v>51</v>
      </c>
      <c r="B11" s="5" t="s">
        <v>52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(P11/(1+0.1)+W11)/(VLOOKUP(A11,[1]选股结果!$A$2:$AX$3002,7,FALSE)+VLOOKUP(A11,[1]选股结果!$A$2:$AX$3002,15,FALSE)+VLOOKUP(A11,[1]选股结果!$A$2:$AX$3002,16,FALSE)+VLOOKUP(A11,[1]选股结果!$A$2:$AX$3002,17,FALSE)+VLOOKUP(A11,[1]选股结果!$A$2:$AX$3002,18,FALSE))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13">
        <f t="shared" si="3"/>
        <v>-21043770000</v>
      </c>
    </row>
    <row r="12" spans="1:33">
      <c r="A12" s="5" t="s">
        <v>53</v>
      </c>
      <c r="B12" s="5" t="s">
        <v>54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(P12/(1+0.1)+W12)/(VLOOKUP(A12,[1]选股结果!$A$2:$AX$3002,7,FALSE)+VLOOKUP(A12,[1]选股结果!$A$2:$AX$3002,15,FALSE)+VLOOKUP(A12,[1]选股结果!$A$2:$AX$3002,16,FALSE)+VLOOKUP(A12,[1]选股结果!$A$2:$AX$3002,17,FALSE)+VLOOKUP(A12,[1]选股结果!$A$2:$AX$3002,18,FALSE))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13">
        <f t="shared" si="3"/>
        <v>-109060000000</v>
      </c>
    </row>
    <row r="13" spans="1:33">
      <c r="A13" s="5" t="s">
        <v>55</v>
      </c>
      <c r="B13" s="5" t="s">
        <v>56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(P13/(1+0.1)+W13)/(VLOOKUP(A13,[1]选股结果!$A$2:$AX$3002,7,FALSE)+VLOOKUP(A13,[1]选股结果!$A$2:$AX$3002,15,FALSE)+VLOOKUP(A13,[1]选股结果!$A$2:$AX$3002,16,FALSE)+VLOOKUP(A13,[1]选股结果!$A$2:$AX$3002,17,FALSE)+VLOOKUP(A13,[1]选股结果!$A$2:$AX$3002,18,FALSE))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13">
        <f t="shared" si="3"/>
        <v>117841000000</v>
      </c>
    </row>
    <row r="14" spans="1:33">
      <c r="A14" s="5" t="s">
        <v>57</v>
      </c>
      <c r="B14" s="5" t="s">
        <v>58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(P14/(1+0.1)+W14)/(VLOOKUP(A14,[1]选股结果!$A$2:$AX$3002,7,FALSE)+VLOOKUP(A14,[1]选股结果!$A$2:$AX$3002,15,FALSE)+VLOOKUP(A14,[1]选股结果!$A$2:$AX$3002,16,FALSE)+VLOOKUP(A14,[1]选股结果!$A$2:$AX$3002,17,FALSE)+VLOOKUP(A14,[1]选股结果!$A$2:$AX$3002,18,FALSE))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13">
        <f t="shared" si="3"/>
        <v>52594837515.5266</v>
      </c>
    </row>
    <row r="15" spans="1:33">
      <c r="A15" s="5" t="s">
        <v>59</v>
      </c>
      <c r="B15" s="5" t="s">
        <v>60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(P15/(1+0.1)+W15)/(VLOOKUP(A15,[1]选股结果!$A$2:$AX$3002,7,FALSE)+VLOOKUP(A15,[1]选股结果!$A$2:$AX$3002,15,FALSE)+VLOOKUP(A15,[1]选股结果!$A$2:$AX$3002,16,FALSE)+VLOOKUP(A15,[1]选股结果!$A$2:$AX$3002,17,FALSE)+VLOOKUP(A15,[1]选股结果!$A$2:$AX$3002,18,FALSE))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13">
        <f t="shared" si="3"/>
        <v>13114586433.44</v>
      </c>
    </row>
    <row r="16" spans="1:33">
      <c r="A16" s="5" t="s">
        <v>61</v>
      </c>
      <c r="B16" s="5" t="s">
        <v>62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(P16/(1+0.1)+W16)/(VLOOKUP(A16,[1]选股结果!$A$2:$AX$3002,7,FALSE)+VLOOKUP(A16,[1]选股结果!$A$2:$AX$3002,15,FALSE)+VLOOKUP(A16,[1]选股结果!$A$2:$AX$3002,16,FALSE)+VLOOKUP(A16,[1]选股结果!$A$2:$AX$3002,17,FALSE)+VLOOKUP(A16,[1]选股结果!$A$2:$AX$3002,18,FALSE))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13">
        <f t="shared" si="3"/>
        <v>-13347406000</v>
      </c>
    </row>
    <row r="17" spans="1:33">
      <c r="A17" s="5" t="s">
        <v>63</v>
      </c>
      <c r="B17" s="5" t="s">
        <v>64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(P17/(1+0.1)+W17)/(VLOOKUP(A17,[1]选股结果!$A$2:$AX$3002,7,FALSE)+VLOOKUP(A17,[1]选股结果!$A$2:$AX$3002,15,FALSE)+VLOOKUP(A17,[1]选股结果!$A$2:$AX$3002,16,FALSE)+VLOOKUP(A17,[1]选股结果!$A$2:$AX$3002,17,FALSE)+VLOOKUP(A17,[1]选股结果!$A$2:$AX$3002,18,FALSE))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13">
        <f t="shared" si="3"/>
        <v>2799751000</v>
      </c>
    </row>
    <row r="18" spans="1:33">
      <c r="A18" s="5" t="s">
        <v>65</v>
      </c>
      <c r="B18" s="5" t="s">
        <v>66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(P18/(1+0.1)+W18)/(VLOOKUP(A18,[1]选股结果!$A$2:$AX$3002,7,FALSE)+VLOOKUP(A18,[1]选股结果!$A$2:$AX$3002,15,FALSE)+VLOOKUP(A18,[1]选股结果!$A$2:$AX$3002,16,FALSE)+VLOOKUP(A18,[1]选股结果!$A$2:$AX$3002,17,FALSE)+VLOOKUP(A18,[1]选股结果!$A$2:$AX$3002,18,FALSE))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13">
        <f t="shared" si="3"/>
        <v>2443583942</v>
      </c>
    </row>
    <row r="19" spans="1:33">
      <c r="A19" s="5" t="s">
        <v>67</v>
      </c>
      <c r="B19" s="5" t="s">
        <v>68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(P19/(1+0.1)+W19)/(VLOOKUP(A19,[1]选股结果!$A$2:$AX$3002,7,FALSE)+VLOOKUP(A19,[1]选股结果!$A$2:$AX$3002,15,FALSE)+VLOOKUP(A19,[1]选股结果!$A$2:$AX$3002,16,FALSE)+VLOOKUP(A19,[1]选股结果!$A$2:$AX$3002,17,FALSE)+VLOOKUP(A19,[1]选股结果!$A$2:$AX$3002,18,FALSE))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13">
        <f t="shared" si="3"/>
        <v>4154000000</v>
      </c>
    </row>
    <row r="20" spans="1:33">
      <c r="A20" s="5" t="s">
        <v>69</v>
      </c>
      <c r="B20" s="5" t="s">
        <v>70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(P20/(1+0.1)+W20)/(VLOOKUP(A20,[1]选股结果!$A$2:$AX$3002,7,FALSE)+VLOOKUP(A20,[1]选股结果!$A$2:$AX$3002,15,FALSE)+VLOOKUP(A20,[1]选股结果!$A$2:$AX$3002,16,FALSE)+VLOOKUP(A20,[1]选股结果!$A$2:$AX$3002,17,FALSE)+VLOOKUP(A20,[1]选股结果!$A$2:$AX$3002,18,FALSE))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13">
        <f t="shared" si="3"/>
        <v>103011280000</v>
      </c>
    </row>
    <row r="21" spans="1:33">
      <c r="A21" s="5" t="s">
        <v>71</v>
      </c>
      <c r="B21" s="5" t="s">
        <v>72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(P21/(1+0.1)+W21)/(VLOOKUP(A21,[1]选股结果!$A$2:$AX$3002,7,FALSE)+VLOOKUP(A21,[1]选股结果!$A$2:$AX$3002,15,FALSE)+VLOOKUP(A21,[1]选股结果!$A$2:$AX$3002,16,FALSE)+VLOOKUP(A21,[1]选股结果!$A$2:$AX$3002,17,FALSE)+VLOOKUP(A21,[1]选股结果!$A$2:$AX$3002,18,FALSE))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13">
        <f t="shared" si="3"/>
        <v>-19186492000</v>
      </c>
    </row>
    <row r="22" spans="1:33">
      <c r="A22" s="5" t="s">
        <v>73</v>
      </c>
      <c r="B22" s="5" t="s">
        <v>74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(P22/(1+0.1)+W22)/(VLOOKUP(A22,[1]选股结果!$A$2:$AX$3002,7,FALSE)+VLOOKUP(A22,[1]选股结果!$A$2:$AX$3002,15,FALSE)+VLOOKUP(A22,[1]选股结果!$A$2:$AX$3002,16,FALSE)+VLOOKUP(A22,[1]选股结果!$A$2:$AX$3002,17,FALSE)+VLOOKUP(A22,[1]选股结果!$A$2:$AX$3002,18,FALSE))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13">
        <f t="shared" si="3"/>
        <v>-24070967707.9646</v>
      </c>
    </row>
    <row r="23" spans="1:33">
      <c r="A23" s="5" t="s">
        <v>75</v>
      </c>
      <c r="B23" s="5" t="s">
        <v>76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(P23/(1+0.1)+W23)/(VLOOKUP(A23,[1]选股结果!$A$2:$AX$3002,7,FALSE)+VLOOKUP(A23,[1]选股结果!$A$2:$AX$3002,15,FALSE)+VLOOKUP(A23,[1]选股结果!$A$2:$AX$3002,16,FALSE)+VLOOKUP(A23,[1]选股结果!$A$2:$AX$3002,17,FALSE)+VLOOKUP(A23,[1]选股结果!$A$2:$AX$3002,18,FALSE))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13">
        <f t="shared" si="3"/>
        <v>-2055018000</v>
      </c>
    </row>
    <row r="24" spans="1:33">
      <c r="A24" s="5" t="s">
        <v>77</v>
      </c>
      <c r="B24" s="5" t="s">
        <v>78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(P24/(1+0.1)+W24)/(VLOOKUP(A24,[1]选股结果!$A$2:$AX$3002,7,FALSE)+VLOOKUP(A24,[1]选股结果!$A$2:$AX$3002,15,FALSE)+VLOOKUP(A24,[1]选股结果!$A$2:$AX$3002,16,FALSE)+VLOOKUP(A24,[1]选股结果!$A$2:$AX$3002,17,FALSE)+VLOOKUP(A24,[1]选股结果!$A$2:$AX$3002,18,FALSE))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13">
        <f t="shared" si="3"/>
        <v>-29361318000</v>
      </c>
    </row>
    <row r="25" spans="1:33">
      <c r="A25" s="5" t="s">
        <v>79</v>
      </c>
      <c r="B25" s="5" t="s">
        <v>80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(P25/(1+0.1)+W25)/(VLOOKUP(A25,[1]选股结果!$A$2:$AX$3002,7,FALSE)+VLOOKUP(A25,[1]选股结果!$A$2:$AX$3002,15,FALSE)+VLOOKUP(A25,[1]选股结果!$A$2:$AX$3002,16,FALSE)+VLOOKUP(A25,[1]选股结果!$A$2:$AX$3002,17,FALSE)+VLOOKUP(A25,[1]选股结果!$A$2:$AX$3002,18,FALSE))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13">
        <f t="shared" si="3"/>
        <v>-4038972000</v>
      </c>
    </row>
    <row r="26" spans="1:33">
      <c r="A26" s="5" t="s">
        <v>81</v>
      </c>
      <c r="B26" s="5" t="s">
        <v>82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(P26/(1+0.1)+W26)/(VLOOKUP(A26,[1]选股结果!$A$2:$AX$3002,7,FALSE)+VLOOKUP(A26,[1]选股结果!$A$2:$AX$3002,15,FALSE)+VLOOKUP(A26,[1]选股结果!$A$2:$AX$3002,16,FALSE)+VLOOKUP(A26,[1]选股结果!$A$2:$AX$3002,17,FALSE)+VLOOKUP(A26,[1]选股结果!$A$2:$AX$3002,18,FALSE))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13">
        <f t="shared" si="3"/>
        <v>6360029000</v>
      </c>
    </row>
    <row r="27" spans="1:33">
      <c r="A27" s="5" t="s">
        <v>83</v>
      </c>
      <c r="B27" s="5" t="s">
        <v>84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(P27/(1+0.1)+W27)/(VLOOKUP(A27,[1]选股结果!$A$2:$AX$3002,7,FALSE)+VLOOKUP(A27,[1]选股结果!$A$2:$AX$3002,15,FALSE)+VLOOKUP(A27,[1]选股结果!$A$2:$AX$3002,16,FALSE)+VLOOKUP(A27,[1]选股结果!$A$2:$AX$3002,17,FALSE)+VLOOKUP(A27,[1]选股结果!$A$2:$AX$3002,18,FALSE))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13">
        <f t="shared" si="3"/>
        <v>-3885347000</v>
      </c>
    </row>
    <row r="28" spans="1:33">
      <c r="A28" s="5" t="s">
        <v>85</v>
      </c>
      <c r="B28" s="5" t="s">
        <v>86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(P28/(1+0.1)+W28)/(VLOOKUP(A28,[1]选股结果!$A$2:$AX$3002,7,FALSE)+VLOOKUP(A28,[1]选股结果!$A$2:$AX$3002,15,FALSE)+VLOOKUP(A28,[1]选股结果!$A$2:$AX$3002,16,FALSE)+VLOOKUP(A28,[1]选股结果!$A$2:$AX$3002,17,FALSE)+VLOOKUP(A28,[1]选股结果!$A$2:$AX$3002,18,FALSE))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13">
        <f t="shared" si="3"/>
        <v>11046881000</v>
      </c>
    </row>
    <row r="29" spans="1:33">
      <c r="A29" s="5" t="s">
        <v>87</v>
      </c>
      <c r="B29" s="5" t="s">
        <v>88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(P29/(1+0.1)+W29)/(VLOOKUP(A29,[1]选股结果!$A$2:$AX$3002,7,FALSE)+VLOOKUP(A29,[1]选股结果!$A$2:$AX$3002,15,FALSE)+VLOOKUP(A29,[1]选股结果!$A$2:$AX$3002,16,FALSE)+VLOOKUP(A29,[1]选股结果!$A$2:$AX$3002,17,FALSE)+VLOOKUP(A29,[1]选股结果!$A$2:$AX$3002,18,FALSE))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13">
        <f t="shared" si="3"/>
        <v>12517028573.84</v>
      </c>
    </row>
    <row r="30" spans="1:33">
      <c r="A30" s="5" t="s">
        <v>89</v>
      </c>
      <c r="B30" s="5" t="s">
        <v>90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(P30/(1+0.1)+W30)/(VLOOKUP(A30,[1]选股结果!$A$2:$AX$3002,7,FALSE)+VLOOKUP(A30,[1]选股结果!$A$2:$AX$3002,15,FALSE)+VLOOKUP(A30,[1]选股结果!$A$2:$AX$3002,16,FALSE)+VLOOKUP(A30,[1]选股结果!$A$2:$AX$3002,17,FALSE)+VLOOKUP(A30,[1]选股结果!$A$2:$AX$3002,18,FALSE))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13">
        <f t="shared" si="3"/>
        <v>-3436095000</v>
      </c>
    </row>
    <row r="31" spans="1:33">
      <c r="A31" s="5" t="s">
        <v>91</v>
      </c>
      <c r="B31" s="5" t="s">
        <v>92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(P31/(1+0.1)+W31)/(VLOOKUP(A31,[1]选股结果!$A$2:$AX$3002,7,FALSE)+VLOOKUP(A31,[1]选股结果!$A$2:$AX$3002,15,FALSE)+VLOOKUP(A31,[1]选股结果!$A$2:$AX$3002,16,FALSE)+VLOOKUP(A31,[1]选股结果!$A$2:$AX$3002,17,FALSE)+VLOOKUP(A31,[1]选股结果!$A$2:$AX$3002,18,FALSE))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13">
        <f t="shared" si="3"/>
        <v>-8150367000</v>
      </c>
    </row>
    <row r="32" spans="1:33">
      <c r="A32" s="5" t="s">
        <v>93</v>
      </c>
      <c r="B32" s="5" t="s">
        <v>94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(P32/(1+0.1)+W32)/(VLOOKUP(A32,[1]选股结果!$A$2:$AX$3002,7,FALSE)+VLOOKUP(A32,[1]选股结果!$A$2:$AX$3002,15,FALSE)+VLOOKUP(A32,[1]选股结果!$A$2:$AX$3002,16,FALSE)+VLOOKUP(A32,[1]选股结果!$A$2:$AX$3002,17,FALSE)+VLOOKUP(A32,[1]选股结果!$A$2:$AX$3002,18,FALSE))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13">
        <f t="shared" si="3"/>
        <v>194318233.861327</v>
      </c>
    </row>
    <row r="33" spans="1:33">
      <c r="A33" s="5" t="s">
        <v>95</v>
      </c>
      <c r="B33" s="5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(P33/(1+0.1)+W33)/(VLOOKUP(A33,[1]选股结果!$A$2:$AX$3002,7,FALSE)+VLOOKUP(A33,[1]选股结果!$A$2:$AX$3002,15,FALSE)+VLOOKUP(A33,[1]选股结果!$A$2:$AX$3002,16,FALSE)+VLOOKUP(A33,[1]选股结果!$A$2:$AX$3002,17,FALSE)+VLOOKUP(A33,[1]选股结果!$A$2:$AX$3002,18,FALSE))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13">
        <f t="shared" si="3"/>
        <v>78475353489.34</v>
      </c>
    </row>
    <row r="34" spans="1:33">
      <c r="A34" s="5" t="s">
        <v>97</v>
      </c>
      <c r="B34" s="5" t="s">
        <v>98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(P34/(1+0.1)+W34)/(VLOOKUP(A34,[1]选股结果!$A$2:$AX$3002,7,FALSE)+VLOOKUP(A34,[1]选股结果!$A$2:$AX$3002,15,FALSE)+VLOOKUP(A34,[1]选股结果!$A$2:$AX$3002,16,FALSE)+VLOOKUP(A34,[1]选股结果!$A$2:$AX$3002,17,FALSE)+VLOOKUP(A34,[1]选股结果!$A$2:$AX$3002,18,FALSE))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13">
        <f t="shared" si="3"/>
        <v>15428552868</v>
      </c>
    </row>
    <row r="35" spans="1:33">
      <c r="A35" s="5" t="s">
        <v>99</v>
      </c>
      <c r="B35" s="5" t="s">
        <v>100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(P35/(1+0.1)+W35)/(VLOOKUP(A35,[1]选股结果!$A$2:$AX$3002,7,FALSE)+VLOOKUP(A35,[1]选股结果!$A$2:$AX$3002,15,FALSE)+VLOOKUP(A35,[1]选股结果!$A$2:$AX$3002,16,FALSE)+VLOOKUP(A35,[1]选股结果!$A$2:$AX$3002,17,FALSE)+VLOOKUP(A35,[1]选股结果!$A$2:$AX$3002,18,FALSE))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13">
        <f t="shared" si="3"/>
        <v>3423894628.31859</v>
      </c>
    </row>
    <row r="36" spans="1:33">
      <c r="A36" s="5" t="s">
        <v>101</v>
      </c>
      <c r="B36" s="5" t="s">
        <v>102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(P36/(1+0.1)+W36)/(VLOOKUP(A36,[1]选股结果!$A$2:$AX$3002,7,FALSE)+VLOOKUP(A36,[1]选股结果!$A$2:$AX$3002,15,FALSE)+VLOOKUP(A36,[1]选股结果!$A$2:$AX$3002,16,FALSE)+VLOOKUP(A36,[1]选股结果!$A$2:$AX$3002,17,FALSE)+VLOOKUP(A36,[1]选股结果!$A$2:$AX$3002,18,FALSE))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13">
        <f t="shared" si="3"/>
        <v>-4683599031.32841</v>
      </c>
    </row>
    <row r="37" spans="1:33">
      <c r="A37" s="5" t="s">
        <v>103</v>
      </c>
      <c r="B37" s="5" t="s">
        <v>104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(P37/(1+0.1)+W37)/(VLOOKUP(A37,[1]选股结果!$A$2:$AX$3002,7,FALSE)+VLOOKUP(A37,[1]选股结果!$A$2:$AX$3002,15,FALSE)+VLOOKUP(A37,[1]选股结果!$A$2:$AX$3002,16,FALSE)+VLOOKUP(A37,[1]选股结果!$A$2:$AX$3002,17,FALSE)+VLOOKUP(A37,[1]选股结果!$A$2:$AX$3002,18,FALSE))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13">
        <f t="shared" si="3"/>
        <v>-1108874635.42911</v>
      </c>
    </row>
    <row r="38" spans="1:33">
      <c r="A38" s="5" t="s">
        <v>105</v>
      </c>
      <c r="B38" s="5" t="s">
        <v>106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(P38/(1+0.1)+W38)/(VLOOKUP(A38,[1]选股结果!$A$2:$AX$3002,7,FALSE)+VLOOKUP(A38,[1]选股结果!$A$2:$AX$3002,15,FALSE)+VLOOKUP(A38,[1]选股结果!$A$2:$AX$3002,16,FALSE)+VLOOKUP(A38,[1]选股结果!$A$2:$AX$3002,17,FALSE)+VLOOKUP(A38,[1]选股结果!$A$2:$AX$3002,18,FALSE))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13">
        <f t="shared" si="3"/>
        <v>7778656000</v>
      </c>
    </row>
    <row r="39" spans="1:33">
      <c r="A39" s="5" t="s">
        <v>107</v>
      </c>
      <c r="B39" s="5" t="s">
        <v>108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(P39/(1+0.1)+W39)/(VLOOKUP(A39,[1]选股结果!$A$2:$AX$3002,7,FALSE)+VLOOKUP(A39,[1]选股结果!$A$2:$AX$3002,15,FALSE)+VLOOKUP(A39,[1]选股结果!$A$2:$AX$3002,16,FALSE)+VLOOKUP(A39,[1]选股结果!$A$2:$AX$3002,17,FALSE)+VLOOKUP(A39,[1]选股结果!$A$2:$AX$3002,18,FALSE))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13">
        <f t="shared" si="3"/>
        <v>4207551443.42364</v>
      </c>
    </row>
    <row r="40" spans="1:33">
      <c r="A40" s="5" t="s">
        <v>109</v>
      </c>
      <c r="B40" s="5" t="s">
        <v>110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(P40/(1+0.1)+W40)/(VLOOKUP(A40,[1]选股结果!$A$2:$AX$3002,7,FALSE)+VLOOKUP(A40,[1]选股结果!$A$2:$AX$3002,15,FALSE)+VLOOKUP(A40,[1]选股结果!$A$2:$AX$3002,16,FALSE)+VLOOKUP(A40,[1]选股结果!$A$2:$AX$3002,17,FALSE)+VLOOKUP(A40,[1]选股结果!$A$2:$AX$3002,18,FALSE))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13">
        <f t="shared" si="3"/>
        <v>960947576.766372</v>
      </c>
    </row>
    <row r="41" spans="1:33">
      <c r="A41" s="5" t="s">
        <v>111</v>
      </c>
      <c r="B41" s="5" t="s">
        <v>112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(P41/(1+0.1)+W41)/(VLOOKUP(A41,[1]选股结果!$A$2:$AX$3002,7,FALSE)+VLOOKUP(A41,[1]选股结果!$A$2:$AX$3002,15,FALSE)+VLOOKUP(A41,[1]选股结果!$A$2:$AX$3002,16,FALSE)+VLOOKUP(A41,[1]选股结果!$A$2:$AX$3002,17,FALSE)+VLOOKUP(A41,[1]选股结果!$A$2:$AX$3002,18,FALSE))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13">
        <f t="shared" si="3"/>
        <v>-5666365000</v>
      </c>
    </row>
    <row r="42" spans="1:33">
      <c r="A42" s="5" t="s">
        <v>113</v>
      </c>
      <c r="B42" s="5" t="s">
        <v>114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(P42/(1+0.1)+W42)/(VLOOKUP(A42,[1]选股结果!$A$2:$AX$3002,7,FALSE)+VLOOKUP(A42,[1]选股结果!$A$2:$AX$3002,15,FALSE)+VLOOKUP(A42,[1]选股结果!$A$2:$AX$3002,16,FALSE)+VLOOKUP(A42,[1]选股结果!$A$2:$AX$3002,17,FALSE)+VLOOKUP(A42,[1]选股结果!$A$2:$AX$3002,18,FALSE))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13">
        <f t="shared" si="3"/>
        <v>95316815000</v>
      </c>
    </row>
    <row r="43" spans="1:33">
      <c r="A43" s="5" t="s">
        <v>115</v>
      </c>
      <c r="B43" s="5" t="s">
        <v>116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(P43/(1+0.1)+W43)/(VLOOKUP(A43,[1]选股结果!$A$2:$AX$3002,7,FALSE)+VLOOKUP(A43,[1]选股结果!$A$2:$AX$3002,15,FALSE)+VLOOKUP(A43,[1]选股结果!$A$2:$AX$3002,16,FALSE)+VLOOKUP(A43,[1]选股结果!$A$2:$AX$3002,17,FALSE)+VLOOKUP(A43,[1]选股结果!$A$2:$AX$3002,18,FALSE))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13">
        <f t="shared" si="3"/>
        <v>23913813000</v>
      </c>
    </row>
    <row r="44" spans="1:33">
      <c r="A44" s="5" t="s">
        <v>117</v>
      </c>
      <c r="B44" s="5" t="s">
        <v>118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(P44/(1+0.1)+W44)/(VLOOKUP(A44,[1]选股结果!$A$2:$AX$3002,7,FALSE)+VLOOKUP(A44,[1]选股结果!$A$2:$AX$3002,15,FALSE)+VLOOKUP(A44,[1]选股结果!$A$2:$AX$3002,16,FALSE)+VLOOKUP(A44,[1]选股结果!$A$2:$AX$3002,17,FALSE)+VLOOKUP(A44,[1]选股结果!$A$2:$AX$3002,18,FALSE))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13">
        <f t="shared" si="3"/>
        <v>405165000000</v>
      </c>
    </row>
    <row r="45" spans="1:33">
      <c r="A45" s="5" t="s">
        <v>119</v>
      </c>
      <c r="B45" s="5" t="s">
        <v>120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(P45/(1+0.1)+W45)/(VLOOKUP(A45,[1]选股结果!$A$2:$AX$3002,7,FALSE)+VLOOKUP(A45,[1]选股结果!$A$2:$AX$3002,15,FALSE)+VLOOKUP(A45,[1]选股结果!$A$2:$AX$3002,16,FALSE)+VLOOKUP(A45,[1]选股结果!$A$2:$AX$3002,17,FALSE)+VLOOKUP(A45,[1]选股结果!$A$2:$AX$3002,18,FALSE))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13">
        <f t="shared" si="3"/>
        <v>24884000000</v>
      </c>
    </row>
    <row r="46" spans="1:33">
      <c r="A46" s="5" t="s">
        <v>121</v>
      </c>
      <c r="B46" s="5" t="s">
        <v>122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(P46/(1+0.1)+W46)/(VLOOKUP(A46,[1]选股结果!$A$2:$AX$3002,7,FALSE)+VLOOKUP(A46,[1]选股结果!$A$2:$AX$3002,15,FALSE)+VLOOKUP(A46,[1]选股结果!$A$2:$AX$3002,16,FALSE)+VLOOKUP(A46,[1]选股结果!$A$2:$AX$3002,17,FALSE)+VLOOKUP(A46,[1]选股结果!$A$2:$AX$3002,18,FALSE))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13">
        <f t="shared" si="3"/>
        <v>-3158054000</v>
      </c>
    </row>
    <row r="47" spans="1:33">
      <c r="A47" s="5" t="s">
        <v>123</v>
      </c>
      <c r="B47" s="5" t="s">
        <v>124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(P47/(1+0.1)+W47)/(VLOOKUP(A47,[1]选股结果!$A$2:$AX$3002,7,FALSE)+VLOOKUP(A47,[1]选股结果!$A$2:$AX$3002,15,FALSE)+VLOOKUP(A47,[1]选股结果!$A$2:$AX$3002,16,FALSE)+VLOOKUP(A47,[1]选股结果!$A$2:$AX$3002,17,FALSE)+VLOOKUP(A47,[1]选股结果!$A$2:$AX$3002,18,FALSE))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13">
        <f t="shared" si="3"/>
        <v>27849000000</v>
      </c>
    </row>
    <row r="48" spans="1:33">
      <c r="A48" s="5" t="s">
        <v>125</v>
      </c>
      <c r="B48" s="5" t="s">
        <v>126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(P48/(1+0.1)+W48)/(VLOOKUP(A48,[1]选股结果!$A$2:$AX$3002,7,FALSE)+VLOOKUP(A48,[1]选股结果!$A$2:$AX$3002,15,FALSE)+VLOOKUP(A48,[1]选股结果!$A$2:$AX$3002,16,FALSE)+VLOOKUP(A48,[1]选股结果!$A$2:$AX$3002,17,FALSE)+VLOOKUP(A48,[1]选股结果!$A$2:$AX$3002,18,FALSE))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13">
        <f t="shared" si="3"/>
        <v>519564000000</v>
      </c>
    </row>
    <row r="49" spans="1:33">
      <c r="A49" s="5" t="s">
        <v>127</v>
      </c>
      <c r="B49" s="5" t="s">
        <v>128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(P49/(1+0.1)+W49)/(VLOOKUP(A49,[1]选股结果!$A$2:$AX$3002,7,FALSE)+VLOOKUP(A49,[1]选股结果!$A$2:$AX$3002,15,FALSE)+VLOOKUP(A49,[1]选股结果!$A$2:$AX$3002,16,FALSE)+VLOOKUP(A49,[1]选股结果!$A$2:$AX$3002,17,FALSE)+VLOOKUP(A49,[1]选股结果!$A$2:$AX$3002,18,FALSE))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13">
        <f t="shared" si="3"/>
        <v>462460000000</v>
      </c>
    </row>
    <row r="50" spans="1:33">
      <c r="A50" s="5" t="s">
        <v>129</v>
      </c>
      <c r="B50" s="5" t="s">
        <v>130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(P50/(1+0.1)+W50)/(VLOOKUP(A50,[1]选股结果!$A$2:$AX$3002,7,FALSE)+VLOOKUP(A50,[1]选股结果!$A$2:$AX$3002,15,FALSE)+VLOOKUP(A50,[1]选股结果!$A$2:$AX$3002,16,FALSE)+VLOOKUP(A50,[1]选股结果!$A$2:$AX$3002,17,FALSE)+VLOOKUP(A50,[1]选股结果!$A$2:$AX$3002,18,FALSE))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13">
        <f t="shared" si="3"/>
        <v>956111000000</v>
      </c>
    </row>
    <row r="51" spans="1:33">
      <c r="A51" s="5" t="s">
        <v>131</v>
      </c>
      <c r="B51" s="5" t="s">
        <v>132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(P51/(1+0.1)+W51)/(VLOOKUP(A51,[1]选股结果!$A$2:$AX$3002,7,FALSE)+VLOOKUP(A51,[1]选股结果!$A$2:$AX$3002,15,FALSE)+VLOOKUP(A51,[1]选股结果!$A$2:$AX$3002,16,FALSE)+VLOOKUP(A51,[1]选股结果!$A$2:$AX$3002,17,FALSE)+VLOOKUP(A51,[1]选股结果!$A$2:$AX$3002,18,FALSE))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13">
        <f t="shared" si="3"/>
        <v>770185000000</v>
      </c>
    </row>
    <row r="52" spans="1:33">
      <c r="A52" s="5" t="s">
        <v>133</v>
      </c>
      <c r="B52" s="5" t="s">
        <v>134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(P52/(1+0.1)+W52)/(VLOOKUP(A52,[1]选股结果!$A$2:$AX$3002,7,FALSE)+VLOOKUP(A52,[1]选股结果!$A$2:$AX$3002,15,FALSE)+VLOOKUP(A52,[1]选股结果!$A$2:$AX$3002,16,FALSE)+VLOOKUP(A52,[1]选股结果!$A$2:$AX$3002,17,FALSE)+VLOOKUP(A52,[1]选股结果!$A$2:$AX$3002,18,FALSE))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13">
        <f t="shared" si="3"/>
        <v>66619485901.5458</v>
      </c>
    </row>
    <row r="53" spans="1:33">
      <c r="A53" s="5" t="s">
        <v>135</v>
      </c>
      <c r="B53" s="5" t="s">
        <v>136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(P53/(1+0.1)+W53)/(VLOOKUP(A53,[1]选股结果!$A$2:$AX$3002,7,FALSE)+VLOOKUP(A53,[1]选股结果!$A$2:$AX$3002,15,FALSE)+VLOOKUP(A53,[1]选股结果!$A$2:$AX$3002,16,FALSE)+VLOOKUP(A53,[1]选股结果!$A$2:$AX$3002,17,FALSE)+VLOOKUP(A53,[1]选股结果!$A$2:$AX$3002,18,FALSE))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13">
        <f t="shared" si="3"/>
        <v>-48600459.9949557</v>
      </c>
    </row>
    <row r="54" spans="1:33">
      <c r="A54" s="5" t="s">
        <v>137</v>
      </c>
      <c r="B54" s="5" t="s">
        <v>138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(P54/(1+0.1)+W54)/(VLOOKUP(A54,[1]选股结果!$A$2:$AX$3002,7,FALSE)+VLOOKUP(A54,[1]选股结果!$A$2:$AX$3002,15,FALSE)+VLOOKUP(A54,[1]选股结果!$A$2:$AX$3002,16,FALSE)+VLOOKUP(A54,[1]选股结果!$A$2:$AX$3002,17,FALSE)+VLOOKUP(A54,[1]选股结果!$A$2:$AX$3002,18,FALSE))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13">
        <f t="shared" si="3"/>
        <v>1430725940.19089</v>
      </c>
    </row>
    <row r="55" spans="1:33">
      <c r="A55" s="5" t="s">
        <v>139</v>
      </c>
      <c r="B55" s="5" t="s">
        <v>140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(P55/(1+0.1)+W55)/(VLOOKUP(A55,[1]选股结果!$A$2:$AX$3002,7,FALSE)+VLOOKUP(A55,[1]选股结果!$A$2:$AX$3002,15,FALSE)+VLOOKUP(A55,[1]选股结果!$A$2:$AX$3002,16,FALSE)+VLOOKUP(A55,[1]选股结果!$A$2:$AX$3002,17,FALSE)+VLOOKUP(A55,[1]选股结果!$A$2:$AX$3002,18,FALSE))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13">
        <f t="shared" si="3"/>
        <v>142995641.635044</v>
      </c>
    </row>
    <row r="56" spans="1:33">
      <c r="A56" s="5" t="s">
        <v>141</v>
      </c>
      <c r="B56" s="5" t="s">
        <v>142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(P56/(1+0.1)+W56)/(VLOOKUP(A56,[1]选股结果!$A$2:$AX$3002,7,FALSE)+VLOOKUP(A56,[1]选股结果!$A$2:$AX$3002,15,FALSE)+VLOOKUP(A56,[1]选股结果!$A$2:$AX$3002,16,FALSE)+VLOOKUP(A56,[1]选股结果!$A$2:$AX$3002,17,FALSE)+VLOOKUP(A56,[1]选股结果!$A$2:$AX$3002,18,FALSE))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13">
        <f t="shared" si="3"/>
        <v>-2253150231.31885</v>
      </c>
    </row>
    <row r="57" spans="1:33">
      <c r="A57" s="5" t="s">
        <v>143</v>
      </c>
      <c r="B57" s="5" t="s">
        <v>144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(P57/(1+0.1)+W57)/(VLOOKUP(A57,[1]选股结果!$A$2:$AX$3002,7,FALSE)+VLOOKUP(A57,[1]选股结果!$A$2:$AX$3002,15,FALSE)+VLOOKUP(A57,[1]选股结果!$A$2:$AX$3002,16,FALSE)+VLOOKUP(A57,[1]选股结果!$A$2:$AX$3002,17,FALSE)+VLOOKUP(A57,[1]选股结果!$A$2:$AX$3002,18,FALSE))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13">
        <f t="shared" si="3"/>
        <v>-544800389.358672</v>
      </c>
    </row>
    <row r="58" spans="1:33">
      <c r="A58" s="5" t="s">
        <v>145</v>
      </c>
      <c r="B58" s="5" t="s">
        <v>146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(P58/(1+0.1)+W58)/(VLOOKUP(A58,[1]选股结果!$A$2:$AX$3002,7,FALSE)+VLOOKUP(A58,[1]选股结果!$A$2:$AX$3002,15,FALSE)+VLOOKUP(A58,[1]选股结果!$A$2:$AX$3002,16,FALSE)+VLOOKUP(A58,[1]选股结果!$A$2:$AX$3002,17,FALSE)+VLOOKUP(A58,[1]选股结果!$A$2:$AX$3002,18,FALSE))</f>
        <v>1.42415252877445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13">
        <f t="shared" si="3"/>
        <v>1563166865.60717</v>
      </c>
    </row>
    <row r="59" spans="1:33">
      <c r="A59" s="5" t="s">
        <v>147</v>
      </c>
      <c r="B59" s="5" t="s">
        <v>148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(P59/(1+0.1)+W59)/(VLOOKUP(A59,[1]选股结果!$A$2:$AX$3002,7,FALSE)+VLOOKUP(A59,[1]选股结果!$A$2:$AX$3002,15,FALSE)+VLOOKUP(A59,[1]选股结果!$A$2:$AX$3002,16,FALSE)+VLOOKUP(A59,[1]选股结果!$A$2:$AX$3002,17,FALSE)+VLOOKUP(A59,[1]选股结果!$A$2:$AX$3002,18,FALSE))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13">
        <f t="shared" si="3"/>
        <v>2656536648.50443</v>
      </c>
    </row>
    <row r="60" spans="1:33">
      <c r="A60" s="5" t="s">
        <v>149</v>
      </c>
      <c r="B60" s="5" t="s">
        <v>150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(P60/(1+0.1)+W60)/(VLOOKUP(A60,[1]选股结果!$A$2:$AX$3002,7,FALSE)+VLOOKUP(A60,[1]选股结果!$A$2:$AX$3002,15,FALSE)+VLOOKUP(A60,[1]选股结果!$A$2:$AX$3002,16,FALSE)+VLOOKUP(A60,[1]选股结果!$A$2:$AX$3002,17,FALSE)+VLOOKUP(A60,[1]选股结果!$A$2:$AX$3002,18,FALSE))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13">
        <f t="shared" si="3"/>
        <v>312716351.127611</v>
      </c>
    </row>
    <row r="61" spans="1:33">
      <c r="A61" s="5" t="s">
        <v>151</v>
      </c>
      <c r="B61" s="5" t="s">
        <v>152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(P61/(1+0.1)+W61)/(VLOOKUP(A61,[1]选股结果!$A$2:$AX$3002,7,FALSE)+VLOOKUP(A61,[1]选股结果!$A$2:$AX$3002,15,FALSE)+VLOOKUP(A61,[1]选股结果!$A$2:$AX$3002,16,FALSE)+VLOOKUP(A61,[1]选股结果!$A$2:$AX$3002,17,FALSE)+VLOOKUP(A61,[1]选股结果!$A$2:$AX$3002,18,FALSE))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13">
        <f t="shared" si="3"/>
        <v>-5641690198.84486</v>
      </c>
    </row>
    <row r="62" spans="1:33">
      <c r="A62" s="5" t="s">
        <v>153</v>
      </c>
      <c r="B62" s="5" t="s">
        <v>154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(P62/(1+0.1)+W62)/(VLOOKUP(A62,[1]选股结果!$A$2:$AX$3002,7,FALSE)+VLOOKUP(A62,[1]选股结果!$A$2:$AX$3002,15,FALSE)+VLOOKUP(A62,[1]选股结果!$A$2:$AX$3002,16,FALSE)+VLOOKUP(A62,[1]选股结果!$A$2:$AX$3002,17,FALSE)+VLOOKUP(A62,[1]选股结果!$A$2:$AX$3002,18,FALSE))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13">
        <f t="shared" si="3"/>
        <v>-18154704.2507964</v>
      </c>
    </row>
    <row r="63" spans="1:33">
      <c r="A63" s="5" t="s">
        <v>155</v>
      </c>
      <c r="B63" s="5" t="s">
        <v>156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(P63/(1+0.1)+W63)/(VLOOKUP(A63,[1]选股结果!$A$2:$AX$3002,7,FALSE)+VLOOKUP(A63,[1]选股结果!$A$2:$AX$3002,15,FALSE)+VLOOKUP(A63,[1]选股结果!$A$2:$AX$3002,16,FALSE)+VLOOKUP(A63,[1]选股结果!$A$2:$AX$3002,17,FALSE)+VLOOKUP(A63,[1]选股结果!$A$2:$AX$3002,18,FALSE))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13">
        <f t="shared" si="3"/>
        <v>-267118649.912123</v>
      </c>
    </row>
    <row r="64" spans="1:33">
      <c r="A64" s="5" t="s">
        <v>157</v>
      </c>
      <c r="B64" s="5" t="s">
        <v>158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(P64/(1+0.1)+W64)/(VLOOKUP(A64,[1]选股结果!$A$2:$AX$3002,7,FALSE)+VLOOKUP(A64,[1]选股结果!$A$2:$AX$3002,15,FALSE)+VLOOKUP(A64,[1]选股结果!$A$2:$AX$3002,16,FALSE)+VLOOKUP(A64,[1]选股结果!$A$2:$AX$3002,17,FALSE)+VLOOKUP(A64,[1]选股结果!$A$2:$AX$3002,18,FALSE))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13">
        <f t="shared" si="3"/>
        <v>-279574306.56115</v>
      </c>
    </row>
    <row r="65" spans="1:33">
      <c r="A65" s="5" t="s">
        <v>159</v>
      </c>
      <c r="B65" s="5" t="s">
        <v>160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(P65/(1+0.1)+W65)/(VLOOKUP(A65,[1]选股结果!$A$2:$AX$3002,7,FALSE)+VLOOKUP(A65,[1]选股结果!$A$2:$AX$3002,15,FALSE)+VLOOKUP(A65,[1]选股结果!$A$2:$AX$3002,16,FALSE)+VLOOKUP(A65,[1]选股结果!$A$2:$AX$3002,17,FALSE)+VLOOKUP(A65,[1]选股结果!$A$2:$AX$3002,18,FALSE))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13">
        <f t="shared" si="3"/>
        <v>-2032458401.12398</v>
      </c>
    </row>
    <row r="66" spans="1:33">
      <c r="A66" s="5" t="s">
        <v>161</v>
      </c>
      <c r="B66" s="5" t="s">
        <v>162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(P66/(1+0.1)+W66)/(VLOOKUP(A66,[1]选股结果!$A$2:$AX$3002,7,FALSE)+VLOOKUP(A66,[1]选股结果!$A$2:$AX$3002,15,FALSE)+VLOOKUP(A66,[1]选股结果!$A$2:$AX$3002,16,FALSE)+VLOOKUP(A66,[1]选股结果!$A$2:$AX$3002,17,FALSE)+VLOOKUP(A66,[1]选股结果!$A$2:$AX$3002,18,FALSE))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13">
        <f t="shared" si="3"/>
        <v>-359977720.307257</v>
      </c>
    </row>
    <row r="67" spans="1:33">
      <c r="A67" s="5" t="s">
        <v>163</v>
      </c>
      <c r="B67" s="5" t="s">
        <v>164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(P67/(1+0.1)+W67)/(VLOOKUP(A67,[1]选股结果!$A$2:$AX$3002,7,FALSE)+VLOOKUP(A67,[1]选股结果!$A$2:$AX$3002,15,FALSE)+VLOOKUP(A67,[1]选股结果!$A$2:$AX$3002,16,FALSE)+VLOOKUP(A67,[1]选股结果!$A$2:$AX$3002,17,FALSE)+VLOOKUP(A67,[1]选股结果!$A$2:$AX$3002,18,FALSE))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13">
        <f t="shared" ref="AG67:AG130" si="9">AA67-AF67</f>
        <v>49192208.8930088</v>
      </c>
    </row>
    <row r="68" spans="1:33">
      <c r="A68" s="5" t="s">
        <v>165</v>
      </c>
      <c r="B68" s="5" t="s">
        <v>166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(P68/(1+0.1)+W68)/(VLOOKUP(A68,[1]选股结果!$A$2:$AX$3002,7,FALSE)+VLOOKUP(A68,[1]选股结果!$A$2:$AX$3002,15,FALSE)+VLOOKUP(A68,[1]选股结果!$A$2:$AX$3002,16,FALSE)+VLOOKUP(A68,[1]选股结果!$A$2:$AX$3002,17,FALSE)+VLOOKUP(A68,[1]选股结果!$A$2:$AX$3002,18,FALSE))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13">
        <f t="shared" si="9"/>
        <v>194974124.473363</v>
      </c>
    </row>
    <row r="69" spans="1:33">
      <c r="A69" s="5" t="s">
        <v>167</v>
      </c>
      <c r="B69" s="5" t="s">
        <v>168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(P69/(1+0.1)+W69)/(VLOOKUP(A69,[1]选股结果!$A$2:$AX$3002,7,FALSE)+VLOOKUP(A69,[1]选股结果!$A$2:$AX$3002,15,FALSE)+VLOOKUP(A69,[1]选股结果!$A$2:$AX$3002,16,FALSE)+VLOOKUP(A69,[1]选股结果!$A$2:$AX$3002,17,FALSE)+VLOOKUP(A69,[1]选股结果!$A$2:$AX$3002,18,FALSE))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13">
        <f t="shared" si="9"/>
        <v>1455342317.76151</v>
      </c>
    </row>
    <row r="70" spans="1:33">
      <c r="A70" s="5" t="s">
        <v>169</v>
      </c>
      <c r="B70" s="5" t="s">
        <v>170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(P70/(1+0.1)+W70)/(VLOOKUP(A70,[1]选股结果!$A$2:$AX$3002,7,FALSE)+VLOOKUP(A70,[1]选股结果!$A$2:$AX$3002,15,FALSE)+VLOOKUP(A70,[1]选股结果!$A$2:$AX$3002,16,FALSE)+VLOOKUP(A70,[1]选股结果!$A$2:$AX$3002,17,FALSE)+VLOOKUP(A70,[1]选股结果!$A$2:$AX$3002,18,FALSE))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13">
        <f t="shared" si="9"/>
        <v>-4198935052.53593</v>
      </c>
    </row>
    <row r="71" spans="1:33">
      <c r="A71" s="5" t="s">
        <v>171</v>
      </c>
      <c r="B71" s="5" t="s">
        <v>172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(P71/(1+0.1)+W71)/(VLOOKUP(A71,[1]选股结果!$A$2:$AX$3002,7,FALSE)+VLOOKUP(A71,[1]选股结果!$A$2:$AX$3002,15,FALSE)+VLOOKUP(A71,[1]选股结果!$A$2:$AX$3002,16,FALSE)+VLOOKUP(A71,[1]选股结果!$A$2:$AX$3002,17,FALSE)+VLOOKUP(A71,[1]选股结果!$A$2:$AX$3002,18,FALSE))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13">
        <f t="shared" si="9"/>
        <v>64890045.1655754</v>
      </c>
    </row>
    <row r="72" spans="1:33">
      <c r="A72" s="5" t="s">
        <v>173</v>
      </c>
      <c r="B72" s="5" t="s">
        <v>174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(P72/(1+0.1)+W72)/(VLOOKUP(A72,[1]选股结果!$A$2:$AX$3002,7,FALSE)+VLOOKUP(A72,[1]选股结果!$A$2:$AX$3002,15,FALSE)+VLOOKUP(A72,[1]选股结果!$A$2:$AX$3002,16,FALSE)+VLOOKUP(A72,[1]选股结果!$A$2:$AX$3002,17,FALSE)+VLOOKUP(A72,[1]选股结果!$A$2:$AX$3002,18,FALSE))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13">
        <f t="shared" si="9"/>
        <v>-2658247113.06363</v>
      </c>
    </row>
    <row r="73" spans="1:33">
      <c r="A73" s="5" t="s">
        <v>175</v>
      </c>
      <c r="B73" s="5" t="s">
        <v>176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(P73/(1+0.1)+W73)/(VLOOKUP(A73,[1]选股结果!$A$2:$AX$3002,7,FALSE)+VLOOKUP(A73,[1]选股结果!$A$2:$AX$3002,15,FALSE)+VLOOKUP(A73,[1]选股结果!$A$2:$AX$3002,16,FALSE)+VLOOKUP(A73,[1]选股结果!$A$2:$AX$3002,17,FALSE)+VLOOKUP(A73,[1]选股结果!$A$2:$AX$3002,18,FALSE))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13">
        <f t="shared" si="9"/>
        <v>6400621044.55833</v>
      </c>
    </row>
    <row r="74" spans="1:33">
      <c r="A74" s="5" t="s">
        <v>177</v>
      </c>
      <c r="B74" s="5" t="s">
        <v>178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(P74/(1+0.1)+W74)/(VLOOKUP(A74,[1]选股结果!$A$2:$AX$3002,7,FALSE)+VLOOKUP(A74,[1]选股结果!$A$2:$AX$3002,15,FALSE)+VLOOKUP(A74,[1]选股结果!$A$2:$AX$3002,16,FALSE)+VLOOKUP(A74,[1]选股结果!$A$2:$AX$3002,17,FALSE)+VLOOKUP(A74,[1]选股结果!$A$2:$AX$3002,18,FALSE))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13">
        <f t="shared" si="9"/>
        <v>-5584064583.10832</v>
      </c>
    </row>
    <row r="75" spans="1:33">
      <c r="A75" s="5" t="s">
        <v>179</v>
      </c>
      <c r="B75" s="5" t="s">
        <v>180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(P75/(1+0.1)+W75)/(VLOOKUP(A75,[1]选股结果!$A$2:$AX$3002,7,FALSE)+VLOOKUP(A75,[1]选股结果!$A$2:$AX$3002,15,FALSE)+VLOOKUP(A75,[1]选股结果!$A$2:$AX$3002,16,FALSE)+VLOOKUP(A75,[1]选股结果!$A$2:$AX$3002,17,FALSE)+VLOOKUP(A75,[1]选股结果!$A$2:$AX$3002,18,FALSE))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13">
        <f t="shared" si="9"/>
        <v>-1581426481.27</v>
      </c>
    </row>
    <row r="76" spans="1:33">
      <c r="A76" s="5" t="s">
        <v>181</v>
      </c>
      <c r="B76" s="5" t="s">
        <v>182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(P76/(1+0.1)+W76)/(VLOOKUP(A76,[1]选股结果!$A$2:$AX$3002,7,FALSE)+VLOOKUP(A76,[1]选股结果!$A$2:$AX$3002,15,FALSE)+VLOOKUP(A76,[1]选股结果!$A$2:$AX$3002,16,FALSE)+VLOOKUP(A76,[1]选股结果!$A$2:$AX$3002,17,FALSE)+VLOOKUP(A76,[1]选股结果!$A$2:$AX$3002,18,FALSE))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13">
        <f t="shared" si="9"/>
        <v>649389109.00177</v>
      </c>
    </row>
    <row r="77" spans="1:33">
      <c r="A77" s="5" t="s">
        <v>183</v>
      </c>
      <c r="B77" s="5" t="s">
        <v>184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(P77/(1+0.1)+W77)/(VLOOKUP(A77,[1]选股结果!$A$2:$AX$3002,7,FALSE)+VLOOKUP(A77,[1]选股结果!$A$2:$AX$3002,15,FALSE)+VLOOKUP(A77,[1]选股结果!$A$2:$AX$3002,16,FALSE)+VLOOKUP(A77,[1]选股结果!$A$2:$AX$3002,17,FALSE)+VLOOKUP(A77,[1]选股结果!$A$2:$AX$3002,18,FALSE))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13">
        <f t="shared" si="9"/>
        <v>663907104.040089</v>
      </c>
    </row>
    <row r="78" spans="1:33">
      <c r="A78" s="5" t="s">
        <v>185</v>
      </c>
      <c r="B78" s="5" t="s">
        <v>186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(P78/(1+0.1)+W78)/(VLOOKUP(A78,[1]选股结果!$A$2:$AX$3002,7,FALSE)+VLOOKUP(A78,[1]选股结果!$A$2:$AX$3002,15,FALSE)+VLOOKUP(A78,[1]选股结果!$A$2:$AX$3002,16,FALSE)+VLOOKUP(A78,[1]选股结果!$A$2:$AX$3002,17,FALSE)+VLOOKUP(A78,[1]选股结果!$A$2:$AX$3002,18,FALSE))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13">
        <f t="shared" si="9"/>
        <v>26164879.9253983</v>
      </c>
    </row>
    <row r="79" spans="1:33">
      <c r="A79" s="5" t="s">
        <v>187</v>
      </c>
      <c r="B79" s="5" t="s">
        <v>188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(P79/(1+0.1)+W79)/(VLOOKUP(A79,[1]选股结果!$A$2:$AX$3002,7,FALSE)+VLOOKUP(A79,[1]选股结果!$A$2:$AX$3002,15,FALSE)+VLOOKUP(A79,[1]选股结果!$A$2:$AX$3002,16,FALSE)+VLOOKUP(A79,[1]选股结果!$A$2:$AX$3002,17,FALSE)+VLOOKUP(A79,[1]选股结果!$A$2:$AX$3002,18,FALSE))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13">
        <f t="shared" si="9"/>
        <v>-332112387.133363</v>
      </c>
    </row>
    <row r="80" spans="1:33">
      <c r="A80" s="5" t="s">
        <v>189</v>
      </c>
      <c r="B80" s="5" t="s">
        <v>190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(P80/(1+0.1)+W80)/(VLOOKUP(A80,[1]选股结果!$A$2:$AX$3002,7,FALSE)+VLOOKUP(A80,[1]选股结果!$A$2:$AX$3002,15,FALSE)+VLOOKUP(A80,[1]选股结果!$A$2:$AX$3002,16,FALSE)+VLOOKUP(A80,[1]选股结果!$A$2:$AX$3002,17,FALSE)+VLOOKUP(A80,[1]选股结果!$A$2:$AX$3002,18,FALSE))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13">
        <f t="shared" si="9"/>
        <v>-2848755238.93805</v>
      </c>
    </row>
    <row r="81" spans="1:33">
      <c r="A81" s="5" t="s">
        <v>191</v>
      </c>
      <c r="B81" s="5" t="s">
        <v>192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(P81/(1+0.1)+W81)/(VLOOKUP(A81,[1]选股结果!$A$2:$AX$3002,7,FALSE)+VLOOKUP(A81,[1]选股结果!$A$2:$AX$3002,15,FALSE)+VLOOKUP(A81,[1]选股结果!$A$2:$AX$3002,16,FALSE)+VLOOKUP(A81,[1]选股结果!$A$2:$AX$3002,17,FALSE)+VLOOKUP(A81,[1]选股结果!$A$2:$AX$3002,18,FALSE))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13">
        <f t="shared" si="9"/>
        <v>7460052.65238965</v>
      </c>
    </row>
    <row r="82" spans="1:33">
      <c r="A82" s="5" t="s">
        <v>193</v>
      </c>
      <c r="B82" s="5" t="s">
        <v>194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(P82/(1+0.1)+W82)/(VLOOKUP(A82,[1]选股结果!$A$2:$AX$3002,7,FALSE)+VLOOKUP(A82,[1]选股结果!$A$2:$AX$3002,15,FALSE)+VLOOKUP(A82,[1]选股结果!$A$2:$AX$3002,16,FALSE)+VLOOKUP(A82,[1]选股结果!$A$2:$AX$3002,17,FALSE)+VLOOKUP(A82,[1]选股结果!$A$2:$AX$3002,18,FALSE))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13">
        <f t="shared" si="9"/>
        <v>440618563.528407</v>
      </c>
    </row>
    <row r="83" spans="1:33">
      <c r="A83" s="5" t="s">
        <v>195</v>
      </c>
      <c r="B83" s="5" t="s">
        <v>196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(P83/(1+0.1)+W83)/(VLOOKUP(A83,[1]选股结果!$A$2:$AX$3002,7,FALSE)+VLOOKUP(A83,[1]选股结果!$A$2:$AX$3002,15,FALSE)+VLOOKUP(A83,[1]选股结果!$A$2:$AX$3002,16,FALSE)+VLOOKUP(A83,[1]选股结果!$A$2:$AX$3002,17,FALSE)+VLOOKUP(A83,[1]选股结果!$A$2:$AX$3002,18,FALSE))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13">
        <f t="shared" si="9"/>
        <v>-179060552.513009</v>
      </c>
    </row>
    <row r="84" spans="1:33">
      <c r="A84" s="5" t="s">
        <v>197</v>
      </c>
      <c r="B84" s="5" t="s">
        <v>198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(P84/(1+0.1)+W84)/(VLOOKUP(A84,[1]选股结果!$A$2:$AX$3002,7,FALSE)+VLOOKUP(A84,[1]选股结果!$A$2:$AX$3002,15,FALSE)+VLOOKUP(A84,[1]选股结果!$A$2:$AX$3002,16,FALSE)+VLOOKUP(A84,[1]选股结果!$A$2:$AX$3002,17,FALSE)+VLOOKUP(A84,[1]选股结果!$A$2:$AX$3002,18,FALSE))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13">
        <f t="shared" si="9"/>
        <v>806755271.026372</v>
      </c>
    </row>
    <row r="85" spans="1:33">
      <c r="A85" s="5" t="s">
        <v>199</v>
      </c>
      <c r="B85" s="5" t="s">
        <v>200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(P85/(1+0.1)+W85)/(VLOOKUP(A85,[1]选股结果!$A$2:$AX$3002,7,FALSE)+VLOOKUP(A85,[1]选股结果!$A$2:$AX$3002,15,FALSE)+VLOOKUP(A85,[1]选股结果!$A$2:$AX$3002,16,FALSE)+VLOOKUP(A85,[1]选股结果!$A$2:$AX$3002,17,FALSE)+VLOOKUP(A85,[1]选股结果!$A$2:$AX$3002,18,FALSE))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13">
        <f t="shared" si="9"/>
        <v>968954732.546195</v>
      </c>
    </row>
    <row r="86" spans="1:33">
      <c r="A86" s="5" t="s">
        <v>201</v>
      </c>
      <c r="B86" s="5" t="s">
        <v>202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(P86/(1+0.1)+W86)/(VLOOKUP(A86,[1]选股结果!$A$2:$AX$3002,7,FALSE)+VLOOKUP(A86,[1]选股结果!$A$2:$AX$3002,15,FALSE)+VLOOKUP(A86,[1]选股结果!$A$2:$AX$3002,16,FALSE)+VLOOKUP(A86,[1]选股结果!$A$2:$AX$3002,17,FALSE)+VLOOKUP(A86,[1]选股结果!$A$2:$AX$3002,18,FALSE))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13">
        <f t="shared" si="9"/>
        <v>-171245056.64876</v>
      </c>
    </row>
    <row r="87" spans="1:33">
      <c r="A87" s="5" t="s">
        <v>203</v>
      </c>
      <c r="B87" s="5" t="s">
        <v>204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(P87/(1+0.1)+W87)/(VLOOKUP(A87,[1]选股结果!$A$2:$AX$3002,7,FALSE)+VLOOKUP(A87,[1]选股结果!$A$2:$AX$3002,15,FALSE)+VLOOKUP(A87,[1]选股结果!$A$2:$AX$3002,16,FALSE)+VLOOKUP(A87,[1]选股结果!$A$2:$AX$3002,17,FALSE)+VLOOKUP(A87,[1]选股结果!$A$2:$AX$3002,18,FALSE))</f>
        <v>0.865401863174299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13">
        <f t="shared" si="9"/>
        <v>769014223.423189</v>
      </c>
    </row>
    <row r="88" spans="1:33">
      <c r="A88" s="5" t="s">
        <v>205</v>
      </c>
      <c r="B88" s="5" t="s">
        <v>206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(P88/(1+0.1)+W88)/(VLOOKUP(A88,[1]选股结果!$A$2:$AX$3002,7,FALSE)+VLOOKUP(A88,[1]选股结果!$A$2:$AX$3002,15,FALSE)+VLOOKUP(A88,[1]选股结果!$A$2:$AX$3002,16,FALSE)+VLOOKUP(A88,[1]选股结果!$A$2:$AX$3002,17,FALSE)+VLOOKUP(A88,[1]选股结果!$A$2:$AX$3002,18,FALSE))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13">
        <f t="shared" si="9"/>
        <v>-231058945.420973</v>
      </c>
    </row>
    <row r="89" spans="1:33">
      <c r="A89" s="5" t="s">
        <v>207</v>
      </c>
      <c r="B89" s="5" t="s">
        <v>208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(P89/(1+0.1)+W89)/(VLOOKUP(A89,[1]选股结果!$A$2:$AX$3002,7,FALSE)+VLOOKUP(A89,[1]选股结果!$A$2:$AX$3002,15,FALSE)+VLOOKUP(A89,[1]选股结果!$A$2:$AX$3002,16,FALSE)+VLOOKUP(A89,[1]选股结果!$A$2:$AX$3002,17,FALSE)+VLOOKUP(A89,[1]选股结果!$A$2:$AX$3002,18,FALSE))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13">
        <f t="shared" si="9"/>
        <v>297827347.680442</v>
      </c>
    </row>
    <row r="90" spans="1:33">
      <c r="A90" s="5" t="s">
        <v>209</v>
      </c>
      <c r="B90" s="5" t="s">
        <v>210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(P90/(1+0.1)+W90)/(VLOOKUP(A90,[1]选股结果!$A$2:$AX$3002,7,FALSE)+VLOOKUP(A90,[1]选股结果!$A$2:$AX$3002,15,FALSE)+VLOOKUP(A90,[1]选股结果!$A$2:$AX$3002,16,FALSE)+VLOOKUP(A90,[1]选股结果!$A$2:$AX$3002,17,FALSE)+VLOOKUP(A90,[1]选股结果!$A$2:$AX$3002,18,FALSE))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13">
        <f t="shared" si="9"/>
        <v>-155945325.42938</v>
      </c>
    </row>
    <row r="91" spans="1:33">
      <c r="A91" s="5" t="s">
        <v>211</v>
      </c>
      <c r="B91" s="5" t="s">
        <v>212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(P91/(1+0.1)+W91)/(VLOOKUP(A91,[1]选股结果!$A$2:$AX$3002,7,FALSE)+VLOOKUP(A91,[1]选股结果!$A$2:$AX$3002,15,FALSE)+VLOOKUP(A91,[1]选股结果!$A$2:$AX$3002,16,FALSE)+VLOOKUP(A91,[1]选股结果!$A$2:$AX$3002,17,FALSE)+VLOOKUP(A91,[1]选股结果!$A$2:$AX$3002,18,FALSE))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13">
        <f t="shared" si="9"/>
        <v>1416876544.13106</v>
      </c>
    </row>
    <row r="92" spans="1:33">
      <c r="A92" s="5" t="s">
        <v>213</v>
      </c>
      <c r="B92" s="5" t="s">
        <v>214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(P92/(1+0.1)+W92)/(VLOOKUP(A92,[1]选股结果!$A$2:$AX$3002,7,FALSE)+VLOOKUP(A92,[1]选股结果!$A$2:$AX$3002,15,FALSE)+VLOOKUP(A92,[1]选股结果!$A$2:$AX$3002,16,FALSE)+VLOOKUP(A92,[1]选股结果!$A$2:$AX$3002,17,FALSE)+VLOOKUP(A92,[1]选股结果!$A$2:$AX$3002,18,FALSE))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13">
        <f t="shared" si="9"/>
        <v>-696788290.119107</v>
      </c>
    </row>
    <row r="93" spans="1:33">
      <c r="A93" s="5" t="s">
        <v>215</v>
      </c>
      <c r="B93" s="5" t="s">
        <v>216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(P93/(1+0.1)+W93)/(VLOOKUP(A93,[1]选股结果!$A$2:$AX$3002,7,FALSE)+VLOOKUP(A93,[1]选股结果!$A$2:$AX$3002,15,FALSE)+VLOOKUP(A93,[1]选股结果!$A$2:$AX$3002,16,FALSE)+VLOOKUP(A93,[1]选股结果!$A$2:$AX$3002,17,FALSE)+VLOOKUP(A93,[1]选股结果!$A$2:$AX$3002,18,FALSE))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13">
        <f t="shared" si="9"/>
        <v>473104424.122566</v>
      </c>
    </row>
    <row r="94" spans="1:33">
      <c r="A94" s="5" t="s">
        <v>217</v>
      </c>
      <c r="B94" s="5" t="s">
        <v>218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(P94/(1+0.1)+W94)/(VLOOKUP(A94,[1]选股结果!$A$2:$AX$3002,7,FALSE)+VLOOKUP(A94,[1]选股结果!$A$2:$AX$3002,15,FALSE)+VLOOKUP(A94,[1]选股结果!$A$2:$AX$3002,16,FALSE)+VLOOKUP(A94,[1]选股结果!$A$2:$AX$3002,17,FALSE)+VLOOKUP(A94,[1]选股结果!$A$2:$AX$3002,18,FALSE))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13">
        <f t="shared" si="9"/>
        <v>-922485056.502921</v>
      </c>
    </row>
    <row r="95" spans="1:33">
      <c r="A95" s="5" t="s">
        <v>219</v>
      </c>
      <c r="B95" s="5" t="s">
        <v>220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(P95/(1+0.1)+W95)/(VLOOKUP(A95,[1]选股结果!$A$2:$AX$3002,7,FALSE)+VLOOKUP(A95,[1]选股结果!$A$2:$AX$3002,15,FALSE)+VLOOKUP(A95,[1]选股结果!$A$2:$AX$3002,16,FALSE)+VLOOKUP(A95,[1]选股结果!$A$2:$AX$3002,17,FALSE)+VLOOKUP(A95,[1]选股结果!$A$2:$AX$3002,18,FALSE))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13">
        <f t="shared" si="9"/>
        <v>-1330123371.68141</v>
      </c>
    </row>
    <row r="96" spans="1:33">
      <c r="A96" s="5" t="s">
        <v>221</v>
      </c>
      <c r="B96" s="5" t="s">
        <v>222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(P96/(1+0.1)+W96)/(VLOOKUP(A96,[1]选股结果!$A$2:$AX$3002,7,FALSE)+VLOOKUP(A96,[1]选股结果!$A$2:$AX$3002,15,FALSE)+VLOOKUP(A96,[1]选股结果!$A$2:$AX$3002,16,FALSE)+VLOOKUP(A96,[1]选股结果!$A$2:$AX$3002,17,FALSE)+VLOOKUP(A96,[1]选股结果!$A$2:$AX$3002,18,FALSE))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13">
        <f t="shared" si="9"/>
        <v>-1426324412.90655</v>
      </c>
    </row>
    <row r="97" spans="1:33">
      <c r="A97" s="5" t="s">
        <v>223</v>
      </c>
      <c r="B97" s="5" t="s">
        <v>224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(P97/(1+0.1)+W97)/(VLOOKUP(A97,[1]选股结果!$A$2:$AX$3002,7,FALSE)+VLOOKUP(A97,[1]选股结果!$A$2:$AX$3002,15,FALSE)+VLOOKUP(A97,[1]选股结果!$A$2:$AX$3002,16,FALSE)+VLOOKUP(A97,[1]选股结果!$A$2:$AX$3002,17,FALSE)+VLOOKUP(A97,[1]选股结果!$A$2:$AX$3002,18,FALSE))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13">
        <f t="shared" si="9"/>
        <v>-477290767.933364</v>
      </c>
    </row>
    <row r="98" spans="1:33">
      <c r="A98" s="5" t="s">
        <v>225</v>
      </c>
      <c r="B98" s="5" t="s">
        <v>226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(P98/(1+0.1)+W98)/(VLOOKUP(A98,[1]选股结果!$A$2:$AX$3002,7,FALSE)+VLOOKUP(A98,[1]选股结果!$A$2:$AX$3002,15,FALSE)+VLOOKUP(A98,[1]选股结果!$A$2:$AX$3002,16,FALSE)+VLOOKUP(A98,[1]选股结果!$A$2:$AX$3002,17,FALSE)+VLOOKUP(A98,[1]选股结果!$A$2:$AX$3002,18,FALSE))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13">
        <f t="shared" si="9"/>
        <v>-86791962.8060176</v>
      </c>
    </row>
    <row r="99" spans="1:33">
      <c r="A99" s="5" t="s">
        <v>227</v>
      </c>
      <c r="B99" s="5" t="s">
        <v>228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(P99/(1+0.1)+W99)/(VLOOKUP(A99,[1]选股结果!$A$2:$AX$3002,7,FALSE)+VLOOKUP(A99,[1]选股结果!$A$2:$AX$3002,15,FALSE)+VLOOKUP(A99,[1]选股结果!$A$2:$AX$3002,16,FALSE)+VLOOKUP(A99,[1]选股结果!$A$2:$AX$3002,17,FALSE)+VLOOKUP(A99,[1]选股结果!$A$2:$AX$3002,18,FALSE))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13">
        <f t="shared" si="9"/>
        <v>22816604262.0237</v>
      </c>
    </row>
    <row r="100" spans="1:33">
      <c r="A100" s="5" t="s">
        <v>229</v>
      </c>
      <c r="B100" s="5" t="s">
        <v>230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X$3002,7,FALSE)+VLOOKUP(A100,[1]选股结果!$A$2:$AX$3002,15,FALSE)+VLOOKUP(A100,[1]选股结果!$A$2:$AX$3002,16,FALSE)+VLOOKUP(A100,[1]选股结果!$A$2:$AX$3002,17,FALSE)+VLOOKUP(A100,[1]选股结果!$A$2:$AX$3002,18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13">
        <f t="shared" si="9"/>
        <v>-1376944259.77425</v>
      </c>
    </row>
    <row r="101" spans="1:33">
      <c r="A101" s="5" t="s">
        <v>231</v>
      </c>
      <c r="B101" s="5" t="s">
        <v>232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X$3002,7,FALSE)+VLOOKUP(A101,[1]选股结果!$A$2:$AX$3002,15,FALSE)+VLOOKUP(A101,[1]选股结果!$A$2:$AX$3002,16,FALSE)+VLOOKUP(A101,[1]选股结果!$A$2:$AX$3002,17,FALSE)+VLOOKUP(A101,[1]选股结果!$A$2:$AX$3002,18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13">
        <f t="shared" si="9"/>
        <v>-1545279842.69982</v>
      </c>
    </row>
    <row r="102" spans="1:33">
      <c r="A102" s="5" t="s">
        <v>233</v>
      </c>
      <c r="B102" s="5" t="s">
        <v>234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X$3002,7,FALSE)+VLOOKUP(A102,[1]选股结果!$A$2:$AX$3002,15,FALSE)+VLOOKUP(A102,[1]选股结果!$A$2:$AX$3002,16,FALSE)+VLOOKUP(A102,[1]选股结果!$A$2:$AX$3002,17,FALSE)+VLOOKUP(A102,[1]选股结果!$A$2:$AX$3002,18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13">
        <f t="shared" si="9"/>
        <v>91897745.6115929</v>
      </c>
    </row>
    <row r="103" spans="1:33">
      <c r="A103" s="5" t="s">
        <v>235</v>
      </c>
      <c r="B103" s="5" t="s">
        <v>236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X$3002,7,FALSE)+VLOOKUP(A103,[1]选股结果!$A$2:$AX$3002,15,FALSE)+VLOOKUP(A103,[1]选股结果!$A$2:$AX$3002,16,FALSE)+VLOOKUP(A103,[1]选股结果!$A$2:$AX$3002,17,FALSE)+VLOOKUP(A103,[1]选股结果!$A$2:$AX$3002,18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13">
        <f t="shared" si="9"/>
        <v>26008325.004867</v>
      </c>
    </row>
    <row r="104" spans="1:33">
      <c r="A104" s="5" t="s">
        <v>237</v>
      </c>
      <c r="B104" s="5" t="s">
        <v>238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X$3002,7,FALSE)+VLOOKUP(A104,[1]选股结果!$A$2:$AX$3002,15,FALSE)+VLOOKUP(A104,[1]选股结果!$A$2:$AX$3002,16,FALSE)+VLOOKUP(A104,[1]选股结果!$A$2:$AX$3002,17,FALSE)+VLOOKUP(A104,[1]选股结果!$A$2:$AX$3002,18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13">
        <f t="shared" si="9"/>
        <v>5078444686.3431</v>
      </c>
    </row>
    <row r="105" spans="1:33">
      <c r="A105" s="5" t="s">
        <v>239</v>
      </c>
      <c r="B105" s="5" t="s">
        <v>240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X$3002,7,FALSE)+VLOOKUP(A105,[1]选股结果!$A$2:$AX$3002,15,FALSE)+VLOOKUP(A105,[1]选股结果!$A$2:$AX$3002,16,FALSE)+VLOOKUP(A105,[1]选股结果!$A$2:$AX$3002,17,FALSE)+VLOOKUP(A105,[1]选股结果!$A$2:$AX$3002,18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13">
        <f t="shared" si="9"/>
        <v>22511073.4161062</v>
      </c>
    </row>
    <row r="106" spans="1:33">
      <c r="A106" s="5" t="s">
        <v>241</v>
      </c>
      <c r="B106" s="5" t="s">
        <v>242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X$3002,7,FALSE)+VLOOKUP(A106,[1]选股结果!$A$2:$AX$3002,15,FALSE)+VLOOKUP(A106,[1]选股结果!$A$2:$AX$3002,16,FALSE)+VLOOKUP(A106,[1]选股结果!$A$2:$AX$3002,17,FALSE)+VLOOKUP(A106,[1]选股结果!$A$2:$AX$3002,18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13">
        <f t="shared" si="9"/>
        <v>314197086.018407</v>
      </c>
    </row>
    <row r="107" spans="1:33">
      <c r="A107" s="5" t="s">
        <v>243</v>
      </c>
      <c r="B107" s="5" t="s">
        <v>244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X$3002,7,FALSE)+VLOOKUP(A107,[1]选股结果!$A$2:$AX$3002,15,FALSE)+VLOOKUP(A107,[1]选股结果!$A$2:$AX$3002,16,FALSE)+VLOOKUP(A107,[1]选股结果!$A$2:$AX$3002,17,FALSE)+VLOOKUP(A107,[1]选股结果!$A$2:$AX$3002,18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13">
        <f t="shared" si="9"/>
        <v>-12106003724.2124</v>
      </c>
    </row>
    <row r="108" spans="1:33">
      <c r="A108" s="5" t="s">
        <v>245</v>
      </c>
      <c r="B108" s="5" t="s">
        <v>246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X$3002,7,FALSE)+VLOOKUP(A108,[1]选股结果!$A$2:$AX$3002,15,FALSE)+VLOOKUP(A108,[1]选股结果!$A$2:$AX$3002,16,FALSE)+VLOOKUP(A108,[1]选股结果!$A$2:$AX$3002,17,FALSE)+VLOOKUP(A108,[1]选股结果!$A$2:$AX$3002,18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13">
        <f t="shared" si="9"/>
        <v>-148451539.984779</v>
      </c>
    </row>
    <row r="109" spans="1:33">
      <c r="A109" s="5" t="s">
        <v>247</v>
      </c>
      <c r="B109" s="5" t="s">
        <v>248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X$3002,7,FALSE)+VLOOKUP(A109,[1]选股结果!$A$2:$AX$3002,15,FALSE)+VLOOKUP(A109,[1]选股结果!$A$2:$AX$3002,16,FALSE)+VLOOKUP(A109,[1]选股结果!$A$2:$AX$3002,17,FALSE)+VLOOKUP(A109,[1]选股结果!$A$2:$AX$3002,18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13">
        <f t="shared" si="9"/>
        <v>122758420.846372</v>
      </c>
    </row>
    <row r="110" spans="1:33">
      <c r="A110" s="5" t="s">
        <v>249</v>
      </c>
      <c r="B110" s="5" t="s">
        <v>250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X$3002,7,FALSE)+VLOOKUP(A110,[1]选股结果!$A$2:$AX$3002,15,FALSE)+VLOOKUP(A110,[1]选股结果!$A$2:$AX$3002,16,FALSE)+VLOOKUP(A110,[1]选股结果!$A$2:$AX$3002,17,FALSE)+VLOOKUP(A110,[1]选股结果!$A$2:$AX$3002,18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13">
        <f t="shared" si="9"/>
        <v>-95768019.0401765</v>
      </c>
    </row>
    <row r="111" spans="1:33">
      <c r="A111" s="5" t="s">
        <v>251</v>
      </c>
      <c r="B111" s="5" t="s">
        <v>252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X$3002,7,FALSE)+VLOOKUP(A111,[1]选股结果!$A$2:$AX$3002,15,FALSE)+VLOOKUP(A111,[1]选股结果!$A$2:$AX$3002,16,FALSE)+VLOOKUP(A111,[1]选股结果!$A$2:$AX$3002,17,FALSE)+VLOOKUP(A111,[1]选股结果!$A$2:$AX$3002,18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13">
        <f t="shared" si="9"/>
        <v>312002927.419204</v>
      </c>
    </row>
    <row r="112" spans="1:33">
      <c r="A112" s="5" t="s">
        <v>253</v>
      </c>
      <c r="B112" s="5" t="s">
        <v>254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X$3002,7,FALSE)+VLOOKUP(A112,[1]选股结果!$A$2:$AX$3002,15,FALSE)+VLOOKUP(A112,[1]选股结果!$A$2:$AX$3002,16,FALSE)+VLOOKUP(A112,[1]选股结果!$A$2:$AX$3002,17,FALSE)+VLOOKUP(A112,[1]选股结果!$A$2:$AX$3002,18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13">
        <f t="shared" si="9"/>
        <v>24393793.411062</v>
      </c>
    </row>
    <row r="113" spans="1:33">
      <c r="A113" s="5" t="s">
        <v>255</v>
      </c>
      <c r="B113" s="5" t="s">
        <v>256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X$3002,7,FALSE)+VLOOKUP(A113,[1]选股结果!$A$2:$AX$3002,15,FALSE)+VLOOKUP(A113,[1]选股结果!$A$2:$AX$3002,16,FALSE)+VLOOKUP(A113,[1]选股结果!$A$2:$AX$3002,17,FALSE)+VLOOKUP(A113,[1]选股结果!$A$2:$AX$3002,18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13">
        <f t="shared" si="9"/>
        <v>-2831090278.64751</v>
      </c>
    </row>
    <row r="114" spans="1:33">
      <c r="A114" s="5" t="s">
        <v>257</v>
      </c>
      <c r="B114" s="5" t="s">
        <v>258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X$3002,7,FALSE)+VLOOKUP(A114,[1]选股结果!$A$2:$AX$3002,15,FALSE)+VLOOKUP(A114,[1]选股结果!$A$2:$AX$3002,16,FALSE)+VLOOKUP(A114,[1]选股结果!$A$2:$AX$3002,17,FALSE)+VLOOKUP(A114,[1]选股结果!$A$2:$AX$3002,18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13">
        <f t="shared" si="9"/>
        <v>422825504.817081</v>
      </c>
    </row>
    <row r="115" spans="1:33">
      <c r="A115" s="5" t="s">
        <v>259</v>
      </c>
      <c r="B115" s="5" t="s">
        <v>260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X$3002,7,FALSE)+VLOOKUP(A115,[1]选股结果!$A$2:$AX$3002,15,FALSE)+VLOOKUP(A115,[1]选股结果!$A$2:$AX$3002,16,FALSE)+VLOOKUP(A115,[1]选股结果!$A$2:$AX$3002,17,FALSE)+VLOOKUP(A115,[1]选股结果!$A$2:$AX$3002,18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13">
        <f t="shared" si="9"/>
        <v>-72748779.7672565</v>
      </c>
    </row>
    <row r="116" spans="1:33">
      <c r="A116" s="5" t="s">
        <v>261</v>
      </c>
      <c r="B116" s="5" t="s">
        <v>262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X$3002,7,FALSE)+VLOOKUP(A116,[1]选股结果!$A$2:$AX$3002,15,FALSE)+VLOOKUP(A116,[1]选股结果!$A$2:$AX$3002,16,FALSE)+VLOOKUP(A116,[1]选股结果!$A$2:$AX$3002,17,FALSE)+VLOOKUP(A116,[1]选股结果!$A$2:$AX$3002,18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13">
        <f t="shared" si="9"/>
        <v>-453021986.048756</v>
      </c>
    </row>
    <row r="117" spans="1:33">
      <c r="A117" s="5" t="s">
        <v>263</v>
      </c>
      <c r="B117" s="5" t="s">
        <v>264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X$3002,7,FALSE)+VLOOKUP(A117,[1]选股结果!$A$2:$AX$3002,15,FALSE)+VLOOKUP(A117,[1]选股结果!$A$2:$AX$3002,16,FALSE)+VLOOKUP(A117,[1]选股结果!$A$2:$AX$3002,17,FALSE)+VLOOKUP(A117,[1]选股结果!$A$2:$AX$3002,18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13">
        <f t="shared" si="9"/>
        <v>-53119179079.646</v>
      </c>
    </row>
    <row r="118" spans="1:33">
      <c r="A118" s="5" t="s">
        <v>265</v>
      </c>
      <c r="B118" s="5" t="s">
        <v>266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X$3002,7,FALSE)+VLOOKUP(A118,[1]选股结果!$A$2:$AX$3002,15,FALSE)+VLOOKUP(A118,[1]选股结果!$A$2:$AX$3002,16,FALSE)+VLOOKUP(A118,[1]选股结果!$A$2:$AX$3002,17,FALSE)+VLOOKUP(A118,[1]选股结果!$A$2:$AX$3002,18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13">
        <f t="shared" si="9"/>
        <v>-36169023075.4147</v>
      </c>
    </row>
    <row r="119" spans="1:33">
      <c r="A119" s="5" t="s">
        <v>267</v>
      </c>
      <c r="B119" s="5" t="s">
        <v>268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X$3002,7,FALSE)+VLOOKUP(A119,[1]选股结果!$A$2:$AX$3002,15,FALSE)+VLOOKUP(A119,[1]选股结果!$A$2:$AX$3002,16,FALSE)+VLOOKUP(A119,[1]选股结果!$A$2:$AX$3002,17,FALSE)+VLOOKUP(A119,[1]选股结果!$A$2:$AX$3002,18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13">
        <f t="shared" si="9"/>
        <v>-1270359568.09018</v>
      </c>
    </row>
    <row r="120" spans="1:33">
      <c r="A120" s="5" t="s">
        <v>269</v>
      </c>
      <c r="B120" s="5" t="s">
        <v>270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X$3002,7,FALSE)+VLOOKUP(A120,[1]选股结果!$A$2:$AX$3002,15,FALSE)+VLOOKUP(A120,[1]选股结果!$A$2:$AX$3002,16,FALSE)+VLOOKUP(A120,[1]选股结果!$A$2:$AX$3002,17,FALSE)+VLOOKUP(A120,[1]选股结果!$A$2:$AX$3002,18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13">
        <f t="shared" si="9"/>
        <v>762689743.90071</v>
      </c>
    </row>
    <row r="121" spans="1:33">
      <c r="A121" s="5" t="s">
        <v>271</v>
      </c>
      <c r="B121" s="5" t="s">
        <v>272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X$3002,7,FALSE)+VLOOKUP(A121,[1]选股结果!$A$2:$AX$3002,15,FALSE)+VLOOKUP(A121,[1]选股结果!$A$2:$AX$3002,16,FALSE)+VLOOKUP(A121,[1]选股结果!$A$2:$AX$3002,17,FALSE)+VLOOKUP(A121,[1]选股结果!$A$2:$AX$3002,18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13">
        <f t="shared" si="9"/>
        <v>9826666479.95381</v>
      </c>
    </row>
    <row r="122" spans="1:33">
      <c r="A122" s="5" t="s">
        <v>273</v>
      </c>
      <c r="B122" s="5" t="s">
        <v>274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X$3002,7,FALSE)+VLOOKUP(A122,[1]选股结果!$A$2:$AX$3002,15,FALSE)+VLOOKUP(A122,[1]选股结果!$A$2:$AX$3002,16,FALSE)+VLOOKUP(A122,[1]选股结果!$A$2:$AX$3002,17,FALSE)+VLOOKUP(A122,[1]选股结果!$A$2:$AX$3002,18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13">
        <f t="shared" si="9"/>
        <v>-40807988.9731857</v>
      </c>
    </row>
    <row r="123" spans="1:33">
      <c r="A123" s="5" t="s">
        <v>275</v>
      </c>
      <c r="B123" s="5" t="s">
        <v>276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X$3002,7,FALSE)+VLOOKUP(A123,[1]选股结果!$A$2:$AX$3002,15,FALSE)+VLOOKUP(A123,[1]选股结果!$A$2:$AX$3002,16,FALSE)+VLOOKUP(A123,[1]选股结果!$A$2:$AX$3002,17,FALSE)+VLOOKUP(A123,[1]选股结果!$A$2:$AX$3002,18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13">
        <f t="shared" si="9"/>
        <v>-2905133709.96513</v>
      </c>
    </row>
    <row r="124" spans="1:33">
      <c r="A124" s="5" t="s">
        <v>277</v>
      </c>
      <c r="B124" s="5" t="s">
        <v>278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X$3002,7,FALSE)+VLOOKUP(A124,[1]选股结果!$A$2:$AX$3002,15,FALSE)+VLOOKUP(A124,[1]选股结果!$A$2:$AX$3002,16,FALSE)+VLOOKUP(A124,[1]选股结果!$A$2:$AX$3002,17,FALSE)+VLOOKUP(A124,[1]选股结果!$A$2:$AX$3002,18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13">
        <f t="shared" si="9"/>
        <v>126823729.276991</v>
      </c>
    </row>
    <row r="125" spans="1:33">
      <c r="A125" s="5" t="s">
        <v>279</v>
      </c>
      <c r="B125" s="5" t="s">
        <v>280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X$3002,7,FALSE)+VLOOKUP(A125,[1]选股结果!$A$2:$AX$3002,15,FALSE)+VLOOKUP(A125,[1]选股结果!$A$2:$AX$3002,16,FALSE)+VLOOKUP(A125,[1]选股结果!$A$2:$AX$3002,17,FALSE)+VLOOKUP(A125,[1]选股结果!$A$2:$AX$3002,18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13">
        <f t="shared" si="9"/>
        <v>487068642.475398</v>
      </c>
    </row>
    <row r="126" spans="1:33">
      <c r="A126" s="5" t="s">
        <v>281</v>
      </c>
      <c r="B126" s="5" t="s">
        <v>282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X$3002,7,FALSE)+VLOOKUP(A126,[1]选股结果!$A$2:$AX$3002,15,FALSE)+VLOOKUP(A126,[1]选股结果!$A$2:$AX$3002,16,FALSE)+VLOOKUP(A126,[1]选股结果!$A$2:$AX$3002,17,FALSE)+VLOOKUP(A126,[1]选股结果!$A$2:$AX$3002,18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13">
        <f t="shared" si="9"/>
        <v>-27508121.5884071</v>
      </c>
    </row>
    <row r="127" spans="1:33">
      <c r="A127" s="5" t="s">
        <v>283</v>
      </c>
      <c r="B127" s="5" t="s">
        <v>284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X$3002,7,FALSE)+VLOOKUP(A127,[1]选股结果!$A$2:$AX$3002,15,FALSE)+VLOOKUP(A127,[1]选股结果!$A$2:$AX$3002,16,FALSE)+VLOOKUP(A127,[1]选股结果!$A$2:$AX$3002,17,FALSE)+VLOOKUP(A127,[1]选股结果!$A$2:$AX$3002,18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13">
        <f t="shared" si="9"/>
        <v>-2344892519.00637</v>
      </c>
    </row>
    <row r="128" spans="1:33">
      <c r="A128" s="5" t="s">
        <v>285</v>
      </c>
      <c r="B128" s="5" t="s">
        <v>286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X$3002,7,FALSE)+VLOOKUP(A128,[1]选股结果!$A$2:$AX$3002,15,FALSE)+VLOOKUP(A128,[1]选股结果!$A$2:$AX$3002,16,FALSE)+VLOOKUP(A128,[1]选股结果!$A$2:$AX$3002,17,FALSE)+VLOOKUP(A128,[1]选股结果!$A$2:$AX$3002,18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13">
        <f t="shared" si="9"/>
        <v>721098642.66062</v>
      </c>
    </row>
    <row r="129" spans="1:33">
      <c r="A129" s="5" t="s">
        <v>287</v>
      </c>
      <c r="B129" s="5" t="s">
        <v>288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X$3002,7,FALSE)+VLOOKUP(A129,[1]选股结果!$A$2:$AX$3002,15,FALSE)+VLOOKUP(A129,[1]选股结果!$A$2:$AX$3002,16,FALSE)+VLOOKUP(A129,[1]选股结果!$A$2:$AX$3002,17,FALSE)+VLOOKUP(A129,[1]选股结果!$A$2:$AX$3002,18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13">
        <f t="shared" si="9"/>
        <v>813592477.876106</v>
      </c>
    </row>
    <row r="130" spans="1:33">
      <c r="A130" s="5" t="s">
        <v>289</v>
      </c>
      <c r="B130" s="5" t="s">
        <v>290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X$3002,7,FALSE)+VLOOKUP(A130,[1]选股结果!$A$2:$AX$3002,15,FALSE)+VLOOKUP(A130,[1]选股结果!$A$2:$AX$3002,16,FALSE)+VLOOKUP(A130,[1]选股结果!$A$2:$AX$3002,17,FALSE)+VLOOKUP(A130,[1]选股结果!$A$2:$AX$3002,18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13">
        <f t="shared" si="9"/>
        <v>-13303763.39</v>
      </c>
    </row>
    <row r="131" spans="1:33">
      <c r="A131" s="5" t="s">
        <v>291</v>
      </c>
      <c r="B131" s="5" t="s">
        <v>292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X$3002,7,FALSE)+VLOOKUP(A131,[1]选股结果!$A$2:$AX$3002,15,FALSE)+VLOOKUP(A131,[1]选股结果!$A$2:$AX$3002,16,FALSE)+VLOOKUP(A131,[1]选股结果!$A$2:$AX$3002,17,FALSE)+VLOOKUP(A131,[1]选股结果!$A$2:$AX$3002,18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13">
        <f t="shared" ref="AG131:AG194" si="13">AA131-AF131</f>
        <v>3565376298.83584</v>
      </c>
    </row>
    <row r="132" spans="1:33">
      <c r="A132" s="5" t="s">
        <v>293</v>
      </c>
      <c r="B132" s="5" t="s">
        <v>294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X$3002,7,FALSE)+VLOOKUP(A132,[1]选股结果!$A$2:$AX$3002,15,FALSE)+VLOOKUP(A132,[1]选股结果!$A$2:$AX$3002,16,FALSE)+VLOOKUP(A132,[1]选股结果!$A$2:$AX$3002,17,FALSE)+VLOOKUP(A132,[1]选股结果!$A$2:$AX$3002,18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13">
        <f t="shared" si="13"/>
        <v>453944388.072478</v>
      </c>
    </row>
    <row r="133" spans="1:33">
      <c r="A133" s="5" t="s">
        <v>295</v>
      </c>
      <c r="B133" s="5" t="s">
        <v>296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X$3002,7,FALSE)+VLOOKUP(A133,[1]选股结果!$A$2:$AX$3002,15,FALSE)+VLOOKUP(A133,[1]选股结果!$A$2:$AX$3002,16,FALSE)+VLOOKUP(A133,[1]选股结果!$A$2:$AX$3002,17,FALSE)+VLOOKUP(A133,[1]选股结果!$A$2:$AX$3002,18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13">
        <f t="shared" si="13"/>
        <v>-911504540.588054</v>
      </c>
    </row>
    <row r="134" spans="1:33">
      <c r="A134" s="5" t="s">
        <v>297</v>
      </c>
      <c r="B134" s="5" t="s">
        <v>298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X$3002,7,FALSE)+VLOOKUP(A134,[1]选股结果!$A$2:$AX$3002,15,FALSE)+VLOOKUP(A134,[1]选股结果!$A$2:$AX$3002,16,FALSE)+VLOOKUP(A134,[1]选股结果!$A$2:$AX$3002,17,FALSE)+VLOOKUP(A134,[1]选股结果!$A$2:$AX$3002,18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13">
        <f t="shared" si="13"/>
        <v>1399772182.38681</v>
      </c>
    </row>
    <row r="135" spans="1:33">
      <c r="A135" s="5" t="s">
        <v>299</v>
      </c>
      <c r="B135" s="5" t="s">
        <v>300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X$3002,7,FALSE)+VLOOKUP(A135,[1]选股结果!$A$2:$AX$3002,15,FALSE)+VLOOKUP(A135,[1]选股结果!$A$2:$AX$3002,16,FALSE)+VLOOKUP(A135,[1]选股结果!$A$2:$AX$3002,17,FALSE)+VLOOKUP(A135,[1]选股结果!$A$2:$AX$3002,18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13">
        <f t="shared" si="13"/>
        <v>270679778.515134</v>
      </c>
    </row>
    <row r="136" spans="1:33">
      <c r="A136" s="5" t="s">
        <v>301</v>
      </c>
      <c r="B136" s="5" t="s">
        <v>302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X$3002,7,FALSE)+VLOOKUP(A136,[1]选股结果!$A$2:$AX$3002,15,FALSE)+VLOOKUP(A136,[1]选股结果!$A$2:$AX$3002,16,FALSE)+VLOOKUP(A136,[1]选股结果!$A$2:$AX$3002,17,FALSE)+VLOOKUP(A136,[1]选股结果!$A$2:$AX$3002,18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13">
        <f t="shared" si="13"/>
        <v>1014065990.05522</v>
      </c>
    </row>
    <row r="137" spans="1:33">
      <c r="A137" s="5" t="s">
        <v>303</v>
      </c>
      <c r="B137" s="5" t="s">
        <v>304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X$3002,7,FALSE)+VLOOKUP(A137,[1]选股结果!$A$2:$AX$3002,15,FALSE)+VLOOKUP(A137,[1]选股结果!$A$2:$AX$3002,16,FALSE)+VLOOKUP(A137,[1]选股结果!$A$2:$AX$3002,17,FALSE)+VLOOKUP(A137,[1]选股结果!$A$2:$AX$3002,18,FALSE))</f>
        <v>0.909048952467706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13">
        <f t="shared" si="13"/>
        <v>-1374514477.09717</v>
      </c>
    </row>
    <row r="138" spans="1:33">
      <c r="A138" s="5" t="s">
        <v>305</v>
      </c>
      <c r="B138" s="5" t="s">
        <v>306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X$3002,7,FALSE)+VLOOKUP(A138,[1]选股结果!$A$2:$AX$3002,15,FALSE)+VLOOKUP(A138,[1]选股结果!$A$2:$AX$3002,16,FALSE)+VLOOKUP(A138,[1]选股结果!$A$2:$AX$3002,17,FALSE)+VLOOKUP(A138,[1]选股结果!$A$2:$AX$3002,18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13">
        <f t="shared" si="13"/>
        <v>496216690.708938</v>
      </c>
    </row>
    <row r="139" spans="1:33">
      <c r="A139" s="5" t="s">
        <v>307</v>
      </c>
      <c r="B139" s="5" t="s">
        <v>308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X$3002,7,FALSE)+VLOOKUP(A139,[1]选股结果!$A$2:$AX$3002,15,FALSE)+VLOOKUP(A139,[1]选股结果!$A$2:$AX$3002,16,FALSE)+VLOOKUP(A139,[1]选股结果!$A$2:$AX$3002,17,FALSE)+VLOOKUP(A139,[1]选股结果!$A$2:$AX$3002,18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13">
        <f t="shared" si="13"/>
        <v>-275828760.950177</v>
      </c>
    </row>
    <row r="140" spans="1:33">
      <c r="A140" s="5" t="s">
        <v>309</v>
      </c>
      <c r="B140" s="5" t="s">
        <v>310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X$3002,7,FALSE)+VLOOKUP(A140,[1]选股结果!$A$2:$AX$3002,15,FALSE)+VLOOKUP(A140,[1]选股结果!$A$2:$AX$3002,16,FALSE)+VLOOKUP(A140,[1]选股结果!$A$2:$AX$3002,17,FALSE)+VLOOKUP(A140,[1]选股结果!$A$2:$AX$3002,18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13">
        <f t="shared" si="13"/>
        <v>2532211679.34434</v>
      </c>
    </row>
    <row r="141" spans="1:33">
      <c r="A141" s="5" t="s">
        <v>311</v>
      </c>
      <c r="B141" s="5" t="s">
        <v>312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X$3002,7,FALSE)+VLOOKUP(A141,[1]选股结果!$A$2:$AX$3002,15,FALSE)+VLOOKUP(A141,[1]选股结果!$A$2:$AX$3002,16,FALSE)+VLOOKUP(A141,[1]选股结果!$A$2:$AX$3002,17,FALSE)+VLOOKUP(A141,[1]选股结果!$A$2:$AX$3002,18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13">
        <f t="shared" si="13"/>
        <v>-95819386.6493805</v>
      </c>
    </row>
    <row r="142" spans="1:33">
      <c r="A142" s="5" t="s">
        <v>313</v>
      </c>
      <c r="B142" s="5" t="s">
        <v>314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X$3002,7,FALSE)+VLOOKUP(A142,[1]选股结果!$A$2:$AX$3002,15,FALSE)+VLOOKUP(A142,[1]选股结果!$A$2:$AX$3002,16,FALSE)+VLOOKUP(A142,[1]选股结果!$A$2:$AX$3002,17,FALSE)+VLOOKUP(A142,[1]选股结果!$A$2:$AX$3002,18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13">
        <f t="shared" si="13"/>
        <v>5066578189.69098</v>
      </c>
    </row>
    <row r="143" spans="1:33">
      <c r="A143" s="5" t="s">
        <v>315</v>
      </c>
      <c r="B143" s="5" t="s">
        <v>316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X$3002,7,FALSE)+VLOOKUP(A143,[1]选股结果!$A$2:$AX$3002,15,FALSE)+VLOOKUP(A143,[1]选股结果!$A$2:$AX$3002,16,FALSE)+VLOOKUP(A143,[1]选股结果!$A$2:$AX$3002,17,FALSE)+VLOOKUP(A143,[1]选股结果!$A$2:$AX$3002,18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13">
        <f t="shared" si="13"/>
        <v>-15084127686.0189</v>
      </c>
    </row>
    <row r="144" spans="1:33">
      <c r="A144" s="5" t="s">
        <v>317</v>
      </c>
      <c r="B144" s="5" t="s">
        <v>318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X$3002,7,FALSE)+VLOOKUP(A144,[1]选股结果!$A$2:$AX$3002,15,FALSE)+VLOOKUP(A144,[1]选股结果!$A$2:$AX$3002,16,FALSE)+VLOOKUP(A144,[1]选股结果!$A$2:$AX$3002,17,FALSE)+VLOOKUP(A144,[1]选股结果!$A$2:$AX$3002,18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13">
        <f t="shared" si="13"/>
        <v>8452351265.29699</v>
      </c>
    </row>
    <row r="145" spans="1:33">
      <c r="A145" s="5" t="s">
        <v>319</v>
      </c>
      <c r="B145" s="5" t="s">
        <v>320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X$3002,7,FALSE)+VLOOKUP(A145,[1]选股结果!$A$2:$AX$3002,15,FALSE)+VLOOKUP(A145,[1]选股结果!$A$2:$AX$3002,16,FALSE)+VLOOKUP(A145,[1]选股结果!$A$2:$AX$3002,17,FALSE)+VLOOKUP(A145,[1]选股结果!$A$2:$AX$3002,18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13">
        <f t="shared" si="13"/>
        <v>-149957455.800973</v>
      </c>
    </row>
    <row r="146" spans="1:33">
      <c r="A146" s="5" t="s">
        <v>321</v>
      </c>
      <c r="B146" s="5" t="s">
        <v>322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X$3002,7,FALSE)+VLOOKUP(A146,[1]选股结果!$A$2:$AX$3002,15,FALSE)+VLOOKUP(A146,[1]选股结果!$A$2:$AX$3002,16,FALSE)+VLOOKUP(A146,[1]选股结果!$A$2:$AX$3002,17,FALSE)+VLOOKUP(A146,[1]选股结果!$A$2:$AX$3002,18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13">
        <f t="shared" si="13"/>
        <v>9067135.93769912</v>
      </c>
    </row>
    <row r="147" spans="1:33">
      <c r="A147" s="5" t="s">
        <v>323</v>
      </c>
      <c r="B147" s="5" t="s">
        <v>324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X$3002,7,FALSE)+VLOOKUP(A147,[1]选股结果!$A$2:$AX$3002,15,FALSE)+VLOOKUP(A147,[1]选股结果!$A$2:$AX$3002,16,FALSE)+VLOOKUP(A147,[1]选股结果!$A$2:$AX$3002,17,FALSE)+VLOOKUP(A147,[1]选股结果!$A$2:$AX$3002,18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13">
        <f t="shared" si="13"/>
        <v>295393603.344869</v>
      </c>
    </row>
    <row r="148" spans="1:33">
      <c r="A148" s="5" t="s">
        <v>325</v>
      </c>
      <c r="B148" s="5" t="s">
        <v>326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X$3002,7,FALSE)+VLOOKUP(A148,[1]选股结果!$A$2:$AX$3002,15,FALSE)+VLOOKUP(A148,[1]选股结果!$A$2:$AX$3002,16,FALSE)+VLOOKUP(A148,[1]选股结果!$A$2:$AX$3002,17,FALSE)+VLOOKUP(A148,[1]选股结果!$A$2:$AX$3002,18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13">
        <f t="shared" si="13"/>
        <v>-458281541.045575</v>
      </c>
    </row>
    <row r="149" spans="1:33">
      <c r="A149" s="5" t="s">
        <v>327</v>
      </c>
      <c r="B149" s="5" t="s">
        <v>328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X$3002,7,FALSE)+VLOOKUP(A149,[1]选股结果!$A$2:$AX$3002,15,FALSE)+VLOOKUP(A149,[1]选股结果!$A$2:$AX$3002,16,FALSE)+VLOOKUP(A149,[1]选股结果!$A$2:$AX$3002,17,FALSE)+VLOOKUP(A149,[1]选股结果!$A$2:$AX$3002,18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13">
        <f t="shared" si="13"/>
        <v>-477576385.192035</v>
      </c>
    </row>
    <row r="150" spans="1:33">
      <c r="A150" s="5" t="s">
        <v>329</v>
      </c>
      <c r="B150" s="5" t="s">
        <v>330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X$3002,7,FALSE)+VLOOKUP(A150,[1]选股结果!$A$2:$AX$3002,15,FALSE)+VLOOKUP(A150,[1]选股结果!$A$2:$AX$3002,16,FALSE)+VLOOKUP(A150,[1]选股结果!$A$2:$AX$3002,17,FALSE)+VLOOKUP(A150,[1]选股结果!$A$2:$AX$3002,18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13">
        <f t="shared" si="13"/>
        <v>329351638.714602</v>
      </c>
    </row>
    <row r="151" spans="1:33">
      <c r="A151" s="5" t="s">
        <v>331</v>
      </c>
      <c r="B151" s="5" t="s">
        <v>332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X$3002,7,FALSE)+VLOOKUP(A151,[1]选股结果!$A$2:$AX$3002,15,FALSE)+VLOOKUP(A151,[1]选股结果!$A$2:$AX$3002,16,FALSE)+VLOOKUP(A151,[1]选股结果!$A$2:$AX$3002,17,FALSE)+VLOOKUP(A151,[1]选股结果!$A$2:$AX$3002,18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13">
        <f t="shared" si="13"/>
        <v>-2325806285.04372</v>
      </c>
    </row>
    <row r="152" spans="1:33">
      <c r="A152" s="5" t="s">
        <v>333</v>
      </c>
      <c r="B152" s="5" t="s">
        <v>334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X$3002,7,FALSE)+VLOOKUP(A152,[1]选股结果!$A$2:$AX$3002,15,FALSE)+VLOOKUP(A152,[1]选股结果!$A$2:$AX$3002,16,FALSE)+VLOOKUP(A152,[1]选股结果!$A$2:$AX$3002,17,FALSE)+VLOOKUP(A152,[1]选股结果!$A$2:$AX$3002,18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13">
        <f t="shared" si="13"/>
        <v>895526649.44177</v>
      </c>
    </row>
    <row r="153" spans="1:33">
      <c r="A153" s="5" t="s">
        <v>335</v>
      </c>
      <c r="B153" s="5" t="s">
        <v>336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X$3002,7,FALSE)+VLOOKUP(A153,[1]选股结果!$A$2:$AX$3002,15,FALSE)+VLOOKUP(A153,[1]选股结果!$A$2:$AX$3002,16,FALSE)+VLOOKUP(A153,[1]选股结果!$A$2:$AX$3002,17,FALSE)+VLOOKUP(A153,[1]选股结果!$A$2:$AX$3002,18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13">
        <f t="shared" si="13"/>
        <v>7870096231.38026</v>
      </c>
    </row>
    <row r="154" spans="1:33">
      <c r="A154" s="5" t="s">
        <v>337</v>
      </c>
      <c r="B154" s="5" t="s">
        <v>338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X$3002,7,FALSE)+VLOOKUP(A154,[1]选股结果!$A$2:$AX$3002,15,FALSE)+VLOOKUP(A154,[1]选股结果!$A$2:$AX$3002,16,FALSE)+VLOOKUP(A154,[1]选股结果!$A$2:$AX$3002,17,FALSE)+VLOOKUP(A154,[1]选股结果!$A$2:$AX$3002,18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13">
        <f t="shared" si="13"/>
        <v>-177331917.409823</v>
      </c>
    </row>
    <row r="155" spans="1:33">
      <c r="A155" s="5" t="s">
        <v>339</v>
      </c>
      <c r="B155" s="5" t="s">
        <v>340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X$3002,7,FALSE)+VLOOKUP(A155,[1]选股结果!$A$2:$AX$3002,15,FALSE)+VLOOKUP(A155,[1]选股结果!$A$2:$AX$3002,16,FALSE)+VLOOKUP(A155,[1]选股结果!$A$2:$AX$3002,17,FALSE)+VLOOKUP(A155,[1]选股结果!$A$2:$AX$3002,18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13">
        <f t="shared" si="13"/>
        <v>-705325171.343008</v>
      </c>
    </row>
    <row r="156" spans="1:33">
      <c r="A156" s="5" t="s">
        <v>341</v>
      </c>
      <c r="B156" s="5" t="s">
        <v>342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X$3002,7,FALSE)+VLOOKUP(A156,[1]选股结果!$A$2:$AX$3002,15,FALSE)+VLOOKUP(A156,[1]选股结果!$A$2:$AX$3002,16,FALSE)+VLOOKUP(A156,[1]选股结果!$A$2:$AX$3002,17,FALSE)+VLOOKUP(A156,[1]选股结果!$A$2:$AX$3002,18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13">
        <f t="shared" si="13"/>
        <v>-2725863.95946898</v>
      </c>
    </row>
    <row r="157" spans="1:33">
      <c r="A157" s="5" t="s">
        <v>343</v>
      </c>
      <c r="B157" s="5" t="s">
        <v>344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X$3002,7,FALSE)+VLOOKUP(A157,[1]选股结果!$A$2:$AX$3002,15,FALSE)+VLOOKUP(A157,[1]选股结果!$A$2:$AX$3002,16,FALSE)+VLOOKUP(A157,[1]选股结果!$A$2:$AX$3002,17,FALSE)+VLOOKUP(A157,[1]选股结果!$A$2:$AX$3002,18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13">
        <f t="shared" si="13"/>
        <v>-2405071080.22292</v>
      </c>
    </row>
    <row r="158" spans="1:33">
      <c r="A158" s="5" t="s">
        <v>345</v>
      </c>
      <c r="B158" s="5" t="s">
        <v>346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X$3002,7,FALSE)+VLOOKUP(A158,[1]选股结果!$A$2:$AX$3002,15,FALSE)+VLOOKUP(A158,[1]选股结果!$A$2:$AX$3002,16,FALSE)+VLOOKUP(A158,[1]选股结果!$A$2:$AX$3002,17,FALSE)+VLOOKUP(A158,[1]选股结果!$A$2:$AX$3002,18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13">
        <f t="shared" si="13"/>
        <v>-5760825.3460178</v>
      </c>
    </row>
    <row r="159" spans="1:33">
      <c r="A159" s="5" t="s">
        <v>347</v>
      </c>
      <c r="B159" s="5" t="s">
        <v>348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X$3002,7,FALSE)+VLOOKUP(A159,[1]选股结果!$A$2:$AX$3002,15,FALSE)+VLOOKUP(A159,[1]选股结果!$A$2:$AX$3002,16,FALSE)+VLOOKUP(A159,[1]选股结果!$A$2:$AX$3002,17,FALSE)+VLOOKUP(A159,[1]选股结果!$A$2:$AX$3002,18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13">
        <f t="shared" si="13"/>
        <v>-346678417.094514</v>
      </c>
    </row>
    <row r="160" spans="1:33">
      <c r="A160" s="5" t="s">
        <v>349</v>
      </c>
      <c r="B160" s="5" t="s">
        <v>350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X$3002,7,FALSE)+VLOOKUP(A160,[1]选股结果!$A$2:$AX$3002,15,FALSE)+VLOOKUP(A160,[1]选股结果!$A$2:$AX$3002,16,FALSE)+VLOOKUP(A160,[1]选股结果!$A$2:$AX$3002,17,FALSE)+VLOOKUP(A160,[1]选股结果!$A$2:$AX$3002,18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13">
        <f t="shared" si="13"/>
        <v>2949056742.28894</v>
      </c>
    </row>
    <row r="161" spans="1:33">
      <c r="A161" s="5" t="s">
        <v>351</v>
      </c>
      <c r="B161" s="5" t="s">
        <v>352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X$3002,7,FALSE)+VLOOKUP(A161,[1]选股结果!$A$2:$AX$3002,15,FALSE)+VLOOKUP(A161,[1]选股结果!$A$2:$AX$3002,16,FALSE)+VLOOKUP(A161,[1]选股结果!$A$2:$AX$3002,17,FALSE)+VLOOKUP(A161,[1]选股结果!$A$2:$AX$3002,18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13">
        <f t="shared" si="13"/>
        <v>148611335.621151</v>
      </c>
    </row>
    <row r="162" spans="1:33">
      <c r="A162" s="5" t="s">
        <v>353</v>
      </c>
      <c r="B162" s="5" t="s">
        <v>354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X$3002,7,FALSE)+VLOOKUP(A162,[1]选股结果!$A$2:$AX$3002,15,FALSE)+VLOOKUP(A162,[1]选股结果!$A$2:$AX$3002,16,FALSE)+VLOOKUP(A162,[1]选股结果!$A$2:$AX$3002,17,FALSE)+VLOOKUP(A162,[1]选股结果!$A$2:$AX$3002,18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13">
        <f t="shared" si="13"/>
        <v>-620234860.815929</v>
      </c>
    </row>
    <row r="163" spans="1:33">
      <c r="A163" s="5" t="s">
        <v>355</v>
      </c>
      <c r="B163" s="5" t="s">
        <v>356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X$3002,7,FALSE)+VLOOKUP(A163,[1]选股结果!$A$2:$AX$3002,15,FALSE)+VLOOKUP(A163,[1]选股结果!$A$2:$AX$3002,16,FALSE)+VLOOKUP(A163,[1]选股结果!$A$2:$AX$3002,17,FALSE)+VLOOKUP(A163,[1]选股结果!$A$2:$AX$3002,18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13">
        <f t="shared" si="13"/>
        <v>4569970.92380616</v>
      </c>
    </row>
    <row r="164" spans="1:33">
      <c r="A164" s="5" t="s">
        <v>357</v>
      </c>
      <c r="B164" s="5" t="s">
        <v>358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X$3002,7,FALSE)+VLOOKUP(A164,[1]选股结果!$A$2:$AX$3002,15,FALSE)+VLOOKUP(A164,[1]选股结果!$A$2:$AX$3002,16,FALSE)+VLOOKUP(A164,[1]选股结果!$A$2:$AX$3002,17,FALSE)+VLOOKUP(A164,[1]选股结果!$A$2:$AX$3002,18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13">
        <f t="shared" si="13"/>
        <v>101733923.425133</v>
      </c>
    </row>
    <row r="165" spans="1:33">
      <c r="A165" s="5" t="s">
        <v>359</v>
      </c>
      <c r="B165" s="5" t="s">
        <v>360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X$3002,7,FALSE)+VLOOKUP(A165,[1]选股结果!$A$2:$AX$3002,15,FALSE)+VLOOKUP(A165,[1]选股结果!$A$2:$AX$3002,16,FALSE)+VLOOKUP(A165,[1]选股结果!$A$2:$AX$3002,17,FALSE)+VLOOKUP(A165,[1]选股结果!$A$2:$AX$3002,18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13">
        <f t="shared" si="13"/>
        <v>-279227239.280442</v>
      </c>
    </row>
    <row r="166" spans="1:33">
      <c r="A166" s="5" t="s">
        <v>361</v>
      </c>
      <c r="B166" s="5" t="s">
        <v>362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X$3002,7,FALSE)+VLOOKUP(A166,[1]选股结果!$A$2:$AX$3002,15,FALSE)+VLOOKUP(A166,[1]选股结果!$A$2:$AX$3002,16,FALSE)+VLOOKUP(A166,[1]选股结果!$A$2:$AX$3002,17,FALSE)+VLOOKUP(A166,[1]选股结果!$A$2:$AX$3002,18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13">
        <f t="shared" si="13"/>
        <v>-162904545.465221</v>
      </c>
    </row>
    <row r="167" spans="1:33">
      <c r="A167" s="5" t="s">
        <v>363</v>
      </c>
      <c r="B167" s="5" t="s">
        <v>364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X$3002,7,FALSE)+VLOOKUP(A167,[1]选股结果!$A$2:$AX$3002,15,FALSE)+VLOOKUP(A167,[1]选股结果!$A$2:$AX$3002,16,FALSE)+VLOOKUP(A167,[1]选股结果!$A$2:$AX$3002,17,FALSE)+VLOOKUP(A167,[1]选股结果!$A$2:$AX$3002,18,FALSE))</f>
        <v>0.873298825999221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13">
        <f t="shared" si="13"/>
        <v>80965041.8279645</v>
      </c>
    </row>
    <row r="168" spans="1:33">
      <c r="A168" s="5" t="s">
        <v>365</v>
      </c>
      <c r="B168" s="5" t="s">
        <v>366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X$3002,7,FALSE)+VLOOKUP(A168,[1]选股结果!$A$2:$AX$3002,15,FALSE)+VLOOKUP(A168,[1]选股结果!$A$2:$AX$3002,16,FALSE)+VLOOKUP(A168,[1]选股结果!$A$2:$AX$3002,17,FALSE)+VLOOKUP(A168,[1]选股结果!$A$2:$AX$3002,18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13">
        <f t="shared" si="13"/>
        <v>3845850494.4892</v>
      </c>
    </row>
    <row r="169" spans="1:33">
      <c r="A169" s="5" t="s">
        <v>367</v>
      </c>
      <c r="B169" s="5" t="s">
        <v>368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X$3002,7,FALSE)+VLOOKUP(A169,[1]选股结果!$A$2:$AX$3002,15,FALSE)+VLOOKUP(A169,[1]选股结果!$A$2:$AX$3002,16,FALSE)+VLOOKUP(A169,[1]选股结果!$A$2:$AX$3002,17,FALSE)+VLOOKUP(A169,[1]选股结果!$A$2:$AX$3002,18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13">
        <f t="shared" si="13"/>
        <v>2936361222.48345</v>
      </c>
    </row>
    <row r="170" spans="1:33">
      <c r="A170" s="5" t="s">
        <v>369</v>
      </c>
      <c r="B170" s="5" t="s">
        <v>370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X$3002,7,FALSE)+VLOOKUP(A170,[1]选股结果!$A$2:$AX$3002,15,FALSE)+VLOOKUP(A170,[1]选股结果!$A$2:$AX$3002,16,FALSE)+VLOOKUP(A170,[1]选股结果!$A$2:$AX$3002,17,FALSE)+VLOOKUP(A170,[1]选股结果!$A$2:$AX$3002,18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13">
        <f t="shared" si="13"/>
        <v>-438901976.646015</v>
      </c>
    </row>
    <row r="171" spans="1:33">
      <c r="A171" s="5" t="s">
        <v>371</v>
      </c>
      <c r="B171" s="5" t="s">
        <v>372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X$3002,7,FALSE)+VLOOKUP(A171,[1]选股结果!$A$2:$AX$3002,15,FALSE)+VLOOKUP(A171,[1]选股结果!$A$2:$AX$3002,16,FALSE)+VLOOKUP(A171,[1]选股结果!$A$2:$AX$3002,17,FALSE)+VLOOKUP(A171,[1]选股结果!$A$2:$AX$3002,18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13">
        <f t="shared" si="13"/>
        <v>13462338396.0694</v>
      </c>
    </row>
    <row r="172" spans="1:33">
      <c r="A172" s="5" t="s">
        <v>373</v>
      </c>
      <c r="B172" s="5" t="s">
        <v>374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X$3002,7,FALSE)+VLOOKUP(A172,[1]选股结果!$A$2:$AX$3002,15,FALSE)+VLOOKUP(A172,[1]选股结果!$A$2:$AX$3002,16,FALSE)+VLOOKUP(A172,[1]选股结果!$A$2:$AX$3002,17,FALSE)+VLOOKUP(A172,[1]选股结果!$A$2:$AX$3002,18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13">
        <f t="shared" si="13"/>
        <v>-366570224.585752</v>
      </c>
    </row>
    <row r="173" spans="1:33">
      <c r="A173" s="5" t="s">
        <v>375</v>
      </c>
      <c r="B173" s="5" t="s">
        <v>376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X$3002,7,FALSE)+VLOOKUP(A173,[1]选股结果!$A$2:$AX$3002,15,FALSE)+VLOOKUP(A173,[1]选股结果!$A$2:$AX$3002,16,FALSE)+VLOOKUP(A173,[1]选股结果!$A$2:$AX$3002,17,FALSE)+VLOOKUP(A173,[1]选股结果!$A$2:$AX$3002,18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13">
        <f t="shared" si="13"/>
        <v>773107847.951241</v>
      </c>
    </row>
    <row r="174" spans="1:33">
      <c r="A174" s="5" t="s">
        <v>377</v>
      </c>
      <c r="B174" s="5" t="s">
        <v>378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X$3002,7,FALSE)+VLOOKUP(A174,[1]选股结果!$A$2:$AX$3002,15,FALSE)+VLOOKUP(A174,[1]选股结果!$A$2:$AX$3002,16,FALSE)+VLOOKUP(A174,[1]选股结果!$A$2:$AX$3002,17,FALSE)+VLOOKUP(A174,[1]选股结果!$A$2:$AX$3002,18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13">
        <f t="shared" si="13"/>
        <v>-2004021513.8892</v>
      </c>
    </row>
    <row r="175" spans="1:33">
      <c r="A175" s="5" t="s">
        <v>379</v>
      </c>
      <c r="B175" s="5" t="s">
        <v>380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X$3002,7,FALSE)+VLOOKUP(A175,[1]选股结果!$A$2:$AX$3002,15,FALSE)+VLOOKUP(A175,[1]选股结果!$A$2:$AX$3002,16,FALSE)+VLOOKUP(A175,[1]选股结果!$A$2:$AX$3002,17,FALSE)+VLOOKUP(A175,[1]选股结果!$A$2:$AX$3002,18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13">
        <f t="shared" si="13"/>
        <v>-432989095.735398</v>
      </c>
    </row>
    <row r="176" spans="1:33">
      <c r="A176" s="5" t="s">
        <v>381</v>
      </c>
      <c r="B176" s="5" t="s">
        <v>382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X$3002,7,FALSE)+VLOOKUP(A176,[1]选股结果!$A$2:$AX$3002,15,FALSE)+VLOOKUP(A176,[1]选股结果!$A$2:$AX$3002,16,FALSE)+VLOOKUP(A176,[1]选股结果!$A$2:$AX$3002,17,FALSE)+VLOOKUP(A176,[1]选股结果!$A$2:$AX$3002,18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13">
        <f t="shared" si="13"/>
        <v>-266496309.480088</v>
      </c>
    </row>
    <row r="177" spans="1:33">
      <c r="A177" s="5" t="s">
        <v>383</v>
      </c>
      <c r="B177" s="5" t="s">
        <v>384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X$3002,7,FALSE)+VLOOKUP(A177,[1]选股结果!$A$2:$AX$3002,15,FALSE)+VLOOKUP(A177,[1]选股结果!$A$2:$AX$3002,16,FALSE)+VLOOKUP(A177,[1]选股结果!$A$2:$AX$3002,17,FALSE)+VLOOKUP(A177,[1]选股结果!$A$2:$AX$3002,18,FALSE))</f>
        <v>0.85502764723783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13">
        <f t="shared" si="13"/>
        <v>-1001968408.06142</v>
      </c>
    </row>
    <row r="178" spans="1:33">
      <c r="A178" s="5" t="s">
        <v>385</v>
      </c>
      <c r="B178" s="5" t="s">
        <v>386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X$3002,7,FALSE)+VLOOKUP(A178,[1]选股结果!$A$2:$AX$3002,15,FALSE)+VLOOKUP(A178,[1]选股结果!$A$2:$AX$3002,16,FALSE)+VLOOKUP(A178,[1]选股结果!$A$2:$AX$3002,17,FALSE)+VLOOKUP(A178,[1]选股结果!$A$2:$AX$3002,18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13">
        <f t="shared" si="13"/>
        <v>19933215.3861063</v>
      </c>
    </row>
    <row r="179" spans="1:33">
      <c r="A179" s="5" t="s">
        <v>387</v>
      </c>
      <c r="B179" s="5" t="s">
        <v>388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X$3002,7,FALSE)+VLOOKUP(A179,[1]选股结果!$A$2:$AX$3002,15,FALSE)+VLOOKUP(A179,[1]选股结果!$A$2:$AX$3002,16,FALSE)+VLOOKUP(A179,[1]选股结果!$A$2:$AX$3002,17,FALSE)+VLOOKUP(A179,[1]选股结果!$A$2:$AX$3002,18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13">
        <f t="shared" si="13"/>
        <v>-1490073708.46017</v>
      </c>
    </row>
    <row r="180" spans="1:33">
      <c r="A180" s="5" t="s">
        <v>389</v>
      </c>
      <c r="B180" s="5" t="s">
        <v>390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X$3002,7,FALSE)+VLOOKUP(A180,[1]选股结果!$A$2:$AX$3002,15,FALSE)+VLOOKUP(A180,[1]选股结果!$A$2:$AX$3002,16,FALSE)+VLOOKUP(A180,[1]选股结果!$A$2:$AX$3002,17,FALSE)+VLOOKUP(A180,[1]选股结果!$A$2:$AX$3002,18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13">
        <f t="shared" si="13"/>
        <v>-95510527.6847787</v>
      </c>
    </row>
    <row r="181" spans="1:33">
      <c r="A181" s="5" t="s">
        <v>391</v>
      </c>
      <c r="B181" s="5" t="s">
        <v>392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X$3002,7,FALSE)+VLOOKUP(A181,[1]选股结果!$A$2:$AX$3002,15,FALSE)+VLOOKUP(A181,[1]选股结果!$A$2:$AX$3002,16,FALSE)+VLOOKUP(A181,[1]选股结果!$A$2:$AX$3002,17,FALSE)+VLOOKUP(A181,[1]选股结果!$A$2:$AX$3002,18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13">
        <f t="shared" si="13"/>
        <v>871377929.151151</v>
      </c>
    </row>
    <row r="182" spans="1:33">
      <c r="A182" s="5" t="s">
        <v>393</v>
      </c>
      <c r="B182" s="5" t="s">
        <v>394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X$3002,7,FALSE)+VLOOKUP(A182,[1]选股结果!$A$2:$AX$3002,15,FALSE)+VLOOKUP(A182,[1]选股结果!$A$2:$AX$3002,16,FALSE)+VLOOKUP(A182,[1]选股结果!$A$2:$AX$3002,17,FALSE)+VLOOKUP(A182,[1]选股结果!$A$2:$AX$3002,18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13">
        <f t="shared" si="13"/>
        <v>-3415976769.9115</v>
      </c>
    </row>
    <row r="183" spans="1:33">
      <c r="A183" s="5" t="s">
        <v>395</v>
      </c>
      <c r="B183" s="5" t="s">
        <v>396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X$3002,7,FALSE)+VLOOKUP(A183,[1]选股结果!$A$2:$AX$3002,15,FALSE)+VLOOKUP(A183,[1]选股结果!$A$2:$AX$3002,16,FALSE)+VLOOKUP(A183,[1]选股结果!$A$2:$AX$3002,17,FALSE)+VLOOKUP(A183,[1]选股结果!$A$2:$AX$3002,18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13">
        <f t="shared" si="13"/>
        <v>-34996675.5078755</v>
      </c>
    </row>
    <row r="184" spans="1:33">
      <c r="A184" s="5" t="s">
        <v>397</v>
      </c>
      <c r="B184" s="5" t="s">
        <v>398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X$3002,7,FALSE)+VLOOKUP(A184,[1]选股结果!$A$2:$AX$3002,15,FALSE)+VLOOKUP(A184,[1]选股结果!$A$2:$AX$3002,16,FALSE)+VLOOKUP(A184,[1]选股结果!$A$2:$AX$3002,17,FALSE)+VLOOKUP(A184,[1]选股结果!$A$2:$AX$3002,18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13">
        <f t="shared" si="13"/>
        <v>-534372253.855485</v>
      </c>
    </row>
    <row r="185" spans="1:33">
      <c r="A185" s="5" t="s">
        <v>399</v>
      </c>
      <c r="B185" s="5" t="s">
        <v>400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X$3002,7,FALSE)+VLOOKUP(A185,[1]选股结果!$A$2:$AX$3002,15,FALSE)+VLOOKUP(A185,[1]选股结果!$A$2:$AX$3002,16,FALSE)+VLOOKUP(A185,[1]选股结果!$A$2:$AX$3002,17,FALSE)+VLOOKUP(A185,[1]选股结果!$A$2:$AX$3002,18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13">
        <f t="shared" si="13"/>
        <v>133738342.859381</v>
      </c>
    </row>
    <row r="186" spans="1:33">
      <c r="A186" s="5" t="s">
        <v>401</v>
      </c>
      <c r="B186" s="5" t="s">
        <v>402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X$3002,7,FALSE)+VLOOKUP(A186,[1]选股结果!$A$2:$AX$3002,15,FALSE)+VLOOKUP(A186,[1]选股结果!$A$2:$AX$3002,16,FALSE)+VLOOKUP(A186,[1]选股结果!$A$2:$AX$3002,17,FALSE)+VLOOKUP(A186,[1]选股结果!$A$2:$AX$3002,18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13">
        <f t="shared" si="13"/>
        <v>-75457377.530708</v>
      </c>
    </row>
    <row r="187" spans="1:33">
      <c r="A187" s="5" t="s">
        <v>403</v>
      </c>
      <c r="B187" s="5" t="s">
        <v>404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X$3002,7,FALSE)+VLOOKUP(A187,[1]选股结果!$A$2:$AX$3002,15,FALSE)+VLOOKUP(A187,[1]选股结果!$A$2:$AX$3002,16,FALSE)+VLOOKUP(A187,[1]选股结果!$A$2:$AX$3002,17,FALSE)+VLOOKUP(A187,[1]选股结果!$A$2:$AX$3002,18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13">
        <f t="shared" si="13"/>
        <v>189375145.612127</v>
      </c>
    </row>
    <row r="188" spans="1:33">
      <c r="A188" s="5" t="s">
        <v>405</v>
      </c>
      <c r="B188" s="5" t="s">
        <v>406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X$3002,7,FALSE)+VLOOKUP(A188,[1]选股结果!$A$2:$AX$3002,15,FALSE)+VLOOKUP(A188,[1]选股结果!$A$2:$AX$3002,16,FALSE)+VLOOKUP(A188,[1]选股结果!$A$2:$AX$3002,17,FALSE)+VLOOKUP(A188,[1]选股结果!$A$2:$AX$3002,18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13">
        <f t="shared" si="13"/>
        <v>1524174235.86752</v>
      </c>
    </row>
    <row r="189" spans="1:33">
      <c r="A189" s="5" t="s">
        <v>407</v>
      </c>
      <c r="B189" s="5" t="s">
        <v>408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X$3002,7,FALSE)+VLOOKUP(A189,[1]选股结果!$A$2:$AX$3002,15,FALSE)+VLOOKUP(A189,[1]选股结果!$A$2:$AX$3002,16,FALSE)+VLOOKUP(A189,[1]选股结果!$A$2:$AX$3002,17,FALSE)+VLOOKUP(A189,[1]选股结果!$A$2:$AX$3002,18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13">
        <f t="shared" si="13"/>
        <v>-217116493.31</v>
      </c>
    </row>
    <row r="190" spans="1:33">
      <c r="A190" s="5" t="s">
        <v>409</v>
      </c>
      <c r="B190" s="5" t="s">
        <v>410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X$3002,7,FALSE)+VLOOKUP(A190,[1]选股结果!$A$2:$AX$3002,15,FALSE)+VLOOKUP(A190,[1]选股结果!$A$2:$AX$3002,16,FALSE)+VLOOKUP(A190,[1]选股结果!$A$2:$AX$3002,17,FALSE)+VLOOKUP(A190,[1]选股结果!$A$2:$AX$3002,18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13">
        <f t="shared" si="13"/>
        <v>-99335597.1330089</v>
      </c>
    </row>
    <row r="191" spans="1:33">
      <c r="A191" s="5" t="s">
        <v>411</v>
      </c>
      <c r="B191" s="5" t="s">
        <v>412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X$3002,7,FALSE)+VLOOKUP(A191,[1]选股结果!$A$2:$AX$3002,15,FALSE)+VLOOKUP(A191,[1]选股结果!$A$2:$AX$3002,16,FALSE)+VLOOKUP(A191,[1]选股结果!$A$2:$AX$3002,17,FALSE)+VLOOKUP(A191,[1]选股结果!$A$2:$AX$3002,18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13">
        <f t="shared" si="13"/>
        <v>-588284692.277522</v>
      </c>
    </row>
    <row r="192" spans="1:33">
      <c r="A192" s="5" t="s">
        <v>413</v>
      </c>
      <c r="B192" s="5" t="s">
        <v>414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X$3002,7,FALSE)+VLOOKUP(A192,[1]选股结果!$A$2:$AX$3002,15,FALSE)+VLOOKUP(A192,[1]选股结果!$A$2:$AX$3002,16,FALSE)+VLOOKUP(A192,[1]选股结果!$A$2:$AX$3002,17,FALSE)+VLOOKUP(A192,[1]选股结果!$A$2:$AX$3002,18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13">
        <f t="shared" si="13"/>
        <v>1102254434.66451</v>
      </c>
    </row>
    <row r="193" spans="1:33">
      <c r="A193" s="5" t="s">
        <v>415</v>
      </c>
      <c r="B193" s="5" t="s">
        <v>416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X$3002,7,FALSE)+VLOOKUP(A193,[1]选股结果!$A$2:$AX$3002,15,FALSE)+VLOOKUP(A193,[1]选股结果!$A$2:$AX$3002,16,FALSE)+VLOOKUP(A193,[1]选股结果!$A$2:$AX$3002,17,FALSE)+VLOOKUP(A193,[1]选股结果!$A$2:$AX$3002,18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13">
        <f t="shared" si="13"/>
        <v>7343313744.54947</v>
      </c>
    </row>
    <row r="194" spans="1:33">
      <c r="A194" s="5" t="s">
        <v>417</v>
      </c>
      <c r="B194" s="5" t="s">
        <v>418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X$3002,7,FALSE)+VLOOKUP(A194,[1]选股结果!$A$2:$AX$3002,15,FALSE)+VLOOKUP(A194,[1]选股结果!$A$2:$AX$3002,16,FALSE)+VLOOKUP(A194,[1]选股结果!$A$2:$AX$3002,17,FALSE)+VLOOKUP(A194,[1]选股结果!$A$2:$AX$3002,18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13">
        <f t="shared" si="13"/>
        <v>-579957082.706549</v>
      </c>
    </row>
    <row r="195" spans="1:33">
      <c r="A195" s="5" t="s">
        <v>419</v>
      </c>
      <c r="B195" s="5" t="s">
        <v>420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X$3002,7,FALSE)+VLOOKUP(A195,[1]选股结果!$A$2:$AX$3002,15,FALSE)+VLOOKUP(A195,[1]选股结果!$A$2:$AX$3002,16,FALSE)+VLOOKUP(A195,[1]选股结果!$A$2:$AX$3002,17,FALSE)+VLOOKUP(A195,[1]选股结果!$A$2:$AX$3002,18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13">
        <f t="shared" ref="AG195:AG258" si="17">AA195-AF195</f>
        <v>36815223.2860176</v>
      </c>
    </row>
    <row r="196" spans="1:33">
      <c r="A196" s="5" t="s">
        <v>421</v>
      </c>
      <c r="B196" s="5" t="s">
        <v>422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X$3002,7,FALSE)+VLOOKUP(A196,[1]选股结果!$A$2:$AX$3002,15,FALSE)+VLOOKUP(A196,[1]选股结果!$A$2:$AX$3002,16,FALSE)+VLOOKUP(A196,[1]选股结果!$A$2:$AX$3002,17,FALSE)+VLOOKUP(A196,[1]选股结果!$A$2:$AX$3002,18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13">
        <f t="shared" si="17"/>
        <v>3036346.43380526</v>
      </c>
    </row>
    <row r="197" spans="1:33">
      <c r="A197" s="5" t="s">
        <v>423</v>
      </c>
      <c r="B197" s="5" t="s">
        <v>424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X$3002,7,FALSE)+VLOOKUP(A197,[1]选股结果!$A$2:$AX$3002,15,FALSE)+VLOOKUP(A197,[1]选股结果!$A$2:$AX$3002,16,FALSE)+VLOOKUP(A197,[1]选股结果!$A$2:$AX$3002,17,FALSE)+VLOOKUP(A197,[1]选股结果!$A$2:$AX$3002,18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13">
        <f t="shared" si="17"/>
        <v>226336197.440267</v>
      </c>
    </row>
    <row r="198" spans="1:33">
      <c r="A198" s="5" t="s">
        <v>425</v>
      </c>
      <c r="B198" s="5" t="s">
        <v>426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X$3002,7,FALSE)+VLOOKUP(A198,[1]选股结果!$A$2:$AX$3002,15,FALSE)+VLOOKUP(A198,[1]选股结果!$A$2:$AX$3002,16,FALSE)+VLOOKUP(A198,[1]选股结果!$A$2:$AX$3002,17,FALSE)+VLOOKUP(A198,[1]选股结果!$A$2:$AX$3002,18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13">
        <f t="shared" si="17"/>
        <v>194340807.961416</v>
      </c>
    </row>
    <row r="199" spans="1:33">
      <c r="A199" s="5" t="s">
        <v>427</v>
      </c>
      <c r="B199" s="5" t="s">
        <v>428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X$3002,7,FALSE)+VLOOKUP(A199,[1]选股结果!$A$2:$AX$3002,15,FALSE)+VLOOKUP(A199,[1]选股结果!$A$2:$AX$3002,16,FALSE)+VLOOKUP(A199,[1]选股结果!$A$2:$AX$3002,17,FALSE)+VLOOKUP(A199,[1]选股结果!$A$2:$AX$3002,18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13">
        <f t="shared" si="17"/>
        <v>-515871459.56761</v>
      </c>
    </row>
    <row r="200" spans="1:33">
      <c r="A200" s="5" t="s">
        <v>429</v>
      </c>
      <c r="B200" s="5" t="s">
        <v>430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X$3002,7,FALSE)+VLOOKUP(A200,[1]选股结果!$A$2:$AX$3002,15,FALSE)+VLOOKUP(A200,[1]选股结果!$A$2:$AX$3002,16,FALSE)+VLOOKUP(A200,[1]选股结果!$A$2:$AX$3002,17,FALSE)+VLOOKUP(A200,[1]选股结果!$A$2:$AX$3002,18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13">
        <f t="shared" si="17"/>
        <v>-102189855.050089</v>
      </c>
    </row>
    <row r="201" spans="1:33">
      <c r="A201" s="5" t="s">
        <v>431</v>
      </c>
      <c r="B201" s="5" t="s">
        <v>432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X$3002,7,FALSE)+VLOOKUP(A201,[1]选股结果!$A$2:$AX$3002,15,FALSE)+VLOOKUP(A201,[1]选股结果!$A$2:$AX$3002,16,FALSE)+VLOOKUP(A201,[1]选股结果!$A$2:$AX$3002,17,FALSE)+VLOOKUP(A201,[1]选股结果!$A$2:$AX$3002,18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13">
        <f t="shared" si="17"/>
        <v>-466104390.846549</v>
      </c>
    </row>
    <row r="202" spans="1:33">
      <c r="A202" s="5" t="s">
        <v>433</v>
      </c>
      <c r="B202" s="5" t="s">
        <v>434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X$3002,7,FALSE)+VLOOKUP(A202,[1]选股结果!$A$2:$AX$3002,15,FALSE)+VLOOKUP(A202,[1]选股结果!$A$2:$AX$3002,16,FALSE)+VLOOKUP(A202,[1]选股结果!$A$2:$AX$3002,17,FALSE)+VLOOKUP(A202,[1]选股结果!$A$2:$AX$3002,18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13">
        <f t="shared" si="17"/>
        <v>43643132.7485841</v>
      </c>
    </row>
    <row r="203" spans="1:33">
      <c r="A203" s="5" t="s">
        <v>435</v>
      </c>
      <c r="B203" s="5" t="s">
        <v>436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X$3002,7,FALSE)+VLOOKUP(A203,[1]选股结果!$A$2:$AX$3002,15,FALSE)+VLOOKUP(A203,[1]选股结果!$A$2:$AX$3002,16,FALSE)+VLOOKUP(A203,[1]选股结果!$A$2:$AX$3002,17,FALSE)+VLOOKUP(A203,[1]选股结果!$A$2:$AX$3002,18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13">
        <f t="shared" si="17"/>
        <v>-495029939.349204</v>
      </c>
    </row>
    <row r="204" spans="1:33">
      <c r="A204" s="5" t="s">
        <v>437</v>
      </c>
      <c r="B204" s="5" t="s">
        <v>438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X$3002,7,FALSE)+VLOOKUP(A204,[1]选股结果!$A$2:$AX$3002,15,FALSE)+VLOOKUP(A204,[1]选股结果!$A$2:$AX$3002,16,FALSE)+VLOOKUP(A204,[1]选股结果!$A$2:$AX$3002,17,FALSE)+VLOOKUP(A204,[1]选股结果!$A$2:$AX$3002,18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13">
        <f t="shared" si="17"/>
        <v>94905881.7863717</v>
      </c>
    </row>
    <row r="205" spans="1:33">
      <c r="A205" s="5" t="s">
        <v>439</v>
      </c>
      <c r="B205" s="5" t="s">
        <v>440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X$3002,7,FALSE)+VLOOKUP(A205,[1]选股结果!$A$2:$AX$3002,15,FALSE)+VLOOKUP(A205,[1]选股结果!$A$2:$AX$3002,16,FALSE)+VLOOKUP(A205,[1]选股结果!$A$2:$AX$3002,17,FALSE)+VLOOKUP(A205,[1]选股结果!$A$2:$AX$3002,18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13">
        <f t="shared" si="17"/>
        <v>288176532.068142</v>
      </c>
    </row>
    <row r="206" spans="1:33">
      <c r="A206" s="5" t="s">
        <v>441</v>
      </c>
      <c r="B206" s="5" t="s">
        <v>442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X$3002,7,FALSE)+VLOOKUP(A206,[1]选股结果!$A$2:$AX$3002,15,FALSE)+VLOOKUP(A206,[1]选股结果!$A$2:$AX$3002,16,FALSE)+VLOOKUP(A206,[1]选股结果!$A$2:$AX$3002,17,FALSE)+VLOOKUP(A206,[1]选股结果!$A$2:$AX$3002,18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13">
        <f t="shared" si="17"/>
        <v>-60591558.0183186</v>
      </c>
    </row>
    <row r="207" spans="1:33">
      <c r="A207" s="5" t="s">
        <v>443</v>
      </c>
      <c r="B207" s="5" t="s">
        <v>444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X$3002,7,FALSE)+VLOOKUP(A207,[1]选股结果!$A$2:$AX$3002,15,FALSE)+VLOOKUP(A207,[1]选股结果!$A$2:$AX$3002,16,FALSE)+VLOOKUP(A207,[1]选股结果!$A$2:$AX$3002,17,FALSE)+VLOOKUP(A207,[1]选股结果!$A$2:$AX$3002,18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13">
        <f t="shared" si="17"/>
        <v>2856494501.75469</v>
      </c>
    </row>
    <row r="208" spans="1:33">
      <c r="A208" s="5" t="s">
        <v>445</v>
      </c>
      <c r="B208" s="5" t="s">
        <v>446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X$3002,7,FALSE)+VLOOKUP(A208,[1]选股结果!$A$2:$AX$3002,15,FALSE)+VLOOKUP(A208,[1]选股结果!$A$2:$AX$3002,16,FALSE)+VLOOKUP(A208,[1]选股结果!$A$2:$AX$3002,17,FALSE)+VLOOKUP(A208,[1]选股结果!$A$2:$AX$3002,18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13">
        <f t="shared" si="17"/>
        <v>-1487455353.57133</v>
      </c>
    </row>
    <row r="209" spans="1:33">
      <c r="A209" s="5" t="s">
        <v>447</v>
      </c>
      <c r="B209" s="5" t="s">
        <v>448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X$3002,7,FALSE)+VLOOKUP(A209,[1]选股结果!$A$2:$AX$3002,15,FALSE)+VLOOKUP(A209,[1]选股结果!$A$2:$AX$3002,16,FALSE)+VLOOKUP(A209,[1]选股结果!$A$2:$AX$3002,17,FALSE)+VLOOKUP(A209,[1]选股结果!$A$2:$AX$3002,18,FALSE))</f>
        <v>0.700749671958414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13">
        <f t="shared" si="17"/>
        <v>924772996.53469</v>
      </c>
    </row>
    <row r="210" spans="1:33">
      <c r="A210" s="5" t="s">
        <v>449</v>
      </c>
      <c r="B210" s="5" t="s">
        <v>450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X$3002,7,FALSE)+VLOOKUP(A210,[1]选股结果!$A$2:$AX$3002,15,FALSE)+VLOOKUP(A210,[1]选股结果!$A$2:$AX$3002,16,FALSE)+VLOOKUP(A210,[1]选股结果!$A$2:$AX$3002,17,FALSE)+VLOOKUP(A210,[1]选股结果!$A$2:$AX$3002,18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13">
        <f t="shared" si="17"/>
        <v>-1150009803.54044</v>
      </c>
    </row>
    <row r="211" spans="1:33">
      <c r="A211" s="5" t="s">
        <v>451</v>
      </c>
      <c r="B211" s="5" t="s">
        <v>452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X$3002,7,FALSE)+VLOOKUP(A211,[1]选股结果!$A$2:$AX$3002,15,FALSE)+VLOOKUP(A211,[1]选股结果!$A$2:$AX$3002,16,FALSE)+VLOOKUP(A211,[1]选股结果!$A$2:$AX$3002,17,FALSE)+VLOOKUP(A211,[1]选股结果!$A$2:$AX$3002,18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13">
        <f t="shared" si="17"/>
        <v>368775446.491772</v>
      </c>
    </row>
    <row r="212" spans="1:33">
      <c r="A212" s="5" t="s">
        <v>453</v>
      </c>
      <c r="B212" s="5" t="s">
        <v>454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X$3002,7,FALSE)+VLOOKUP(A212,[1]选股结果!$A$2:$AX$3002,15,FALSE)+VLOOKUP(A212,[1]选股结果!$A$2:$AX$3002,16,FALSE)+VLOOKUP(A212,[1]选股结果!$A$2:$AX$3002,17,FALSE)+VLOOKUP(A212,[1]选股结果!$A$2:$AX$3002,18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13">
        <f t="shared" si="17"/>
        <v>-324635083.74416</v>
      </c>
    </row>
    <row r="213" spans="1:33">
      <c r="A213" s="5" t="s">
        <v>455</v>
      </c>
      <c r="B213" s="5" t="s">
        <v>456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X$3002,7,FALSE)+VLOOKUP(A213,[1]选股结果!$A$2:$AX$3002,15,FALSE)+VLOOKUP(A213,[1]选股结果!$A$2:$AX$3002,16,FALSE)+VLOOKUP(A213,[1]选股结果!$A$2:$AX$3002,17,FALSE)+VLOOKUP(A213,[1]选股结果!$A$2:$AX$3002,18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13">
        <f t="shared" si="17"/>
        <v>570835980.123186</v>
      </c>
    </row>
    <row r="214" spans="1:33">
      <c r="A214" s="5" t="s">
        <v>457</v>
      </c>
      <c r="B214" s="5" t="s">
        <v>458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X$3002,7,FALSE)+VLOOKUP(A214,[1]选股结果!$A$2:$AX$3002,15,FALSE)+VLOOKUP(A214,[1]选股结果!$A$2:$AX$3002,16,FALSE)+VLOOKUP(A214,[1]选股结果!$A$2:$AX$3002,17,FALSE)+VLOOKUP(A214,[1]选股结果!$A$2:$AX$3002,18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13">
        <f t="shared" si="17"/>
        <v>-59588470.4162834</v>
      </c>
    </row>
    <row r="215" spans="1:33">
      <c r="A215" s="5" t="s">
        <v>459</v>
      </c>
      <c r="B215" s="5" t="s">
        <v>460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X$3002,7,FALSE)+VLOOKUP(A215,[1]选股结果!$A$2:$AX$3002,15,FALSE)+VLOOKUP(A215,[1]选股结果!$A$2:$AX$3002,16,FALSE)+VLOOKUP(A215,[1]选股结果!$A$2:$AX$3002,17,FALSE)+VLOOKUP(A215,[1]选股结果!$A$2:$AX$3002,18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13">
        <f t="shared" si="17"/>
        <v>-452460305.631504</v>
      </c>
    </row>
    <row r="216" spans="1:33">
      <c r="A216" s="5" t="s">
        <v>461</v>
      </c>
      <c r="B216" s="5" t="s">
        <v>462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X$3002,7,FALSE)+VLOOKUP(A216,[1]选股结果!$A$2:$AX$3002,15,FALSE)+VLOOKUP(A216,[1]选股结果!$A$2:$AX$3002,16,FALSE)+VLOOKUP(A216,[1]选股结果!$A$2:$AX$3002,17,FALSE)+VLOOKUP(A216,[1]选股结果!$A$2:$AX$3002,18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13">
        <f t="shared" si="17"/>
        <v>102171379.008938</v>
      </c>
    </row>
    <row r="217" spans="1:33">
      <c r="A217" s="5" t="s">
        <v>463</v>
      </c>
      <c r="B217" s="5" t="s">
        <v>464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X$3002,7,FALSE)+VLOOKUP(A217,[1]选股结果!$A$2:$AX$3002,15,FALSE)+VLOOKUP(A217,[1]选股结果!$A$2:$AX$3002,16,FALSE)+VLOOKUP(A217,[1]选股结果!$A$2:$AX$3002,17,FALSE)+VLOOKUP(A217,[1]选股结果!$A$2:$AX$3002,18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13">
        <f t="shared" si="17"/>
        <v>-241807349.180885</v>
      </c>
    </row>
    <row r="218" spans="1:33">
      <c r="A218" s="5" t="s">
        <v>465</v>
      </c>
      <c r="B218" s="5" t="s">
        <v>466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X$3002,7,FALSE)+VLOOKUP(A218,[1]选股结果!$A$2:$AX$3002,15,FALSE)+VLOOKUP(A218,[1]选股结果!$A$2:$AX$3002,16,FALSE)+VLOOKUP(A218,[1]选股结果!$A$2:$AX$3002,17,FALSE)+VLOOKUP(A218,[1]选股结果!$A$2:$AX$3002,18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13">
        <f t="shared" si="17"/>
        <v>752852297.796459</v>
      </c>
    </row>
    <row r="219" spans="1:33">
      <c r="A219" s="5" t="s">
        <v>467</v>
      </c>
      <c r="B219" s="5" t="s">
        <v>468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X$3002,7,FALSE)+VLOOKUP(A219,[1]选股结果!$A$2:$AX$3002,15,FALSE)+VLOOKUP(A219,[1]选股结果!$A$2:$AX$3002,16,FALSE)+VLOOKUP(A219,[1]选股结果!$A$2:$AX$3002,17,FALSE)+VLOOKUP(A219,[1]选股结果!$A$2:$AX$3002,18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13">
        <f t="shared" si="17"/>
        <v>-433680217.62823</v>
      </c>
    </row>
    <row r="220" spans="1:33">
      <c r="A220" s="5" t="s">
        <v>469</v>
      </c>
      <c r="B220" s="5" t="s">
        <v>470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X$3002,7,FALSE)+VLOOKUP(A220,[1]选股结果!$A$2:$AX$3002,15,FALSE)+VLOOKUP(A220,[1]选股结果!$A$2:$AX$3002,16,FALSE)+VLOOKUP(A220,[1]选股结果!$A$2:$AX$3002,17,FALSE)+VLOOKUP(A220,[1]选股结果!$A$2:$AX$3002,18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13">
        <f t="shared" si="17"/>
        <v>-680472737.136106</v>
      </c>
    </row>
    <row r="221" spans="1:33">
      <c r="A221" s="5" t="s">
        <v>471</v>
      </c>
      <c r="B221" s="5" t="s">
        <v>472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X$3002,7,FALSE)+VLOOKUP(A221,[1]选股结果!$A$2:$AX$3002,15,FALSE)+VLOOKUP(A221,[1]选股结果!$A$2:$AX$3002,16,FALSE)+VLOOKUP(A221,[1]选股结果!$A$2:$AX$3002,17,FALSE)+VLOOKUP(A221,[1]选股结果!$A$2:$AX$3002,18,FALSE))</f>
        <v>0.629178685206289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13">
        <f t="shared" si="17"/>
        <v>-278163408.821947</v>
      </c>
    </row>
    <row r="222" spans="1:33">
      <c r="A222" s="5" t="s">
        <v>473</v>
      </c>
      <c r="B222" s="5" t="s">
        <v>474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X$3002,7,FALSE)+VLOOKUP(A222,[1]选股结果!$A$2:$AX$3002,15,FALSE)+VLOOKUP(A222,[1]选股结果!$A$2:$AX$3002,16,FALSE)+VLOOKUP(A222,[1]选股结果!$A$2:$AX$3002,17,FALSE)+VLOOKUP(A222,[1]选股结果!$A$2:$AX$3002,18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13">
        <f t="shared" si="17"/>
        <v>-169977743.357257</v>
      </c>
    </row>
    <row r="223" spans="1:33">
      <c r="A223" s="5" t="s">
        <v>475</v>
      </c>
      <c r="B223" s="5" t="s">
        <v>476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X$3002,7,FALSE)+VLOOKUP(A223,[1]选股结果!$A$2:$AX$3002,15,FALSE)+VLOOKUP(A223,[1]选股结果!$A$2:$AX$3002,16,FALSE)+VLOOKUP(A223,[1]选股结果!$A$2:$AX$3002,17,FALSE)+VLOOKUP(A223,[1]选股结果!$A$2:$AX$3002,18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13">
        <f t="shared" si="17"/>
        <v>-447639707.859734</v>
      </c>
    </row>
    <row r="224" spans="1:33">
      <c r="A224" s="5" t="s">
        <v>477</v>
      </c>
      <c r="B224" s="5" t="s">
        <v>478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X$3002,7,FALSE)+VLOOKUP(A224,[1]选股结果!$A$2:$AX$3002,15,FALSE)+VLOOKUP(A224,[1]选股结果!$A$2:$AX$3002,16,FALSE)+VLOOKUP(A224,[1]选股结果!$A$2:$AX$3002,17,FALSE)+VLOOKUP(A224,[1]选股结果!$A$2:$AX$3002,18,FALSE))</f>
        <v>0.77078841862696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13">
        <f t="shared" si="17"/>
        <v>8420283601.04232</v>
      </c>
    </row>
    <row r="225" spans="1:33">
      <c r="A225" s="5" t="s">
        <v>479</v>
      </c>
      <c r="B225" s="5" t="s">
        <v>480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X$3002,7,FALSE)+VLOOKUP(A225,[1]选股结果!$A$2:$AX$3002,15,FALSE)+VLOOKUP(A225,[1]选股结果!$A$2:$AX$3002,16,FALSE)+VLOOKUP(A225,[1]选股结果!$A$2:$AX$3002,17,FALSE)+VLOOKUP(A225,[1]选股结果!$A$2:$AX$3002,18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13">
        <f t="shared" si="17"/>
        <v>-1599053216.86955</v>
      </c>
    </row>
    <row r="226" spans="1:33">
      <c r="A226" s="5" t="s">
        <v>481</v>
      </c>
      <c r="B226" s="5" t="s">
        <v>482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X$3002,7,FALSE)+VLOOKUP(A226,[1]选股结果!$A$2:$AX$3002,15,FALSE)+VLOOKUP(A226,[1]选股结果!$A$2:$AX$3002,16,FALSE)+VLOOKUP(A226,[1]选股结果!$A$2:$AX$3002,17,FALSE)+VLOOKUP(A226,[1]选股结果!$A$2:$AX$3002,18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13">
        <f t="shared" si="17"/>
        <v>-496804478.494602</v>
      </c>
    </row>
    <row r="227" spans="1:33">
      <c r="A227" s="5" t="s">
        <v>483</v>
      </c>
      <c r="B227" s="5" t="s">
        <v>484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X$3002,7,FALSE)+VLOOKUP(A227,[1]选股结果!$A$2:$AX$3002,15,FALSE)+VLOOKUP(A227,[1]选股结果!$A$2:$AX$3002,16,FALSE)+VLOOKUP(A227,[1]选股结果!$A$2:$AX$3002,17,FALSE)+VLOOKUP(A227,[1]选股结果!$A$2:$AX$3002,18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13">
        <f t="shared" si="17"/>
        <v>-3432966237.25195</v>
      </c>
    </row>
    <row r="228" spans="1:33">
      <c r="A228" s="5" t="s">
        <v>485</v>
      </c>
      <c r="B228" s="5" t="s">
        <v>486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X$3002,7,FALSE)+VLOOKUP(A228,[1]选股结果!$A$2:$AX$3002,15,FALSE)+VLOOKUP(A228,[1]选股结果!$A$2:$AX$3002,16,FALSE)+VLOOKUP(A228,[1]选股结果!$A$2:$AX$3002,17,FALSE)+VLOOKUP(A228,[1]选股结果!$A$2:$AX$3002,18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13">
        <f t="shared" si="17"/>
        <v>3547089233.69887</v>
      </c>
    </row>
    <row r="229" spans="1:33">
      <c r="A229" s="5" t="s">
        <v>487</v>
      </c>
      <c r="B229" s="5" t="s">
        <v>488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X$3002,7,FALSE)+VLOOKUP(A229,[1]选股结果!$A$2:$AX$3002,15,FALSE)+VLOOKUP(A229,[1]选股结果!$A$2:$AX$3002,16,FALSE)+VLOOKUP(A229,[1]选股结果!$A$2:$AX$3002,17,FALSE)+VLOOKUP(A229,[1]选股结果!$A$2:$AX$3002,18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13">
        <f t="shared" si="17"/>
        <v>1448008732.59115</v>
      </c>
    </row>
    <row r="230" spans="1:33">
      <c r="A230" s="5" t="s">
        <v>489</v>
      </c>
      <c r="B230" s="5" t="s">
        <v>490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X$3002,7,FALSE)+VLOOKUP(A230,[1]选股结果!$A$2:$AX$3002,15,FALSE)+VLOOKUP(A230,[1]选股结果!$A$2:$AX$3002,16,FALSE)+VLOOKUP(A230,[1]选股结果!$A$2:$AX$3002,17,FALSE)+VLOOKUP(A230,[1]选股结果!$A$2:$AX$3002,18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13">
        <f t="shared" si="17"/>
        <v>686246164.916285</v>
      </c>
    </row>
    <row r="231" spans="1:33">
      <c r="A231" s="5" t="s">
        <v>491</v>
      </c>
      <c r="B231" s="5" t="s">
        <v>492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X$3002,7,FALSE)+VLOOKUP(A231,[1]选股结果!$A$2:$AX$3002,15,FALSE)+VLOOKUP(A231,[1]选股结果!$A$2:$AX$3002,16,FALSE)+VLOOKUP(A231,[1]选股结果!$A$2:$AX$3002,17,FALSE)+VLOOKUP(A231,[1]选股结果!$A$2:$AX$3002,18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13">
        <f t="shared" si="17"/>
        <v>-31625484.5831859</v>
      </c>
    </row>
    <row r="232" spans="1:33">
      <c r="A232" s="5" t="s">
        <v>493</v>
      </c>
      <c r="B232" s="5" t="s">
        <v>494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X$3002,7,FALSE)+VLOOKUP(A232,[1]选股结果!$A$2:$AX$3002,15,FALSE)+VLOOKUP(A232,[1]选股结果!$A$2:$AX$3002,16,FALSE)+VLOOKUP(A232,[1]选股结果!$A$2:$AX$3002,17,FALSE)+VLOOKUP(A232,[1]选股结果!$A$2:$AX$3002,18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13">
        <f t="shared" si="17"/>
        <v>-687583034.131593</v>
      </c>
    </row>
    <row r="233" spans="1:33">
      <c r="A233" s="5" t="s">
        <v>495</v>
      </c>
      <c r="B233" s="5" t="s">
        <v>496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X$3002,7,FALSE)+VLOOKUP(A233,[1]选股结果!$A$2:$AX$3002,15,FALSE)+VLOOKUP(A233,[1]选股结果!$A$2:$AX$3002,16,FALSE)+VLOOKUP(A233,[1]选股结果!$A$2:$AX$3002,17,FALSE)+VLOOKUP(A233,[1]选股结果!$A$2:$AX$3002,18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13">
        <f t="shared" si="17"/>
        <v>-262424383.778142</v>
      </c>
    </row>
    <row r="234" spans="1:33">
      <c r="A234" s="5" t="s">
        <v>497</v>
      </c>
      <c r="B234" s="5" t="s">
        <v>498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X$3002,7,FALSE)+VLOOKUP(A234,[1]选股结果!$A$2:$AX$3002,15,FALSE)+VLOOKUP(A234,[1]选股结果!$A$2:$AX$3002,16,FALSE)+VLOOKUP(A234,[1]选股结果!$A$2:$AX$3002,17,FALSE)+VLOOKUP(A234,[1]选股结果!$A$2:$AX$3002,18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13">
        <f t="shared" si="17"/>
        <v>-61348552.9923888</v>
      </c>
    </row>
    <row r="235" spans="1:33">
      <c r="A235" s="5" t="s">
        <v>499</v>
      </c>
      <c r="B235" s="5" t="s">
        <v>500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X$3002,7,FALSE)+VLOOKUP(A235,[1]选股结果!$A$2:$AX$3002,15,FALSE)+VLOOKUP(A235,[1]选股结果!$A$2:$AX$3002,16,FALSE)+VLOOKUP(A235,[1]选股结果!$A$2:$AX$3002,17,FALSE)+VLOOKUP(A235,[1]选股结果!$A$2:$AX$3002,18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13">
        <f t="shared" si="17"/>
        <v>-134911432.033627</v>
      </c>
    </row>
    <row r="236" spans="1:33">
      <c r="A236" s="5" t="s">
        <v>501</v>
      </c>
      <c r="B236" s="5" t="s">
        <v>502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X$3002,7,FALSE)+VLOOKUP(A236,[1]选股结果!$A$2:$AX$3002,15,FALSE)+VLOOKUP(A236,[1]选股结果!$A$2:$AX$3002,16,FALSE)+VLOOKUP(A236,[1]选股结果!$A$2:$AX$3002,17,FALSE)+VLOOKUP(A236,[1]选股结果!$A$2:$AX$3002,18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13">
        <f t="shared" si="17"/>
        <v>-12655077.20947</v>
      </c>
    </row>
    <row r="237" spans="1:33">
      <c r="A237" s="5" t="s">
        <v>503</v>
      </c>
      <c r="B237" s="5" t="s">
        <v>504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X$3002,7,FALSE)+VLOOKUP(A237,[1]选股结果!$A$2:$AX$3002,15,FALSE)+VLOOKUP(A237,[1]选股结果!$A$2:$AX$3002,16,FALSE)+VLOOKUP(A237,[1]选股结果!$A$2:$AX$3002,17,FALSE)+VLOOKUP(A237,[1]选股结果!$A$2:$AX$3002,18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13">
        <f t="shared" si="17"/>
        <v>-12055986640.6487</v>
      </c>
    </row>
    <row r="238" spans="1:33">
      <c r="A238" s="5" t="s">
        <v>505</v>
      </c>
      <c r="B238" s="5" t="s">
        <v>506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X$3002,7,FALSE)+VLOOKUP(A238,[1]选股结果!$A$2:$AX$3002,15,FALSE)+VLOOKUP(A238,[1]选股结果!$A$2:$AX$3002,16,FALSE)+VLOOKUP(A238,[1]选股结果!$A$2:$AX$3002,17,FALSE)+VLOOKUP(A238,[1]选股结果!$A$2:$AX$3002,18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13">
        <f t="shared" si="17"/>
        <v>-1499742821.38062</v>
      </c>
    </row>
    <row r="239" spans="1:33">
      <c r="A239" s="5" t="s">
        <v>507</v>
      </c>
      <c r="B239" s="5" t="s">
        <v>508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X$3002,7,FALSE)+VLOOKUP(A239,[1]选股结果!$A$2:$AX$3002,15,FALSE)+VLOOKUP(A239,[1]选股结果!$A$2:$AX$3002,16,FALSE)+VLOOKUP(A239,[1]选股结果!$A$2:$AX$3002,17,FALSE)+VLOOKUP(A239,[1]选股结果!$A$2:$AX$3002,18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13">
        <f t="shared" si="17"/>
        <v>466101033.4</v>
      </c>
    </row>
    <row r="240" spans="1:33">
      <c r="A240" s="5" t="s">
        <v>509</v>
      </c>
      <c r="B240" s="5" t="s">
        <v>510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X$3002,7,FALSE)+VLOOKUP(A240,[1]选股结果!$A$2:$AX$3002,15,FALSE)+VLOOKUP(A240,[1]选股结果!$A$2:$AX$3002,16,FALSE)+VLOOKUP(A240,[1]选股结果!$A$2:$AX$3002,17,FALSE)+VLOOKUP(A240,[1]选股结果!$A$2:$AX$3002,18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13">
        <f t="shared" si="17"/>
        <v>7455767909.28169</v>
      </c>
    </row>
    <row r="241" spans="1:33">
      <c r="A241" s="5" t="s">
        <v>511</v>
      </c>
      <c r="B241" s="5" t="s">
        <v>512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X$3002,7,FALSE)+VLOOKUP(A241,[1]选股结果!$A$2:$AX$3002,15,FALSE)+VLOOKUP(A241,[1]选股结果!$A$2:$AX$3002,16,FALSE)+VLOOKUP(A241,[1]选股结果!$A$2:$AX$3002,17,FALSE)+VLOOKUP(A241,[1]选股结果!$A$2:$AX$3002,18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13">
        <f t="shared" si="17"/>
        <v>-3627134265.03327</v>
      </c>
    </row>
    <row r="242" spans="1:33">
      <c r="A242" s="5" t="s">
        <v>513</v>
      </c>
      <c r="B242" s="5" t="s">
        <v>514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X$3002,7,FALSE)+VLOOKUP(A242,[1]选股结果!$A$2:$AX$3002,15,FALSE)+VLOOKUP(A242,[1]选股结果!$A$2:$AX$3002,16,FALSE)+VLOOKUP(A242,[1]选股结果!$A$2:$AX$3002,17,FALSE)+VLOOKUP(A242,[1]选股结果!$A$2:$AX$3002,18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13">
        <f t="shared" si="17"/>
        <v>99737724.191593</v>
      </c>
    </row>
    <row r="243" spans="1:33">
      <c r="A243" s="5" t="s">
        <v>515</v>
      </c>
      <c r="B243" s="5" t="s">
        <v>516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X$3002,7,FALSE)+VLOOKUP(A243,[1]选股结果!$A$2:$AX$3002,15,FALSE)+VLOOKUP(A243,[1]选股结果!$A$2:$AX$3002,16,FALSE)+VLOOKUP(A243,[1]选股结果!$A$2:$AX$3002,17,FALSE)+VLOOKUP(A243,[1]选股结果!$A$2:$AX$3002,18,FALSE))</f>
        <v>0.693772944585055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13">
        <f t="shared" si="17"/>
        <v>1255376558.10832</v>
      </c>
    </row>
    <row r="244" spans="1:33">
      <c r="A244" s="5" t="s">
        <v>517</v>
      </c>
      <c r="B244" s="5" t="s">
        <v>518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X$3002,7,FALSE)+VLOOKUP(A244,[1]选股结果!$A$2:$AX$3002,15,FALSE)+VLOOKUP(A244,[1]选股结果!$A$2:$AX$3002,16,FALSE)+VLOOKUP(A244,[1]选股结果!$A$2:$AX$3002,17,FALSE)+VLOOKUP(A244,[1]选股结果!$A$2:$AX$3002,18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13">
        <f t="shared" si="17"/>
        <v>57418392.4565487</v>
      </c>
    </row>
    <row r="245" spans="1:33">
      <c r="A245" s="5" t="s">
        <v>519</v>
      </c>
      <c r="B245" s="5" t="s">
        <v>520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X$3002,7,FALSE)+VLOOKUP(A245,[1]选股结果!$A$2:$AX$3002,15,FALSE)+VLOOKUP(A245,[1]选股结果!$A$2:$AX$3002,16,FALSE)+VLOOKUP(A245,[1]选股结果!$A$2:$AX$3002,17,FALSE)+VLOOKUP(A245,[1]选股结果!$A$2:$AX$3002,18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13">
        <f t="shared" si="17"/>
        <v>-590866115.255398</v>
      </c>
    </row>
    <row r="246" spans="1:33">
      <c r="A246" s="5" t="s">
        <v>521</v>
      </c>
      <c r="B246" s="5" t="s">
        <v>522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X$3002,7,FALSE)+VLOOKUP(A246,[1]选股结果!$A$2:$AX$3002,15,FALSE)+VLOOKUP(A246,[1]选股结果!$A$2:$AX$3002,16,FALSE)+VLOOKUP(A246,[1]选股结果!$A$2:$AX$3002,17,FALSE)+VLOOKUP(A246,[1]选股结果!$A$2:$AX$3002,18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13">
        <f t="shared" si="17"/>
        <v>1524122969.62336</v>
      </c>
    </row>
    <row r="247" spans="1:33">
      <c r="A247" s="5" t="s">
        <v>523</v>
      </c>
      <c r="B247" s="5" t="s">
        <v>524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X$3002,7,FALSE)+VLOOKUP(A247,[1]选股结果!$A$2:$AX$3002,15,FALSE)+VLOOKUP(A247,[1]选股结果!$A$2:$AX$3002,16,FALSE)+VLOOKUP(A247,[1]选股结果!$A$2:$AX$3002,17,FALSE)+VLOOKUP(A247,[1]选股结果!$A$2:$AX$3002,18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13">
        <f t="shared" si="17"/>
        <v>1455440732.28681</v>
      </c>
    </row>
    <row r="248" spans="1:33">
      <c r="A248" s="5" t="s">
        <v>525</v>
      </c>
      <c r="B248" s="5" t="s">
        <v>526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X$3002,7,FALSE)+VLOOKUP(A248,[1]选股结果!$A$2:$AX$3002,15,FALSE)+VLOOKUP(A248,[1]选股结果!$A$2:$AX$3002,16,FALSE)+VLOOKUP(A248,[1]选股结果!$A$2:$AX$3002,17,FALSE)+VLOOKUP(A248,[1]选股结果!$A$2:$AX$3002,18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13">
        <f t="shared" si="17"/>
        <v>611727722.786106</v>
      </c>
    </row>
    <row r="249" spans="1:33">
      <c r="A249" s="5" t="s">
        <v>527</v>
      </c>
      <c r="B249" s="5" t="s">
        <v>528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X$3002,7,FALSE)+VLOOKUP(A249,[1]选股结果!$A$2:$AX$3002,15,FALSE)+VLOOKUP(A249,[1]选股结果!$A$2:$AX$3002,16,FALSE)+VLOOKUP(A249,[1]选股结果!$A$2:$AX$3002,17,FALSE)+VLOOKUP(A249,[1]选股结果!$A$2:$AX$3002,18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13">
        <f t="shared" si="17"/>
        <v>25861778791.0641</v>
      </c>
    </row>
    <row r="250" spans="1:33">
      <c r="A250" s="5" t="s">
        <v>529</v>
      </c>
      <c r="B250" s="5" t="s">
        <v>530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X$3002,7,FALSE)+VLOOKUP(A250,[1]选股结果!$A$2:$AX$3002,15,FALSE)+VLOOKUP(A250,[1]选股结果!$A$2:$AX$3002,16,FALSE)+VLOOKUP(A250,[1]选股结果!$A$2:$AX$3002,17,FALSE)+VLOOKUP(A250,[1]选股结果!$A$2:$AX$3002,18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13">
        <f t="shared" si="17"/>
        <v>1911340834.5154</v>
      </c>
    </row>
    <row r="251" spans="1:33">
      <c r="A251" s="5" t="s">
        <v>531</v>
      </c>
      <c r="B251" s="5" t="s">
        <v>532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X$3002,7,FALSE)+VLOOKUP(A251,[1]选股结果!$A$2:$AX$3002,15,FALSE)+VLOOKUP(A251,[1]选股结果!$A$2:$AX$3002,16,FALSE)+VLOOKUP(A251,[1]选股结果!$A$2:$AX$3002,17,FALSE)+VLOOKUP(A251,[1]选股结果!$A$2:$AX$3002,18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13">
        <f t="shared" si="17"/>
        <v>-331238898.38168</v>
      </c>
    </row>
    <row r="252" spans="1:33">
      <c r="A252" s="5" t="s">
        <v>533</v>
      </c>
      <c r="B252" s="5" t="s">
        <v>534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X$3002,7,FALSE)+VLOOKUP(A252,[1]选股结果!$A$2:$AX$3002,15,FALSE)+VLOOKUP(A252,[1]选股结果!$A$2:$AX$3002,16,FALSE)+VLOOKUP(A252,[1]选股结果!$A$2:$AX$3002,17,FALSE)+VLOOKUP(A252,[1]选股结果!$A$2:$AX$3002,18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13">
        <f t="shared" si="17"/>
        <v>-135165961.53938</v>
      </c>
    </row>
    <row r="253" spans="1:33">
      <c r="A253" s="5" t="s">
        <v>535</v>
      </c>
      <c r="B253" s="5" t="s">
        <v>536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X$3002,7,FALSE)+VLOOKUP(A253,[1]选股结果!$A$2:$AX$3002,15,FALSE)+VLOOKUP(A253,[1]选股结果!$A$2:$AX$3002,16,FALSE)+VLOOKUP(A253,[1]选股结果!$A$2:$AX$3002,17,FALSE)+VLOOKUP(A253,[1]选股结果!$A$2:$AX$3002,18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13">
        <f t="shared" si="17"/>
        <v>-407634252.46177</v>
      </c>
    </row>
    <row r="254" spans="1:33">
      <c r="A254" s="5" t="s">
        <v>537</v>
      </c>
      <c r="B254" s="5" t="s">
        <v>538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X$3002,7,FALSE)+VLOOKUP(A254,[1]选股结果!$A$2:$AX$3002,15,FALSE)+VLOOKUP(A254,[1]选股结果!$A$2:$AX$3002,16,FALSE)+VLOOKUP(A254,[1]选股结果!$A$2:$AX$3002,17,FALSE)+VLOOKUP(A254,[1]选股结果!$A$2:$AX$3002,18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13">
        <f t="shared" si="17"/>
        <v>245585346.83</v>
      </c>
    </row>
    <row r="255" spans="1:33">
      <c r="A255" s="5" t="s">
        <v>539</v>
      </c>
      <c r="B255" s="5" t="s">
        <v>540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X$3002,7,FALSE)+VLOOKUP(A255,[1]选股结果!$A$2:$AX$3002,15,FALSE)+VLOOKUP(A255,[1]选股结果!$A$2:$AX$3002,16,FALSE)+VLOOKUP(A255,[1]选股结果!$A$2:$AX$3002,17,FALSE)+VLOOKUP(A255,[1]选股结果!$A$2:$AX$3002,18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13">
        <f t="shared" si="17"/>
        <v>-2368509724.91858</v>
      </c>
    </row>
    <row r="256" spans="1:33">
      <c r="A256" s="5" t="s">
        <v>541</v>
      </c>
      <c r="B256" s="5" t="s">
        <v>542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X$3002,7,FALSE)+VLOOKUP(A256,[1]选股结果!$A$2:$AX$3002,15,FALSE)+VLOOKUP(A256,[1]选股结果!$A$2:$AX$3002,16,FALSE)+VLOOKUP(A256,[1]选股结果!$A$2:$AX$3002,17,FALSE)+VLOOKUP(A256,[1]选股结果!$A$2:$AX$3002,18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13">
        <f t="shared" si="17"/>
        <v>-35033182.3075221</v>
      </c>
    </row>
    <row r="257" spans="1:33">
      <c r="A257" s="5" t="s">
        <v>543</v>
      </c>
      <c r="B257" s="5" t="s">
        <v>544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X$3002,7,FALSE)+VLOOKUP(A257,[1]选股结果!$A$2:$AX$3002,15,FALSE)+VLOOKUP(A257,[1]选股结果!$A$2:$AX$3002,16,FALSE)+VLOOKUP(A257,[1]选股结果!$A$2:$AX$3002,17,FALSE)+VLOOKUP(A257,[1]选股结果!$A$2:$AX$3002,18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13">
        <f t="shared" si="17"/>
        <v>-553148440.465841</v>
      </c>
    </row>
    <row r="258" spans="1:33">
      <c r="A258" s="5" t="s">
        <v>545</v>
      </c>
      <c r="B258" s="5" t="s">
        <v>546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X$3002,7,FALSE)+VLOOKUP(A258,[1]选股结果!$A$2:$AX$3002,15,FALSE)+VLOOKUP(A258,[1]选股结果!$A$2:$AX$3002,16,FALSE)+VLOOKUP(A258,[1]选股结果!$A$2:$AX$3002,17,FALSE)+VLOOKUP(A258,[1]选股结果!$A$2:$AX$3002,18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13">
        <f t="shared" si="17"/>
        <v>1796390483.22814</v>
      </c>
    </row>
    <row r="259" spans="1:33">
      <c r="A259" s="5" t="s">
        <v>547</v>
      </c>
      <c r="B259" s="5" t="s">
        <v>548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X$3002,7,FALSE)+VLOOKUP(A259,[1]选股结果!$A$2:$AX$3002,15,FALSE)+VLOOKUP(A259,[1]选股结果!$A$2:$AX$3002,16,FALSE)+VLOOKUP(A259,[1]选股结果!$A$2:$AX$3002,17,FALSE)+VLOOKUP(A259,[1]选股结果!$A$2:$AX$3002,18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13">
        <f t="shared" ref="AG259:AG322" si="21">AA259-AF259</f>
        <v>284518512.045044</v>
      </c>
    </row>
    <row r="260" spans="1:33">
      <c r="A260" s="5" t="s">
        <v>549</v>
      </c>
      <c r="B260" s="5" t="s">
        <v>550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X$3002,7,FALSE)+VLOOKUP(A260,[1]选股结果!$A$2:$AX$3002,15,FALSE)+VLOOKUP(A260,[1]选股结果!$A$2:$AX$3002,16,FALSE)+VLOOKUP(A260,[1]选股结果!$A$2:$AX$3002,17,FALSE)+VLOOKUP(A260,[1]选股结果!$A$2:$AX$3002,18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13">
        <f t="shared" si="21"/>
        <v>255818949.503451</v>
      </c>
    </row>
    <row r="261" spans="1:33">
      <c r="A261" s="5" t="s">
        <v>551</v>
      </c>
      <c r="B261" s="5" t="s">
        <v>552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X$3002,7,FALSE)+VLOOKUP(A261,[1]选股结果!$A$2:$AX$3002,15,FALSE)+VLOOKUP(A261,[1]选股结果!$A$2:$AX$3002,16,FALSE)+VLOOKUP(A261,[1]选股结果!$A$2:$AX$3002,17,FALSE)+VLOOKUP(A261,[1]选股结果!$A$2:$AX$3002,18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13">
        <f t="shared" si="21"/>
        <v>1500779663.96575</v>
      </c>
    </row>
    <row r="262" spans="1:33">
      <c r="A262" s="5" t="s">
        <v>553</v>
      </c>
      <c r="B262" s="5" t="s">
        <v>554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X$3002,7,FALSE)+VLOOKUP(A262,[1]选股结果!$A$2:$AX$3002,15,FALSE)+VLOOKUP(A262,[1]选股结果!$A$2:$AX$3002,16,FALSE)+VLOOKUP(A262,[1]选股结果!$A$2:$AX$3002,17,FALSE)+VLOOKUP(A262,[1]选股结果!$A$2:$AX$3002,18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13">
        <f t="shared" si="21"/>
        <v>-112075114.873982</v>
      </c>
    </row>
    <row r="263" spans="1:33">
      <c r="A263" s="5" t="s">
        <v>555</v>
      </c>
      <c r="B263" s="5" t="s">
        <v>556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X$3002,7,FALSE)+VLOOKUP(A263,[1]选股结果!$A$2:$AX$3002,15,FALSE)+VLOOKUP(A263,[1]选股结果!$A$2:$AX$3002,16,FALSE)+VLOOKUP(A263,[1]选股结果!$A$2:$AX$3002,17,FALSE)+VLOOKUP(A263,[1]选股结果!$A$2:$AX$3002,18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13">
        <f t="shared" si="21"/>
        <v>-734649207.58646</v>
      </c>
    </row>
    <row r="264" spans="1:33">
      <c r="A264" s="5" t="s">
        <v>557</v>
      </c>
      <c r="B264" s="5" t="s">
        <v>558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X$3002,7,FALSE)+VLOOKUP(A264,[1]选股结果!$A$2:$AX$3002,15,FALSE)+VLOOKUP(A264,[1]选股结果!$A$2:$AX$3002,16,FALSE)+VLOOKUP(A264,[1]选股结果!$A$2:$AX$3002,17,FALSE)+VLOOKUP(A264,[1]选股结果!$A$2:$AX$3002,18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13">
        <f t="shared" si="21"/>
        <v>-95534942.6231857</v>
      </c>
    </row>
    <row r="265" spans="1:33">
      <c r="A265" s="5" t="s">
        <v>559</v>
      </c>
      <c r="B265" s="5" t="s">
        <v>560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X$3002,7,FALSE)+VLOOKUP(A265,[1]选股结果!$A$2:$AX$3002,15,FALSE)+VLOOKUP(A265,[1]选股结果!$A$2:$AX$3002,16,FALSE)+VLOOKUP(A265,[1]选股结果!$A$2:$AX$3002,17,FALSE)+VLOOKUP(A265,[1]选股结果!$A$2:$AX$3002,18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13">
        <f t="shared" si="21"/>
        <v>-206527547.646903</v>
      </c>
    </row>
    <row r="266" spans="1:33">
      <c r="A266" s="5" t="s">
        <v>561</v>
      </c>
      <c r="B266" s="5" t="s">
        <v>562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X$3002,7,FALSE)+VLOOKUP(A266,[1]选股结果!$A$2:$AX$3002,15,FALSE)+VLOOKUP(A266,[1]选股结果!$A$2:$AX$3002,16,FALSE)+VLOOKUP(A266,[1]选股结果!$A$2:$AX$3002,17,FALSE)+VLOOKUP(A266,[1]选股结果!$A$2:$AX$3002,18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13">
        <f t="shared" si="21"/>
        <v>59703977.477788</v>
      </c>
    </row>
    <row r="267" spans="1:33">
      <c r="A267" s="5" t="s">
        <v>563</v>
      </c>
      <c r="B267" s="5" t="s">
        <v>564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X$3002,7,FALSE)+VLOOKUP(A267,[1]选股结果!$A$2:$AX$3002,15,FALSE)+VLOOKUP(A267,[1]选股结果!$A$2:$AX$3002,16,FALSE)+VLOOKUP(A267,[1]选股结果!$A$2:$AX$3002,17,FALSE)+VLOOKUP(A267,[1]选股结果!$A$2:$AX$3002,18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13">
        <f t="shared" si="21"/>
        <v>92798354.4608847</v>
      </c>
    </row>
    <row r="268" spans="1:33">
      <c r="A268" s="5" t="s">
        <v>565</v>
      </c>
      <c r="B268" s="5" t="s">
        <v>566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X$3002,7,FALSE)+VLOOKUP(A268,[1]选股结果!$A$2:$AX$3002,15,FALSE)+VLOOKUP(A268,[1]选股结果!$A$2:$AX$3002,16,FALSE)+VLOOKUP(A268,[1]选股结果!$A$2:$AX$3002,17,FALSE)+VLOOKUP(A268,[1]选股结果!$A$2:$AX$3002,18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13">
        <f t="shared" si="21"/>
        <v>7574795107.94887</v>
      </c>
    </row>
    <row r="269" spans="1:33">
      <c r="A269" s="5" t="s">
        <v>567</v>
      </c>
      <c r="B269" s="5" t="s">
        <v>568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X$3002,7,FALSE)+VLOOKUP(A269,[1]选股结果!$A$2:$AX$3002,15,FALSE)+VLOOKUP(A269,[1]选股结果!$A$2:$AX$3002,16,FALSE)+VLOOKUP(A269,[1]选股结果!$A$2:$AX$3002,17,FALSE)+VLOOKUP(A269,[1]选股结果!$A$2:$AX$3002,18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13">
        <f t="shared" si="21"/>
        <v>-255176655.055664</v>
      </c>
    </row>
    <row r="270" spans="1:33">
      <c r="A270" s="5" t="s">
        <v>569</v>
      </c>
      <c r="B270" s="5" t="s">
        <v>570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X$3002,7,FALSE)+VLOOKUP(A270,[1]选股结果!$A$2:$AX$3002,15,FALSE)+VLOOKUP(A270,[1]选股结果!$A$2:$AX$3002,16,FALSE)+VLOOKUP(A270,[1]选股结果!$A$2:$AX$3002,17,FALSE)+VLOOKUP(A270,[1]选股结果!$A$2:$AX$3002,18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13">
        <f t="shared" si="21"/>
        <v>128033536.311421</v>
      </c>
    </row>
    <row r="271" spans="1:33">
      <c r="A271" s="5" t="s">
        <v>571</v>
      </c>
      <c r="B271" s="5" t="s">
        <v>572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X$3002,7,FALSE)+VLOOKUP(A271,[1]选股结果!$A$2:$AX$3002,15,FALSE)+VLOOKUP(A271,[1]选股结果!$A$2:$AX$3002,16,FALSE)+VLOOKUP(A271,[1]选股结果!$A$2:$AX$3002,17,FALSE)+VLOOKUP(A271,[1]选股结果!$A$2:$AX$3002,18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13">
        <f t="shared" si="21"/>
        <v>-484238729.567522</v>
      </c>
    </row>
    <row r="272" spans="1:33">
      <c r="A272" s="5" t="s">
        <v>573</v>
      </c>
      <c r="B272" s="5" t="s">
        <v>574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X$3002,7,FALSE)+VLOOKUP(A272,[1]选股结果!$A$2:$AX$3002,15,FALSE)+VLOOKUP(A272,[1]选股结果!$A$2:$AX$3002,16,FALSE)+VLOOKUP(A272,[1]选股结果!$A$2:$AX$3002,17,FALSE)+VLOOKUP(A272,[1]选股结果!$A$2:$AX$3002,18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13">
        <f t="shared" si="21"/>
        <v>-155719840.589469</v>
      </c>
    </row>
    <row r="273" spans="1:33">
      <c r="A273" s="5" t="s">
        <v>575</v>
      </c>
      <c r="B273" s="5" t="s">
        <v>576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X$3002,7,FALSE)+VLOOKUP(A273,[1]选股结果!$A$2:$AX$3002,15,FALSE)+VLOOKUP(A273,[1]选股结果!$A$2:$AX$3002,16,FALSE)+VLOOKUP(A273,[1]选股结果!$A$2:$AX$3002,17,FALSE)+VLOOKUP(A273,[1]选股结果!$A$2:$AX$3002,18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13">
        <f t="shared" si="21"/>
        <v>-22218003360.8718</v>
      </c>
    </row>
    <row r="274" spans="1:33">
      <c r="A274" s="5" t="s">
        <v>577</v>
      </c>
      <c r="B274" s="5" t="s">
        <v>578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X$3002,7,FALSE)+VLOOKUP(A274,[1]选股结果!$A$2:$AX$3002,15,FALSE)+VLOOKUP(A274,[1]选股结果!$A$2:$AX$3002,16,FALSE)+VLOOKUP(A274,[1]选股结果!$A$2:$AX$3002,17,FALSE)+VLOOKUP(A274,[1]选股结果!$A$2:$AX$3002,18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13">
        <f t="shared" si="21"/>
        <v>19319203782.2755</v>
      </c>
    </row>
    <row r="275" spans="1:33">
      <c r="A275" s="5" t="s">
        <v>579</v>
      </c>
      <c r="B275" s="5" t="s">
        <v>580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X$3002,7,FALSE)+VLOOKUP(A275,[1]选股结果!$A$2:$AX$3002,15,FALSE)+VLOOKUP(A275,[1]选股结果!$A$2:$AX$3002,16,FALSE)+VLOOKUP(A275,[1]选股结果!$A$2:$AX$3002,17,FALSE)+VLOOKUP(A275,[1]选股结果!$A$2:$AX$3002,18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13">
        <f t="shared" si="21"/>
        <v>-197377541.316195</v>
      </c>
    </row>
    <row r="276" spans="1:33">
      <c r="A276" s="5" t="s">
        <v>581</v>
      </c>
      <c r="B276" s="5" t="s">
        <v>582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X$3002,7,FALSE)+VLOOKUP(A276,[1]选股结果!$A$2:$AX$3002,15,FALSE)+VLOOKUP(A276,[1]选股结果!$A$2:$AX$3002,16,FALSE)+VLOOKUP(A276,[1]选股结果!$A$2:$AX$3002,17,FALSE)+VLOOKUP(A276,[1]选股结果!$A$2:$AX$3002,18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13">
        <f t="shared" si="21"/>
        <v>8933874.2664602</v>
      </c>
    </row>
    <row r="277" spans="1:33">
      <c r="A277" s="5" t="s">
        <v>583</v>
      </c>
      <c r="B277" s="5" t="s">
        <v>584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X$3002,7,FALSE)+VLOOKUP(A277,[1]选股结果!$A$2:$AX$3002,15,FALSE)+VLOOKUP(A277,[1]选股结果!$A$2:$AX$3002,16,FALSE)+VLOOKUP(A277,[1]选股结果!$A$2:$AX$3002,17,FALSE)+VLOOKUP(A277,[1]选股结果!$A$2:$AX$3002,18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13">
        <f t="shared" si="21"/>
        <v>-512767339.333805</v>
      </c>
    </row>
    <row r="278" spans="1:33">
      <c r="A278" s="5" t="s">
        <v>585</v>
      </c>
      <c r="B278" s="5" t="s">
        <v>586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X$3002,7,FALSE)+VLOOKUP(A278,[1]选股结果!$A$2:$AX$3002,15,FALSE)+VLOOKUP(A278,[1]选股结果!$A$2:$AX$3002,16,FALSE)+VLOOKUP(A278,[1]选股结果!$A$2:$AX$3002,17,FALSE)+VLOOKUP(A278,[1]选股结果!$A$2:$AX$3002,18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13">
        <f t="shared" si="21"/>
        <v>1411429587.80221</v>
      </c>
    </row>
    <row r="279" spans="1:33">
      <c r="A279" s="5" t="s">
        <v>587</v>
      </c>
      <c r="B279" s="5" t="s">
        <v>588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X$3002,7,FALSE)+VLOOKUP(A279,[1]选股结果!$A$2:$AX$3002,15,FALSE)+VLOOKUP(A279,[1]选股结果!$A$2:$AX$3002,16,FALSE)+VLOOKUP(A279,[1]选股结果!$A$2:$AX$3002,17,FALSE)+VLOOKUP(A279,[1]选股结果!$A$2:$AX$3002,18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13">
        <f t="shared" si="21"/>
        <v>-242019191.78469</v>
      </c>
    </row>
    <row r="280" spans="1:33">
      <c r="A280" s="5" t="s">
        <v>589</v>
      </c>
      <c r="B280" s="5" t="s">
        <v>590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X$3002,7,FALSE)+VLOOKUP(A280,[1]选股结果!$A$2:$AX$3002,15,FALSE)+VLOOKUP(A280,[1]选股结果!$A$2:$AX$3002,16,FALSE)+VLOOKUP(A280,[1]选股结果!$A$2:$AX$3002,17,FALSE)+VLOOKUP(A280,[1]选股结果!$A$2:$AX$3002,18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13">
        <f t="shared" si="21"/>
        <v>415057518.90593</v>
      </c>
    </row>
    <row r="281" spans="1:33">
      <c r="A281" s="5" t="s">
        <v>591</v>
      </c>
      <c r="B281" s="5" t="s">
        <v>592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X$3002,7,FALSE)+VLOOKUP(A281,[1]选股结果!$A$2:$AX$3002,15,FALSE)+VLOOKUP(A281,[1]选股结果!$A$2:$AX$3002,16,FALSE)+VLOOKUP(A281,[1]选股结果!$A$2:$AX$3002,17,FALSE)+VLOOKUP(A281,[1]选股结果!$A$2:$AX$3002,18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13">
        <f t="shared" si="21"/>
        <v>794429596.643451</v>
      </c>
    </row>
    <row r="282" spans="1:33">
      <c r="A282" s="5" t="s">
        <v>593</v>
      </c>
      <c r="B282" s="5" t="s">
        <v>594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X$3002,7,FALSE)+VLOOKUP(A282,[1]选股结果!$A$2:$AX$3002,15,FALSE)+VLOOKUP(A282,[1]选股结果!$A$2:$AX$3002,16,FALSE)+VLOOKUP(A282,[1]选股结果!$A$2:$AX$3002,17,FALSE)+VLOOKUP(A282,[1]选股结果!$A$2:$AX$3002,18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13">
        <f t="shared" si="21"/>
        <v>-759720430.545488</v>
      </c>
    </row>
    <row r="283" spans="1:33">
      <c r="A283" s="5" t="s">
        <v>595</v>
      </c>
      <c r="B283" s="5" t="s">
        <v>596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X$3002,7,FALSE)+VLOOKUP(A283,[1]选股结果!$A$2:$AX$3002,15,FALSE)+VLOOKUP(A283,[1]选股结果!$A$2:$AX$3002,16,FALSE)+VLOOKUP(A283,[1]选股结果!$A$2:$AX$3002,17,FALSE)+VLOOKUP(A283,[1]选股结果!$A$2:$AX$3002,18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13">
        <f t="shared" si="21"/>
        <v>45912073.6878769</v>
      </c>
    </row>
    <row r="284" spans="1:33">
      <c r="A284" s="5" t="s">
        <v>597</v>
      </c>
      <c r="B284" s="5" t="s">
        <v>598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X$3002,7,FALSE)+VLOOKUP(A284,[1]选股结果!$A$2:$AX$3002,15,FALSE)+VLOOKUP(A284,[1]选股结果!$A$2:$AX$3002,16,FALSE)+VLOOKUP(A284,[1]选股结果!$A$2:$AX$3002,17,FALSE)+VLOOKUP(A284,[1]选股结果!$A$2:$AX$3002,18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13">
        <f t="shared" si="21"/>
        <v>-134022789.785044</v>
      </c>
    </row>
    <row r="285" spans="1:33">
      <c r="A285" s="5" t="s">
        <v>599</v>
      </c>
      <c r="B285" s="5" t="s">
        <v>600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X$3002,7,FALSE)+VLOOKUP(A285,[1]选股结果!$A$2:$AX$3002,15,FALSE)+VLOOKUP(A285,[1]选股结果!$A$2:$AX$3002,16,FALSE)+VLOOKUP(A285,[1]选股结果!$A$2:$AX$3002,17,FALSE)+VLOOKUP(A285,[1]选股结果!$A$2:$AX$3002,18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13">
        <f t="shared" si="21"/>
        <v>8068643.92008848</v>
      </c>
    </row>
    <row r="286" spans="1:33">
      <c r="A286" s="5" t="s">
        <v>601</v>
      </c>
      <c r="B286" s="5" t="s">
        <v>602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X$3002,7,FALSE)+VLOOKUP(A286,[1]选股结果!$A$2:$AX$3002,15,FALSE)+VLOOKUP(A286,[1]选股结果!$A$2:$AX$3002,16,FALSE)+VLOOKUP(A286,[1]选股结果!$A$2:$AX$3002,17,FALSE)+VLOOKUP(A286,[1]选股结果!$A$2:$AX$3002,18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13">
        <f t="shared" si="21"/>
        <v>-2741815037.74018</v>
      </c>
    </row>
    <row r="287" spans="1:33">
      <c r="A287" s="5" t="s">
        <v>603</v>
      </c>
      <c r="B287" s="5" t="s">
        <v>604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X$3002,7,FALSE)+VLOOKUP(A287,[1]选股结果!$A$2:$AX$3002,15,FALSE)+VLOOKUP(A287,[1]选股结果!$A$2:$AX$3002,16,FALSE)+VLOOKUP(A287,[1]选股结果!$A$2:$AX$3002,17,FALSE)+VLOOKUP(A287,[1]选股结果!$A$2:$AX$3002,18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13">
        <f t="shared" si="21"/>
        <v>21270679748.8053</v>
      </c>
    </row>
    <row r="288" spans="1:33">
      <c r="A288" s="5" t="s">
        <v>605</v>
      </c>
      <c r="B288" s="5" t="s">
        <v>606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X$3002,7,FALSE)+VLOOKUP(A288,[1]选股结果!$A$2:$AX$3002,15,FALSE)+VLOOKUP(A288,[1]选股结果!$A$2:$AX$3002,16,FALSE)+VLOOKUP(A288,[1]选股结果!$A$2:$AX$3002,17,FALSE)+VLOOKUP(A288,[1]选股结果!$A$2:$AX$3002,18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13">
        <f t="shared" si="21"/>
        <v>-248446810.570089</v>
      </c>
    </row>
    <row r="289" spans="1:33">
      <c r="A289" s="5" t="s">
        <v>607</v>
      </c>
      <c r="B289" s="5" t="s">
        <v>608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X$3002,7,FALSE)+VLOOKUP(A289,[1]选股结果!$A$2:$AX$3002,15,FALSE)+VLOOKUP(A289,[1]选股结果!$A$2:$AX$3002,16,FALSE)+VLOOKUP(A289,[1]选股结果!$A$2:$AX$3002,17,FALSE)+VLOOKUP(A289,[1]选股结果!$A$2:$AX$3002,18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13">
        <f t="shared" si="21"/>
        <v>-6867496705.69044</v>
      </c>
    </row>
    <row r="290" spans="1:33">
      <c r="A290" s="5" t="s">
        <v>609</v>
      </c>
      <c r="B290" s="5" t="s">
        <v>610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X$3002,7,FALSE)+VLOOKUP(A290,[1]选股结果!$A$2:$AX$3002,15,FALSE)+VLOOKUP(A290,[1]选股结果!$A$2:$AX$3002,16,FALSE)+VLOOKUP(A290,[1]选股结果!$A$2:$AX$3002,17,FALSE)+VLOOKUP(A290,[1]选股结果!$A$2:$AX$3002,18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13">
        <f t="shared" si="21"/>
        <v>2199887162.77142</v>
      </c>
    </row>
    <row r="291" spans="1:33">
      <c r="A291" s="5" t="s">
        <v>611</v>
      </c>
      <c r="B291" s="5" t="s">
        <v>612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X$3002,7,FALSE)+VLOOKUP(A291,[1]选股结果!$A$2:$AX$3002,15,FALSE)+VLOOKUP(A291,[1]选股结果!$A$2:$AX$3002,16,FALSE)+VLOOKUP(A291,[1]选股结果!$A$2:$AX$3002,17,FALSE)+VLOOKUP(A291,[1]选股结果!$A$2:$AX$3002,18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13">
        <f t="shared" si="21"/>
        <v>121068397.942478</v>
      </c>
    </row>
    <row r="292" spans="1:33">
      <c r="A292" s="5" t="s">
        <v>613</v>
      </c>
      <c r="B292" s="5" t="s">
        <v>614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X$3002,7,FALSE)+VLOOKUP(A292,[1]选股结果!$A$2:$AX$3002,15,FALSE)+VLOOKUP(A292,[1]选股结果!$A$2:$AX$3002,16,FALSE)+VLOOKUP(A292,[1]选股结果!$A$2:$AX$3002,17,FALSE)+VLOOKUP(A292,[1]选股结果!$A$2:$AX$3002,18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13">
        <f t="shared" si="21"/>
        <v>321563285.436991</v>
      </c>
    </row>
    <row r="293" spans="1:33">
      <c r="A293" s="5" t="s">
        <v>615</v>
      </c>
      <c r="B293" s="5" t="s">
        <v>616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X$3002,7,FALSE)+VLOOKUP(A293,[1]选股结果!$A$2:$AX$3002,15,FALSE)+VLOOKUP(A293,[1]选股结果!$A$2:$AX$3002,16,FALSE)+VLOOKUP(A293,[1]选股结果!$A$2:$AX$3002,17,FALSE)+VLOOKUP(A293,[1]选股结果!$A$2:$AX$3002,18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13">
        <f t="shared" si="21"/>
        <v>323155446.942743</v>
      </c>
    </row>
    <row r="294" spans="1:33">
      <c r="A294" s="5" t="s">
        <v>617</v>
      </c>
      <c r="B294" s="5" t="s">
        <v>618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X$3002,7,FALSE)+VLOOKUP(A294,[1]选股结果!$A$2:$AX$3002,15,FALSE)+VLOOKUP(A294,[1]选股结果!$A$2:$AX$3002,16,FALSE)+VLOOKUP(A294,[1]选股结果!$A$2:$AX$3002,17,FALSE)+VLOOKUP(A294,[1]选股结果!$A$2:$AX$3002,18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13">
        <f t="shared" si="21"/>
        <v>1519716829.8785</v>
      </c>
    </row>
    <row r="295" spans="1:33">
      <c r="A295" s="5" t="s">
        <v>619</v>
      </c>
      <c r="B295" s="5" t="s">
        <v>620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X$3002,7,FALSE)+VLOOKUP(A295,[1]选股结果!$A$2:$AX$3002,15,FALSE)+VLOOKUP(A295,[1]选股结果!$A$2:$AX$3002,16,FALSE)+VLOOKUP(A295,[1]选股结果!$A$2:$AX$3002,17,FALSE)+VLOOKUP(A295,[1]选股结果!$A$2:$AX$3002,18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13">
        <f t="shared" si="21"/>
        <v>9295178665.04778</v>
      </c>
    </row>
    <row r="296" spans="1:33">
      <c r="A296" s="5" t="s">
        <v>621</v>
      </c>
      <c r="B296" s="5" t="s">
        <v>622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X$3002,7,FALSE)+VLOOKUP(A296,[1]选股结果!$A$2:$AX$3002,15,FALSE)+VLOOKUP(A296,[1]选股结果!$A$2:$AX$3002,16,FALSE)+VLOOKUP(A296,[1]选股结果!$A$2:$AX$3002,17,FALSE)+VLOOKUP(A296,[1]选股结果!$A$2:$AX$3002,18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13">
        <f t="shared" si="21"/>
        <v>-186869916.006018</v>
      </c>
    </row>
    <row r="297" spans="1:33">
      <c r="A297" s="5" t="s">
        <v>623</v>
      </c>
      <c r="B297" s="5" t="s">
        <v>624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X$3002,7,FALSE)+VLOOKUP(A297,[1]选股结果!$A$2:$AX$3002,15,FALSE)+VLOOKUP(A297,[1]选股结果!$A$2:$AX$3002,16,FALSE)+VLOOKUP(A297,[1]选股结果!$A$2:$AX$3002,17,FALSE)+VLOOKUP(A297,[1]选股结果!$A$2:$AX$3002,18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13">
        <f t="shared" si="21"/>
        <v>155616087.262567</v>
      </c>
    </row>
    <row r="298" spans="1:33">
      <c r="A298" s="5" t="s">
        <v>625</v>
      </c>
      <c r="B298" s="5" t="s">
        <v>626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X$3002,7,FALSE)+VLOOKUP(A298,[1]选股结果!$A$2:$AX$3002,15,FALSE)+VLOOKUP(A298,[1]选股结果!$A$2:$AX$3002,16,FALSE)+VLOOKUP(A298,[1]选股结果!$A$2:$AX$3002,17,FALSE)+VLOOKUP(A298,[1]选股结果!$A$2:$AX$3002,18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13">
        <f t="shared" si="21"/>
        <v>-1585924774.99699</v>
      </c>
    </row>
    <row r="299" spans="1:33">
      <c r="A299" s="5" t="s">
        <v>627</v>
      </c>
      <c r="B299" s="5" t="s">
        <v>628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X$3002,7,FALSE)+VLOOKUP(A299,[1]选股结果!$A$2:$AX$3002,15,FALSE)+VLOOKUP(A299,[1]选股结果!$A$2:$AX$3002,16,FALSE)+VLOOKUP(A299,[1]选股结果!$A$2:$AX$3002,17,FALSE)+VLOOKUP(A299,[1]选股结果!$A$2:$AX$3002,18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13">
        <f t="shared" si="21"/>
        <v>1267089550.77274</v>
      </c>
    </row>
    <row r="300" spans="1:33">
      <c r="A300" s="5" t="s">
        <v>629</v>
      </c>
      <c r="B300" s="5" t="s">
        <v>630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X$3002,7,FALSE)+VLOOKUP(A300,[1]选股结果!$A$2:$AX$3002,15,FALSE)+VLOOKUP(A300,[1]选股结果!$A$2:$AX$3002,16,FALSE)+VLOOKUP(A300,[1]选股结果!$A$2:$AX$3002,17,FALSE)+VLOOKUP(A300,[1]选股结果!$A$2:$AX$3002,18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13">
        <f t="shared" si="21"/>
        <v>-98567458.1360174</v>
      </c>
    </row>
    <row r="301" spans="1:33">
      <c r="A301" s="5" t="s">
        <v>631</v>
      </c>
      <c r="B301" s="5" t="s">
        <v>632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X$3002,7,FALSE)+VLOOKUP(A301,[1]选股结果!$A$2:$AX$3002,15,FALSE)+VLOOKUP(A301,[1]选股结果!$A$2:$AX$3002,16,FALSE)+VLOOKUP(A301,[1]选股结果!$A$2:$AX$3002,17,FALSE)+VLOOKUP(A301,[1]选股结果!$A$2:$AX$3002,18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13">
        <f t="shared" si="21"/>
        <v>655272861.92469</v>
      </c>
    </row>
    <row r="302" spans="1:33">
      <c r="A302" s="5" t="s">
        <v>633</v>
      </c>
      <c r="B302" s="5" t="s">
        <v>634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X$3002,7,FALSE)+VLOOKUP(A302,[1]选股结果!$A$2:$AX$3002,15,FALSE)+VLOOKUP(A302,[1]选股结果!$A$2:$AX$3002,16,FALSE)+VLOOKUP(A302,[1]选股结果!$A$2:$AX$3002,17,FALSE)+VLOOKUP(A302,[1]选股结果!$A$2:$AX$3002,18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13">
        <f t="shared" si="21"/>
        <v>-1304609828.06495</v>
      </c>
    </row>
    <row r="303" spans="1:33">
      <c r="A303" s="5" t="s">
        <v>635</v>
      </c>
      <c r="B303" s="5" t="s">
        <v>636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X$3002,7,FALSE)+VLOOKUP(A303,[1]选股结果!$A$2:$AX$3002,15,FALSE)+VLOOKUP(A303,[1]选股结果!$A$2:$AX$3002,16,FALSE)+VLOOKUP(A303,[1]选股结果!$A$2:$AX$3002,17,FALSE)+VLOOKUP(A303,[1]选股结果!$A$2:$AX$3002,18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13">
        <f t="shared" si="21"/>
        <v>43481971.1389386</v>
      </c>
    </row>
    <row r="304" spans="1:33">
      <c r="A304" s="5" t="s">
        <v>637</v>
      </c>
      <c r="B304" s="5" t="s">
        <v>638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X$3002,7,FALSE)+VLOOKUP(A304,[1]选股结果!$A$2:$AX$3002,15,FALSE)+VLOOKUP(A304,[1]选股结果!$A$2:$AX$3002,16,FALSE)+VLOOKUP(A304,[1]选股结果!$A$2:$AX$3002,17,FALSE)+VLOOKUP(A304,[1]选股结果!$A$2:$AX$3002,18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13">
        <f t="shared" si="21"/>
        <v>2030896495.19496</v>
      </c>
    </row>
    <row r="305" spans="1:33">
      <c r="A305" s="5" t="s">
        <v>639</v>
      </c>
      <c r="B305" s="5" t="s">
        <v>640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X$3002,7,FALSE)+VLOOKUP(A305,[1]选股结果!$A$2:$AX$3002,15,FALSE)+VLOOKUP(A305,[1]选股结果!$A$2:$AX$3002,16,FALSE)+VLOOKUP(A305,[1]选股结果!$A$2:$AX$3002,17,FALSE)+VLOOKUP(A305,[1]选股结果!$A$2:$AX$3002,18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13">
        <f t="shared" si="21"/>
        <v>231818392.84531</v>
      </c>
    </row>
    <row r="306" spans="1:33">
      <c r="A306" s="5" t="s">
        <v>641</v>
      </c>
      <c r="B306" s="5" t="s">
        <v>642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X$3002,7,FALSE)+VLOOKUP(A306,[1]选股结果!$A$2:$AX$3002,15,FALSE)+VLOOKUP(A306,[1]选股结果!$A$2:$AX$3002,16,FALSE)+VLOOKUP(A306,[1]选股结果!$A$2:$AX$3002,17,FALSE)+VLOOKUP(A306,[1]选股结果!$A$2:$AX$3002,18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13">
        <f t="shared" si="21"/>
        <v>-18850956428.1012</v>
      </c>
    </row>
    <row r="307" spans="1:33">
      <c r="A307" s="5" t="s">
        <v>643</v>
      </c>
      <c r="B307" s="5" t="s">
        <v>644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X$3002,7,FALSE)+VLOOKUP(A307,[1]选股结果!$A$2:$AX$3002,15,FALSE)+VLOOKUP(A307,[1]选股结果!$A$2:$AX$3002,16,FALSE)+VLOOKUP(A307,[1]选股结果!$A$2:$AX$3002,17,FALSE)+VLOOKUP(A307,[1]选股结果!$A$2:$AX$3002,18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13">
        <f t="shared" si="21"/>
        <v>118485286.997345</v>
      </c>
    </row>
    <row r="308" spans="1:33">
      <c r="A308" s="5" t="s">
        <v>645</v>
      </c>
      <c r="B308" s="5" t="s">
        <v>646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X$3002,7,FALSE)+VLOOKUP(A308,[1]选股结果!$A$2:$AX$3002,15,FALSE)+VLOOKUP(A308,[1]选股结果!$A$2:$AX$3002,16,FALSE)+VLOOKUP(A308,[1]选股结果!$A$2:$AX$3002,17,FALSE)+VLOOKUP(A308,[1]选股结果!$A$2:$AX$3002,18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13">
        <f t="shared" si="21"/>
        <v>-638666136.521239</v>
      </c>
    </row>
    <row r="309" spans="1:33">
      <c r="A309" s="5" t="s">
        <v>647</v>
      </c>
      <c r="B309" s="5" t="s">
        <v>648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X$3002,7,FALSE)+VLOOKUP(A309,[1]选股结果!$A$2:$AX$3002,15,FALSE)+VLOOKUP(A309,[1]选股结果!$A$2:$AX$3002,16,FALSE)+VLOOKUP(A309,[1]选股结果!$A$2:$AX$3002,17,FALSE)+VLOOKUP(A309,[1]选股结果!$A$2:$AX$3002,18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13">
        <f t="shared" si="21"/>
        <v>-842330701.090088</v>
      </c>
    </row>
    <row r="310" spans="1:33">
      <c r="A310" s="5" t="s">
        <v>649</v>
      </c>
      <c r="B310" s="5" t="s">
        <v>650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X$3002,7,FALSE)+VLOOKUP(A310,[1]选股结果!$A$2:$AX$3002,15,FALSE)+VLOOKUP(A310,[1]选股结果!$A$2:$AX$3002,16,FALSE)+VLOOKUP(A310,[1]选股结果!$A$2:$AX$3002,17,FALSE)+VLOOKUP(A310,[1]选股结果!$A$2:$AX$3002,18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13">
        <f t="shared" si="21"/>
        <v>-19784257776.1125</v>
      </c>
    </row>
    <row r="311" spans="1:33">
      <c r="A311" s="5" t="s">
        <v>651</v>
      </c>
      <c r="B311" s="5" t="s">
        <v>652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X$3002,7,FALSE)+VLOOKUP(A311,[1]选股结果!$A$2:$AX$3002,15,FALSE)+VLOOKUP(A311,[1]选股结果!$A$2:$AX$3002,16,FALSE)+VLOOKUP(A311,[1]选股结果!$A$2:$AX$3002,17,FALSE)+VLOOKUP(A311,[1]选股结果!$A$2:$AX$3002,18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13">
        <f t="shared" si="21"/>
        <v>-394460324.957876</v>
      </c>
    </row>
    <row r="312" spans="1:33">
      <c r="A312" s="5" t="s">
        <v>653</v>
      </c>
      <c r="B312" s="5" t="s">
        <v>654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X$3002,7,FALSE)+VLOOKUP(A312,[1]选股结果!$A$2:$AX$3002,15,FALSE)+VLOOKUP(A312,[1]选股结果!$A$2:$AX$3002,16,FALSE)+VLOOKUP(A312,[1]选股结果!$A$2:$AX$3002,17,FALSE)+VLOOKUP(A312,[1]选股结果!$A$2:$AX$3002,18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13">
        <f t="shared" si="21"/>
        <v>-4518821144.33761</v>
      </c>
    </row>
    <row r="313" spans="1:33">
      <c r="A313" s="5" t="s">
        <v>655</v>
      </c>
      <c r="B313" s="5" t="s">
        <v>656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X$3002,7,FALSE)+VLOOKUP(A313,[1]选股结果!$A$2:$AX$3002,15,FALSE)+VLOOKUP(A313,[1]选股结果!$A$2:$AX$3002,16,FALSE)+VLOOKUP(A313,[1]选股结果!$A$2:$AX$3002,17,FALSE)+VLOOKUP(A313,[1]选股结果!$A$2:$AX$3002,18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13">
        <f t="shared" si="21"/>
        <v>-102408761.537699</v>
      </c>
    </row>
    <row r="314" spans="1:33">
      <c r="A314" s="5" t="s">
        <v>657</v>
      </c>
      <c r="B314" s="5" t="s">
        <v>658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X$3002,7,FALSE)+VLOOKUP(A314,[1]选股结果!$A$2:$AX$3002,15,FALSE)+VLOOKUP(A314,[1]选股结果!$A$2:$AX$3002,16,FALSE)+VLOOKUP(A314,[1]选股结果!$A$2:$AX$3002,17,FALSE)+VLOOKUP(A314,[1]选股结果!$A$2:$AX$3002,18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13">
        <f t="shared" si="21"/>
        <v>-175633410.408495</v>
      </c>
    </row>
    <row r="315" spans="1:33">
      <c r="A315" s="5" t="s">
        <v>659</v>
      </c>
      <c r="B315" s="5" t="s">
        <v>660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X$3002,7,FALSE)+VLOOKUP(A315,[1]选股结果!$A$2:$AX$3002,15,FALSE)+VLOOKUP(A315,[1]选股结果!$A$2:$AX$3002,16,FALSE)+VLOOKUP(A315,[1]选股结果!$A$2:$AX$3002,17,FALSE)+VLOOKUP(A315,[1]选股结果!$A$2:$AX$3002,18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13">
        <f t="shared" si="21"/>
        <v>3215091045.74858</v>
      </c>
    </row>
    <row r="316" spans="1:33">
      <c r="A316" s="5" t="s">
        <v>661</v>
      </c>
      <c r="B316" s="5" t="s">
        <v>662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X$3002,7,FALSE)+VLOOKUP(A316,[1]选股结果!$A$2:$AX$3002,15,FALSE)+VLOOKUP(A316,[1]选股结果!$A$2:$AX$3002,16,FALSE)+VLOOKUP(A316,[1]选股结果!$A$2:$AX$3002,17,FALSE)+VLOOKUP(A316,[1]选股结果!$A$2:$AX$3002,18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13">
        <f t="shared" si="21"/>
        <v>1316403907.41452</v>
      </c>
    </row>
    <row r="317" spans="1:33">
      <c r="A317" s="5" t="s">
        <v>663</v>
      </c>
      <c r="B317" s="5" t="s">
        <v>664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X$3002,7,FALSE)+VLOOKUP(A317,[1]选股结果!$A$2:$AX$3002,15,FALSE)+VLOOKUP(A317,[1]选股结果!$A$2:$AX$3002,16,FALSE)+VLOOKUP(A317,[1]选股结果!$A$2:$AX$3002,17,FALSE)+VLOOKUP(A317,[1]选股结果!$A$2:$AX$3002,18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13">
        <f t="shared" si="21"/>
        <v>-505915922.791858</v>
      </c>
    </row>
    <row r="318" spans="1:33">
      <c r="A318" s="5" t="s">
        <v>665</v>
      </c>
      <c r="B318" s="5" t="s">
        <v>666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X$3002,7,FALSE)+VLOOKUP(A318,[1]选股结果!$A$2:$AX$3002,15,FALSE)+VLOOKUP(A318,[1]选股结果!$A$2:$AX$3002,16,FALSE)+VLOOKUP(A318,[1]选股结果!$A$2:$AX$3002,17,FALSE)+VLOOKUP(A318,[1]选股结果!$A$2:$AX$3002,18,FALSE))</f>
        <v>0.990621372954952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13">
        <f t="shared" si="21"/>
        <v>1301386326.86522</v>
      </c>
    </row>
    <row r="319" spans="1:33">
      <c r="A319" s="5" t="s">
        <v>667</v>
      </c>
      <c r="B319" s="5" t="s">
        <v>668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X$3002,7,FALSE)+VLOOKUP(A319,[1]选股结果!$A$2:$AX$3002,15,FALSE)+VLOOKUP(A319,[1]选股结果!$A$2:$AX$3002,16,FALSE)+VLOOKUP(A319,[1]选股结果!$A$2:$AX$3002,17,FALSE)+VLOOKUP(A319,[1]选股结果!$A$2:$AX$3002,18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13">
        <f t="shared" si="21"/>
        <v>-198622848.157876</v>
      </c>
    </row>
    <row r="320" spans="1:33">
      <c r="A320" s="5" t="s">
        <v>669</v>
      </c>
      <c r="B320" s="5" t="s">
        <v>670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X$3002,7,FALSE)+VLOOKUP(A320,[1]选股结果!$A$2:$AX$3002,15,FALSE)+VLOOKUP(A320,[1]选股结果!$A$2:$AX$3002,16,FALSE)+VLOOKUP(A320,[1]选股结果!$A$2:$AX$3002,17,FALSE)+VLOOKUP(A320,[1]选股结果!$A$2:$AX$3002,18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13">
        <f t="shared" si="21"/>
        <v>497136987.868495</v>
      </c>
    </row>
    <row r="321" spans="1:33">
      <c r="A321" s="5" t="s">
        <v>671</v>
      </c>
      <c r="B321" s="5" t="s">
        <v>672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X$3002,7,FALSE)+VLOOKUP(A321,[1]选股结果!$A$2:$AX$3002,15,FALSE)+VLOOKUP(A321,[1]选股结果!$A$2:$AX$3002,16,FALSE)+VLOOKUP(A321,[1]选股结果!$A$2:$AX$3002,17,FALSE)+VLOOKUP(A321,[1]选股结果!$A$2:$AX$3002,18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13">
        <f t="shared" si="21"/>
        <v>5272763761.09372</v>
      </c>
    </row>
    <row r="322" spans="1:33">
      <c r="A322" s="5" t="s">
        <v>673</v>
      </c>
      <c r="B322" s="5" t="s">
        <v>674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X$3002,7,FALSE)+VLOOKUP(A322,[1]选股结果!$A$2:$AX$3002,15,FALSE)+VLOOKUP(A322,[1]选股结果!$A$2:$AX$3002,16,FALSE)+VLOOKUP(A322,[1]选股结果!$A$2:$AX$3002,17,FALSE)+VLOOKUP(A322,[1]选股结果!$A$2:$AX$3002,18,FALSE))</f>
        <v>0.797673131278504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13">
        <f t="shared" si="21"/>
        <v>-580234117.205487</v>
      </c>
    </row>
    <row r="323" spans="1:33">
      <c r="A323" s="5" t="s">
        <v>675</v>
      </c>
      <c r="B323" s="5" t="s">
        <v>676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X$3002,7,FALSE)+VLOOKUP(A323,[1]选股结果!$A$2:$AX$3002,15,FALSE)+VLOOKUP(A323,[1]选股结果!$A$2:$AX$3002,16,FALSE)+VLOOKUP(A323,[1]选股结果!$A$2:$AX$3002,17,FALSE)+VLOOKUP(A323,[1]选股结果!$A$2:$AX$3002,18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13">
        <f t="shared" ref="AG323:AG386" si="27">AA323-AF323</f>
        <v>25424944.3844252</v>
      </c>
    </row>
    <row r="324" spans="1:33">
      <c r="A324" s="5" t="s">
        <v>677</v>
      </c>
      <c r="B324" s="5" t="s">
        <v>678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X$3002,7,FALSE)+VLOOKUP(A324,[1]选股结果!$A$2:$AX$3002,15,FALSE)+VLOOKUP(A324,[1]选股结果!$A$2:$AX$3002,16,FALSE)+VLOOKUP(A324,[1]选股结果!$A$2:$AX$3002,17,FALSE)+VLOOKUP(A324,[1]选股结果!$A$2:$AX$3002,18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13">
        <f t="shared" si="27"/>
        <v>-191172491.477346</v>
      </c>
    </row>
    <row r="325" spans="1:33">
      <c r="A325" s="5" t="s">
        <v>679</v>
      </c>
      <c r="B325" s="5" t="s">
        <v>680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X$3002,7,FALSE)+VLOOKUP(A325,[1]选股结果!$A$2:$AX$3002,15,FALSE)+VLOOKUP(A325,[1]选股结果!$A$2:$AX$3002,16,FALSE)+VLOOKUP(A325,[1]选股结果!$A$2:$AX$3002,17,FALSE)+VLOOKUP(A325,[1]选股结果!$A$2:$AX$3002,18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13">
        <f t="shared" si="27"/>
        <v>988617700.89708</v>
      </c>
    </row>
    <row r="326" spans="1:33">
      <c r="A326" s="5" t="s">
        <v>681</v>
      </c>
      <c r="B326" s="5" t="s">
        <v>682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X$3002,7,FALSE)+VLOOKUP(A326,[1]选股结果!$A$2:$AX$3002,15,FALSE)+VLOOKUP(A326,[1]选股结果!$A$2:$AX$3002,16,FALSE)+VLOOKUP(A326,[1]选股结果!$A$2:$AX$3002,17,FALSE)+VLOOKUP(A326,[1]选股结果!$A$2:$AX$3002,18,FALSE))</f>
        <v>0.843728700166892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13">
        <f t="shared" si="27"/>
        <v>-4852083.26946912</v>
      </c>
    </row>
    <row r="327" spans="1:33">
      <c r="A327" s="5" t="s">
        <v>683</v>
      </c>
      <c r="B327" s="5" t="s">
        <v>684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X$3002,7,FALSE)+VLOOKUP(A327,[1]选股结果!$A$2:$AX$3002,15,FALSE)+VLOOKUP(A327,[1]选股结果!$A$2:$AX$3002,16,FALSE)+VLOOKUP(A327,[1]选股结果!$A$2:$AX$3002,17,FALSE)+VLOOKUP(A327,[1]选股结果!$A$2:$AX$3002,18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13">
        <f t="shared" si="27"/>
        <v>547857609.753628</v>
      </c>
    </row>
    <row r="328" spans="1:33">
      <c r="A328" s="5" t="s">
        <v>685</v>
      </c>
      <c r="B328" s="5" t="s">
        <v>686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X$3002,7,FALSE)+VLOOKUP(A328,[1]选股结果!$A$2:$AX$3002,15,FALSE)+VLOOKUP(A328,[1]选股结果!$A$2:$AX$3002,16,FALSE)+VLOOKUP(A328,[1]选股结果!$A$2:$AX$3002,17,FALSE)+VLOOKUP(A328,[1]选股结果!$A$2:$AX$3002,18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13">
        <f t="shared" si="27"/>
        <v>-22600881138.9906</v>
      </c>
    </row>
    <row r="329" spans="1:33">
      <c r="A329" s="5" t="s">
        <v>687</v>
      </c>
      <c r="B329" s="5" t="s">
        <v>688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X$3002,7,FALSE)+VLOOKUP(A329,[1]选股结果!$A$2:$AX$3002,15,FALSE)+VLOOKUP(A329,[1]选股结果!$A$2:$AX$3002,16,FALSE)+VLOOKUP(A329,[1]选股结果!$A$2:$AX$3002,17,FALSE)+VLOOKUP(A329,[1]选股结果!$A$2:$AX$3002,18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13">
        <f t="shared" si="27"/>
        <v>-388372220.492389</v>
      </c>
    </row>
    <row r="330" spans="1:33">
      <c r="A330" s="5" t="s">
        <v>689</v>
      </c>
      <c r="B330" s="5" t="s">
        <v>690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X$3002,7,FALSE)+VLOOKUP(A330,[1]选股结果!$A$2:$AX$3002,15,FALSE)+VLOOKUP(A330,[1]选股结果!$A$2:$AX$3002,16,FALSE)+VLOOKUP(A330,[1]选股结果!$A$2:$AX$3002,17,FALSE)+VLOOKUP(A330,[1]选股结果!$A$2:$AX$3002,18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13">
        <f t="shared" si="27"/>
        <v>31639343.3861947</v>
      </c>
    </row>
    <row r="331" spans="1:33">
      <c r="A331" s="5" t="s">
        <v>691</v>
      </c>
      <c r="B331" s="5" t="s">
        <v>692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X$3002,7,FALSE)+VLOOKUP(A331,[1]选股结果!$A$2:$AX$3002,15,FALSE)+VLOOKUP(A331,[1]选股结果!$A$2:$AX$3002,16,FALSE)+VLOOKUP(A331,[1]选股结果!$A$2:$AX$3002,17,FALSE)+VLOOKUP(A331,[1]选股结果!$A$2:$AX$3002,18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13">
        <f t="shared" si="27"/>
        <v>-3351994070.50576</v>
      </c>
    </row>
    <row r="332" spans="1:33">
      <c r="A332" s="5" t="s">
        <v>693</v>
      </c>
      <c r="B332" s="5" t="s">
        <v>694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X$3002,7,FALSE)+VLOOKUP(A332,[1]选股结果!$A$2:$AX$3002,15,FALSE)+VLOOKUP(A332,[1]选股结果!$A$2:$AX$3002,16,FALSE)+VLOOKUP(A332,[1]选股结果!$A$2:$AX$3002,17,FALSE)+VLOOKUP(A332,[1]选股结果!$A$2:$AX$3002,18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13">
        <f t="shared" si="27"/>
        <v>-12927845.9123009</v>
      </c>
    </row>
    <row r="333" spans="1:33">
      <c r="A333" s="5" t="s">
        <v>695</v>
      </c>
      <c r="B333" s="5" t="s">
        <v>696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X$3002,7,FALSE)+VLOOKUP(A333,[1]选股结果!$A$2:$AX$3002,15,FALSE)+VLOOKUP(A333,[1]选股结果!$A$2:$AX$3002,16,FALSE)+VLOOKUP(A333,[1]选股结果!$A$2:$AX$3002,17,FALSE)+VLOOKUP(A333,[1]选股结果!$A$2:$AX$3002,18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13">
        <f t="shared" si="27"/>
        <v>-474834111.814514</v>
      </c>
    </row>
    <row r="334" spans="1:33">
      <c r="A334" s="5" t="s">
        <v>697</v>
      </c>
      <c r="B334" s="5" t="s">
        <v>698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X$3002,7,FALSE)+VLOOKUP(A334,[1]选股结果!$A$2:$AX$3002,15,FALSE)+VLOOKUP(A334,[1]选股结果!$A$2:$AX$3002,16,FALSE)+VLOOKUP(A334,[1]选股结果!$A$2:$AX$3002,17,FALSE)+VLOOKUP(A334,[1]选股结果!$A$2:$AX$3002,18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13">
        <f t="shared" si="27"/>
        <v>-545871257.42354</v>
      </c>
    </row>
    <row r="335" spans="1:33">
      <c r="A335" s="5" t="s">
        <v>699</v>
      </c>
      <c r="B335" s="5" t="s">
        <v>700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X$3002,7,FALSE)+VLOOKUP(A335,[1]选股结果!$A$2:$AX$3002,15,FALSE)+VLOOKUP(A335,[1]选股结果!$A$2:$AX$3002,16,FALSE)+VLOOKUP(A335,[1]选股结果!$A$2:$AX$3002,17,FALSE)+VLOOKUP(A335,[1]选股结果!$A$2:$AX$3002,18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13">
        <f t="shared" si="27"/>
        <v>31707961.2702655</v>
      </c>
    </row>
    <row r="336" spans="1:33">
      <c r="A336" s="5" t="s">
        <v>701</v>
      </c>
      <c r="B336" s="5" t="s">
        <v>702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X$3002,7,FALSE)+VLOOKUP(A336,[1]选股结果!$A$2:$AX$3002,15,FALSE)+VLOOKUP(A336,[1]选股结果!$A$2:$AX$3002,16,FALSE)+VLOOKUP(A336,[1]选股结果!$A$2:$AX$3002,17,FALSE)+VLOOKUP(A336,[1]选股结果!$A$2:$AX$3002,18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13">
        <f t="shared" si="27"/>
        <v>24040763.3651328</v>
      </c>
    </row>
    <row r="337" spans="1:33">
      <c r="A337" s="5" t="s">
        <v>703</v>
      </c>
      <c r="B337" s="5" t="s">
        <v>704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X$3002,7,FALSE)+VLOOKUP(A337,[1]选股结果!$A$2:$AX$3002,15,FALSE)+VLOOKUP(A337,[1]选股结果!$A$2:$AX$3002,16,FALSE)+VLOOKUP(A337,[1]选股结果!$A$2:$AX$3002,17,FALSE)+VLOOKUP(A337,[1]选股结果!$A$2:$AX$3002,18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13">
        <f t="shared" si="27"/>
        <v>-197866071.770088</v>
      </c>
    </row>
    <row r="338" spans="1:33">
      <c r="A338" s="5" t="s">
        <v>705</v>
      </c>
      <c r="B338" s="5" t="s">
        <v>706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X$3002,7,FALSE)+VLOOKUP(A338,[1]选股结果!$A$2:$AX$3002,15,FALSE)+VLOOKUP(A338,[1]选股结果!$A$2:$AX$3002,16,FALSE)+VLOOKUP(A338,[1]选股结果!$A$2:$AX$3002,17,FALSE)+VLOOKUP(A338,[1]选股结果!$A$2:$AX$3002,18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13">
        <f t="shared" si="27"/>
        <v>-247278328.500354</v>
      </c>
    </row>
    <row r="339" spans="1:33">
      <c r="A339" s="5" t="s">
        <v>707</v>
      </c>
      <c r="B339" s="5" t="s">
        <v>708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X$3002,7,FALSE)+VLOOKUP(A339,[1]选股结果!$A$2:$AX$3002,15,FALSE)+VLOOKUP(A339,[1]选股结果!$A$2:$AX$3002,16,FALSE)+VLOOKUP(A339,[1]选股结果!$A$2:$AX$3002,17,FALSE)+VLOOKUP(A339,[1]选股结果!$A$2:$AX$3002,18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13">
        <f t="shared" si="27"/>
        <v>144907578.417789</v>
      </c>
    </row>
    <row r="340" spans="1:33">
      <c r="A340" s="5" t="s">
        <v>709</v>
      </c>
      <c r="B340" s="5" t="s">
        <v>710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X$3002,7,FALSE)+VLOOKUP(A340,[1]选股结果!$A$2:$AX$3002,15,FALSE)+VLOOKUP(A340,[1]选股结果!$A$2:$AX$3002,16,FALSE)+VLOOKUP(A340,[1]选股结果!$A$2:$AX$3002,17,FALSE)+VLOOKUP(A340,[1]选股结果!$A$2:$AX$3002,18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13">
        <f t="shared" si="27"/>
        <v>-78497343.3313274</v>
      </c>
    </row>
    <row r="341" spans="1:33">
      <c r="A341" s="5" t="s">
        <v>711</v>
      </c>
      <c r="B341" s="5" t="s">
        <v>712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X$3002,7,FALSE)+VLOOKUP(A341,[1]选股结果!$A$2:$AX$3002,15,FALSE)+VLOOKUP(A341,[1]选股结果!$A$2:$AX$3002,16,FALSE)+VLOOKUP(A341,[1]选股结果!$A$2:$AX$3002,17,FALSE)+VLOOKUP(A341,[1]选股结果!$A$2:$AX$3002,18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13">
        <f t="shared" si="27"/>
        <v>-723532275.433008</v>
      </c>
    </row>
    <row r="342" spans="1:33">
      <c r="A342" s="5" t="s">
        <v>713</v>
      </c>
      <c r="B342" s="5" t="s">
        <v>714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X$3002,7,FALSE)+VLOOKUP(A342,[1]选股结果!$A$2:$AX$3002,15,FALSE)+VLOOKUP(A342,[1]选股结果!$A$2:$AX$3002,16,FALSE)+VLOOKUP(A342,[1]选股结果!$A$2:$AX$3002,17,FALSE)+VLOOKUP(A342,[1]选股结果!$A$2:$AX$3002,18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13">
        <f t="shared" si="27"/>
        <v>-1772498622.61372</v>
      </c>
    </row>
    <row r="343" spans="1:33">
      <c r="A343" s="5" t="s">
        <v>715</v>
      </c>
      <c r="B343" s="5" t="s">
        <v>716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X$3002,7,FALSE)+VLOOKUP(A343,[1]选股结果!$A$2:$AX$3002,15,FALSE)+VLOOKUP(A343,[1]选股结果!$A$2:$AX$3002,16,FALSE)+VLOOKUP(A343,[1]选股结果!$A$2:$AX$3002,17,FALSE)+VLOOKUP(A343,[1]选股结果!$A$2:$AX$3002,18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13">
        <f t="shared" si="27"/>
        <v>-1376647702.35</v>
      </c>
    </row>
    <row r="344" spans="1:33">
      <c r="A344" s="5" t="s">
        <v>717</v>
      </c>
      <c r="B344" s="5" t="s">
        <v>718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X$3002,7,FALSE)+VLOOKUP(A344,[1]选股结果!$A$2:$AX$3002,15,FALSE)+VLOOKUP(A344,[1]选股结果!$A$2:$AX$3002,16,FALSE)+VLOOKUP(A344,[1]选股结果!$A$2:$AX$3002,17,FALSE)+VLOOKUP(A344,[1]选股结果!$A$2:$AX$3002,18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13">
        <f t="shared" si="27"/>
        <v>9661353361.77505</v>
      </c>
    </row>
    <row r="345" spans="1:33">
      <c r="A345" s="5" t="s">
        <v>719</v>
      </c>
      <c r="B345" s="5" t="s">
        <v>720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X$3002,7,FALSE)+VLOOKUP(A345,[1]选股结果!$A$2:$AX$3002,15,FALSE)+VLOOKUP(A345,[1]选股结果!$A$2:$AX$3002,16,FALSE)+VLOOKUP(A345,[1]选股结果!$A$2:$AX$3002,17,FALSE)+VLOOKUP(A345,[1]选股结果!$A$2:$AX$3002,18,FALSE))</f>
        <v>0.685222493201475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13">
        <f t="shared" si="27"/>
        <v>-1518865622.12478</v>
      </c>
    </row>
    <row r="346" spans="1:33">
      <c r="A346" s="5" t="s">
        <v>721</v>
      </c>
      <c r="B346" s="5" t="s">
        <v>722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X$3002,7,FALSE)+VLOOKUP(A346,[1]选股结果!$A$2:$AX$3002,15,FALSE)+VLOOKUP(A346,[1]选股结果!$A$2:$AX$3002,16,FALSE)+VLOOKUP(A346,[1]选股结果!$A$2:$AX$3002,17,FALSE)+VLOOKUP(A346,[1]选股结果!$A$2:$AX$3002,18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13">
        <f t="shared" si="27"/>
        <v>1011544538.36177</v>
      </c>
    </row>
    <row r="347" spans="1:33">
      <c r="A347" s="5" t="s">
        <v>723</v>
      </c>
      <c r="B347" s="5" t="s">
        <v>724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X$3002,7,FALSE)+VLOOKUP(A347,[1]选股结果!$A$2:$AX$3002,15,FALSE)+VLOOKUP(A347,[1]选股结果!$A$2:$AX$3002,16,FALSE)+VLOOKUP(A347,[1]选股结果!$A$2:$AX$3002,17,FALSE)+VLOOKUP(A347,[1]选股结果!$A$2:$AX$3002,18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13">
        <f t="shared" si="27"/>
        <v>-963137859.292306</v>
      </c>
    </row>
    <row r="348" spans="1:33">
      <c r="A348" s="5" t="s">
        <v>725</v>
      </c>
      <c r="B348" s="5" t="s">
        <v>726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X$3002,7,FALSE)+VLOOKUP(A348,[1]选股结果!$A$2:$AX$3002,15,FALSE)+VLOOKUP(A348,[1]选股结果!$A$2:$AX$3002,16,FALSE)+VLOOKUP(A348,[1]选股结果!$A$2:$AX$3002,17,FALSE)+VLOOKUP(A348,[1]选股结果!$A$2:$AX$3002,18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13">
        <f t="shared" si="27"/>
        <v>6734910471.73726</v>
      </c>
    </row>
    <row r="349" spans="1:33">
      <c r="A349" s="5" t="s">
        <v>727</v>
      </c>
      <c r="B349" s="5" t="s">
        <v>728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X$3002,7,FALSE)+VLOOKUP(A349,[1]选股结果!$A$2:$AX$3002,15,FALSE)+VLOOKUP(A349,[1]选股结果!$A$2:$AX$3002,16,FALSE)+VLOOKUP(A349,[1]选股结果!$A$2:$AX$3002,17,FALSE)+VLOOKUP(A349,[1]选股结果!$A$2:$AX$3002,18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13">
        <f t="shared" si="27"/>
        <v>-224820665.201947</v>
      </c>
    </row>
    <row r="350" spans="1:33">
      <c r="A350" s="5" t="s">
        <v>729</v>
      </c>
      <c r="B350" s="5" t="s">
        <v>730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X$3002,7,FALSE)+VLOOKUP(A350,[1]选股结果!$A$2:$AX$3002,15,FALSE)+VLOOKUP(A350,[1]选股结果!$A$2:$AX$3002,16,FALSE)+VLOOKUP(A350,[1]选股结果!$A$2:$AX$3002,17,FALSE)+VLOOKUP(A350,[1]选股结果!$A$2:$AX$3002,18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13">
        <f t="shared" si="27"/>
        <v>280019060.499027</v>
      </c>
    </row>
    <row r="351" spans="1:33">
      <c r="A351" s="5" t="s">
        <v>731</v>
      </c>
      <c r="B351" s="5" t="s">
        <v>732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X$3002,7,FALSE)+VLOOKUP(A351,[1]选股结果!$A$2:$AX$3002,15,FALSE)+VLOOKUP(A351,[1]选股结果!$A$2:$AX$3002,16,FALSE)+VLOOKUP(A351,[1]选股结果!$A$2:$AX$3002,17,FALSE)+VLOOKUP(A351,[1]选股结果!$A$2:$AX$3002,18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13">
        <f t="shared" si="27"/>
        <v>-358568680.476903</v>
      </c>
    </row>
    <row r="352" spans="1:33">
      <c r="A352" s="5" t="s">
        <v>733</v>
      </c>
      <c r="B352" s="5" t="s">
        <v>734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X$3002,7,FALSE)+VLOOKUP(A352,[1]选股结果!$A$2:$AX$3002,15,FALSE)+VLOOKUP(A352,[1]选股结果!$A$2:$AX$3002,16,FALSE)+VLOOKUP(A352,[1]选股结果!$A$2:$AX$3002,17,FALSE)+VLOOKUP(A352,[1]选股结果!$A$2:$AX$3002,18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13">
        <f t="shared" si="27"/>
        <v>-1903786826.43283</v>
      </c>
    </row>
    <row r="353" spans="1:33">
      <c r="A353" s="5" t="s">
        <v>735</v>
      </c>
      <c r="B353" s="5" t="s">
        <v>736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X$3002,7,FALSE)+VLOOKUP(A353,[1]选股结果!$A$2:$AX$3002,15,FALSE)+VLOOKUP(A353,[1]选股结果!$A$2:$AX$3002,16,FALSE)+VLOOKUP(A353,[1]选股结果!$A$2:$AX$3002,17,FALSE)+VLOOKUP(A353,[1]选股结果!$A$2:$AX$3002,18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13">
        <f t="shared" si="27"/>
        <v>1493708983.68035</v>
      </c>
    </row>
    <row r="354" spans="1:33">
      <c r="A354" s="5" t="s">
        <v>737</v>
      </c>
      <c r="B354" s="5" t="s">
        <v>738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X$3002,7,FALSE)+VLOOKUP(A354,[1]选股结果!$A$2:$AX$3002,15,FALSE)+VLOOKUP(A354,[1]选股结果!$A$2:$AX$3002,16,FALSE)+VLOOKUP(A354,[1]选股结果!$A$2:$AX$3002,17,FALSE)+VLOOKUP(A354,[1]选股结果!$A$2:$AX$3002,18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13">
        <f t="shared" si="27"/>
        <v>-65026779.4585839</v>
      </c>
    </row>
    <row r="355" spans="1:33">
      <c r="A355" s="5" t="s">
        <v>739</v>
      </c>
      <c r="B355" s="5" t="s">
        <v>740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X$3002,7,FALSE)+VLOOKUP(A355,[1]选股结果!$A$2:$AX$3002,15,FALSE)+VLOOKUP(A355,[1]选股结果!$A$2:$AX$3002,16,FALSE)+VLOOKUP(A355,[1]选股结果!$A$2:$AX$3002,17,FALSE)+VLOOKUP(A355,[1]选股结果!$A$2:$AX$3002,18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13">
        <f t="shared" si="27"/>
        <v>57408626.473186</v>
      </c>
    </row>
    <row r="356" spans="1:33">
      <c r="A356" s="5" t="s">
        <v>741</v>
      </c>
      <c r="B356" s="5" t="s">
        <v>742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X$3002,7,FALSE)+VLOOKUP(A356,[1]选股结果!$A$2:$AX$3002,15,FALSE)+VLOOKUP(A356,[1]选股结果!$A$2:$AX$3002,16,FALSE)+VLOOKUP(A356,[1]选股结果!$A$2:$AX$3002,17,FALSE)+VLOOKUP(A356,[1]选股结果!$A$2:$AX$3002,18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13">
        <f t="shared" si="27"/>
        <v>454926609.14885</v>
      </c>
    </row>
    <row r="357" spans="1:33">
      <c r="A357" s="5" t="s">
        <v>743</v>
      </c>
      <c r="B357" s="5" t="s">
        <v>744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X$3002,7,FALSE)+VLOOKUP(A357,[1]选股结果!$A$2:$AX$3002,15,FALSE)+VLOOKUP(A357,[1]选股结果!$A$2:$AX$3002,16,FALSE)+VLOOKUP(A357,[1]选股结果!$A$2:$AX$3002,17,FALSE)+VLOOKUP(A357,[1]选股结果!$A$2:$AX$3002,18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13">
        <f t="shared" si="27"/>
        <v>261131521.904338</v>
      </c>
    </row>
    <row r="358" spans="1:33">
      <c r="A358" s="5" t="s">
        <v>745</v>
      </c>
      <c r="B358" s="5" t="s">
        <v>746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X$3002,7,FALSE)+VLOOKUP(A358,[1]选股结果!$A$2:$AX$3002,15,FALSE)+VLOOKUP(A358,[1]选股结果!$A$2:$AX$3002,16,FALSE)+VLOOKUP(A358,[1]选股结果!$A$2:$AX$3002,17,FALSE)+VLOOKUP(A358,[1]选股结果!$A$2:$AX$3002,18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13">
        <f t="shared" si="27"/>
        <v>-1069366654.06009</v>
      </c>
    </row>
    <row r="359" spans="1:33">
      <c r="A359" s="5" t="s">
        <v>747</v>
      </c>
      <c r="B359" s="5" t="s">
        <v>748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X$3002,7,FALSE)+VLOOKUP(A359,[1]选股结果!$A$2:$AX$3002,15,FALSE)+VLOOKUP(A359,[1]选股结果!$A$2:$AX$3002,16,FALSE)+VLOOKUP(A359,[1]选股结果!$A$2:$AX$3002,17,FALSE)+VLOOKUP(A359,[1]选股结果!$A$2:$AX$3002,18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13">
        <f t="shared" si="27"/>
        <v>-1658845307.13584</v>
      </c>
    </row>
    <row r="360" spans="1:33">
      <c r="A360" s="5" t="s">
        <v>749</v>
      </c>
      <c r="B360" s="5" t="s">
        <v>750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X$3002,7,FALSE)+VLOOKUP(A360,[1]选股结果!$A$2:$AX$3002,15,FALSE)+VLOOKUP(A360,[1]选股结果!$A$2:$AX$3002,16,FALSE)+VLOOKUP(A360,[1]选股结果!$A$2:$AX$3002,17,FALSE)+VLOOKUP(A360,[1]选股结果!$A$2:$AX$3002,18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13">
        <f t="shared" si="27"/>
        <v>22633386140.9154</v>
      </c>
    </row>
    <row r="361" spans="1:33">
      <c r="A361" s="5" t="s">
        <v>751</v>
      </c>
      <c r="B361" s="5" t="s">
        <v>752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X$3002,7,FALSE)+VLOOKUP(A361,[1]选股结果!$A$2:$AX$3002,15,FALSE)+VLOOKUP(A361,[1]选股结果!$A$2:$AX$3002,16,FALSE)+VLOOKUP(A361,[1]选股结果!$A$2:$AX$3002,17,FALSE)+VLOOKUP(A361,[1]选股结果!$A$2:$AX$3002,18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13">
        <f t="shared" si="27"/>
        <v>-26276567.285929</v>
      </c>
    </row>
    <row r="362" spans="1:33">
      <c r="A362" s="5" t="s">
        <v>753</v>
      </c>
      <c r="B362" s="5" t="s">
        <v>754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X$3002,7,FALSE)+VLOOKUP(A362,[1]选股结果!$A$2:$AX$3002,15,FALSE)+VLOOKUP(A362,[1]选股结果!$A$2:$AX$3002,16,FALSE)+VLOOKUP(A362,[1]选股结果!$A$2:$AX$3002,17,FALSE)+VLOOKUP(A362,[1]选股结果!$A$2:$AX$3002,18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13">
        <f t="shared" si="27"/>
        <v>-1370498529.81495</v>
      </c>
    </row>
    <row r="363" spans="1:33">
      <c r="A363" s="5" t="s">
        <v>755</v>
      </c>
      <c r="B363" s="5" t="s">
        <v>756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X$3002,7,FALSE)+VLOOKUP(A363,[1]选股结果!$A$2:$AX$3002,15,FALSE)+VLOOKUP(A363,[1]选股结果!$A$2:$AX$3002,16,FALSE)+VLOOKUP(A363,[1]选股结果!$A$2:$AX$3002,17,FALSE)+VLOOKUP(A363,[1]选股结果!$A$2:$AX$3002,18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13">
        <f t="shared" si="27"/>
        <v>156148279.433805</v>
      </c>
    </row>
    <row r="364" spans="1:33">
      <c r="A364" s="5" t="s">
        <v>757</v>
      </c>
      <c r="B364" s="5" t="s">
        <v>758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X$3002,7,FALSE)+VLOOKUP(A364,[1]选股结果!$A$2:$AX$3002,15,FALSE)+VLOOKUP(A364,[1]选股结果!$A$2:$AX$3002,16,FALSE)+VLOOKUP(A364,[1]选股结果!$A$2:$AX$3002,17,FALSE)+VLOOKUP(A364,[1]选股结果!$A$2:$AX$3002,18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13">
        <f t="shared" si="27"/>
        <v>-56392681.1493806</v>
      </c>
    </row>
    <row r="365" spans="1:33">
      <c r="A365" s="5" t="s">
        <v>759</v>
      </c>
      <c r="B365" s="5" t="s">
        <v>760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X$3002,7,FALSE)+VLOOKUP(A365,[1]选股结果!$A$2:$AX$3002,15,FALSE)+VLOOKUP(A365,[1]选股结果!$A$2:$AX$3002,16,FALSE)+VLOOKUP(A365,[1]选股结果!$A$2:$AX$3002,17,FALSE)+VLOOKUP(A365,[1]选股结果!$A$2:$AX$3002,18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13">
        <f t="shared" si="27"/>
        <v>-1179056628.88407</v>
      </c>
    </row>
    <row r="366" spans="1:33">
      <c r="A366" s="5" t="s">
        <v>761</v>
      </c>
      <c r="B366" s="5" t="s">
        <v>762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X$3002,7,FALSE)+VLOOKUP(A366,[1]选股结果!$A$2:$AX$3002,15,FALSE)+VLOOKUP(A366,[1]选股结果!$A$2:$AX$3002,16,FALSE)+VLOOKUP(A366,[1]选股结果!$A$2:$AX$3002,17,FALSE)+VLOOKUP(A366,[1]选股结果!$A$2:$AX$3002,18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13">
        <f t="shared" si="27"/>
        <v>-186198200.166814</v>
      </c>
    </row>
    <row r="367" spans="1:33">
      <c r="A367" s="5" t="s">
        <v>763</v>
      </c>
      <c r="B367" s="5" t="s">
        <v>764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X$3002,7,FALSE)+VLOOKUP(A367,[1]选股结果!$A$2:$AX$3002,15,FALSE)+VLOOKUP(A367,[1]选股结果!$A$2:$AX$3002,16,FALSE)+VLOOKUP(A367,[1]选股结果!$A$2:$AX$3002,17,FALSE)+VLOOKUP(A367,[1]选股结果!$A$2:$AX$3002,18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13">
        <f t="shared" si="27"/>
        <v>333927290.920354</v>
      </c>
    </row>
    <row r="368" spans="1:33">
      <c r="A368" s="5" t="s">
        <v>765</v>
      </c>
      <c r="B368" s="5" t="s">
        <v>766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X$3002,7,FALSE)+VLOOKUP(A368,[1]选股结果!$A$2:$AX$3002,15,FALSE)+VLOOKUP(A368,[1]选股结果!$A$2:$AX$3002,16,FALSE)+VLOOKUP(A368,[1]选股结果!$A$2:$AX$3002,17,FALSE)+VLOOKUP(A368,[1]选股结果!$A$2:$AX$3002,18,FALSE))</f>
        <v>0.515209108814214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13">
        <f t="shared" si="27"/>
        <v>-71264847.9256644</v>
      </c>
    </row>
    <row r="369" spans="1:33">
      <c r="A369" s="5" t="s">
        <v>767</v>
      </c>
      <c r="B369" s="5" t="s">
        <v>768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X$3002,7,FALSE)+VLOOKUP(A369,[1]选股结果!$A$2:$AX$3002,15,FALSE)+VLOOKUP(A369,[1]选股结果!$A$2:$AX$3002,16,FALSE)+VLOOKUP(A369,[1]选股结果!$A$2:$AX$3002,17,FALSE)+VLOOKUP(A369,[1]选股结果!$A$2:$AX$3002,18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13">
        <f t="shared" si="27"/>
        <v>-13520176989.2966</v>
      </c>
    </row>
    <row r="370" spans="1:33">
      <c r="A370" s="5" t="s">
        <v>769</v>
      </c>
      <c r="B370" s="5" t="s">
        <v>770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X$3002,7,FALSE)+VLOOKUP(A370,[1]选股结果!$A$2:$AX$3002,15,FALSE)+VLOOKUP(A370,[1]选股结果!$A$2:$AX$3002,16,FALSE)+VLOOKUP(A370,[1]选股结果!$A$2:$AX$3002,17,FALSE)+VLOOKUP(A370,[1]选股结果!$A$2:$AX$3002,18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13">
        <f t="shared" si="27"/>
        <v>8642930531.3224</v>
      </c>
    </row>
    <row r="371" spans="1:33">
      <c r="A371" s="5" t="s">
        <v>771</v>
      </c>
      <c r="B371" s="5" t="s">
        <v>772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X$3002,7,FALSE)+VLOOKUP(A371,[1]选股结果!$A$2:$AX$3002,15,FALSE)+VLOOKUP(A371,[1]选股结果!$A$2:$AX$3002,16,FALSE)+VLOOKUP(A371,[1]选股结果!$A$2:$AX$3002,17,FALSE)+VLOOKUP(A371,[1]选股结果!$A$2:$AX$3002,18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13">
        <f t="shared" si="27"/>
        <v>-2218787647.00212</v>
      </c>
    </row>
    <row r="372" spans="1:33">
      <c r="A372" s="5" t="s">
        <v>773</v>
      </c>
      <c r="B372" s="5" t="s">
        <v>774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X$3002,7,FALSE)+VLOOKUP(A372,[1]选股结果!$A$2:$AX$3002,15,FALSE)+VLOOKUP(A372,[1]选股结果!$A$2:$AX$3002,16,FALSE)+VLOOKUP(A372,[1]选股结果!$A$2:$AX$3002,17,FALSE)+VLOOKUP(A372,[1]选股结果!$A$2:$AX$3002,18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13">
        <f t="shared" si="27"/>
        <v>-755371379.958495</v>
      </c>
    </row>
    <row r="373" spans="1:33">
      <c r="A373" s="5" t="s">
        <v>775</v>
      </c>
      <c r="B373" s="5" t="s">
        <v>776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X$3002,7,FALSE)+VLOOKUP(A373,[1]选股结果!$A$2:$AX$3002,15,FALSE)+VLOOKUP(A373,[1]选股结果!$A$2:$AX$3002,16,FALSE)+VLOOKUP(A373,[1]选股结果!$A$2:$AX$3002,17,FALSE)+VLOOKUP(A373,[1]选股结果!$A$2:$AX$3002,18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13">
        <f t="shared" si="27"/>
        <v>-512175203.200087</v>
      </c>
    </row>
    <row r="374" spans="1:33">
      <c r="A374" s="5" t="s">
        <v>777</v>
      </c>
      <c r="B374" s="5" t="s">
        <v>778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X$3002,7,FALSE)+VLOOKUP(A374,[1]选股结果!$A$2:$AX$3002,15,FALSE)+VLOOKUP(A374,[1]选股结果!$A$2:$AX$3002,16,FALSE)+VLOOKUP(A374,[1]选股结果!$A$2:$AX$3002,17,FALSE)+VLOOKUP(A374,[1]选股结果!$A$2:$AX$3002,18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13">
        <f t="shared" si="27"/>
        <v>50175897.7492921</v>
      </c>
    </row>
    <row r="375" spans="1:33">
      <c r="A375" s="5" t="s">
        <v>779</v>
      </c>
      <c r="B375" s="5" t="s">
        <v>780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X$3002,7,FALSE)+VLOOKUP(A375,[1]选股结果!$A$2:$AX$3002,15,FALSE)+VLOOKUP(A375,[1]选股结果!$A$2:$AX$3002,16,FALSE)+VLOOKUP(A375,[1]选股结果!$A$2:$AX$3002,17,FALSE)+VLOOKUP(A375,[1]选股结果!$A$2:$AX$3002,18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13">
        <f t="shared" si="27"/>
        <v>11287337952.4543</v>
      </c>
    </row>
    <row r="376" spans="1:33">
      <c r="A376" s="5" t="s">
        <v>781</v>
      </c>
      <c r="B376" s="5" t="s">
        <v>782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X$3002,7,FALSE)+VLOOKUP(A376,[1]选股结果!$A$2:$AX$3002,15,FALSE)+VLOOKUP(A376,[1]选股结果!$A$2:$AX$3002,16,FALSE)+VLOOKUP(A376,[1]选股结果!$A$2:$AX$3002,17,FALSE)+VLOOKUP(A376,[1]选股结果!$A$2:$AX$3002,18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13">
        <f t="shared" si="27"/>
        <v>-511883781.422212</v>
      </c>
    </row>
    <row r="377" spans="1:33">
      <c r="A377" s="5" t="s">
        <v>783</v>
      </c>
      <c r="B377" s="5" t="s">
        <v>784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X$3002,7,FALSE)+VLOOKUP(A377,[1]选股结果!$A$2:$AX$3002,15,FALSE)+VLOOKUP(A377,[1]选股结果!$A$2:$AX$3002,16,FALSE)+VLOOKUP(A377,[1]选股结果!$A$2:$AX$3002,17,FALSE)+VLOOKUP(A377,[1]选股结果!$A$2:$AX$3002,18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13">
        <f t="shared" si="27"/>
        <v>-78361857.9290265</v>
      </c>
    </row>
    <row r="378" spans="1:33">
      <c r="A378" s="5" t="s">
        <v>785</v>
      </c>
      <c r="B378" s="5" t="s">
        <v>786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X$3002,7,FALSE)+VLOOKUP(A378,[1]选股结果!$A$2:$AX$3002,15,FALSE)+VLOOKUP(A378,[1]选股结果!$A$2:$AX$3002,16,FALSE)+VLOOKUP(A378,[1]选股结果!$A$2:$AX$3002,17,FALSE)+VLOOKUP(A378,[1]选股结果!$A$2:$AX$3002,18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13">
        <f t="shared" si="27"/>
        <v>-224971677.306019</v>
      </c>
    </row>
    <row r="379" spans="1:33">
      <c r="A379" s="5" t="s">
        <v>787</v>
      </c>
      <c r="B379" s="5" t="s">
        <v>788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X$3002,7,FALSE)+VLOOKUP(A379,[1]选股结果!$A$2:$AX$3002,15,FALSE)+VLOOKUP(A379,[1]选股结果!$A$2:$AX$3002,16,FALSE)+VLOOKUP(A379,[1]选股结果!$A$2:$AX$3002,17,FALSE)+VLOOKUP(A379,[1]选股结果!$A$2:$AX$3002,18,FALSE))</f>
        <v>0.656067613343084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13">
        <f t="shared" si="27"/>
        <v>13661633.6364602</v>
      </c>
    </row>
    <row r="380" spans="1:33">
      <c r="A380" s="5" t="s">
        <v>789</v>
      </c>
      <c r="B380" s="5" t="s">
        <v>790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X$3002,7,FALSE)+VLOOKUP(A380,[1]选股结果!$A$2:$AX$3002,15,FALSE)+VLOOKUP(A380,[1]选股结果!$A$2:$AX$3002,16,FALSE)+VLOOKUP(A380,[1]选股结果!$A$2:$AX$3002,17,FALSE)+VLOOKUP(A380,[1]选股结果!$A$2:$AX$3002,18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13">
        <f t="shared" si="27"/>
        <v>-200048655.854159</v>
      </c>
    </row>
    <row r="381" spans="1:33">
      <c r="A381" s="5" t="s">
        <v>791</v>
      </c>
      <c r="B381" s="5" t="s">
        <v>792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X$3002,7,FALSE)+VLOOKUP(A381,[1]选股结果!$A$2:$AX$3002,15,FALSE)+VLOOKUP(A381,[1]选股结果!$A$2:$AX$3002,16,FALSE)+VLOOKUP(A381,[1]选股结果!$A$2:$AX$3002,17,FALSE)+VLOOKUP(A381,[1]选股结果!$A$2:$AX$3002,18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13">
        <f t="shared" si="27"/>
        <v>-39513505.5540706</v>
      </c>
    </row>
    <row r="382" spans="1:33">
      <c r="A382" s="5" t="s">
        <v>793</v>
      </c>
      <c r="B382" s="5" t="s">
        <v>794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X$3002,7,FALSE)+VLOOKUP(A382,[1]选股结果!$A$2:$AX$3002,15,FALSE)+VLOOKUP(A382,[1]选股结果!$A$2:$AX$3002,16,FALSE)+VLOOKUP(A382,[1]选股结果!$A$2:$AX$3002,17,FALSE)+VLOOKUP(A382,[1]选股结果!$A$2:$AX$3002,18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13">
        <f t="shared" si="27"/>
        <v>-7311460.65380517</v>
      </c>
    </row>
    <row r="383" spans="1:33">
      <c r="A383" s="5" t="s">
        <v>795</v>
      </c>
      <c r="B383" s="5" t="s">
        <v>796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X$3002,7,FALSE)+VLOOKUP(A383,[1]选股结果!$A$2:$AX$3002,15,FALSE)+VLOOKUP(A383,[1]选股结果!$A$2:$AX$3002,16,FALSE)+VLOOKUP(A383,[1]选股结果!$A$2:$AX$3002,17,FALSE)+VLOOKUP(A383,[1]选股结果!$A$2:$AX$3002,18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13">
        <f t="shared" si="27"/>
        <v>176647730.965133</v>
      </c>
    </row>
    <row r="384" spans="1:33">
      <c r="A384" s="5" t="s">
        <v>797</v>
      </c>
      <c r="B384" s="5" t="s">
        <v>798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X$3002,7,FALSE)+VLOOKUP(A384,[1]选股结果!$A$2:$AX$3002,15,FALSE)+VLOOKUP(A384,[1]选股结果!$A$2:$AX$3002,16,FALSE)+VLOOKUP(A384,[1]选股结果!$A$2:$AX$3002,17,FALSE)+VLOOKUP(A384,[1]选股结果!$A$2:$AX$3002,18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13">
        <f t="shared" si="27"/>
        <v>298397630.872478</v>
      </c>
    </row>
    <row r="385" spans="1:33">
      <c r="A385" s="5" t="s">
        <v>799</v>
      </c>
      <c r="B385" s="5" t="s">
        <v>800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X$3002,7,FALSE)+VLOOKUP(A385,[1]选股结果!$A$2:$AX$3002,15,FALSE)+VLOOKUP(A385,[1]选股结果!$A$2:$AX$3002,16,FALSE)+VLOOKUP(A385,[1]选股结果!$A$2:$AX$3002,17,FALSE)+VLOOKUP(A385,[1]选股结果!$A$2:$AX$3002,18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13">
        <f t="shared" si="27"/>
        <v>-2731991150.44247</v>
      </c>
    </row>
    <row r="386" spans="1:33">
      <c r="A386" s="5" t="s">
        <v>801</v>
      </c>
      <c r="B386" s="5" t="s">
        <v>802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X$3002,7,FALSE)+VLOOKUP(A386,[1]选股结果!$A$2:$AX$3002,15,FALSE)+VLOOKUP(A386,[1]选股结果!$A$2:$AX$3002,16,FALSE)+VLOOKUP(A386,[1]选股结果!$A$2:$AX$3002,17,FALSE)+VLOOKUP(A386,[1]选股结果!$A$2:$AX$3002,18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13">
        <f t="shared" si="27"/>
        <v>186246839.623982</v>
      </c>
    </row>
    <row r="387" spans="1:33">
      <c r="A387" s="5" t="s">
        <v>803</v>
      </c>
      <c r="B387" s="5" t="s">
        <v>804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X$3002,7,FALSE)+VLOOKUP(A387,[1]选股结果!$A$2:$AX$3002,15,FALSE)+VLOOKUP(A387,[1]选股结果!$A$2:$AX$3002,16,FALSE)+VLOOKUP(A387,[1]选股结果!$A$2:$AX$3002,17,FALSE)+VLOOKUP(A387,[1]选股结果!$A$2:$AX$3002,18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13">
        <f t="shared" ref="AG387:AG450" si="31">AA387-AF387</f>
        <v>5801848699.98629</v>
      </c>
    </row>
    <row r="388" spans="1:33">
      <c r="A388" s="5" t="s">
        <v>805</v>
      </c>
      <c r="B388" s="5" t="s">
        <v>806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X$3002,7,FALSE)+VLOOKUP(A388,[1]选股结果!$A$2:$AX$3002,15,FALSE)+VLOOKUP(A388,[1]选股结果!$A$2:$AX$3002,16,FALSE)+VLOOKUP(A388,[1]选股结果!$A$2:$AX$3002,17,FALSE)+VLOOKUP(A388,[1]选股结果!$A$2:$AX$3002,18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13">
        <f t="shared" si="31"/>
        <v>-879723919.572301</v>
      </c>
    </row>
    <row r="389" spans="1:33">
      <c r="A389" s="5" t="s">
        <v>807</v>
      </c>
      <c r="B389" s="5" t="s">
        <v>808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X$3002,7,FALSE)+VLOOKUP(A389,[1]选股结果!$A$2:$AX$3002,15,FALSE)+VLOOKUP(A389,[1]选股结果!$A$2:$AX$3002,16,FALSE)+VLOOKUP(A389,[1]选股结果!$A$2:$AX$3002,17,FALSE)+VLOOKUP(A389,[1]选股结果!$A$2:$AX$3002,18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13">
        <f t="shared" si="31"/>
        <v>-1058311858.71292</v>
      </c>
    </row>
    <row r="390" spans="1:33">
      <c r="A390" s="5" t="s">
        <v>809</v>
      </c>
      <c r="B390" s="5" t="s">
        <v>810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X$3002,7,FALSE)+VLOOKUP(A390,[1]选股结果!$A$2:$AX$3002,15,FALSE)+VLOOKUP(A390,[1]选股结果!$A$2:$AX$3002,16,FALSE)+VLOOKUP(A390,[1]选股结果!$A$2:$AX$3002,17,FALSE)+VLOOKUP(A390,[1]选股结果!$A$2:$AX$3002,18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13">
        <f t="shared" si="31"/>
        <v>522004215.00593</v>
      </c>
    </row>
    <row r="391" spans="1:33">
      <c r="A391" s="5" t="s">
        <v>811</v>
      </c>
      <c r="B391" s="5" t="s">
        <v>812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X$3002,7,FALSE)+VLOOKUP(A391,[1]选股结果!$A$2:$AX$3002,15,FALSE)+VLOOKUP(A391,[1]选股结果!$A$2:$AX$3002,16,FALSE)+VLOOKUP(A391,[1]选股结果!$A$2:$AX$3002,17,FALSE)+VLOOKUP(A391,[1]选股结果!$A$2:$AX$3002,18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13">
        <f t="shared" si="31"/>
        <v>407978680.492394</v>
      </c>
    </row>
    <row r="392" spans="1:33">
      <c r="A392" s="5" t="s">
        <v>813</v>
      </c>
      <c r="B392" s="5" t="s">
        <v>814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X$3002,7,FALSE)+VLOOKUP(A392,[1]选股结果!$A$2:$AX$3002,15,FALSE)+VLOOKUP(A392,[1]选股结果!$A$2:$AX$3002,16,FALSE)+VLOOKUP(A392,[1]选股结果!$A$2:$AX$3002,17,FALSE)+VLOOKUP(A392,[1]选股结果!$A$2:$AX$3002,18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13">
        <f t="shared" si="31"/>
        <v>-4421756040.50061</v>
      </c>
    </row>
    <row r="393" spans="1:33">
      <c r="A393" s="5" t="s">
        <v>815</v>
      </c>
      <c r="B393" s="5" t="s">
        <v>816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X$3002,7,FALSE)+VLOOKUP(A393,[1]选股结果!$A$2:$AX$3002,15,FALSE)+VLOOKUP(A393,[1]选股结果!$A$2:$AX$3002,16,FALSE)+VLOOKUP(A393,[1]选股结果!$A$2:$AX$3002,17,FALSE)+VLOOKUP(A393,[1]选股结果!$A$2:$AX$3002,18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13">
        <f t="shared" si="31"/>
        <v>-253365947.428319</v>
      </c>
    </row>
    <row r="394" spans="1:33">
      <c r="A394" s="5" t="s">
        <v>817</v>
      </c>
      <c r="B394" s="5" t="s">
        <v>818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X$3002,7,FALSE)+VLOOKUP(A394,[1]选股结果!$A$2:$AX$3002,15,FALSE)+VLOOKUP(A394,[1]选股结果!$A$2:$AX$3002,16,FALSE)+VLOOKUP(A394,[1]选股结果!$A$2:$AX$3002,17,FALSE)+VLOOKUP(A394,[1]选股结果!$A$2:$AX$3002,18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13">
        <f t="shared" si="31"/>
        <v>-7427503.81477851</v>
      </c>
    </row>
    <row r="395" spans="1:33">
      <c r="A395" s="5" t="s">
        <v>819</v>
      </c>
      <c r="B395" s="5" t="s">
        <v>820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X$3002,7,FALSE)+VLOOKUP(A395,[1]选股结果!$A$2:$AX$3002,15,FALSE)+VLOOKUP(A395,[1]选股结果!$A$2:$AX$3002,16,FALSE)+VLOOKUP(A395,[1]选股结果!$A$2:$AX$3002,17,FALSE)+VLOOKUP(A395,[1]选股结果!$A$2:$AX$3002,18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13">
        <f t="shared" si="31"/>
        <v>-446276709.193629</v>
      </c>
    </row>
    <row r="396" spans="1:33">
      <c r="A396" s="5" t="s">
        <v>821</v>
      </c>
      <c r="B396" s="5" t="s">
        <v>822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X$3002,7,FALSE)+VLOOKUP(A396,[1]选股结果!$A$2:$AX$3002,15,FALSE)+VLOOKUP(A396,[1]选股结果!$A$2:$AX$3002,16,FALSE)+VLOOKUP(A396,[1]选股结果!$A$2:$AX$3002,17,FALSE)+VLOOKUP(A396,[1]选股结果!$A$2:$AX$3002,18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13">
        <f t="shared" si="31"/>
        <v>-326094027.934425</v>
      </c>
    </row>
    <row r="397" spans="1:33">
      <c r="A397" s="5" t="s">
        <v>823</v>
      </c>
      <c r="B397" s="5" t="s">
        <v>824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X$3002,7,FALSE)+VLOOKUP(A397,[1]选股结果!$A$2:$AX$3002,15,FALSE)+VLOOKUP(A397,[1]选股结果!$A$2:$AX$3002,16,FALSE)+VLOOKUP(A397,[1]选股结果!$A$2:$AX$3002,17,FALSE)+VLOOKUP(A397,[1]选股结果!$A$2:$AX$3002,18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13">
        <f t="shared" si="31"/>
        <v>-232715709.960885</v>
      </c>
    </row>
    <row r="398" spans="1:33">
      <c r="A398" s="5" t="s">
        <v>825</v>
      </c>
      <c r="B398" s="5" t="s">
        <v>826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X$3002,7,FALSE)+VLOOKUP(A398,[1]选股结果!$A$2:$AX$3002,15,FALSE)+VLOOKUP(A398,[1]选股结果!$A$2:$AX$3002,16,FALSE)+VLOOKUP(A398,[1]选股结果!$A$2:$AX$3002,17,FALSE)+VLOOKUP(A398,[1]选股结果!$A$2:$AX$3002,18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13">
        <f t="shared" si="31"/>
        <v>-255180066.93407</v>
      </c>
    </row>
    <row r="399" spans="1:33">
      <c r="A399" s="5" t="s">
        <v>827</v>
      </c>
      <c r="B399" s="5" t="s">
        <v>828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X$3002,7,FALSE)+VLOOKUP(A399,[1]选股结果!$A$2:$AX$3002,15,FALSE)+VLOOKUP(A399,[1]选股结果!$A$2:$AX$3002,16,FALSE)+VLOOKUP(A399,[1]选股结果!$A$2:$AX$3002,17,FALSE)+VLOOKUP(A399,[1]选股结果!$A$2:$AX$3002,18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13">
        <f t="shared" si="31"/>
        <v>604970068.082921</v>
      </c>
    </row>
    <row r="400" spans="1:33">
      <c r="A400" s="5" t="s">
        <v>829</v>
      </c>
      <c r="B400" s="5" t="s">
        <v>830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X$3002,7,FALSE)+VLOOKUP(A400,[1]选股结果!$A$2:$AX$3002,15,FALSE)+VLOOKUP(A400,[1]选股结果!$A$2:$AX$3002,16,FALSE)+VLOOKUP(A400,[1]选股结果!$A$2:$AX$3002,17,FALSE)+VLOOKUP(A400,[1]选股结果!$A$2:$AX$3002,18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13">
        <f t="shared" si="31"/>
        <v>225735744.080354</v>
      </c>
    </row>
    <row r="401" spans="1:33">
      <c r="A401" s="5" t="s">
        <v>831</v>
      </c>
      <c r="B401" s="5" t="s">
        <v>832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X$3002,7,FALSE)+VLOOKUP(A401,[1]选股结果!$A$2:$AX$3002,15,FALSE)+VLOOKUP(A401,[1]选股结果!$A$2:$AX$3002,16,FALSE)+VLOOKUP(A401,[1]选股结果!$A$2:$AX$3002,17,FALSE)+VLOOKUP(A401,[1]选股结果!$A$2:$AX$3002,18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13">
        <f t="shared" si="31"/>
        <v>-106127030.162566</v>
      </c>
    </row>
    <row r="402" spans="1:33">
      <c r="A402" s="5" t="s">
        <v>833</v>
      </c>
      <c r="B402" s="5" t="s">
        <v>834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X$3002,7,FALSE)+VLOOKUP(A402,[1]选股结果!$A$2:$AX$3002,15,FALSE)+VLOOKUP(A402,[1]选股结果!$A$2:$AX$3002,16,FALSE)+VLOOKUP(A402,[1]选股结果!$A$2:$AX$3002,17,FALSE)+VLOOKUP(A402,[1]选股结果!$A$2:$AX$3002,18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13">
        <f t="shared" si="31"/>
        <v>-108792033.110797</v>
      </c>
    </row>
    <row r="403" spans="1:33">
      <c r="A403" s="5" t="s">
        <v>835</v>
      </c>
      <c r="B403" s="5" t="s">
        <v>836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X$3002,7,FALSE)+VLOOKUP(A403,[1]选股结果!$A$2:$AX$3002,15,FALSE)+VLOOKUP(A403,[1]选股结果!$A$2:$AX$3002,16,FALSE)+VLOOKUP(A403,[1]选股结果!$A$2:$AX$3002,17,FALSE)+VLOOKUP(A403,[1]选股结果!$A$2:$AX$3002,18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13">
        <f t="shared" si="31"/>
        <v>-65365652.0706195</v>
      </c>
    </row>
    <row r="404" spans="1:33">
      <c r="A404" s="5" t="s">
        <v>837</v>
      </c>
      <c r="B404" s="5" t="s">
        <v>838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X$3002,7,FALSE)+VLOOKUP(A404,[1]选股结果!$A$2:$AX$3002,15,FALSE)+VLOOKUP(A404,[1]选股结果!$A$2:$AX$3002,16,FALSE)+VLOOKUP(A404,[1]选股结果!$A$2:$AX$3002,17,FALSE)+VLOOKUP(A404,[1]选股结果!$A$2:$AX$3002,18,FALSE))</f>
        <v>0.567202400763819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13">
        <f t="shared" si="31"/>
        <v>-17904131541.7541</v>
      </c>
    </row>
    <row r="405" spans="1:33">
      <c r="A405" s="5" t="s">
        <v>839</v>
      </c>
      <c r="B405" s="5" t="s">
        <v>840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X$3002,7,FALSE)+VLOOKUP(A405,[1]选股结果!$A$2:$AX$3002,15,FALSE)+VLOOKUP(A405,[1]选股结果!$A$2:$AX$3002,16,FALSE)+VLOOKUP(A405,[1]选股结果!$A$2:$AX$3002,17,FALSE)+VLOOKUP(A405,[1]选股结果!$A$2:$AX$3002,18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13">
        <f t="shared" si="31"/>
        <v>-1571074469.60354</v>
      </c>
    </row>
    <row r="406" spans="1:33">
      <c r="A406" s="5" t="s">
        <v>841</v>
      </c>
      <c r="B406" s="5" t="s">
        <v>842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X$3002,7,FALSE)+VLOOKUP(A406,[1]选股结果!$A$2:$AX$3002,15,FALSE)+VLOOKUP(A406,[1]选股结果!$A$2:$AX$3002,16,FALSE)+VLOOKUP(A406,[1]选股结果!$A$2:$AX$3002,17,FALSE)+VLOOKUP(A406,[1]选股结果!$A$2:$AX$3002,18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13">
        <f t="shared" si="31"/>
        <v>3731572334.1969</v>
      </c>
    </row>
    <row r="407" spans="1:33">
      <c r="A407" s="5" t="s">
        <v>843</v>
      </c>
      <c r="B407" s="5" t="s">
        <v>844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X$3002,7,FALSE)+VLOOKUP(A407,[1]选股结果!$A$2:$AX$3002,15,FALSE)+VLOOKUP(A407,[1]选股结果!$A$2:$AX$3002,16,FALSE)+VLOOKUP(A407,[1]选股结果!$A$2:$AX$3002,17,FALSE)+VLOOKUP(A407,[1]选股结果!$A$2:$AX$3002,18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13">
        <f t="shared" si="31"/>
        <v>-519268552.587522</v>
      </c>
    </row>
    <row r="408" spans="1:33">
      <c r="A408" s="5" t="s">
        <v>845</v>
      </c>
      <c r="B408" s="5" t="s">
        <v>846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X$3002,7,FALSE)+VLOOKUP(A408,[1]选股结果!$A$2:$AX$3002,15,FALSE)+VLOOKUP(A408,[1]选股结果!$A$2:$AX$3002,16,FALSE)+VLOOKUP(A408,[1]选股结果!$A$2:$AX$3002,17,FALSE)+VLOOKUP(A408,[1]选股结果!$A$2:$AX$3002,18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13">
        <f t="shared" si="31"/>
        <v>1040275077.68336</v>
      </c>
    </row>
    <row r="409" spans="1:33">
      <c r="A409" s="5" t="s">
        <v>847</v>
      </c>
      <c r="B409" s="5" t="s">
        <v>848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X$3002,7,FALSE)+VLOOKUP(A409,[1]选股结果!$A$2:$AX$3002,15,FALSE)+VLOOKUP(A409,[1]选股结果!$A$2:$AX$3002,16,FALSE)+VLOOKUP(A409,[1]选股结果!$A$2:$AX$3002,17,FALSE)+VLOOKUP(A409,[1]选股结果!$A$2:$AX$3002,18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13">
        <f t="shared" si="31"/>
        <v>-3753260134.526</v>
      </c>
    </row>
    <row r="410" spans="1:33">
      <c r="A410" s="5" t="s">
        <v>849</v>
      </c>
      <c r="B410" s="5" t="s">
        <v>850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X$3002,7,FALSE)+VLOOKUP(A410,[1]选股结果!$A$2:$AX$3002,15,FALSE)+VLOOKUP(A410,[1]选股结果!$A$2:$AX$3002,16,FALSE)+VLOOKUP(A410,[1]选股结果!$A$2:$AX$3002,17,FALSE)+VLOOKUP(A410,[1]选股结果!$A$2:$AX$3002,18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13">
        <f t="shared" si="31"/>
        <v>-4705690484.3615</v>
      </c>
    </row>
    <row r="411" spans="1:33">
      <c r="A411" s="5" t="s">
        <v>851</v>
      </c>
      <c r="B411" s="5" t="s">
        <v>852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X$3002,7,FALSE)+VLOOKUP(A411,[1]选股结果!$A$2:$AX$3002,15,FALSE)+VLOOKUP(A411,[1]选股结果!$A$2:$AX$3002,16,FALSE)+VLOOKUP(A411,[1]选股结果!$A$2:$AX$3002,17,FALSE)+VLOOKUP(A411,[1]选股结果!$A$2:$AX$3002,18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13">
        <f t="shared" si="31"/>
        <v>-23764502.510708</v>
      </c>
    </row>
    <row r="412" spans="1:33">
      <c r="A412" s="5" t="s">
        <v>853</v>
      </c>
      <c r="B412" s="5" t="s">
        <v>854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X$3002,7,FALSE)+VLOOKUP(A412,[1]选股结果!$A$2:$AX$3002,15,FALSE)+VLOOKUP(A412,[1]选股结果!$A$2:$AX$3002,16,FALSE)+VLOOKUP(A412,[1]选股结果!$A$2:$AX$3002,17,FALSE)+VLOOKUP(A412,[1]选股结果!$A$2:$AX$3002,18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13">
        <f t="shared" si="31"/>
        <v>1730572314.87062</v>
      </c>
    </row>
    <row r="413" spans="1:33">
      <c r="A413" s="5" t="s">
        <v>855</v>
      </c>
      <c r="B413" s="5" t="s">
        <v>856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X$3002,7,FALSE)+VLOOKUP(A413,[1]选股结果!$A$2:$AX$3002,15,FALSE)+VLOOKUP(A413,[1]选股结果!$A$2:$AX$3002,16,FALSE)+VLOOKUP(A413,[1]选股结果!$A$2:$AX$3002,17,FALSE)+VLOOKUP(A413,[1]选股结果!$A$2:$AX$3002,18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13">
        <f t="shared" si="31"/>
        <v>-557831245.986814</v>
      </c>
    </row>
    <row r="414" spans="1:33">
      <c r="A414" s="5" t="s">
        <v>857</v>
      </c>
      <c r="B414" s="5" t="s">
        <v>858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X$3002,7,FALSE)+VLOOKUP(A414,[1]选股结果!$A$2:$AX$3002,15,FALSE)+VLOOKUP(A414,[1]选股结果!$A$2:$AX$3002,16,FALSE)+VLOOKUP(A414,[1]选股结果!$A$2:$AX$3002,17,FALSE)+VLOOKUP(A414,[1]选股结果!$A$2:$AX$3002,18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13">
        <f t="shared" si="31"/>
        <v>6869867628.44016</v>
      </c>
    </row>
    <row r="415" spans="1:33">
      <c r="A415" s="5" t="s">
        <v>859</v>
      </c>
      <c r="B415" s="5" t="s">
        <v>860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X$3002,7,FALSE)+VLOOKUP(A415,[1]选股结果!$A$2:$AX$3002,15,FALSE)+VLOOKUP(A415,[1]选股结果!$A$2:$AX$3002,16,FALSE)+VLOOKUP(A415,[1]选股结果!$A$2:$AX$3002,17,FALSE)+VLOOKUP(A415,[1]选股结果!$A$2:$AX$3002,18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13">
        <f t="shared" si="31"/>
        <v>6745243388.46823</v>
      </c>
    </row>
    <row r="416" spans="1:33">
      <c r="A416" s="5" t="s">
        <v>861</v>
      </c>
      <c r="B416" s="5" t="s">
        <v>862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X$3002,7,FALSE)+VLOOKUP(A416,[1]选股结果!$A$2:$AX$3002,15,FALSE)+VLOOKUP(A416,[1]选股结果!$A$2:$AX$3002,16,FALSE)+VLOOKUP(A416,[1]选股结果!$A$2:$AX$3002,17,FALSE)+VLOOKUP(A416,[1]选股结果!$A$2:$AX$3002,18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13">
        <f t="shared" si="31"/>
        <v>168011018.23292</v>
      </c>
    </row>
    <row r="417" spans="1:33">
      <c r="A417" s="5" t="s">
        <v>863</v>
      </c>
      <c r="B417" s="5" t="s">
        <v>864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X$3002,7,FALSE)+VLOOKUP(A417,[1]选股结果!$A$2:$AX$3002,15,FALSE)+VLOOKUP(A417,[1]选股结果!$A$2:$AX$3002,16,FALSE)+VLOOKUP(A417,[1]选股结果!$A$2:$AX$3002,17,FALSE)+VLOOKUP(A417,[1]选股结果!$A$2:$AX$3002,18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13">
        <f t="shared" si="31"/>
        <v>178262010.605133</v>
      </c>
    </row>
    <row r="418" spans="1:33">
      <c r="A418" s="5" t="s">
        <v>865</v>
      </c>
      <c r="B418" s="5" t="s">
        <v>866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X$3002,7,FALSE)+VLOOKUP(A418,[1]选股结果!$A$2:$AX$3002,15,FALSE)+VLOOKUP(A418,[1]选股结果!$A$2:$AX$3002,16,FALSE)+VLOOKUP(A418,[1]选股结果!$A$2:$AX$3002,17,FALSE)+VLOOKUP(A418,[1]选股结果!$A$2:$AX$3002,18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13">
        <f t="shared" si="31"/>
        <v>245366747.477523</v>
      </c>
    </row>
    <row r="419" spans="1:33">
      <c r="A419" s="5" t="s">
        <v>867</v>
      </c>
      <c r="B419" s="5" t="s">
        <v>868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X$3002,7,FALSE)+VLOOKUP(A419,[1]选股结果!$A$2:$AX$3002,15,FALSE)+VLOOKUP(A419,[1]选股结果!$A$2:$AX$3002,16,FALSE)+VLOOKUP(A419,[1]选股结果!$A$2:$AX$3002,17,FALSE)+VLOOKUP(A419,[1]选股结果!$A$2:$AX$3002,18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13">
        <f t="shared" si="31"/>
        <v>1531977146.61391</v>
      </c>
    </row>
    <row r="420" spans="1:33">
      <c r="A420" s="5" t="s">
        <v>869</v>
      </c>
      <c r="B420" s="5" t="s">
        <v>870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X$3002,7,FALSE)+VLOOKUP(A420,[1]选股结果!$A$2:$AX$3002,15,FALSE)+VLOOKUP(A420,[1]选股结果!$A$2:$AX$3002,16,FALSE)+VLOOKUP(A420,[1]选股结果!$A$2:$AX$3002,17,FALSE)+VLOOKUP(A420,[1]选股结果!$A$2:$AX$3002,18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13">
        <f t="shared" si="31"/>
        <v>-952481660.712565</v>
      </c>
    </row>
    <row r="421" spans="1:33">
      <c r="A421" s="5" t="s">
        <v>871</v>
      </c>
      <c r="B421" s="5" t="s">
        <v>872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X$3002,7,FALSE)+VLOOKUP(A421,[1]选股结果!$A$2:$AX$3002,15,FALSE)+VLOOKUP(A421,[1]选股结果!$A$2:$AX$3002,16,FALSE)+VLOOKUP(A421,[1]选股结果!$A$2:$AX$3002,17,FALSE)+VLOOKUP(A421,[1]选股结果!$A$2:$AX$3002,18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13">
        <f t="shared" si="31"/>
        <v>-701939818.256549</v>
      </c>
    </row>
    <row r="422" spans="1:33">
      <c r="A422" s="5" t="s">
        <v>873</v>
      </c>
      <c r="B422" s="5" t="s">
        <v>874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X$3002,7,FALSE)+VLOOKUP(A422,[1]选股结果!$A$2:$AX$3002,15,FALSE)+VLOOKUP(A422,[1]选股结果!$A$2:$AX$3002,16,FALSE)+VLOOKUP(A422,[1]选股结果!$A$2:$AX$3002,17,FALSE)+VLOOKUP(A422,[1]选股结果!$A$2:$AX$3002,18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13">
        <f t="shared" si="31"/>
        <v>-3517236415.41114</v>
      </c>
    </row>
    <row r="423" spans="1:33">
      <c r="A423" s="5" t="s">
        <v>875</v>
      </c>
      <c r="B423" s="5" t="s">
        <v>876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X$3002,7,FALSE)+VLOOKUP(A423,[1]选股结果!$A$2:$AX$3002,15,FALSE)+VLOOKUP(A423,[1]选股结果!$A$2:$AX$3002,16,FALSE)+VLOOKUP(A423,[1]选股结果!$A$2:$AX$3002,17,FALSE)+VLOOKUP(A423,[1]选股结果!$A$2:$AX$3002,18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13">
        <f t="shared" si="31"/>
        <v>-18254242285.2555</v>
      </c>
    </row>
    <row r="424" spans="1:33">
      <c r="A424" s="5" t="s">
        <v>877</v>
      </c>
      <c r="B424" s="5" t="s">
        <v>878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X$3002,7,FALSE)+VLOOKUP(A424,[1]选股结果!$A$2:$AX$3002,15,FALSE)+VLOOKUP(A424,[1]选股结果!$A$2:$AX$3002,16,FALSE)+VLOOKUP(A424,[1]选股结果!$A$2:$AX$3002,17,FALSE)+VLOOKUP(A424,[1]选股结果!$A$2:$AX$3002,18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13">
        <f t="shared" si="31"/>
        <v>2075013.57265489</v>
      </c>
    </row>
    <row r="425" spans="1:33">
      <c r="A425" s="5" t="s">
        <v>879</v>
      </c>
      <c r="B425" s="5" t="s">
        <v>880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X$3002,7,FALSE)+VLOOKUP(A425,[1]选股结果!$A$2:$AX$3002,15,FALSE)+VLOOKUP(A425,[1]选股结果!$A$2:$AX$3002,16,FALSE)+VLOOKUP(A425,[1]选股结果!$A$2:$AX$3002,17,FALSE)+VLOOKUP(A425,[1]选股结果!$A$2:$AX$3002,18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13">
        <f t="shared" si="31"/>
        <v>-14242779.699115</v>
      </c>
    </row>
    <row r="426" spans="1:33">
      <c r="A426" s="5" t="s">
        <v>881</v>
      </c>
      <c r="B426" s="5" t="s">
        <v>882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X$3002,7,FALSE)+VLOOKUP(A426,[1]选股结果!$A$2:$AX$3002,15,FALSE)+VLOOKUP(A426,[1]选股结果!$A$2:$AX$3002,16,FALSE)+VLOOKUP(A426,[1]选股结果!$A$2:$AX$3002,17,FALSE)+VLOOKUP(A426,[1]选股结果!$A$2:$AX$3002,18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13">
        <f t="shared" si="31"/>
        <v>-70245661.8422123</v>
      </c>
    </row>
    <row r="427" spans="1:33">
      <c r="A427" s="5" t="s">
        <v>883</v>
      </c>
      <c r="B427" s="5" t="s">
        <v>884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X$3002,7,FALSE)+VLOOKUP(A427,[1]选股结果!$A$2:$AX$3002,15,FALSE)+VLOOKUP(A427,[1]选股结果!$A$2:$AX$3002,16,FALSE)+VLOOKUP(A427,[1]选股结果!$A$2:$AX$3002,17,FALSE)+VLOOKUP(A427,[1]选股结果!$A$2:$AX$3002,18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13">
        <f t="shared" si="31"/>
        <v>716211730.536725</v>
      </c>
    </row>
    <row r="428" spans="1:33">
      <c r="A428" s="5" t="s">
        <v>885</v>
      </c>
      <c r="B428" s="5" t="s">
        <v>886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X$3002,7,FALSE)+VLOOKUP(A428,[1]选股结果!$A$2:$AX$3002,15,FALSE)+VLOOKUP(A428,[1]选股结果!$A$2:$AX$3002,16,FALSE)+VLOOKUP(A428,[1]选股结果!$A$2:$AX$3002,17,FALSE)+VLOOKUP(A428,[1]选股结果!$A$2:$AX$3002,18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13">
        <f t="shared" si="31"/>
        <v>-3317986019.98557</v>
      </c>
    </row>
    <row r="429" spans="1:33">
      <c r="A429" s="5" t="s">
        <v>887</v>
      </c>
      <c r="B429" s="5" t="s">
        <v>888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X$3002,7,FALSE)+VLOOKUP(A429,[1]选股结果!$A$2:$AX$3002,15,FALSE)+VLOOKUP(A429,[1]选股结果!$A$2:$AX$3002,16,FALSE)+VLOOKUP(A429,[1]选股结果!$A$2:$AX$3002,17,FALSE)+VLOOKUP(A429,[1]选股结果!$A$2:$AX$3002,18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13">
        <f t="shared" si="31"/>
        <v>-38117647918.8134</v>
      </c>
    </row>
    <row r="430" spans="1:33">
      <c r="A430" s="5" t="s">
        <v>889</v>
      </c>
      <c r="B430" s="5" t="s">
        <v>890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X$3002,7,FALSE)+VLOOKUP(A430,[1]选股结果!$A$2:$AX$3002,15,FALSE)+VLOOKUP(A430,[1]选股结果!$A$2:$AX$3002,16,FALSE)+VLOOKUP(A430,[1]选股结果!$A$2:$AX$3002,17,FALSE)+VLOOKUP(A430,[1]选股结果!$A$2:$AX$3002,18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13">
        <f t="shared" si="31"/>
        <v>1099742489.80178</v>
      </c>
    </row>
    <row r="431" spans="1:33">
      <c r="A431" s="5" t="s">
        <v>891</v>
      </c>
      <c r="B431" s="5" t="s">
        <v>892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X$3002,7,FALSE)+VLOOKUP(A431,[1]选股结果!$A$2:$AX$3002,15,FALSE)+VLOOKUP(A431,[1]选股结果!$A$2:$AX$3002,16,FALSE)+VLOOKUP(A431,[1]选股结果!$A$2:$AX$3002,17,FALSE)+VLOOKUP(A431,[1]选股结果!$A$2:$AX$3002,18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13">
        <f t="shared" si="31"/>
        <v>8680771469.96592</v>
      </c>
    </row>
    <row r="432" spans="1:33">
      <c r="A432" s="5" t="s">
        <v>893</v>
      </c>
      <c r="B432" s="5" t="s">
        <v>894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X$3002,7,FALSE)+VLOOKUP(A432,[1]选股结果!$A$2:$AX$3002,15,FALSE)+VLOOKUP(A432,[1]选股结果!$A$2:$AX$3002,16,FALSE)+VLOOKUP(A432,[1]选股结果!$A$2:$AX$3002,17,FALSE)+VLOOKUP(A432,[1]选股结果!$A$2:$AX$3002,18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13">
        <f t="shared" si="31"/>
        <v>-115010432.556283</v>
      </c>
    </row>
    <row r="433" spans="1:33">
      <c r="A433" s="5" t="s">
        <v>895</v>
      </c>
      <c r="B433" s="5" t="s">
        <v>896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X$3002,7,FALSE)+VLOOKUP(A433,[1]选股结果!$A$2:$AX$3002,15,FALSE)+VLOOKUP(A433,[1]选股结果!$A$2:$AX$3002,16,FALSE)+VLOOKUP(A433,[1]选股结果!$A$2:$AX$3002,17,FALSE)+VLOOKUP(A433,[1]选股结果!$A$2:$AX$3002,18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13">
        <f t="shared" si="31"/>
        <v>-1799213735.60787</v>
      </c>
    </row>
    <row r="434" spans="1:33">
      <c r="A434" s="5" t="s">
        <v>897</v>
      </c>
      <c r="B434" s="5" t="s">
        <v>898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X$3002,7,FALSE)+VLOOKUP(A434,[1]选股结果!$A$2:$AX$3002,15,FALSE)+VLOOKUP(A434,[1]选股结果!$A$2:$AX$3002,16,FALSE)+VLOOKUP(A434,[1]选股结果!$A$2:$AX$3002,17,FALSE)+VLOOKUP(A434,[1]选股结果!$A$2:$AX$3002,18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13">
        <f t="shared" si="31"/>
        <v>1903743040.99823</v>
      </c>
    </row>
    <row r="435" spans="1:33">
      <c r="A435" s="5" t="s">
        <v>899</v>
      </c>
      <c r="B435" s="5" t="s">
        <v>900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X$3002,7,FALSE)+VLOOKUP(A435,[1]选股结果!$A$2:$AX$3002,15,FALSE)+VLOOKUP(A435,[1]选股结果!$A$2:$AX$3002,16,FALSE)+VLOOKUP(A435,[1]选股结果!$A$2:$AX$3002,17,FALSE)+VLOOKUP(A435,[1]选股结果!$A$2:$AX$3002,18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13">
        <f t="shared" si="31"/>
        <v>129757209.420975</v>
      </c>
    </row>
    <row r="436" spans="1:33">
      <c r="A436" s="5" t="s">
        <v>901</v>
      </c>
      <c r="B436" s="5" t="s">
        <v>902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X$3002,7,FALSE)+VLOOKUP(A436,[1]选股结果!$A$2:$AX$3002,15,FALSE)+VLOOKUP(A436,[1]选股结果!$A$2:$AX$3002,16,FALSE)+VLOOKUP(A436,[1]选股结果!$A$2:$AX$3002,17,FALSE)+VLOOKUP(A436,[1]选股结果!$A$2:$AX$3002,18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13">
        <f t="shared" si="31"/>
        <v>-218766216.547079</v>
      </c>
    </row>
    <row r="437" spans="1:33">
      <c r="A437" s="5" t="s">
        <v>903</v>
      </c>
      <c r="B437" s="5" t="s">
        <v>904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X$3002,7,FALSE)+VLOOKUP(A437,[1]选股结果!$A$2:$AX$3002,15,FALSE)+VLOOKUP(A437,[1]选股结果!$A$2:$AX$3002,16,FALSE)+VLOOKUP(A437,[1]选股结果!$A$2:$AX$3002,17,FALSE)+VLOOKUP(A437,[1]选股结果!$A$2:$AX$3002,18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13">
        <f t="shared" si="31"/>
        <v>-248600596.228584</v>
      </c>
    </row>
    <row r="438" spans="1:33">
      <c r="A438" s="5" t="s">
        <v>905</v>
      </c>
      <c r="B438" s="5" t="s">
        <v>906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X$3002,7,FALSE)+VLOOKUP(A438,[1]选股结果!$A$2:$AX$3002,15,FALSE)+VLOOKUP(A438,[1]选股结果!$A$2:$AX$3002,16,FALSE)+VLOOKUP(A438,[1]选股结果!$A$2:$AX$3002,17,FALSE)+VLOOKUP(A438,[1]选股结果!$A$2:$AX$3002,18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13">
        <f t="shared" si="31"/>
        <v>-500332838.738672</v>
      </c>
    </row>
    <row r="439" spans="1:33">
      <c r="A439" s="5" t="s">
        <v>907</v>
      </c>
      <c r="B439" s="5" t="s">
        <v>908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X$3002,7,FALSE)+VLOOKUP(A439,[1]选股结果!$A$2:$AX$3002,15,FALSE)+VLOOKUP(A439,[1]选股结果!$A$2:$AX$3002,16,FALSE)+VLOOKUP(A439,[1]选股结果!$A$2:$AX$3002,17,FALSE)+VLOOKUP(A439,[1]选股结果!$A$2:$AX$3002,18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13">
        <f t="shared" si="31"/>
        <v>-791653825.208407</v>
      </c>
    </row>
    <row r="440" spans="1:33">
      <c r="A440" s="5" t="s">
        <v>909</v>
      </c>
      <c r="B440" s="5" t="s">
        <v>910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X$3002,7,FALSE)+VLOOKUP(A440,[1]选股结果!$A$2:$AX$3002,15,FALSE)+VLOOKUP(A440,[1]选股结果!$A$2:$AX$3002,16,FALSE)+VLOOKUP(A440,[1]选股结果!$A$2:$AX$3002,17,FALSE)+VLOOKUP(A440,[1]选股结果!$A$2:$AX$3002,18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13">
        <f t="shared" si="31"/>
        <v>26935645.8592036</v>
      </c>
    </row>
    <row r="441" spans="1:33">
      <c r="A441" s="5" t="s">
        <v>911</v>
      </c>
      <c r="B441" s="5" t="s">
        <v>912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X$3002,7,FALSE)+VLOOKUP(A441,[1]选股结果!$A$2:$AX$3002,15,FALSE)+VLOOKUP(A441,[1]选股结果!$A$2:$AX$3002,16,FALSE)+VLOOKUP(A441,[1]选股结果!$A$2:$AX$3002,17,FALSE)+VLOOKUP(A441,[1]选股结果!$A$2:$AX$3002,18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13">
        <f t="shared" si="31"/>
        <v>1090199481.87115</v>
      </c>
    </row>
    <row r="442" spans="1:33">
      <c r="A442" s="5" t="s">
        <v>913</v>
      </c>
      <c r="B442" s="5" t="s">
        <v>914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X$3002,7,FALSE)+VLOOKUP(A442,[1]选股结果!$A$2:$AX$3002,15,FALSE)+VLOOKUP(A442,[1]选股结果!$A$2:$AX$3002,16,FALSE)+VLOOKUP(A442,[1]选股结果!$A$2:$AX$3002,17,FALSE)+VLOOKUP(A442,[1]选股结果!$A$2:$AX$3002,18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13">
        <f t="shared" si="31"/>
        <v>339650420.61469</v>
      </c>
    </row>
    <row r="443" spans="1:33">
      <c r="A443" s="5" t="s">
        <v>915</v>
      </c>
      <c r="B443" s="5" t="s">
        <v>916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X$3002,7,FALSE)+VLOOKUP(A443,[1]选股结果!$A$2:$AX$3002,15,FALSE)+VLOOKUP(A443,[1]选股结果!$A$2:$AX$3002,16,FALSE)+VLOOKUP(A443,[1]选股结果!$A$2:$AX$3002,17,FALSE)+VLOOKUP(A443,[1]选股结果!$A$2:$AX$3002,18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13">
        <f t="shared" si="31"/>
        <v>-5668673018.08276</v>
      </c>
    </row>
    <row r="444" spans="1:33">
      <c r="A444" s="5" t="s">
        <v>917</v>
      </c>
      <c r="B444" s="5" t="s">
        <v>918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X$3002,7,FALSE)+VLOOKUP(A444,[1]选股结果!$A$2:$AX$3002,15,FALSE)+VLOOKUP(A444,[1]选股结果!$A$2:$AX$3002,16,FALSE)+VLOOKUP(A444,[1]选股结果!$A$2:$AX$3002,17,FALSE)+VLOOKUP(A444,[1]选股结果!$A$2:$AX$3002,18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13">
        <f t="shared" si="31"/>
        <v>-64068422.1267257</v>
      </c>
    </row>
    <row r="445" spans="1:33">
      <c r="A445" s="5" t="s">
        <v>919</v>
      </c>
      <c r="B445" s="5" t="s">
        <v>920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X$3002,7,FALSE)+VLOOKUP(A445,[1]选股结果!$A$2:$AX$3002,15,FALSE)+VLOOKUP(A445,[1]选股结果!$A$2:$AX$3002,16,FALSE)+VLOOKUP(A445,[1]选股结果!$A$2:$AX$3002,17,FALSE)+VLOOKUP(A445,[1]选股结果!$A$2:$AX$3002,18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13">
        <f t="shared" si="31"/>
        <v>-23624716.9152212</v>
      </c>
    </row>
    <row r="446" spans="1:33">
      <c r="A446" s="5" t="s">
        <v>921</v>
      </c>
      <c r="B446" s="5" t="s">
        <v>922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X$3002,7,FALSE)+VLOOKUP(A446,[1]选股结果!$A$2:$AX$3002,15,FALSE)+VLOOKUP(A446,[1]选股结果!$A$2:$AX$3002,16,FALSE)+VLOOKUP(A446,[1]选股结果!$A$2:$AX$3002,17,FALSE)+VLOOKUP(A446,[1]选股结果!$A$2:$AX$3002,18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13">
        <f t="shared" si="31"/>
        <v>1129535875.5177</v>
      </c>
    </row>
    <row r="447" spans="1:33">
      <c r="A447" s="5" t="s">
        <v>923</v>
      </c>
      <c r="B447" s="5" t="s">
        <v>924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X$3002,7,FALSE)+VLOOKUP(A447,[1]选股结果!$A$2:$AX$3002,15,FALSE)+VLOOKUP(A447,[1]选股结果!$A$2:$AX$3002,16,FALSE)+VLOOKUP(A447,[1]选股结果!$A$2:$AX$3002,17,FALSE)+VLOOKUP(A447,[1]选股结果!$A$2:$AX$3002,18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13">
        <f t="shared" si="31"/>
        <v>48329983.5629203</v>
      </c>
    </row>
    <row r="448" spans="1:33">
      <c r="A448" s="5" t="s">
        <v>925</v>
      </c>
      <c r="B448" s="5" t="s">
        <v>926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X$3002,7,FALSE)+VLOOKUP(A448,[1]选股结果!$A$2:$AX$3002,15,FALSE)+VLOOKUP(A448,[1]选股结果!$A$2:$AX$3002,16,FALSE)+VLOOKUP(A448,[1]选股结果!$A$2:$AX$3002,17,FALSE)+VLOOKUP(A448,[1]选股结果!$A$2:$AX$3002,18,FALSE))</f>
        <v>42.6447935383928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13">
        <f t="shared" si="31"/>
        <v>27014644122.3972</v>
      </c>
    </row>
    <row r="449" spans="1:33">
      <c r="A449" s="5" t="s">
        <v>927</v>
      </c>
      <c r="B449" s="5" t="s">
        <v>928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X$3002,7,FALSE)+VLOOKUP(A449,[1]选股结果!$A$2:$AX$3002,15,FALSE)+VLOOKUP(A449,[1]选股结果!$A$2:$AX$3002,16,FALSE)+VLOOKUP(A449,[1]选股结果!$A$2:$AX$3002,17,FALSE)+VLOOKUP(A449,[1]选股结果!$A$2:$AX$3002,18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13">
        <f t="shared" si="31"/>
        <v>-1710742924.31593</v>
      </c>
    </row>
    <row r="450" spans="1:33">
      <c r="A450" s="5" t="s">
        <v>929</v>
      </c>
      <c r="B450" s="5" t="s">
        <v>930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X$3002,7,FALSE)+VLOOKUP(A450,[1]选股结果!$A$2:$AX$3002,15,FALSE)+VLOOKUP(A450,[1]选股结果!$A$2:$AX$3002,16,FALSE)+VLOOKUP(A450,[1]选股结果!$A$2:$AX$3002,17,FALSE)+VLOOKUP(A450,[1]选股结果!$A$2:$AX$3002,18,FALSE))</f>
        <v>0.557530977375806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13">
        <f t="shared" si="31"/>
        <v>-453245611.308584</v>
      </c>
    </row>
    <row r="451" spans="1:33">
      <c r="A451" s="5" t="s">
        <v>931</v>
      </c>
      <c r="B451" s="5" t="s">
        <v>932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X$3002,7,FALSE)+VLOOKUP(A451,[1]选股结果!$A$2:$AX$3002,15,FALSE)+VLOOKUP(A451,[1]选股结果!$A$2:$AX$3002,16,FALSE)+VLOOKUP(A451,[1]选股结果!$A$2:$AX$3002,17,FALSE)+VLOOKUP(A451,[1]选股结果!$A$2:$AX$3002,18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13">
        <f t="shared" ref="AG451:AG514" si="37">AA451-AF451</f>
        <v>1566812318.07885</v>
      </c>
    </row>
    <row r="452" spans="1:33">
      <c r="A452" s="5" t="s">
        <v>933</v>
      </c>
      <c r="B452" s="5" t="s">
        <v>934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X$3002,7,FALSE)+VLOOKUP(A452,[1]选股结果!$A$2:$AX$3002,15,FALSE)+VLOOKUP(A452,[1]选股结果!$A$2:$AX$3002,16,FALSE)+VLOOKUP(A452,[1]选股结果!$A$2:$AX$3002,17,FALSE)+VLOOKUP(A452,[1]选股结果!$A$2:$AX$3002,18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13">
        <f t="shared" si="37"/>
        <v>380380976.359292</v>
      </c>
    </row>
    <row r="453" spans="1:33">
      <c r="A453" s="5" t="s">
        <v>935</v>
      </c>
      <c r="B453" s="5" t="s">
        <v>936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X$3002,7,FALSE)+VLOOKUP(A453,[1]选股结果!$A$2:$AX$3002,15,FALSE)+VLOOKUP(A453,[1]选股结果!$A$2:$AX$3002,16,FALSE)+VLOOKUP(A453,[1]选股结果!$A$2:$AX$3002,17,FALSE)+VLOOKUP(A453,[1]选股结果!$A$2:$AX$3002,18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13">
        <f t="shared" si="37"/>
        <v>7939348.09699115</v>
      </c>
    </row>
    <row r="454" spans="1:33">
      <c r="A454" s="5" t="s">
        <v>937</v>
      </c>
      <c r="B454" s="5" t="s">
        <v>938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X$3002,7,FALSE)+VLOOKUP(A454,[1]选股结果!$A$2:$AX$3002,15,FALSE)+VLOOKUP(A454,[1]选股结果!$A$2:$AX$3002,16,FALSE)+VLOOKUP(A454,[1]选股结果!$A$2:$AX$3002,17,FALSE)+VLOOKUP(A454,[1]选股结果!$A$2:$AX$3002,18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13">
        <f t="shared" si="37"/>
        <v>-1265358.55973451</v>
      </c>
    </row>
    <row r="455" spans="1:33">
      <c r="A455" s="5" t="s">
        <v>939</v>
      </c>
      <c r="B455" s="5" t="s">
        <v>940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X$3002,7,FALSE)+VLOOKUP(A455,[1]选股结果!$A$2:$AX$3002,15,FALSE)+VLOOKUP(A455,[1]选股结果!$A$2:$AX$3002,16,FALSE)+VLOOKUP(A455,[1]选股结果!$A$2:$AX$3002,17,FALSE)+VLOOKUP(A455,[1]选股结果!$A$2:$AX$3002,18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13">
        <f t="shared" si="37"/>
        <v>142050357.938319</v>
      </c>
    </row>
    <row r="456" spans="1:33">
      <c r="A456" s="5" t="s">
        <v>941</v>
      </c>
      <c r="B456" s="5" t="s">
        <v>942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X$3002,7,FALSE)+VLOOKUP(A456,[1]选股结果!$A$2:$AX$3002,15,FALSE)+VLOOKUP(A456,[1]选股结果!$A$2:$AX$3002,16,FALSE)+VLOOKUP(A456,[1]选股结果!$A$2:$AX$3002,17,FALSE)+VLOOKUP(A456,[1]选股结果!$A$2:$AX$3002,18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13">
        <f t="shared" si="37"/>
        <v>690645687.300443</v>
      </c>
    </row>
    <row r="457" spans="1:33">
      <c r="A457" s="5" t="s">
        <v>943</v>
      </c>
      <c r="B457" s="5" t="s">
        <v>944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X$3002,7,FALSE)+VLOOKUP(A457,[1]选股结果!$A$2:$AX$3002,15,FALSE)+VLOOKUP(A457,[1]选股结果!$A$2:$AX$3002,16,FALSE)+VLOOKUP(A457,[1]选股结果!$A$2:$AX$3002,17,FALSE)+VLOOKUP(A457,[1]选股结果!$A$2:$AX$3002,18,FALSE))</f>
        <v>0.521797587784414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13">
        <f t="shared" si="37"/>
        <v>-1485206329.62389</v>
      </c>
    </row>
    <row r="458" spans="1:33">
      <c r="A458" s="5" t="s">
        <v>945</v>
      </c>
      <c r="B458" s="5" t="s">
        <v>946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X$3002,7,FALSE)+VLOOKUP(A458,[1]选股结果!$A$2:$AX$3002,15,FALSE)+VLOOKUP(A458,[1]选股结果!$A$2:$AX$3002,16,FALSE)+VLOOKUP(A458,[1]选股结果!$A$2:$AX$3002,17,FALSE)+VLOOKUP(A458,[1]选股结果!$A$2:$AX$3002,18,FALSE))</f>
        <v>0.962560464452842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13">
        <f t="shared" si="37"/>
        <v>88140897.6842479</v>
      </c>
    </row>
    <row r="459" spans="1:33">
      <c r="A459" s="5" t="s">
        <v>947</v>
      </c>
      <c r="B459" s="5" t="s">
        <v>948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X$3002,7,FALSE)+VLOOKUP(A459,[1]选股结果!$A$2:$AX$3002,15,FALSE)+VLOOKUP(A459,[1]选股结果!$A$2:$AX$3002,16,FALSE)+VLOOKUP(A459,[1]选股结果!$A$2:$AX$3002,17,FALSE)+VLOOKUP(A459,[1]选股结果!$A$2:$AX$3002,18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13">
        <f t="shared" si="37"/>
        <v>-16359569.4448673</v>
      </c>
    </row>
    <row r="460" spans="1:33">
      <c r="A460" s="5" t="s">
        <v>949</v>
      </c>
      <c r="B460" s="5" t="s">
        <v>950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X$3002,7,FALSE)+VLOOKUP(A460,[1]选股结果!$A$2:$AX$3002,15,FALSE)+VLOOKUP(A460,[1]选股结果!$A$2:$AX$3002,16,FALSE)+VLOOKUP(A460,[1]选股结果!$A$2:$AX$3002,17,FALSE)+VLOOKUP(A460,[1]选股结果!$A$2:$AX$3002,18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13">
        <f t="shared" si="37"/>
        <v>1920499169.13973</v>
      </c>
    </row>
    <row r="461" spans="1:33">
      <c r="A461" s="5" t="s">
        <v>951</v>
      </c>
      <c r="B461" s="5" t="s">
        <v>952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X$3002,7,FALSE)+VLOOKUP(A461,[1]选股结果!$A$2:$AX$3002,15,FALSE)+VLOOKUP(A461,[1]选股结果!$A$2:$AX$3002,16,FALSE)+VLOOKUP(A461,[1]选股结果!$A$2:$AX$3002,17,FALSE)+VLOOKUP(A461,[1]选股结果!$A$2:$AX$3002,18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13">
        <f t="shared" si="37"/>
        <v>132002438.365841</v>
      </c>
    </row>
    <row r="462" spans="1:33">
      <c r="A462" s="5" t="s">
        <v>953</v>
      </c>
      <c r="B462" s="5" t="s">
        <v>954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X$3002,7,FALSE)+VLOOKUP(A462,[1]选股结果!$A$2:$AX$3002,15,FALSE)+VLOOKUP(A462,[1]选股结果!$A$2:$AX$3002,16,FALSE)+VLOOKUP(A462,[1]选股结果!$A$2:$AX$3002,17,FALSE)+VLOOKUP(A462,[1]选股结果!$A$2:$AX$3002,18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13">
        <f t="shared" si="37"/>
        <v>13200325.6798231</v>
      </c>
    </row>
    <row r="463" spans="1:33">
      <c r="A463" s="5" t="s">
        <v>955</v>
      </c>
      <c r="B463" s="5" t="s">
        <v>956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X$3002,7,FALSE)+VLOOKUP(A463,[1]选股结果!$A$2:$AX$3002,15,FALSE)+VLOOKUP(A463,[1]选股结果!$A$2:$AX$3002,16,FALSE)+VLOOKUP(A463,[1]选股结果!$A$2:$AX$3002,17,FALSE)+VLOOKUP(A463,[1]选股结果!$A$2:$AX$3002,18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13">
        <f t="shared" si="37"/>
        <v>-436951925.542212</v>
      </c>
    </row>
    <row r="464" spans="1:33">
      <c r="A464" s="5" t="s">
        <v>957</v>
      </c>
      <c r="B464" s="5" t="s">
        <v>958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X$3002,7,FALSE)+VLOOKUP(A464,[1]选股结果!$A$2:$AX$3002,15,FALSE)+VLOOKUP(A464,[1]选股结果!$A$2:$AX$3002,16,FALSE)+VLOOKUP(A464,[1]选股结果!$A$2:$AX$3002,17,FALSE)+VLOOKUP(A464,[1]选股结果!$A$2:$AX$3002,18,FALSE))</f>
        <v>0.894156624271104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13">
        <f t="shared" si="37"/>
        <v>-793893385.508673</v>
      </c>
    </row>
    <row r="465" spans="1:33">
      <c r="A465" s="5" t="s">
        <v>959</v>
      </c>
      <c r="B465" s="5" t="s">
        <v>960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X$3002,7,FALSE)+VLOOKUP(A465,[1]选股结果!$A$2:$AX$3002,15,FALSE)+VLOOKUP(A465,[1]选股结果!$A$2:$AX$3002,16,FALSE)+VLOOKUP(A465,[1]选股结果!$A$2:$AX$3002,17,FALSE)+VLOOKUP(A465,[1]选股结果!$A$2:$AX$3002,18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13">
        <f t="shared" si="37"/>
        <v>-126699323.439734</v>
      </c>
    </row>
    <row r="466" spans="1:33">
      <c r="A466" s="5" t="s">
        <v>961</v>
      </c>
      <c r="B466" s="5" t="s">
        <v>962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X$3002,7,FALSE)+VLOOKUP(A466,[1]选股结果!$A$2:$AX$3002,15,FALSE)+VLOOKUP(A466,[1]选股结果!$A$2:$AX$3002,16,FALSE)+VLOOKUP(A466,[1]选股结果!$A$2:$AX$3002,17,FALSE)+VLOOKUP(A466,[1]选股结果!$A$2:$AX$3002,18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13">
        <f t="shared" si="37"/>
        <v>-181740089.495841</v>
      </c>
    </row>
    <row r="467" spans="1:33">
      <c r="A467" s="5" t="s">
        <v>963</v>
      </c>
      <c r="B467" s="5" t="s">
        <v>964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X$3002,7,FALSE)+VLOOKUP(A467,[1]选股结果!$A$2:$AX$3002,15,FALSE)+VLOOKUP(A467,[1]选股结果!$A$2:$AX$3002,16,FALSE)+VLOOKUP(A467,[1]选股结果!$A$2:$AX$3002,17,FALSE)+VLOOKUP(A467,[1]选股结果!$A$2:$AX$3002,18,FALSE))</f>
        <v>0.85209285239608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13">
        <f t="shared" si="37"/>
        <v>-76860305.5610619</v>
      </c>
    </row>
    <row r="468" spans="1:33">
      <c r="A468" s="5" t="s">
        <v>965</v>
      </c>
      <c r="B468" s="5" t="s">
        <v>966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X$3002,7,FALSE)+VLOOKUP(A468,[1]选股结果!$A$2:$AX$3002,15,FALSE)+VLOOKUP(A468,[1]选股结果!$A$2:$AX$3002,16,FALSE)+VLOOKUP(A468,[1]选股结果!$A$2:$AX$3002,17,FALSE)+VLOOKUP(A468,[1]选股结果!$A$2:$AX$3002,18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13">
        <f t="shared" si="37"/>
        <v>52426662.1418585</v>
      </c>
    </row>
    <row r="469" spans="1:33">
      <c r="A469" s="5" t="s">
        <v>967</v>
      </c>
      <c r="B469" s="5" t="s">
        <v>968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X$3002,7,FALSE)+VLOOKUP(A469,[1]选股结果!$A$2:$AX$3002,15,FALSE)+VLOOKUP(A469,[1]选股结果!$A$2:$AX$3002,16,FALSE)+VLOOKUP(A469,[1]选股结果!$A$2:$AX$3002,17,FALSE)+VLOOKUP(A469,[1]选股结果!$A$2:$AX$3002,18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13">
        <f t="shared" si="37"/>
        <v>347681223.230531</v>
      </c>
    </row>
    <row r="470" spans="1:33">
      <c r="A470" s="5" t="s">
        <v>969</v>
      </c>
      <c r="B470" s="5" t="s">
        <v>970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X$3002,7,FALSE)+VLOOKUP(A470,[1]选股结果!$A$2:$AX$3002,15,FALSE)+VLOOKUP(A470,[1]选股结果!$A$2:$AX$3002,16,FALSE)+VLOOKUP(A470,[1]选股结果!$A$2:$AX$3002,17,FALSE)+VLOOKUP(A470,[1]选股结果!$A$2:$AX$3002,18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13">
        <f t="shared" si="37"/>
        <v>139777278.826372</v>
      </c>
    </row>
    <row r="471" spans="1:33">
      <c r="A471" s="5" t="s">
        <v>971</v>
      </c>
      <c r="B471" s="5" t="s">
        <v>972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X$3002,7,FALSE)+VLOOKUP(A471,[1]选股结果!$A$2:$AX$3002,15,FALSE)+VLOOKUP(A471,[1]选股结果!$A$2:$AX$3002,16,FALSE)+VLOOKUP(A471,[1]选股结果!$A$2:$AX$3002,17,FALSE)+VLOOKUP(A471,[1]选股结果!$A$2:$AX$3002,18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13">
        <f t="shared" si="37"/>
        <v>52898441.2567256</v>
      </c>
    </row>
    <row r="472" spans="1:33">
      <c r="A472" s="5" t="s">
        <v>973</v>
      </c>
      <c r="B472" s="5" t="s">
        <v>974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X$3002,7,FALSE)+VLOOKUP(A472,[1]选股结果!$A$2:$AX$3002,15,FALSE)+VLOOKUP(A472,[1]选股结果!$A$2:$AX$3002,16,FALSE)+VLOOKUP(A472,[1]选股结果!$A$2:$AX$3002,17,FALSE)+VLOOKUP(A472,[1]选股结果!$A$2:$AX$3002,18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13">
        <f t="shared" si="37"/>
        <v>-184518429.105221</v>
      </c>
    </row>
    <row r="473" spans="1:33">
      <c r="A473" s="5" t="s">
        <v>975</v>
      </c>
      <c r="B473" s="5" t="s">
        <v>976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X$3002,7,FALSE)+VLOOKUP(A473,[1]选股结果!$A$2:$AX$3002,15,FALSE)+VLOOKUP(A473,[1]选股结果!$A$2:$AX$3002,16,FALSE)+VLOOKUP(A473,[1]选股结果!$A$2:$AX$3002,17,FALSE)+VLOOKUP(A473,[1]选股结果!$A$2:$AX$3002,18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13">
        <f t="shared" si="37"/>
        <v>-258476182.989115</v>
      </c>
    </row>
    <row r="474" spans="1:33">
      <c r="A474" s="5" t="s">
        <v>977</v>
      </c>
      <c r="B474" s="5" t="s">
        <v>978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X$3002,7,FALSE)+VLOOKUP(A474,[1]选股结果!$A$2:$AX$3002,15,FALSE)+VLOOKUP(A474,[1]选股结果!$A$2:$AX$3002,16,FALSE)+VLOOKUP(A474,[1]选股结果!$A$2:$AX$3002,17,FALSE)+VLOOKUP(A474,[1]选股结果!$A$2:$AX$3002,18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13">
        <f t="shared" si="37"/>
        <v>53045464.520354</v>
      </c>
    </row>
    <row r="475" spans="1:33">
      <c r="A475" s="5" t="s">
        <v>979</v>
      </c>
      <c r="B475" s="5" t="s">
        <v>980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X$3002,7,FALSE)+VLOOKUP(A475,[1]选股结果!$A$2:$AX$3002,15,FALSE)+VLOOKUP(A475,[1]选股结果!$A$2:$AX$3002,16,FALSE)+VLOOKUP(A475,[1]选股结果!$A$2:$AX$3002,17,FALSE)+VLOOKUP(A475,[1]选股结果!$A$2:$AX$3002,18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13">
        <f t="shared" si="37"/>
        <v>48879182.1004424</v>
      </c>
    </row>
    <row r="476" spans="1:33">
      <c r="A476" s="5" t="s">
        <v>981</v>
      </c>
      <c r="B476" s="5" t="s">
        <v>982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X$3002,7,FALSE)+VLOOKUP(A476,[1]选股结果!$A$2:$AX$3002,15,FALSE)+VLOOKUP(A476,[1]选股结果!$A$2:$AX$3002,16,FALSE)+VLOOKUP(A476,[1]选股结果!$A$2:$AX$3002,17,FALSE)+VLOOKUP(A476,[1]选股结果!$A$2:$AX$3002,18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13">
        <f t="shared" si="37"/>
        <v>-124599089.34</v>
      </c>
    </row>
    <row r="477" spans="1:33">
      <c r="A477" s="5" t="s">
        <v>983</v>
      </c>
      <c r="B477" s="5" t="s">
        <v>984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X$3002,7,FALSE)+VLOOKUP(A477,[1]选股结果!$A$2:$AX$3002,15,FALSE)+VLOOKUP(A477,[1]选股结果!$A$2:$AX$3002,16,FALSE)+VLOOKUP(A477,[1]选股结果!$A$2:$AX$3002,17,FALSE)+VLOOKUP(A477,[1]选股结果!$A$2:$AX$3002,18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13">
        <f t="shared" si="37"/>
        <v>58686587.2282301</v>
      </c>
    </row>
    <row r="478" spans="1:33">
      <c r="A478" s="5" t="s">
        <v>985</v>
      </c>
      <c r="B478" s="5" t="s">
        <v>986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X$3002,7,FALSE)+VLOOKUP(A478,[1]选股结果!$A$2:$AX$3002,15,FALSE)+VLOOKUP(A478,[1]选股结果!$A$2:$AX$3002,16,FALSE)+VLOOKUP(A478,[1]选股结果!$A$2:$AX$3002,17,FALSE)+VLOOKUP(A478,[1]选股结果!$A$2:$AX$3002,18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13">
        <f t="shared" si="37"/>
        <v>5857945250.34593</v>
      </c>
    </row>
    <row r="479" spans="1:33">
      <c r="A479" s="5" t="s">
        <v>987</v>
      </c>
      <c r="B479" s="5" t="s">
        <v>988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X$3002,7,FALSE)+VLOOKUP(A479,[1]选股结果!$A$2:$AX$3002,15,FALSE)+VLOOKUP(A479,[1]选股结果!$A$2:$AX$3002,16,FALSE)+VLOOKUP(A479,[1]选股结果!$A$2:$AX$3002,17,FALSE)+VLOOKUP(A479,[1]选股结果!$A$2:$AX$3002,18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13">
        <f t="shared" si="37"/>
        <v>-176611276.113982</v>
      </c>
    </row>
    <row r="480" spans="1:33">
      <c r="A480" s="5" t="s">
        <v>989</v>
      </c>
      <c r="B480" s="5" t="s">
        <v>990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X$3002,7,FALSE)+VLOOKUP(A480,[1]选股结果!$A$2:$AX$3002,15,FALSE)+VLOOKUP(A480,[1]选股结果!$A$2:$AX$3002,16,FALSE)+VLOOKUP(A480,[1]选股结果!$A$2:$AX$3002,17,FALSE)+VLOOKUP(A480,[1]选股结果!$A$2:$AX$3002,18,FALSE))</f>
        <v>0.725171673886832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13">
        <f t="shared" si="37"/>
        <v>-1275947492.34513</v>
      </c>
    </row>
    <row r="481" spans="1:33">
      <c r="A481" s="5" t="s">
        <v>991</v>
      </c>
      <c r="B481" s="5" t="s">
        <v>992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X$3002,7,FALSE)+VLOOKUP(A481,[1]选股结果!$A$2:$AX$3002,15,FALSE)+VLOOKUP(A481,[1]选股结果!$A$2:$AX$3002,16,FALSE)+VLOOKUP(A481,[1]选股结果!$A$2:$AX$3002,17,FALSE)+VLOOKUP(A481,[1]选股结果!$A$2:$AX$3002,18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13">
        <f t="shared" si="37"/>
        <v>-96639916.6853981</v>
      </c>
    </row>
    <row r="482" spans="1:33">
      <c r="A482" s="5" t="s">
        <v>993</v>
      </c>
      <c r="B482" s="5" t="s">
        <v>994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X$3002,7,FALSE)+VLOOKUP(A482,[1]选股结果!$A$2:$AX$3002,15,FALSE)+VLOOKUP(A482,[1]选股结果!$A$2:$AX$3002,16,FALSE)+VLOOKUP(A482,[1]选股结果!$A$2:$AX$3002,17,FALSE)+VLOOKUP(A482,[1]选股结果!$A$2:$AX$3002,18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13">
        <f t="shared" si="37"/>
        <v>-873589185.490973</v>
      </c>
    </row>
    <row r="483" spans="1:33">
      <c r="A483" s="5" t="s">
        <v>995</v>
      </c>
      <c r="B483" s="5" t="s">
        <v>996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X$3002,7,FALSE)+VLOOKUP(A483,[1]选股结果!$A$2:$AX$3002,15,FALSE)+VLOOKUP(A483,[1]选股结果!$A$2:$AX$3002,16,FALSE)+VLOOKUP(A483,[1]选股结果!$A$2:$AX$3002,17,FALSE)+VLOOKUP(A483,[1]选股结果!$A$2:$AX$3002,18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13">
        <f t="shared" si="37"/>
        <v>2753969083.88655</v>
      </c>
    </row>
    <row r="484" spans="1:33">
      <c r="A484" s="5" t="s">
        <v>997</v>
      </c>
      <c r="B484" s="5" t="s">
        <v>998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X$3002,7,FALSE)+VLOOKUP(A484,[1]选股结果!$A$2:$AX$3002,15,FALSE)+VLOOKUP(A484,[1]选股结果!$A$2:$AX$3002,16,FALSE)+VLOOKUP(A484,[1]选股结果!$A$2:$AX$3002,17,FALSE)+VLOOKUP(A484,[1]选股结果!$A$2:$AX$3002,18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13">
        <f t="shared" si="37"/>
        <v>3188737.72301054</v>
      </c>
    </row>
    <row r="485" spans="1:33">
      <c r="A485" s="5" t="s">
        <v>999</v>
      </c>
      <c r="B485" s="5" t="s">
        <v>1000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X$3002,7,FALSE)+VLOOKUP(A485,[1]选股结果!$A$2:$AX$3002,15,FALSE)+VLOOKUP(A485,[1]选股结果!$A$2:$AX$3002,16,FALSE)+VLOOKUP(A485,[1]选股结果!$A$2:$AX$3002,17,FALSE)+VLOOKUP(A485,[1]选股结果!$A$2:$AX$3002,18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13">
        <f t="shared" si="37"/>
        <v>-609432147.993984</v>
      </c>
    </row>
    <row r="486" spans="1:33">
      <c r="A486" s="5" t="s">
        <v>1001</v>
      </c>
      <c r="B486" s="5" t="s">
        <v>1002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X$3002,7,FALSE)+VLOOKUP(A486,[1]选股结果!$A$2:$AX$3002,15,FALSE)+VLOOKUP(A486,[1]选股结果!$A$2:$AX$3002,16,FALSE)+VLOOKUP(A486,[1]选股结果!$A$2:$AX$3002,17,FALSE)+VLOOKUP(A486,[1]选股结果!$A$2:$AX$3002,18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13">
        <f t="shared" si="37"/>
        <v>2550880172.34903</v>
      </c>
    </row>
    <row r="487" spans="1:33">
      <c r="A487" s="5" t="s">
        <v>1003</v>
      </c>
      <c r="B487" s="5" t="s">
        <v>1004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X$3002,7,FALSE)+VLOOKUP(A487,[1]选股结果!$A$2:$AX$3002,15,FALSE)+VLOOKUP(A487,[1]选股结果!$A$2:$AX$3002,16,FALSE)+VLOOKUP(A487,[1]选股结果!$A$2:$AX$3002,17,FALSE)+VLOOKUP(A487,[1]选股结果!$A$2:$AX$3002,18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13">
        <f t="shared" si="37"/>
        <v>52110584948.5621</v>
      </c>
    </row>
    <row r="488" spans="1:33">
      <c r="A488" s="5" t="s">
        <v>1005</v>
      </c>
      <c r="B488" s="5" t="s">
        <v>1006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X$3002,7,FALSE)+VLOOKUP(A488,[1]选股结果!$A$2:$AX$3002,15,FALSE)+VLOOKUP(A488,[1]选股结果!$A$2:$AX$3002,16,FALSE)+VLOOKUP(A488,[1]选股结果!$A$2:$AX$3002,17,FALSE)+VLOOKUP(A488,[1]选股结果!$A$2:$AX$3002,18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13">
        <f t="shared" si="37"/>
        <v>3302607786.74133</v>
      </c>
    </row>
    <row r="489" spans="1:33">
      <c r="A489" s="5" t="s">
        <v>1007</v>
      </c>
      <c r="B489" s="5" t="s">
        <v>1008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X$3002,7,FALSE)+VLOOKUP(A489,[1]选股结果!$A$2:$AX$3002,15,FALSE)+VLOOKUP(A489,[1]选股结果!$A$2:$AX$3002,16,FALSE)+VLOOKUP(A489,[1]选股结果!$A$2:$AX$3002,17,FALSE)+VLOOKUP(A489,[1]选股结果!$A$2:$AX$3002,18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13">
        <f t="shared" si="37"/>
        <v>34262533.3628322</v>
      </c>
    </row>
    <row r="490" spans="1:33">
      <c r="A490" s="5" t="s">
        <v>1009</v>
      </c>
      <c r="B490" s="5" t="s">
        <v>1010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X$3002,7,FALSE)+VLOOKUP(A490,[1]选股结果!$A$2:$AX$3002,15,FALSE)+VLOOKUP(A490,[1]选股结果!$A$2:$AX$3002,16,FALSE)+VLOOKUP(A490,[1]选股结果!$A$2:$AX$3002,17,FALSE)+VLOOKUP(A490,[1]选股结果!$A$2:$AX$3002,18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13">
        <f t="shared" si="37"/>
        <v>180527046.617168</v>
      </c>
    </row>
    <row r="491" spans="1:33">
      <c r="A491" s="5" t="s">
        <v>1011</v>
      </c>
      <c r="B491" s="5" t="s">
        <v>1012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X$3002,7,FALSE)+VLOOKUP(A491,[1]选股结果!$A$2:$AX$3002,15,FALSE)+VLOOKUP(A491,[1]选股结果!$A$2:$AX$3002,16,FALSE)+VLOOKUP(A491,[1]选股结果!$A$2:$AX$3002,17,FALSE)+VLOOKUP(A491,[1]选股结果!$A$2:$AX$3002,18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13">
        <f t="shared" si="37"/>
        <v>-2077607520.65726</v>
      </c>
    </row>
    <row r="492" spans="1:33">
      <c r="A492" s="5" t="s">
        <v>1013</v>
      </c>
      <c r="B492" s="5" t="s">
        <v>1014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X$3002,7,FALSE)+VLOOKUP(A492,[1]选股结果!$A$2:$AX$3002,15,FALSE)+VLOOKUP(A492,[1]选股结果!$A$2:$AX$3002,16,FALSE)+VLOOKUP(A492,[1]选股结果!$A$2:$AX$3002,17,FALSE)+VLOOKUP(A492,[1]选股结果!$A$2:$AX$3002,18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13">
        <f t="shared" si="37"/>
        <v>-473836529.26354</v>
      </c>
    </row>
    <row r="493" spans="1:33">
      <c r="A493" s="5" t="s">
        <v>1015</v>
      </c>
      <c r="B493" s="5" t="s">
        <v>1016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X$3002,7,FALSE)+VLOOKUP(A493,[1]选股结果!$A$2:$AX$3002,15,FALSE)+VLOOKUP(A493,[1]选股结果!$A$2:$AX$3002,16,FALSE)+VLOOKUP(A493,[1]选股结果!$A$2:$AX$3002,17,FALSE)+VLOOKUP(A493,[1]选股结果!$A$2:$AX$3002,18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13">
        <f t="shared" si="37"/>
        <v>336205137.012744</v>
      </c>
    </row>
    <row r="494" spans="1:33">
      <c r="A494" s="5" t="s">
        <v>1017</v>
      </c>
      <c r="B494" s="5" t="s">
        <v>1018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X$3002,7,FALSE)+VLOOKUP(A494,[1]选股结果!$A$2:$AX$3002,15,FALSE)+VLOOKUP(A494,[1]选股结果!$A$2:$AX$3002,16,FALSE)+VLOOKUP(A494,[1]选股结果!$A$2:$AX$3002,17,FALSE)+VLOOKUP(A494,[1]选股结果!$A$2:$AX$3002,18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13">
        <f t="shared" si="37"/>
        <v>-2199413740.28425</v>
      </c>
    </row>
    <row r="495" spans="1:33">
      <c r="A495" s="5" t="s">
        <v>1019</v>
      </c>
      <c r="B495" s="5" t="s">
        <v>1020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X$3002,7,FALSE)+VLOOKUP(A495,[1]选股结果!$A$2:$AX$3002,15,FALSE)+VLOOKUP(A495,[1]选股结果!$A$2:$AX$3002,16,FALSE)+VLOOKUP(A495,[1]选股结果!$A$2:$AX$3002,17,FALSE)+VLOOKUP(A495,[1]选股结果!$A$2:$AX$3002,18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13">
        <f t="shared" si="37"/>
        <v>-396001424.079292</v>
      </c>
    </row>
    <row r="496" spans="1:33">
      <c r="A496" s="5" t="s">
        <v>1021</v>
      </c>
      <c r="B496" s="5" t="s">
        <v>1022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X$3002,7,FALSE)+VLOOKUP(A496,[1]选股结果!$A$2:$AX$3002,15,FALSE)+VLOOKUP(A496,[1]选股结果!$A$2:$AX$3002,16,FALSE)+VLOOKUP(A496,[1]选股结果!$A$2:$AX$3002,17,FALSE)+VLOOKUP(A496,[1]选股结果!$A$2:$AX$3002,18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13">
        <f t="shared" si="37"/>
        <v>404492759.622395</v>
      </c>
    </row>
    <row r="497" spans="1:33">
      <c r="A497" s="5" t="s">
        <v>1023</v>
      </c>
      <c r="B497" s="5" t="s">
        <v>1024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X$3002,7,FALSE)+VLOOKUP(A497,[1]选股结果!$A$2:$AX$3002,15,FALSE)+VLOOKUP(A497,[1]选股结果!$A$2:$AX$3002,16,FALSE)+VLOOKUP(A497,[1]选股结果!$A$2:$AX$3002,17,FALSE)+VLOOKUP(A497,[1]选股结果!$A$2:$AX$3002,18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13">
        <f t="shared" si="37"/>
        <v>-3005853777.45566</v>
      </c>
    </row>
    <row r="498" spans="1:33">
      <c r="A498" s="5" t="s">
        <v>1025</v>
      </c>
      <c r="B498" s="5" t="s">
        <v>1026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X$3002,7,FALSE)+VLOOKUP(A498,[1]选股结果!$A$2:$AX$3002,15,FALSE)+VLOOKUP(A498,[1]选股结果!$A$2:$AX$3002,16,FALSE)+VLOOKUP(A498,[1]选股结果!$A$2:$AX$3002,17,FALSE)+VLOOKUP(A498,[1]选股结果!$A$2:$AX$3002,18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13">
        <f t="shared" si="37"/>
        <v>-80494119.1556637</v>
      </c>
    </row>
    <row r="499" spans="1:33">
      <c r="A499" s="5" t="s">
        <v>1027</v>
      </c>
      <c r="B499" s="5" t="s">
        <v>1028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X$3002,7,FALSE)+VLOOKUP(A499,[1]选股结果!$A$2:$AX$3002,15,FALSE)+VLOOKUP(A499,[1]选股结果!$A$2:$AX$3002,16,FALSE)+VLOOKUP(A499,[1]选股结果!$A$2:$AX$3002,17,FALSE)+VLOOKUP(A499,[1]选股结果!$A$2:$AX$3002,18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13">
        <f t="shared" si="37"/>
        <v>2501583870.61</v>
      </c>
    </row>
    <row r="500" spans="1:33">
      <c r="A500" s="5" t="s">
        <v>1029</v>
      </c>
      <c r="B500" s="5" t="s">
        <v>1030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X$3002,7,FALSE)+VLOOKUP(A500,[1]选股结果!$A$2:$AX$3002,15,FALSE)+VLOOKUP(A500,[1]选股结果!$A$2:$AX$3002,16,FALSE)+VLOOKUP(A500,[1]选股结果!$A$2:$AX$3002,17,FALSE)+VLOOKUP(A500,[1]选股结果!$A$2:$AX$3002,18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13">
        <f t="shared" si="37"/>
        <v>-145809745.755398</v>
      </c>
    </row>
    <row r="501" spans="1:33">
      <c r="A501" s="5" t="s">
        <v>1031</v>
      </c>
      <c r="B501" s="5" t="s">
        <v>1032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X$3002,7,FALSE)+VLOOKUP(A501,[1]选股结果!$A$2:$AX$3002,15,FALSE)+VLOOKUP(A501,[1]选股结果!$A$2:$AX$3002,16,FALSE)+VLOOKUP(A501,[1]选股结果!$A$2:$AX$3002,17,FALSE)+VLOOKUP(A501,[1]选股结果!$A$2:$AX$3002,18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13">
        <f t="shared" si="37"/>
        <v>897780621.068055</v>
      </c>
    </row>
    <row r="502" spans="1:33">
      <c r="A502" s="5" t="s">
        <v>1033</v>
      </c>
      <c r="B502" s="5" t="s">
        <v>1034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X$3002,7,FALSE)+VLOOKUP(A502,[1]选股结果!$A$2:$AX$3002,15,FALSE)+VLOOKUP(A502,[1]选股结果!$A$2:$AX$3002,16,FALSE)+VLOOKUP(A502,[1]选股结果!$A$2:$AX$3002,17,FALSE)+VLOOKUP(A502,[1]选股结果!$A$2:$AX$3002,18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13">
        <f t="shared" si="37"/>
        <v>293613472.638053</v>
      </c>
    </row>
    <row r="503" spans="1:33">
      <c r="A503" s="5" t="s">
        <v>1035</v>
      </c>
      <c r="B503" s="5" t="s">
        <v>1036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X$3002,7,FALSE)+VLOOKUP(A503,[1]选股结果!$A$2:$AX$3002,15,FALSE)+VLOOKUP(A503,[1]选股结果!$A$2:$AX$3002,16,FALSE)+VLOOKUP(A503,[1]选股结果!$A$2:$AX$3002,17,FALSE)+VLOOKUP(A503,[1]选股结果!$A$2:$AX$3002,18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13">
        <f t="shared" si="37"/>
        <v>-31421406.7911503</v>
      </c>
    </row>
    <row r="504" spans="1:33">
      <c r="A504" s="5" t="s">
        <v>1037</v>
      </c>
      <c r="B504" s="5" t="s">
        <v>1038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X$3002,7,FALSE)+VLOOKUP(A504,[1]选股结果!$A$2:$AX$3002,15,FALSE)+VLOOKUP(A504,[1]选股结果!$A$2:$AX$3002,16,FALSE)+VLOOKUP(A504,[1]选股结果!$A$2:$AX$3002,17,FALSE)+VLOOKUP(A504,[1]选股结果!$A$2:$AX$3002,18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13">
        <f t="shared" si="37"/>
        <v>-545441993.66292</v>
      </c>
    </row>
    <row r="505" spans="1:33">
      <c r="A505" s="5" t="s">
        <v>1039</v>
      </c>
      <c r="B505" s="5" t="s">
        <v>1040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X$3002,7,FALSE)+VLOOKUP(A505,[1]选股结果!$A$2:$AX$3002,15,FALSE)+VLOOKUP(A505,[1]选股结果!$A$2:$AX$3002,16,FALSE)+VLOOKUP(A505,[1]选股结果!$A$2:$AX$3002,17,FALSE)+VLOOKUP(A505,[1]选股结果!$A$2:$AX$3002,18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13">
        <f t="shared" si="37"/>
        <v>-537882018.887965</v>
      </c>
    </row>
    <row r="506" spans="1:33">
      <c r="A506" s="5" t="s">
        <v>1041</v>
      </c>
      <c r="B506" s="5" t="s">
        <v>1042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X$3002,7,FALSE)+VLOOKUP(A506,[1]选股结果!$A$2:$AX$3002,15,FALSE)+VLOOKUP(A506,[1]选股结果!$A$2:$AX$3002,16,FALSE)+VLOOKUP(A506,[1]选股结果!$A$2:$AX$3002,17,FALSE)+VLOOKUP(A506,[1]选股结果!$A$2:$AX$3002,18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13">
        <f t="shared" si="37"/>
        <v>836224817.05531</v>
      </c>
    </row>
    <row r="507" spans="1:33">
      <c r="A507" s="5" t="s">
        <v>1043</v>
      </c>
      <c r="B507" s="5" t="s">
        <v>1044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X$3002,7,FALSE)+VLOOKUP(A507,[1]选股结果!$A$2:$AX$3002,15,FALSE)+VLOOKUP(A507,[1]选股结果!$A$2:$AX$3002,16,FALSE)+VLOOKUP(A507,[1]选股结果!$A$2:$AX$3002,17,FALSE)+VLOOKUP(A507,[1]选股结果!$A$2:$AX$3002,18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13">
        <f t="shared" si="37"/>
        <v>36270280.1811504</v>
      </c>
    </row>
    <row r="508" spans="1:33">
      <c r="A508" s="5" t="s">
        <v>1045</v>
      </c>
      <c r="B508" s="5" t="s">
        <v>1046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X$3002,7,FALSE)+VLOOKUP(A508,[1]选股结果!$A$2:$AX$3002,15,FALSE)+VLOOKUP(A508,[1]选股结果!$A$2:$AX$3002,16,FALSE)+VLOOKUP(A508,[1]选股结果!$A$2:$AX$3002,17,FALSE)+VLOOKUP(A508,[1]选股结果!$A$2:$AX$3002,18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13">
        <f t="shared" si="37"/>
        <v>3593697991.15045</v>
      </c>
    </row>
    <row r="509" spans="1:33">
      <c r="A509" s="5" t="s">
        <v>1047</v>
      </c>
      <c r="B509" s="5" t="s">
        <v>1048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X$3002,7,FALSE)+VLOOKUP(A509,[1]选股结果!$A$2:$AX$3002,15,FALSE)+VLOOKUP(A509,[1]选股结果!$A$2:$AX$3002,16,FALSE)+VLOOKUP(A509,[1]选股结果!$A$2:$AX$3002,17,FALSE)+VLOOKUP(A509,[1]选股结果!$A$2:$AX$3002,18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13">
        <f t="shared" si="37"/>
        <v>-512845213.141769</v>
      </c>
    </row>
    <row r="510" spans="1:33">
      <c r="A510" s="5" t="s">
        <v>1049</v>
      </c>
      <c r="B510" s="5" t="s">
        <v>1050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X$3002,7,FALSE)+VLOOKUP(A510,[1]选股结果!$A$2:$AX$3002,15,FALSE)+VLOOKUP(A510,[1]选股结果!$A$2:$AX$3002,16,FALSE)+VLOOKUP(A510,[1]选股结果!$A$2:$AX$3002,17,FALSE)+VLOOKUP(A510,[1]选股结果!$A$2:$AX$3002,18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13">
        <f t="shared" si="37"/>
        <v>-324973127.05823</v>
      </c>
    </row>
    <row r="511" spans="1:33">
      <c r="A511" s="5" t="s">
        <v>1051</v>
      </c>
      <c r="B511" s="5" t="s">
        <v>1052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X$3002,7,FALSE)+VLOOKUP(A511,[1]选股结果!$A$2:$AX$3002,15,FALSE)+VLOOKUP(A511,[1]选股结果!$A$2:$AX$3002,16,FALSE)+VLOOKUP(A511,[1]选股结果!$A$2:$AX$3002,17,FALSE)+VLOOKUP(A511,[1]选股结果!$A$2:$AX$3002,18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13">
        <f t="shared" si="37"/>
        <v>3658189506.5885</v>
      </c>
    </row>
    <row r="512" spans="1:33">
      <c r="A512" s="5" t="s">
        <v>1053</v>
      </c>
      <c r="B512" s="5" t="s">
        <v>1054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X$3002,7,FALSE)+VLOOKUP(A512,[1]选股结果!$A$2:$AX$3002,15,FALSE)+VLOOKUP(A512,[1]选股结果!$A$2:$AX$3002,16,FALSE)+VLOOKUP(A512,[1]选股结果!$A$2:$AX$3002,17,FALSE)+VLOOKUP(A512,[1]选股结果!$A$2:$AX$3002,18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13">
        <f t="shared" si="37"/>
        <v>-858118334.193805</v>
      </c>
    </row>
    <row r="513" spans="1:33">
      <c r="A513" s="5" t="s">
        <v>1055</v>
      </c>
      <c r="B513" s="5" t="s">
        <v>1056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X$3002,7,FALSE)+VLOOKUP(A513,[1]选股结果!$A$2:$AX$3002,15,FALSE)+VLOOKUP(A513,[1]选股结果!$A$2:$AX$3002,16,FALSE)+VLOOKUP(A513,[1]选股结果!$A$2:$AX$3002,17,FALSE)+VLOOKUP(A513,[1]选股结果!$A$2:$AX$3002,18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13">
        <f t="shared" si="37"/>
        <v>65484616.8774335</v>
      </c>
    </row>
    <row r="514" spans="1:33">
      <c r="A514" s="5" t="s">
        <v>1057</v>
      </c>
      <c r="B514" s="5" t="s">
        <v>1058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X$3002,7,FALSE)+VLOOKUP(A514,[1]选股结果!$A$2:$AX$3002,15,FALSE)+VLOOKUP(A514,[1]选股结果!$A$2:$AX$3002,16,FALSE)+VLOOKUP(A514,[1]选股结果!$A$2:$AX$3002,17,FALSE)+VLOOKUP(A514,[1]选股结果!$A$2:$AX$3002,18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13">
        <f t="shared" si="37"/>
        <v>2164593370.95044</v>
      </c>
    </row>
    <row r="515" spans="1:33">
      <c r="A515" s="5" t="s">
        <v>1059</v>
      </c>
      <c r="B515" s="5" t="s">
        <v>1060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X$3002,7,FALSE)+VLOOKUP(A515,[1]选股结果!$A$2:$AX$3002,15,FALSE)+VLOOKUP(A515,[1]选股结果!$A$2:$AX$3002,16,FALSE)+VLOOKUP(A515,[1]选股结果!$A$2:$AX$3002,17,FALSE)+VLOOKUP(A515,[1]选股结果!$A$2:$AX$3002,18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13">
        <f t="shared" ref="AG515:AG578" si="41">AA515-AF515</f>
        <v>-208907339.293098</v>
      </c>
    </row>
    <row r="516" spans="1:33">
      <c r="A516" s="5" t="s">
        <v>1061</v>
      </c>
      <c r="B516" s="5" t="s">
        <v>1062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X$3002,7,FALSE)+VLOOKUP(A516,[1]选股结果!$A$2:$AX$3002,15,FALSE)+VLOOKUP(A516,[1]选股结果!$A$2:$AX$3002,16,FALSE)+VLOOKUP(A516,[1]选股结果!$A$2:$AX$3002,17,FALSE)+VLOOKUP(A516,[1]选股结果!$A$2:$AX$3002,18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13">
        <f t="shared" si="41"/>
        <v>-4892987500.53248</v>
      </c>
    </row>
    <row r="517" spans="1:33">
      <c r="A517" s="5" t="s">
        <v>1063</v>
      </c>
      <c r="B517" s="5" t="s">
        <v>1064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X$3002,7,FALSE)+VLOOKUP(A517,[1]选股结果!$A$2:$AX$3002,15,FALSE)+VLOOKUP(A517,[1]选股结果!$A$2:$AX$3002,16,FALSE)+VLOOKUP(A517,[1]选股结果!$A$2:$AX$3002,17,FALSE)+VLOOKUP(A517,[1]选股结果!$A$2:$AX$3002,18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13">
        <f t="shared" si="41"/>
        <v>29525572.6580531</v>
      </c>
    </row>
    <row r="518" spans="1:33">
      <c r="A518" s="5" t="s">
        <v>1065</v>
      </c>
      <c r="B518" s="5" t="s">
        <v>1066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X$3002,7,FALSE)+VLOOKUP(A518,[1]选股结果!$A$2:$AX$3002,15,FALSE)+VLOOKUP(A518,[1]选股结果!$A$2:$AX$3002,16,FALSE)+VLOOKUP(A518,[1]选股结果!$A$2:$AX$3002,17,FALSE)+VLOOKUP(A518,[1]选股结果!$A$2:$AX$3002,18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13">
        <f t="shared" si="41"/>
        <v>-187707817.417522</v>
      </c>
    </row>
    <row r="519" spans="1:33">
      <c r="A519" s="5" t="s">
        <v>1067</v>
      </c>
      <c r="B519" s="5" t="s">
        <v>1068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X$3002,7,FALSE)+VLOOKUP(A519,[1]选股结果!$A$2:$AX$3002,15,FALSE)+VLOOKUP(A519,[1]选股结果!$A$2:$AX$3002,16,FALSE)+VLOOKUP(A519,[1]选股结果!$A$2:$AX$3002,17,FALSE)+VLOOKUP(A519,[1]选股结果!$A$2:$AX$3002,18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13">
        <f t="shared" si="41"/>
        <v>-534967330.82177</v>
      </c>
    </row>
    <row r="520" spans="1:33">
      <c r="A520" s="5" t="s">
        <v>1069</v>
      </c>
      <c r="B520" s="5" t="s">
        <v>1070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X$3002,7,FALSE)+VLOOKUP(A520,[1]选股结果!$A$2:$AX$3002,15,FALSE)+VLOOKUP(A520,[1]选股结果!$A$2:$AX$3002,16,FALSE)+VLOOKUP(A520,[1]选股结果!$A$2:$AX$3002,17,FALSE)+VLOOKUP(A520,[1]选股结果!$A$2:$AX$3002,18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13">
        <f t="shared" si="41"/>
        <v>-64220973.4436283</v>
      </c>
    </row>
    <row r="521" spans="1:33">
      <c r="A521" s="5" t="s">
        <v>1071</v>
      </c>
      <c r="B521" s="5" t="s">
        <v>1072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X$3002,7,FALSE)+VLOOKUP(A521,[1]选股结果!$A$2:$AX$3002,15,FALSE)+VLOOKUP(A521,[1]选股结果!$A$2:$AX$3002,16,FALSE)+VLOOKUP(A521,[1]选股结果!$A$2:$AX$3002,17,FALSE)+VLOOKUP(A521,[1]选股结果!$A$2:$AX$3002,18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13">
        <f t="shared" si="41"/>
        <v>-520312867.145575</v>
      </c>
    </row>
    <row r="522" spans="1:33">
      <c r="A522" s="5" t="s">
        <v>1073</v>
      </c>
      <c r="B522" s="5" t="s">
        <v>1074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X$3002,7,FALSE)+VLOOKUP(A522,[1]选股结果!$A$2:$AX$3002,15,FALSE)+VLOOKUP(A522,[1]选股结果!$A$2:$AX$3002,16,FALSE)+VLOOKUP(A522,[1]选股结果!$A$2:$AX$3002,17,FALSE)+VLOOKUP(A522,[1]选股结果!$A$2:$AX$3002,18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13">
        <f t="shared" si="41"/>
        <v>-32635395.782478</v>
      </c>
    </row>
    <row r="523" spans="1:33">
      <c r="A523" s="5" t="s">
        <v>1075</v>
      </c>
      <c r="B523" s="5" t="s">
        <v>1076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X$3002,7,FALSE)+VLOOKUP(A523,[1]选股结果!$A$2:$AX$3002,15,FALSE)+VLOOKUP(A523,[1]选股结果!$A$2:$AX$3002,16,FALSE)+VLOOKUP(A523,[1]选股结果!$A$2:$AX$3002,17,FALSE)+VLOOKUP(A523,[1]选股结果!$A$2:$AX$3002,18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13">
        <f t="shared" si="41"/>
        <v>749213318.260177</v>
      </c>
    </row>
    <row r="524" spans="1:33">
      <c r="A524" s="5" t="s">
        <v>1077</v>
      </c>
      <c r="B524" s="5" t="s">
        <v>1078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X$3002,7,FALSE)+VLOOKUP(A524,[1]选股结果!$A$2:$AX$3002,15,FALSE)+VLOOKUP(A524,[1]选股结果!$A$2:$AX$3002,16,FALSE)+VLOOKUP(A524,[1]选股结果!$A$2:$AX$3002,17,FALSE)+VLOOKUP(A524,[1]选股结果!$A$2:$AX$3002,18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13">
        <f t="shared" si="41"/>
        <v>176128303.740885</v>
      </c>
    </row>
    <row r="525" spans="1:33">
      <c r="A525" s="5" t="s">
        <v>1079</v>
      </c>
      <c r="B525" s="5" t="s">
        <v>1080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X$3002,7,FALSE)+VLOOKUP(A525,[1]选股结果!$A$2:$AX$3002,15,FALSE)+VLOOKUP(A525,[1]选股结果!$A$2:$AX$3002,16,FALSE)+VLOOKUP(A525,[1]选股结果!$A$2:$AX$3002,17,FALSE)+VLOOKUP(A525,[1]选股结果!$A$2:$AX$3002,18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13">
        <f t="shared" si="41"/>
        <v>271576285.200442</v>
      </c>
    </row>
    <row r="526" spans="1:33">
      <c r="A526" s="5" t="s">
        <v>1081</v>
      </c>
      <c r="B526" s="5" t="s">
        <v>1082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X$3002,7,FALSE)+VLOOKUP(A526,[1]选股结果!$A$2:$AX$3002,15,FALSE)+VLOOKUP(A526,[1]选股结果!$A$2:$AX$3002,16,FALSE)+VLOOKUP(A526,[1]选股结果!$A$2:$AX$3002,17,FALSE)+VLOOKUP(A526,[1]选股结果!$A$2:$AX$3002,18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13">
        <f t="shared" si="41"/>
        <v>209147851.863096</v>
      </c>
    </row>
    <row r="527" spans="1:33">
      <c r="A527" s="5" t="s">
        <v>1083</v>
      </c>
      <c r="B527" s="5" t="s">
        <v>1084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X$3002,7,FALSE)+VLOOKUP(A527,[1]选股结果!$A$2:$AX$3002,15,FALSE)+VLOOKUP(A527,[1]选股结果!$A$2:$AX$3002,16,FALSE)+VLOOKUP(A527,[1]选股结果!$A$2:$AX$3002,17,FALSE)+VLOOKUP(A527,[1]选股结果!$A$2:$AX$3002,18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13">
        <f t="shared" si="41"/>
        <v>-42805125.5579653</v>
      </c>
    </row>
    <row r="528" spans="1:33">
      <c r="A528" s="5" t="s">
        <v>1085</v>
      </c>
      <c r="B528" s="5" t="s">
        <v>1086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X$3002,7,FALSE)+VLOOKUP(A528,[1]选股结果!$A$2:$AX$3002,15,FALSE)+VLOOKUP(A528,[1]选股结果!$A$2:$AX$3002,16,FALSE)+VLOOKUP(A528,[1]选股结果!$A$2:$AX$3002,17,FALSE)+VLOOKUP(A528,[1]选股结果!$A$2:$AX$3002,18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13">
        <f t="shared" si="41"/>
        <v>-807684117.925223</v>
      </c>
    </row>
    <row r="529" spans="1:33">
      <c r="A529" s="5" t="s">
        <v>1087</v>
      </c>
      <c r="B529" s="5" t="s">
        <v>1088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X$3002,7,FALSE)+VLOOKUP(A529,[1]选股结果!$A$2:$AX$3002,15,FALSE)+VLOOKUP(A529,[1]选股结果!$A$2:$AX$3002,16,FALSE)+VLOOKUP(A529,[1]选股结果!$A$2:$AX$3002,17,FALSE)+VLOOKUP(A529,[1]选股结果!$A$2:$AX$3002,18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13">
        <f t="shared" si="41"/>
        <v>-39801959.1130077</v>
      </c>
    </row>
    <row r="530" spans="1:33">
      <c r="A530" s="5" t="s">
        <v>1089</v>
      </c>
      <c r="B530" s="5" t="s">
        <v>1090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X$3002,7,FALSE)+VLOOKUP(A530,[1]选股结果!$A$2:$AX$3002,15,FALSE)+VLOOKUP(A530,[1]选股结果!$A$2:$AX$3002,16,FALSE)+VLOOKUP(A530,[1]选股结果!$A$2:$AX$3002,17,FALSE)+VLOOKUP(A530,[1]选股结果!$A$2:$AX$3002,18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13">
        <f t="shared" si="41"/>
        <v>-450153254.316195</v>
      </c>
    </row>
    <row r="531" spans="1:33">
      <c r="A531" s="5" t="s">
        <v>1091</v>
      </c>
      <c r="B531" s="5" t="s">
        <v>1092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X$3002,7,FALSE)+VLOOKUP(A531,[1]选股结果!$A$2:$AX$3002,15,FALSE)+VLOOKUP(A531,[1]选股结果!$A$2:$AX$3002,16,FALSE)+VLOOKUP(A531,[1]选股结果!$A$2:$AX$3002,17,FALSE)+VLOOKUP(A531,[1]选股结果!$A$2:$AX$3002,18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13">
        <f t="shared" si="41"/>
        <v>-66297275.0768139</v>
      </c>
    </row>
    <row r="532" spans="1:33">
      <c r="A532" s="5" t="s">
        <v>1093</v>
      </c>
      <c r="B532" s="5" t="s">
        <v>1094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X$3002,7,FALSE)+VLOOKUP(A532,[1]选股结果!$A$2:$AX$3002,15,FALSE)+VLOOKUP(A532,[1]选股结果!$A$2:$AX$3002,16,FALSE)+VLOOKUP(A532,[1]选股结果!$A$2:$AX$3002,17,FALSE)+VLOOKUP(A532,[1]选股结果!$A$2:$AX$3002,18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13">
        <f t="shared" si="41"/>
        <v>-1198252478.75681</v>
      </c>
    </row>
    <row r="533" spans="1:33">
      <c r="A533" s="5" t="s">
        <v>1095</v>
      </c>
      <c r="B533" s="5" t="s">
        <v>1096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X$3002,7,FALSE)+VLOOKUP(A533,[1]选股结果!$A$2:$AX$3002,15,FALSE)+VLOOKUP(A533,[1]选股结果!$A$2:$AX$3002,16,FALSE)+VLOOKUP(A533,[1]选股结果!$A$2:$AX$3002,17,FALSE)+VLOOKUP(A533,[1]选股结果!$A$2:$AX$3002,18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13">
        <f t="shared" si="41"/>
        <v>228257715.566637</v>
      </c>
    </row>
    <row r="534" spans="1:33">
      <c r="A534" s="5" t="s">
        <v>1097</v>
      </c>
      <c r="B534" s="5" t="s">
        <v>1098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X$3002,7,FALSE)+VLOOKUP(A534,[1]选股结果!$A$2:$AX$3002,15,FALSE)+VLOOKUP(A534,[1]选股结果!$A$2:$AX$3002,16,FALSE)+VLOOKUP(A534,[1]选股结果!$A$2:$AX$3002,17,FALSE)+VLOOKUP(A534,[1]选股结果!$A$2:$AX$3002,18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13">
        <f t="shared" si="41"/>
        <v>46241187.8990259</v>
      </c>
    </row>
    <row r="535" spans="1:33">
      <c r="A535" s="5" t="s">
        <v>1099</v>
      </c>
      <c r="B535" s="5" t="s">
        <v>1100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X$3002,7,FALSE)+VLOOKUP(A535,[1]选股结果!$A$2:$AX$3002,15,FALSE)+VLOOKUP(A535,[1]选股结果!$A$2:$AX$3002,16,FALSE)+VLOOKUP(A535,[1]选股结果!$A$2:$AX$3002,17,FALSE)+VLOOKUP(A535,[1]选股结果!$A$2:$AX$3002,18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13">
        <f t="shared" si="41"/>
        <v>-2065950264.76044</v>
      </c>
    </row>
    <row r="536" spans="1:33">
      <c r="A536" s="5" t="s">
        <v>1101</v>
      </c>
      <c r="B536" s="5" t="s">
        <v>1102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X$3002,7,FALSE)+VLOOKUP(A536,[1]选股结果!$A$2:$AX$3002,15,FALSE)+VLOOKUP(A536,[1]选股结果!$A$2:$AX$3002,16,FALSE)+VLOOKUP(A536,[1]选股结果!$A$2:$AX$3002,17,FALSE)+VLOOKUP(A536,[1]选股结果!$A$2:$AX$3002,18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13">
        <f t="shared" si="41"/>
        <v>-186863263.760974</v>
      </c>
    </row>
    <row r="537" spans="1:33">
      <c r="A537" s="5" t="s">
        <v>1103</v>
      </c>
      <c r="B537" s="5" t="s">
        <v>1104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X$3002,7,FALSE)+VLOOKUP(A537,[1]选股结果!$A$2:$AX$3002,15,FALSE)+VLOOKUP(A537,[1]选股结果!$A$2:$AX$3002,16,FALSE)+VLOOKUP(A537,[1]选股结果!$A$2:$AX$3002,17,FALSE)+VLOOKUP(A537,[1]选股结果!$A$2:$AX$3002,18,FALSE))</f>
        <v>0.56689827750038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13">
        <f t="shared" si="41"/>
        <v>-476593260.386902</v>
      </c>
    </row>
    <row r="538" spans="1:33">
      <c r="A538" s="5" t="s">
        <v>1105</v>
      </c>
      <c r="B538" s="5" t="s">
        <v>1106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X$3002,7,FALSE)+VLOOKUP(A538,[1]选股结果!$A$2:$AX$3002,15,FALSE)+VLOOKUP(A538,[1]选股结果!$A$2:$AX$3002,16,FALSE)+VLOOKUP(A538,[1]选股结果!$A$2:$AX$3002,17,FALSE)+VLOOKUP(A538,[1]选股结果!$A$2:$AX$3002,18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13">
        <f t="shared" si="41"/>
        <v>-2033777346.53018</v>
      </c>
    </row>
    <row r="539" spans="1:33">
      <c r="A539" s="5" t="s">
        <v>1107</v>
      </c>
      <c r="B539" s="5" t="s">
        <v>1108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X$3002,7,FALSE)+VLOOKUP(A539,[1]选股结果!$A$2:$AX$3002,15,FALSE)+VLOOKUP(A539,[1]选股结果!$A$2:$AX$3002,16,FALSE)+VLOOKUP(A539,[1]选股结果!$A$2:$AX$3002,17,FALSE)+VLOOKUP(A539,[1]选股结果!$A$2:$AX$3002,18,FALSE))</f>
        <v>0.942751860216953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13">
        <f t="shared" si="41"/>
        <v>193087195.963275</v>
      </c>
    </row>
    <row r="540" spans="1:33">
      <c r="A540" s="5" t="s">
        <v>1109</v>
      </c>
      <c r="B540" s="5" t="s">
        <v>1110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X$3002,7,FALSE)+VLOOKUP(A540,[1]选股结果!$A$2:$AX$3002,15,FALSE)+VLOOKUP(A540,[1]选股结果!$A$2:$AX$3002,16,FALSE)+VLOOKUP(A540,[1]选股结果!$A$2:$AX$3002,17,FALSE)+VLOOKUP(A540,[1]选股结果!$A$2:$AX$3002,18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13">
        <f t="shared" si="41"/>
        <v>-697539068.356106</v>
      </c>
    </row>
    <row r="541" spans="1:33">
      <c r="A541" s="5" t="s">
        <v>1111</v>
      </c>
      <c r="B541" s="5" t="s">
        <v>1112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X$3002,7,FALSE)+VLOOKUP(A541,[1]选股结果!$A$2:$AX$3002,15,FALSE)+VLOOKUP(A541,[1]选股结果!$A$2:$AX$3002,16,FALSE)+VLOOKUP(A541,[1]选股结果!$A$2:$AX$3002,17,FALSE)+VLOOKUP(A541,[1]选股结果!$A$2:$AX$3002,18,FALSE))</f>
        <v>0.972967321527602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13">
        <f t="shared" si="41"/>
        <v>421305888.408584</v>
      </c>
    </row>
    <row r="542" spans="1:33">
      <c r="A542" s="5" t="s">
        <v>1113</v>
      </c>
      <c r="B542" s="5" t="s">
        <v>1114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X$3002,7,FALSE)+VLOOKUP(A542,[1]选股结果!$A$2:$AX$3002,15,FALSE)+VLOOKUP(A542,[1]选股结果!$A$2:$AX$3002,16,FALSE)+VLOOKUP(A542,[1]选股结果!$A$2:$AX$3002,17,FALSE)+VLOOKUP(A542,[1]选股结果!$A$2:$AX$3002,18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13">
        <f t="shared" si="41"/>
        <v>-242864309.51575</v>
      </c>
    </row>
    <row r="543" spans="1:33">
      <c r="A543" s="5" t="s">
        <v>1115</v>
      </c>
      <c r="B543" s="5" t="s">
        <v>1116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X$3002,7,FALSE)+VLOOKUP(A543,[1]选股结果!$A$2:$AX$3002,15,FALSE)+VLOOKUP(A543,[1]选股结果!$A$2:$AX$3002,16,FALSE)+VLOOKUP(A543,[1]选股结果!$A$2:$AX$3002,17,FALSE)+VLOOKUP(A543,[1]选股结果!$A$2:$AX$3002,18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13">
        <f t="shared" si="41"/>
        <v>-4137001487.63442</v>
      </c>
    </row>
    <row r="544" spans="1:33">
      <c r="A544" s="5" t="s">
        <v>1117</v>
      </c>
      <c r="B544" s="5" t="s">
        <v>1118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X$3002,7,FALSE)+VLOOKUP(A544,[1]选股结果!$A$2:$AX$3002,15,FALSE)+VLOOKUP(A544,[1]选股结果!$A$2:$AX$3002,16,FALSE)+VLOOKUP(A544,[1]选股结果!$A$2:$AX$3002,17,FALSE)+VLOOKUP(A544,[1]选股结果!$A$2:$AX$3002,18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13">
        <f t="shared" si="41"/>
        <v>593471818.518408</v>
      </c>
    </row>
    <row r="545" spans="1:33">
      <c r="A545" s="5" t="s">
        <v>1119</v>
      </c>
      <c r="B545" s="5" t="s">
        <v>1120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X$3002,7,FALSE)+VLOOKUP(A545,[1]选股结果!$A$2:$AX$3002,15,FALSE)+VLOOKUP(A545,[1]选股结果!$A$2:$AX$3002,16,FALSE)+VLOOKUP(A545,[1]选股结果!$A$2:$AX$3002,17,FALSE)+VLOOKUP(A545,[1]选股结果!$A$2:$AX$3002,18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13">
        <f t="shared" si="41"/>
        <v>-548029406.435044</v>
      </c>
    </row>
    <row r="546" spans="1:33">
      <c r="A546" s="5" t="s">
        <v>1121</v>
      </c>
      <c r="B546" s="5" t="s">
        <v>1122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X$3002,7,FALSE)+VLOOKUP(A546,[1]选股结果!$A$2:$AX$3002,15,FALSE)+VLOOKUP(A546,[1]选股结果!$A$2:$AX$3002,16,FALSE)+VLOOKUP(A546,[1]选股结果!$A$2:$AX$3002,17,FALSE)+VLOOKUP(A546,[1]选股结果!$A$2:$AX$3002,18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13">
        <f t="shared" si="41"/>
        <v>936418173.46239</v>
      </c>
    </row>
    <row r="547" spans="1:33">
      <c r="A547" s="5" t="s">
        <v>1123</v>
      </c>
      <c r="B547" s="5" t="s">
        <v>1124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X$3002,7,FALSE)+VLOOKUP(A547,[1]选股结果!$A$2:$AX$3002,15,FALSE)+VLOOKUP(A547,[1]选股结果!$A$2:$AX$3002,16,FALSE)+VLOOKUP(A547,[1]选股结果!$A$2:$AX$3002,17,FALSE)+VLOOKUP(A547,[1]选股结果!$A$2:$AX$3002,18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13">
        <f t="shared" si="41"/>
        <v>-615754792.930088</v>
      </c>
    </row>
    <row r="548" spans="1:33">
      <c r="A548" s="5" t="s">
        <v>1125</v>
      </c>
      <c r="B548" s="5" t="s">
        <v>1126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X$3002,7,FALSE)+VLOOKUP(A548,[1]选股结果!$A$2:$AX$3002,15,FALSE)+VLOOKUP(A548,[1]选股结果!$A$2:$AX$3002,16,FALSE)+VLOOKUP(A548,[1]选股结果!$A$2:$AX$3002,17,FALSE)+VLOOKUP(A548,[1]选股结果!$A$2:$AX$3002,18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13">
        <f t="shared" si="41"/>
        <v>-1597036268.73752</v>
      </c>
    </row>
    <row r="549" spans="1:33">
      <c r="A549" s="5" t="s">
        <v>1127</v>
      </c>
      <c r="B549" s="5" t="s">
        <v>1128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X$3002,7,FALSE)+VLOOKUP(A549,[1]选股结果!$A$2:$AX$3002,15,FALSE)+VLOOKUP(A549,[1]选股结果!$A$2:$AX$3002,16,FALSE)+VLOOKUP(A549,[1]选股结果!$A$2:$AX$3002,17,FALSE)+VLOOKUP(A549,[1]选股结果!$A$2:$AX$3002,18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13">
        <f t="shared" si="41"/>
        <v>-520482727.022831</v>
      </c>
    </row>
    <row r="550" spans="1:33">
      <c r="A550" s="5" t="s">
        <v>1129</v>
      </c>
      <c r="B550" s="5" t="s">
        <v>1130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X$3002,7,FALSE)+VLOOKUP(A550,[1]选股结果!$A$2:$AX$3002,15,FALSE)+VLOOKUP(A550,[1]选股结果!$A$2:$AX$3002,16,FALSE)+VLOOKUP(A550,[1]选股结果!$A$2:$AX$3002,17,FALSE)+VLOOKUP(A550,[1]选股结果!$A$2:$AX$3002,18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13">
        <f t="shared" si="41"/>
        <v>-2352229921.41389</v>
      </c>
    </row>
    <row r="551" spans="1:33">
      <c r="A551" s="5" t="s">
        <v>1131</v>
      </c>
      <c r="B551" s="5" t="s">
        <v>1132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X$3002,7,FALSE)+VLOOKUP(A551,[1]选股结果!$A$2:$AX$3002,15,FALSE)+VLOOKUP(A551,[1]选股结果!$A$2:$AX$3002,16,FALSE)+VLOOKUP(A551,[1]选股结果!$A$2:$AX$3002,17,FALSE)+VLOOKUP(A551,[1]选股结果!$A$2:$AX$3002,18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13">
        <f t="shared" si="41"/>
        <v>-119193398.083628</v>
      </c>
    </row>
    <row r="552" spans="1:33">
      <c r="A552" s="5" t="s">
        <v>1133</v>
      </c>
      <c r="B552" s="5" t="s">
        <v>1134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X$3002,7,FALSE)+VLOOKUP(A552,[1]选股结果!$A$2:$AX$3002,15,FALSE)+VLOOKUP(A552,[1]选股结果!$A$2:$AX$3002,16,FALSE)+VLOOKUP(A552,[1]选股结果!$A$2:$AX$3002,17,FALSE)+VLOOKUP(A552,[1]选股结果!$A$2:$AX$3002,18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13">
        <f t="shared" si="41"/>
        <v>77863896.009912</v>
      </c>
    </row>
    <row r="553" spans="1:33">
      <c r="A553" s="5" t="s">
        <v>1135</v>
      </c>
      <c r="B553" s="5" t="s">
        <v>1136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X$3002,7,FALSE)+VLOOKUP(A553,[1]选股结果!$A$2:$AX$3002,15,FALSE)+VLOOKUP(A553,[1]选股结果!$A$2:$AX$3002,16,FALSE)+VLOOKUP(A553,[1]选股结果!$A$2:$AX$3002,17,FALSE)+VLOOKUP(A553,[1]选股结果!$A$2:$AX$3002,18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13">
        <f t="shared" si="41"/>
        <v>-2773605480.36991</v>
      </c>
    </row>
    <row r="554" spans="1:33">
      <c r="A554" s="5" t="s">
        <v>1137</v>
      </c>
      <c r="B554" s="5" t="s">
        <v>1138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X$3002,7,FALSE)+VLOOKUP(A554,[1]选股结果!$A$2:$AX$3002,15,FALSE)+VLOOKUP(A554,[1]选股结果!$A$2:$AX$3002,16,FALSE)+VLOOKUP(A554,[1]选股结果!$A$2:$AX$3002,17,FALSE)+VLOOKUP(A554,[1]选股结果!$A$2:$AX$3002,18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13">
        <f t="shared" si="41"/>
        <v>744149086.249823</v>
      </c>
    </row>
    <row r="555" spans="1:33">
      <c r="A555" s="5" t="s">
        <v>1139</v>
      </c>
      <c r="B555" s="5" t="s">
        <v>1140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X$3002,7,FALSE)+VLOOKUP(A555,[1]选股结果!$A$2:$AX$3002,15,FALSE)+VLOOKUP(A555,[1]选股结果!$A$2:$AX$3002,16,FALSE)+VLOOKUP(A555,[1]选股结果!$A$2:$AX$3002,17,FALSE)+VLOOKUP(A555,[1]选股结果!$A$2:$AX$3002,18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13">
        <f t="shared" si="41"/>
        <v>146597607.556814</v>
      </c>
    </row>
    <row r="556" spans="1:33">
      <c r="A556" s="5" t="s">
        <v>1141</v>
      </c>
      <c r="B556" s="5" t="s">
        <v>1142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X$3002,7,FALSE)+VLOOKUP(A556,[1]选股结果!$A$2:$AX$3002,15,FALSE)+VLOOKUP(A556,[1]选股结果!$A$2:$AX$3002,16,FALSE)+VLOOKUP(A556,[1]选股结果!$A$2:$AX$3002,17,FALSE)+VLOOKUP(A556,[1]选股结果!$A$2:$AX$3002,18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13">
        <f t="shared" si="41"/>
        <v>2949525438.83885</v>
      </c>
    </row>
    <row r="557" spans="1:33">
      <c r="A557" s="5" t="s">
        <v>1143</v>
      </c>
      <c r="B557" s="5" t="s">
        <v>1144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X$3002,7,FALSE)+VLOOKUP(A557,[1]选股结果!$A$2:$AX$3002,15,FALSE)+VLOOKUP(A557,[1]选股结果!$A$2:$AX$3002,16,FALSE)+VLOOKUP(A557,[1]选股结果!$A$2:$AX$3002,17,FALSE)+VLOOKUP(A557,[1]选股结果!$A$2:$AX$3002,18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13">
        <f t="shared" si="41"/>
        <v>-599221189.075752</v>
      </c>
    </row>
    <row r="558" spans="1:33">
      <c r="A558" s="5" t="s">
        <v>1145</v>
      </c>
      <c r="B558" s="5" t="s">
        <v>1146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X$3002,7,FALSE)+VLOOKUP(A558,[1]选股结果!$A$2:$AX$3002,15,FALSE)+VLOOKUP(A558,[1]选股结果!$A$2:$AX$3002,16,FALSE)+VLOOKUP(A558,[1]选股结果!$A$2:$AX$3002,17,FALSE)+VLOOKUP(A558,[1]选股结果!$A$2:$AX$3002,18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13">
        <f t="shared" si="41"/>
        <v>-2087487859.85504</v>
      </c>
    </row>
    <row r="559" spans="1:33">
      <c r="A559" s="5" t="s">
        <v>1147</v>
      </c>
      <c r="B559" s="5" t="s">
        <v>1148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X$3002,7,FALSE)+VLOOKUP(A559,[1]选股结果!$A$2:$AX$3002,15,FALSE)+VLOOKUP(A559,[1]选股结果!$A$2:$AX$3002,16,FALSE)+VLOOKUP(A559,[1]选股结果!$A$2:$AX$3002,17,FALSE)+VLOOKUP(A559,[1]选股结果!$A$2:$AX$3002,18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13">
        <f t="shared" si="41"/>
        <v>889307828.543541</v>
      </c>
    </row>
    <row r="560" spans="1:33">
      <c r="A560" s="5" t="s">
        <v>1149</v>
      </c>
      <c r="B560" s="5" t="s">
        <v>1150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X$3002,7,FALSE)+VLOOKUP(A560,[1]选股结果!$A$2:$AX$3002,15,FALSE)+VLOOKUP(A560,[1]选股结果!$A$2:$AX$3002,16,FALSE)+VLOOKUP(A560,[1]选股结果!$A$2:$AX$3002,17,FALSE)+VLOOKUP(A560,[1]选股结果!$A$2:$AX$3002,18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13">
        <f t="shared" si="41"/>
        <v>-355782188.292123</v>
      </c>
    </row>
    <row r="561" spans="1:33">
      <c r="A561" s="5" t="s">
        <v>1151</v>
      </c>
      <c r="B561" s="5" t="s">
        <v>1152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X$3002,7,FALSE)+VLOOKUP(A561,[1]选股结果!$A$2:$AX$3002,15,FALSE)+VLOOKUP(A561,[1]选股结果!$A$2:$AX$3002,16,FALSE)+VLOOKUP(A561,[1]选股结果!$A$2:$AX$3002,17,FALSE)+VLOOKUP(A561,[1]选股结果!$A$2:$AX$3002,18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13">
        <f t="shared" si="41"/>
        <v>268234687.55593</v>
      </c>
    </row>
    <row r="562" spans="1:33">
      <c r="A562" s="5" t="s">
        <v>1153</v>
      </c>
      <c r="B562" s="5" t="s">
        <v>1154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X$3002,7,FALSE)+VLOOKUP(A562,[1]选股结果!$A$2:$AX$3002,15,FALSE)+VLOOKUP(A562,[1]选股结果!$A$2:$AX$3002,16,FALSE)+VLOOKUP(A562,[1]选股结果!$A$2:$AX$3002,17,FALSE)+VLOOKUP(A562,[1]选股结果!$A$2:$AX$3002,18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13">
        <f t="shared" si="41"/>
        <v>-378740221.26115</v>
      </c>
    </row>
    <row r="563" spans="1:33">
      <c r="A563" s="5" t="s">
        <v>1155</v>
      </c>
      <c r="B563" s="5" t="s">
        <v>1156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X$3002,7,FALSE)+VLOOKUP(A563,[1]选股结果!$A$2:$AX$3002,15,FALSE)+VLOOKUP(A563,[1]选股结果!$A$2:$AX$3002,16,FALSE)+VLOOKUP(A563,[1]选股结果!$A$2:$AX$3002,17,FALSE)+VLOOKUP(A563,[1]选股结果!$A$2:$AX$3002,18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13">
        <f t="shared" si="41"/>
        <v>-379271621.218318</v>
      </c>
    </row>
    <row r="564" spans="1:33">
      <c r="A564" s="5" t="s">
        <v>1157</v>
      </c>
      <c r="B564" s="5" t="s">
        <v>1158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X$3002,7,FALSE)+VLOOKUP(A564,[1]选股结果!$A$2:$AX$3002,15,FALSE)+VLOOKUP(A564,[1]选股结果!$A$2:$AX$3002,16,FALSE)+VLOOKUP(A564,[1]选股结果!$A$2:$AX$3002,17,FALSE)+VLOOKUP(A564,[1]选股结果!$A$2:$AX$3002,18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13">
        <f t="shared" si="41"/>
        <v>380632089.344071</v>
      </c>
    </row>
    <row r="565" spans="1:33">
      <c r="A565" s="5" t="s">
        <v>1159</v>
      </c>
      <c r="B565" s="5" t="s">
        <v>1160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X$3002,7,FALSE)+VLOOKUP(A565,[1]选股结果!$A$2:$AX$3002,15,FALSE)+VLOOKUP(A565,[1]选股结果!$A$2:$AX$3002,16,FALSE)+VLOOKUP(A565,[1]选股结果!$A$2:$AX$3002,17,FALSE)+VLOOKUP(A565,[1]选股结果!$A$2:$AX$3002,18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13">
        <f t="shared" si="41"/>
        <v>-98365227.1638939</v>
      </c>
    </row>
    <row r="566" spans="1:33">
      <c r="A566" s="5" t="s">
        <v>1161</v>
      </c>
      <c r="B566" s="5" t="s">
        <v>1162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X$3002,7,FALSE)+VLOOKUP(A566,[1]选股结果!$A$2:$AX$3002,15,FALSE)+VLOOKUP(A566,[1]选股结果!$A$2:$AX$3002,16,FALSE)+VLOOKUP(A566,[1]选股结果!$A$2:$AX$3002,17,FALSE)+VLOOKUP(A566,[1]选股结果!$A$2:$AX$3002,18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13">
        <f t="shared" si="41"/>
        <v>69472735.3223008</v>
      </c>
    </row>
    <row r="567" spans="1:33">
      <c r="A567" s="5" t="s">
        <v>1163</v>
      </c>
      <c r="B567" s="5" t="s">
        <v>1164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X$3002,7,FALSE)+VLOOKUP(A567,[1]选股结果!$A$2:$AX$3002,15,FALSE)+VLOOKUP(A567,[1]选股结果!$A$2:$AX$3002,16,FALSE)+VLOOKUP(A567,[1]选股结果!$A$2:$AX$3002,17,FALSE)+VLOOKUP(A567,[1]选股结果!$A$2:$AX$3002,18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13">
        <f t="shared" si="41"/>
        <v>-3042308068.34938</v>
      </c>
    </row>
    <row r="568" spans="1:33">
      <c r="A568" s="5" t="s">
        <v>1165</v>
      </c>
      <c r="B568" s="5" t="s">
        <v>1166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X$3002,7,FALSE)+VLOOKUP(A568,[1]选股结果!$A$2:$AX$3002,15,FALSE)+VLOOKUP(A568,[1]选股结果!$A$2:$AX$3002,16,FALSE)+VLOOKUP(A568,[1]选股结果!$A$2:$AX$3002,17,FALSE)+VLOOKUP(A568,[1]选股结果!$A$2:$AX$3002,18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13">
        <f t="shared" si="41"/>
        <v>8377844360.46699</v>
      </c>
    </row>
    <row r="569" spans="1:33">
      <c r="A569" s="5" t="s">
        <v>1167</v>
      </c>
      <c r="B569" s="5" t="s">
        <v>1168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X$3002,7,FALSE)+VLOOKUP(A569,[1]选股结果!$A$2:$AX$3002,15,FALSE)+VLOOKUP(A569,[1]选股结果!$A$2:$AX$3002,16,FALSE)+VLOOKUP(A569,[1]选股结果!$A$2:$AX$3002,17,FALSE)+VLOOKUP(A569,[1]选股结果!$A$2:$AX$3002,18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13">
        <f t="shared" si="41"/>
        <v>29110689.6812391</v>
      </c>
    </row>
    <row r="570" spans="1:33">
      <c r="A570" s="5" t="s">
        <v>1169</v>
      </c>
      <c r="B570" s="5" t="s">
        <v>1170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X$3002,7,FALSE)+VLOOKUP(A570,[1]选股结果!$A$2:$AX$3002,15,FALSE)+VLOOKUP(A570,[1]选股结果!$A$2:$AX$3002,16,FALSE)+VLOOKUP(A570,[1]选股结果!$A$2:$AX$3002,17,FALSE)+VLOOKUP(A570,[1]选股结果!$A$2:$AX$3002,18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13">
        <f t="shared" si="41"/>
        <v>-619793318.740531</v>
      </c>
    </row>
    <row r="571" spans="1:33">
      <c r="A571" s="5" t="s">
        <v>1171</v>
      </c>
      <c r="B571" s="5" t="s">
        <v>1172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X$3002,7,FALSE)+VLOOKUP(A571,[1]选股结果!$A$2:$AX$3002,15,FALSE)+VLOOKUP(A571,[1]选股结果!$A$2:$AX$3002,16,FALSE)+VLOOKUP(A571,[1]选股结果!$A$2:$AX$3002,17,FALSE)+VLOOKUP(A571,[1]选股结果!$A$2:$AX$3002,18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13">
        <f t="shared" si="41"/>
        <v>-162460410.636637</v>
      </c>
    </row>
    <row r="572" spans="1:33">
      <c r="A572" s="5" t="s">
        <v>1173</v>
      </c>
      <c r="B572" s="5" t="s">
        <v>1174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X$3002,7,FALSE)+VLOOKUP(A572,[1]选股结果!$A$2:$AX$3002,15,FALSE)+VLOOKUP(A572,[1]选股结果!$A$2:$AX$3002,16,FALSE)+VLOOKUP(A572,[1]选股结果!$A$2:$AX$3002,17,FALSE)+VLOOKUP(A572,[1]选股结果!$A$2:$AX$3002,18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13">
        <f t="shared" si="41"/>
        <v>-48076832.7046018</v>
      </c>
    </row>
    <row r="573" spans="1:33">
      <c r="A573" s="5" t="s">
        <v>1175</v>
      </c>
      <c r="B573" s="5" t="s">
        <v>1176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X$3002,7,FALSE)+VLOOKUP(A573,[1]选股结果!$A$2:$AX$3002,15,FALSE)+VLOOKUP(A573,[1]选股结果!$A$2:$AX$3002,16,FALSE)+VLOOKUP(A573,[1]选股结果!$A$2:$AX$3002,17,FALSE)+VLOOKUP(A573,[1]选股结果!$A$2:$AX$3002,18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13">
        <f t="shared" si="41"/>
        <v>-2205119147.34398</v>
      </c>
    </row>
    <row r="574" spans="1:33">
      <c r="A574" s="5" t="s">
        <v>1177</v>
      </c>
      <c r="B574" s="5" t="s">
        <v>1178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X$3002,7,FALSE)+VLOOKUP(A574,[1]选股结果!$A$2:$AX$3002,15,FALSE)+VLOOKUP(A574,[1]选股结果!$A$2:$AX$3002,16,FALSE)+VLOOKUP(A574,[1]选股结果!$A$2:$AX$3002,17,FALSE)+VLOOKUP(A574,[1]选股结果!$A$2:$AX$3002,18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13">
        <f t="shared" si="41"/>
        <v>-222880285.395133</v>
      </c>
    </row>
    <row r="575" spans="1:33">
      <c r="A575" s="5" t="s">
        <v>1179</v>
      </c>
      <c r="B575" s="5" t="s">
        <v>1180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X$3002,7,FALSE)+VLOOKUP(A575,[1]选股结果!$A$2:$AX$3002,15,FALSE)+VLOOKUP(A575,[1]选股结果!$A$2:$AX$3002,16,FALSE)+VLOOKUP(A575,[1]选股结果!$A$2:$AX$3002,17,FALSE)+VLOOKUP(A575,[1]选股结果!$A$2:$AX$3002,18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13">
        <f t="shared" si="41"/>
        <v>-597070286.307876</v>
      </c>
    </row>
    <row r="576" spans="1:33">
      <c r="A576" s="5" t="s">
        <v>1181</v>
      </c>
      <c r="B576" s="5" t="s">
        <v>1182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X$3002,7,FALSE)+VLOOKUP(A576,[1]选股结果!$A$2:$AX$3002,15,FALSE)+VLOOKUP(A576,[1]选股结果!$A$2:$AX$3002,16,FALSE)+VLOOKUP(A576,[1]选股结果!$A$2:$AX$3002,17,FALSE)+VLOOKUP(A576,[1]选股结果!$A$2:$AX$3002,18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13">
        <f t="shared" si="41"/>
        <v>-1569091284.27646</v>
      </c>
    </row>
    <row r="577" spans="1:33">
      <c r="A577" s="5" t="s">
        <v>1183</v>
      </c>
      <c r="B577" s="5" t="s">
        <v>1184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X$3002,7,FALSE)+VLOOKUP(A577,[1]选股结果!$A$2:$AX$3002,15,FALSE)+VLOOKUP(A577,[1]选股结果!$A$2:$AX$3002,16,FALSE)+VLOOKUP(A577,[1]选股结果!$A$2:$AX$3002,17,FALSE)+VLOOKUP(A577,[1]选股结果!$A$2:$AX$3002,18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13">
        <f t="shared" si="41"/>
        <v>-30371205.530089</v>
      </c>
    </row>
    <row r="578" spans="1:33">
      <c r="A578" s="5" t="s">
        <v>1185</v>
      </c>
      <c r="B578" s="5" t="s">
        <v>1186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X$3002,7,FALSE)+VLOOKUP(A578,[1]选股结果!$A$2:$AX$3002,15,FALSE)+VLOOKUP(A578,[1]选股结果!$A$2:$AX$3002,16,FALSE)+VLOOKUP(A578,[1]选股结果!$A$2:$AX$3002,17,FALSE)+VLOOKUP(A578,[1]选股结果!$A$2:$AX$3002,18,FALSE))</f>
        <v>0.990136238893901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13">
        <f t="shared" si="41"/>
        <v>-149274785.564071</v>
      </c>
    </row>
    <row r="579" spans="1:33">
      <c r="A579" s="5" t="s">
        <v>1187</v>
      </c>
      <c r="B579" s="5" t="s">
        <v>1188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X$3002,7,FALSE)+VLOOKUP(A579,[1]选股结果!$A$2:$AX$3002,15,FALSE)+VLOOKUP(A579,[1]选股结果!$A$2:$AX$3002,16,FALSE)+VLOOKUP(A579,[1]选股结果!$A$2:$AX$3002,17,FALSE)+VLOOKUP(A579,[1]选股结果!$A$2:$AX$3002,18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13">
        <f t="shared" ref="AG579:AG642" si="45">AA579-AF579</f>
        <v>-115948137.654425</v>
      </c>
    </row>
    <row r="580" spans="1:33">
      <c r="A580" s="5" t="s">
        <v>1189</v>
      </c>
      <c r="B580" s="5" t="s">
        <v>1190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X$3002,7,FALSE)+VLOOKUP(A580,[1]选股结果!$A$2:$AX$3002,15,FALSE)+VLOOKUP(A580,[1]选股结果!$A$2:$AX$3002,16,FALSE)+VLOOKUP(A580,[1]选股结果!$A$2:$AX$3002,17,FALSE)+VLOOKUP(A580,[1]选股结果!$A$2:$AX$3002,18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13">
        <f t="shared" si="45"/>
        <v>79029517.9741588</v>
      </c>
    </row>
    <row r="581" spans="1:33">
      <c r="A581" s="5" t="s">
        <v>1191</v>
      </c>
      <c r="B581" s="5" t="s">
        <v>1192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X$3002,7,FALSE)+VLOOKUP(A581,[1]选股结果!$A$2:$AX$3002,15,FALSE)+VLOOKUP(A581,[1]选股结果!$A$2:$AX$3002,16,FALSE)+VLOOKUP(A581,[1]选股结果!$A$2:$AX$3002,17,FALSE)+VLOOKUP(A581,[1]选股结果!$A$2:$AX$3002,18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13">
        <f t="shared" si="45"/>
        <v>86858703.463805</v>
      </c>
    </row>
    <row r="582" spans="1:33">
      <c r="A582" s="5" t="s">
        <v>1193</v>
      </c>
      <c r="B582" s="5" t="s">
        <v>1194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X$3002,7,FALSE)+VLOOKUP(A582,[1]选股结果!$A$2:$AX$3002,15,FALSE)+VLOOKUP(A582,[1]选股结果!$A$2:$AX$3002,16,FALSE)+VLOOKUP(A582,[1]选股结果!$A$2:$AX$3002,17,FALSE)+VLOOKUP(A582,[1]选股结果!$A$2:$AX$3002,18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13">
        <f t="shared" si="45"/>
        <v>-60274916.0657523</v>
      </c>
    </row>
    <row r="583" spans="1:33">
      <c r="A583" s="5" t="s">
        <v>1195</v>
      </c>
      <c r="B583" s="5" t="s">
        <v>1196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X$3002,7,FALSE)+VLOOKUP(A583,[1]选股结果!$A$2:$AX$3002,15,FALSE)+VLOOKUP(A583,[1]选股结果!$A$2:$AX$3002,16,FALSE)+VLOOKUP(A583,[1]选股结果!$A$2:$AX$3002,17,FALSE)+VLOOKUP(A583,[1]选股结果!$A$2:$AX$3002,18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13">
        <f t="shared" si="45"/>
        <v>-192118560.034071</v>
      </c>
    </row>
    <row r="584" spans="1:33">
      <c r="A584" s="5" t="s">
        <v>1197</v>
      </c>
      <c r="B584" s="5" t="s">
        <v>1198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X$3002,7,FALSE)+VLOOKUP(A584,[1]选股结果!$A$2:$AX$3002,15,FALSE)+VLOOKUP(A584,[1]选股结果!$A$2:$AX$3002,16,FALSE)+VLOOKUP(A584,[1]选股结果!$A$2:$AX$3002,17,FALSE)+VLOOKUP(A584,[1]选股结果!$A$2:$AX$3002,18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13">
        <f t="shared" si="45"/>
        <v>148669441.174956</v>
      </c>
    </row>
    <row r="585" spans="1:33">
      <c r="A585" s="5" t="s">
        <v>1199</v>
      </c>
      <c r="B585" s="5" t="s">
        <v>1200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X$3002,7,FALSE)+VLOOKUP(A585,[1]选股结果!$A$2:$AX$3002,15,FALSE)+VLOOKUP(A585,[1]选股结果!$A$2:$AX$3002,16,FALSE)+VLOOKUP(A585,[1]选股结果!$A$2:$AX$3002,17,FALSE)+VLOOKUP(A585,[1]选股结果!$A$2:$AX$3002,18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13">
        <f t="shared" si="45"/>
        <v>8744614191.07062</v>
      </c>
    </row>
    <row r="586" spans="1:33">
      <c r="A586" s="5" t="s">
        <v>1201</v>
      </c>
      <c r="B586" s="5" t="s">
        <v>1202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X$3002,7,FALSE)+VLOOKUP(A586,[1]选股结果!$A$2:$AX$3002,15,FALSE)+VLOOKUP(A586,[1]选股结果!$A$2:$AX$3002,16,FALSE)+VLOOKUP(A586,[1]选股结果!$A$2:$AX$3002,17,FALSE)+VLOOKUP(A586,[1]选股结果!$A$2:$AX$3002,18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13">
        <f t="shared" si="45"/>
        <v>-796412089.61938</v>
      </c>
    </row>
    <row r="587" spans="1:33">
      <c r="A587" s="5" t="s">
        <v>1203</v>
      </c>
      <c r="B587" s="5" t="s">
        <v>1204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X$3002,7,FALSE)+VLOOKUP(A587,[1]选股结果!$A$2:$AX$3002,15,FALSE)+VLOOKUP(A587,[1]选股结果!$A$2:$AX$3002,16,FALSE)+VLOOKUP(A587,[1]选股结果!$A$2:$AX$3002,17,FALSE)+VLOOKUP(A587,[1]选股结果!$A$2:$AX$3002,18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13">
        <f t="shared" si="45"/>
        <v>-193280960.111593</v>
      </c>
    </row>
    <row r="588" spans="1:33">
      <c r="A588" s="5" t="s">
        <v>1205</v>
      </c>
      <c r="B588" s="5" t="s">
        <v>1206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X$3002,7,FALSE)+VLOOKUP(A588,[1]选股结果!$A$2:$AX$3002,15,FALSE)+VLOOKUP(A588,[1]选股结果!$A$2:$AX$3002,16,FALSE)+VLOOKUP(A588,[1]选股结果!$A$2:$AX$3002,17,FALSE)+VLOOKUP(A588,[1]选股结果!$A$2:$AX$3002,18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13">
        <f t="shared" si="45"/>
        <v>64843864.2718587</v>
      </c>
    </row>
    <row r="589" spans="1:33">
      <c r="A589" s="5" t="s">
        <v>1207</v>
      </c>
      <c r="B589" s="5" t="s">
        <v>1208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X$3002,7,FALSE)+VLOOKUP(A589,[1]选股结果!$A$2:$AX$3002,15,FALSE)+VLOOKUP(A589,[1]选股结果!$A$2:$AX$3002,16,FALSE)+VLOOKUP(A589,[1]选股结果!$A$2:$AX$3002,17,FALSE)+VLOOKUP(A589,[1]选股结果!$A$2:$AX$3002,18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13">
        <f t="shared" si="45"/>
        <v>-847031114.940708</v>
      </c>
    </row>
    <row r="590" spans="1:33">
      <c r="A590" s="5" t="s">
        <v>1209</v>
      </c>
      <c r="B590" s="5" t="s">
        <v>1210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X$3002,7,FALSE)+VLOOKUP(A590,[1]选股结果!$A$2:$AX$3002,15,FALSE)+VLOOKUP(A590,[1]选股结果!$A$2:$AX$3002,16,FALSE)+VLOOKUP(A590,[1]选股结果!$A$2:$AX$3002,17,FALSE)+VLOOKUP(A590,[1]选股结果!$A$2:$AX$3002,18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13">
        <f t="shared" si="45"/>
        <v>153771596.278141</v>
      </c>
    </row>
    <row r="591" spans="1:33">
      <c r="A591" s="5" t="s">
        <v>1211</v>
      </c>
      <c r="B591" s="5" t="s">
        <v>1212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X$3002,7,FALSE)+VLOOKUP(A591,[1]选股结果!$A$2:$AX$3002,15,FALSE)+VLOOKUP(A591,[1]选股结果!$A$2:$AX$3002,16,FALSE)+VLOOKUP(A591,[1]选股结果!$A$2:$AX$3002,17,FALSE)+VLOOKUP(A591,[1]选股结果!$A$2:$AX$3002,18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13">
        <f t="shared" si="45"/>
        <v>-50893128.2319468</v>
      </c>
    </row>
    <row r="592" spans="1:33">
      <c r="A592" s="5" t="s">
        <v>1213</v>
      </c>
      <c r="B592" s="5" t="s">
        <v>1214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X$3002,7,FALSE)+VLOOKUP(A592,[1]选股结果!$A$2:$AX$3002,15,FALSE)+VLOOKUP(A592,[1]选股结果!$A$2:$AX$3002,16,FALSE)+VLOOKUP(A592,[1]选股结果!$A$2:$AX$3002,17,FALSE)+VLOOKUP(A592,[1]选股结果!$A$2:$AX$3002,18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13">
        <f t="shared" si="45"/>
        <v>-148462242.762124</v>
      </c>
    </row>
    <row r="593" spans="1:33">
      <c r="A593" s="5" t="s">
        <v>1215</v>
      </c>
      <c r="B593" s="5" t="s">
        <v>1216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X$3002,7,FALSE)+VLOOKUP(A593,[1]选股结果!$A$2:$AX$3002,15,FALSE)+VLOOKUP(A593,[1]选股结果!$A$2:$AX$3002,16,FALSE)+VLOOKUP(A593,[1]选股结果!$A$2:$AX$3002,17,FALSE)+VLOOKUP(A593,[1]选股结果!$A$2:$AX$3002,18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13">
        <f t="shared" si="45"/>
        <v>-347864676.949646</v>
      </c>
    </row>
    <row r="594" spans="1:33">
      <c r="A594" s="5" t="s">
        <v>1217</v>
      </c>
      <c r="B594" s="5" t="s">
        <v>1218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X$3002,7,FALSE)+VLOOKUP(A594,[1]选股结果!$A$2:$AX$3002,15,FALSE)+VLOOKUP(A594,[1]选股结果!$A$2:$AX$3002,16,FALSE)+VLOOKUP(A594,[1]选股结果!$A$2:$AX$3002,17,FALSE)+VLOOKUP(A594,[1]选股结果!$A$2:$AX$3002,18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13">
        <f t="shared" si="45"/>
        <v>-1337808191.50735</v>
      </c>
    </row>
    <row r="595" spans="1:33">
      <c r="A595" s="5" t="s">
        <v>1219</v>
      </c>
      <c r="B595" s="5" t="s">
        <v>1220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X$3002,7,FALSE)+VLOOKUP(A595,[1]选股结果!$A$2:$AX$3002,15,FALSE)+VLOOKUP(A595,[1]选股结果!$A$2:$AX$3002,16,FALSE)+VLOOKUP(A595,[1]选股结果!$A$2:$AX$3002,17,FALSE)+VLOOKUP(A595,[1]选股结果!$A$2:$AX$3002,18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13">
        <f t="shared" si="45"/>
        <v>-404691958.109469</v>
      </c>
    </row>
    <row r="596" spans="1:33">
      <c r="A596" s="5" t="s">
        <v>1221</v>
      </c>
      <c r="B596" s="5" t="s">
        <v>1222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X$3002,7,FALSE)+VLOOKUP(A596,[1]选股结果!$A$2:$AX$3002,15,FALSE)+VLOOKUP(A596,[1]选股结果!$A$2:$AX$3002,16,FALSE)+VLOOKUP(A596,[1]选股结果!$A$2:$AX$3002,17,FALSE)+VLOOKUP(A596,[1]选股结果!$A$2:$AX$3002,18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13">
        <f t="shared" si="45"/>
        <v>-191663399.151593</v>
      </c>
    </row>
    <row r="597" spans="1:33">
      <c r="A597" s="5" t="s">
        <v>1223</v>
      </c>
      <c r="B597" s="5" t="s">
        <v>1224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X$3002,7,FALSE)+VLOOKUP(A597,[1]选股结果!$A$2:$AX$3002,15,FALSE)+VLOOKUP(A597,[1]选股结果!$A$2:$AX$3002,16,FALSE)+VLOOKUP(A597,[1]选股结果!$A$2:$AX$3002,17,FALSE)+VLOOKUP(A597,[1]选股结果!$A$2:$AX$3002,18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13">
        <f t="shared" si="45"/>
        <v>-3328321060.78549</v>
      </c>
    </row>
    <row r="598" spans="1:33">
      <c r="A598" s="5" t="s">
        <v>1225</v>
      </c>
      <c r="B598" s="5" t="s">
        <v>1226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X$3002,7,FALSE)+VLOOKUP(A598,[1]选股结果!$A$2:$AX$3002,15,FALSE)+VLOOKUP(A598,[1]选股结果!$A$2:$AX$3002,16,FALSE)+VLOOKUP(A598,[1]选股结果!$A$2:$AX$3002,17,FALSE)+VLOOKUP(A598,[1]选股结果!$A$2:$AX$3002,18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13">
        <f t="shared" si="45"/>
        <v>-471158537.738053</v>
      </c>
    </row>
    <row r="599" spans="1:33">
      <c r="A599" s="5" t="s">
        <v>1227</v>
      </c>
      <c r="B599" s="5" t="s">
        <v>1228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X$3002,7,FALSE)+VLOOKUP(A599,[1]选股结果!$A$2:$AX$3002,15,FALSE)+VLOOKUP(A599,[1]选股结果!$A$2:$AX$3002,16,FALSE)+VLOOKUP(A599,[1]选股结果!$A$2:$AX$3002,17,FALSE)+VLOOKUP(A599,[1]选股结果!$A$2:$AX$3002,18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13">
        <f t="shared" si="45"/>
        <v>-1606053632.0231</v>
      </c>
    </row>
    <row r="600" spans="1:33">
      <c r="A600" s="5" t="s">
        <v>1229</v>
      </c>
      <c r="B600" s="5" t="s">
        <v>1230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X$3002,7,FALSE)+VLOOKUP(A600,[1]选股结果!$A$2:$AX$3002,15,FALSE)+VLOOKUP(A600,[1]选股结果!$A$2:$AX$3002,16,FALSE)+VLOOKUP(A600,[1]选股结果!$A$2:$AX$3002,17,FALSE)+VLOOKUP(A600,[1]选股结果!$A$2:$AX$3002,18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13">
        <f t="shared" si="45"/>
        <v>515986652.112124</v>
      </c>
    </row>
    <row r="601" spans="1:33">
      <c r="A601" s="5" t="s">
        <v>1231</v>
      </c>
      <c r="B601" s="5" t="s">
        <v>1232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X$3002,7,FALSE)+VLOOKUP(A601,[1]选股结果!$A$2:$AX$3002,15,FALSE)+VLOOKUP(A601,[1]选股结果!$A$2:$AX$3002,16,FALSE)+VLOOKUP(A601,[1]选股结果!$A$2:$AX$3002,17,FALSE)+VLOOKUP(A601,[1]选股结果!$A$2:$AX$3002,18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13">
        <f t="shared" si="45"/>
        <v>3316886568.47425</v>
      </c>
    </row>
    <row r="602" spans="1:33">
      <c r="A602" s="5" t="s">
        <v>1233</v>
      </c>
      <c r="B602" s="5" t="s">
        <v>1234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X$3002,7,FALSE)+VLOOKUP(A602,[1]选股结果!$A$2:$AX$3002,15,FALSE)+VLOOKUP(A602,[1]选股结果!$A$2:$AX$3002,16,FALSE)+VLOOKUP(A602,[1]选股结果!$A$2:$AX$3002,17,FALSE)+VLOOKUP(A602,[1]选股结果!$A$2:$AX$3002,18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13">
        <f t="shared" si="45"/>
        <v>-16512430837.6818</v>
      </c>
    </row>
    <row r="603" spans="1:33">
      <c r="A603" s="5" t="s">
        <v>1235</v>
      </c>
      <c r="B603" s="5" t="s">
        <v>1236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X$3002,7,FALSE)+VLOOKUP(A603,[1]选股结果!$A$2:$AX$3002,15,FALSE)+VLOOKUP(A603,[1]选股结果!$A$2:$AX$3002,16,FALSE)+VLOOKUP(A603,[1]选股结果!$A$2:$AX$3002,17,FALSE)+VLOOKUP(A603,[1]选股结果!$A$2:$AX$3002,18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13">
        <f t="shared" si="45"/>
        <v>-627702831.136283</v>
      </c>
    </row>
    <row r="604" spans="1:33">
      <c r="A604" s="5" t="s">
        <v>1237</v>
      </c>
      <c r="B604" s="5" t="s">
        <v>1238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X$3002,7,FALSE)+VLOOKUP(A604,[1]选股结果!$A$2:$AX$3002,15,FALSE)+VLOOKUP(A604,[1]选股结果!$A$2:$AX$3002,16,FALSE)+VLOOKUP(A604,[1]选股结果!$A$2:$AX$3002,17,FALSE)+VLOOKUP(A604,[1]选股结果!$A$2:$AX$3002,18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13">
        <f t="shared" si="45"/>
        <v>-1011605128.03628</v>
      </c>
    </row>
    <row r="605" spans="1:33">
      <c r="A605" s="5" t="s">
        <v>1239</v>
      </c>
      <c r="B605" s="5" t="s">
        <v>1240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X$3002,7,FALSE)+VLOOKUP(A605,[1]选股结果!$A$2:$AX$3002,15,FALSE)+VLOOKUP(A605,[1]选股结果!$A$2:$AX$3002,16,FALSE)+VLOOKUP(A605,[1]选股结果!$A$2:$AX$3002,17,FALSE)+VLOOKUP(A605,[1]选股结果!$A$2:$AX$3002,18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13">
        <f t="shared" si="45"/>
        <v>-92847014.191239</v>
      </c>
    </row>
    <row r="606" spans="1:33">
      <c r="A606" s="5" t="s">
        <v>1241</v>
      </c>
      <c r="B606" s="5" t="s">
        <v>1242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X$3002,7,FALSE)+VLOOKUP(A606,[1]选股结果!$A$2:$AX$3002,15,FALSE)+VLOOKUP(A606,[1]选股结果!$A$2:$AX$3002,16,FALSE)+VLOOKUP(A606,[1]选股结果!$A$2:$AX$3002,17,FALSE)+VLOOKUP(A606,[1]选股结果!$A$2:$AX$3002,18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13">
        <f t="shared" si="45"/>
        <v>2107365329.71531</v>
      </c>
    </row>
    <row r="607" spans="1:33">
      <c r="A607" s="5" t="s">
        <v>1243</v>
      </c>
      <c r="B607" s="5" t="s">
        <v>1244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X$3002,7,FALSE)+VLOOKUP(A607,[1]选股结果!$A$2:$AX$3002,15,FALSE)+VLOOKUP(A607,[1]选股结果!$A$2:$AX$3002,16,FALSE)+VLOOKUP(A607,[1]选股结果!$A$2:$AX$3002,17,FALSE)+VLOOKUP(A607,[1]选股结果!$A$2:$AX$3002,18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13">
        <f t="shared" si="45"/>
        <v>-86472447.478761</v>
      </c>
    </row>
    <row r="608" spans="1:33">
      <c r="A608" s="5" t="s">
        <v>1245</v>
      </c>
      <c r="B608" s="5" t="s">
        <v>1246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X$3002,7,FALSE)+VLOOKUP(A608,[1]选股结果!$A$2:$AX$3002,15,FALSE)+VLOOKUP(A608,[1]选股结果!$A$2:$AX$3002,16,FALSE)+VLOOKUP(A608,[1]选股结果!$A$2:$AX$3002,17,FALSE)+VLOOKUP(A608,[1]选股结果!$A$2:$AX$3002,18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13">
        <f t="shared" si="45"/>
        <v>-1791658151.35584</v>
      </c>
    </row>
    <row r="609" spans="1:33">
      <c r="A609" s="5" t="s">
        <v>1247</v>
      </c>
      <c r="B609" s="5" t="s">
        <v>1248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X$3002,7,FALSE)+VLOOKUP(A609,[1]选股结果!$A$2:$AX$3002,15,FALSE)+VLOOKUP(A609,[1]选股结果!$A$2:$AX$3002,16,FALSE)+VLOOKUP(A609,[1]选股结果!$A$2:$AX$3002,17,FALSE)+VLOOKUP(A609,[1]选股结果!$A$2:$AX$3002,18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13">
        <f t="shared" si="45"/>
        <v>-735094727.682124</v>
      </c>
    </row>
    <row r="610" spans="1:33">
      <c r="A610" s="5" t="s">
        <v>1249</v>
      </c>
      <c r="B610" s="5" t="s">
        <v>1250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X$3002,7,FALSE)+VLOOKUP(A610,[1]选股结果!$A$2:$AX$3002,15,FALSE)+VLOOKUP(A610,[1]选股结果!$A$2:$AX$3002,16,FALSE)+VLOOKUP(A610,[1]选股结果!$A$2:$AX$3002,17,FALSE)+VLOOKUP(A610,[1]选股结果!$A$2:$AX$3002,18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13">
        <f t="shared" si="45"/>
        <v>-106142484.363274</v>
      </c>
    </row>
    <row r="611" spans="1:33">
      <c r="A611" s="5" t="s">
        <v>1251</v>
      </c>
      <c r="B611" s="5" t="s">
        <v>1252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X$3002,7,FALSE)+VLOOKUP(A611,[1]选股结果!$A$2:$AX$3002,15,FALSE)+VLOOKUP(A611,[1]选股结果!$A$2:$AX$3002,16,FALSE)+VLOOKUP(A611,[1]选股结果!$A$2:$AX$3002,17,FALSE)+VLOOKUP(A611,[1]选股结果!$A$2:$AX$3002,18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13">
        <f t="shared" si="45"/>
        <v>988640835.286195</v>
      </c>
    </row>
    <row r="612" spans="1:33">
      <c r="A612" s="5" t="s">
        <v>1253</v>
      </c>
      <c r="B612" s="5" t="s">
        <v>1254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X$3002,7,FALSE)+VLOOKUP(A612,[1]选股结果!$A$2:$AX$3002,15,FALSE)+VLOOKUP(A612,[1]选股结果!$A$2:$AX$3002,16,FALSE)+VLOOKUP(A612,[1]选股结果!$A$2:$AX$3002,17,FALSE)+VLOOKUP(A612,[1]选股结果!$A$2:$AX$3002,18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13">
        <f t="shared" si="45"/>
        <v>-221123066.748052</v>
      </c>
    </row>
    <row r="613" spans="1:33">
      <c r="A613" s="5" t="s">
        <v>1255</v>
      </c>
      <c r="B613" s="5" t="s">
        <v>1256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X$3002,7,FALSE)+VLOOKUP(A613,[1]选股结果!$A$2:$AX$3002,15,FALSE)+VLOOKUP(A613,[1]选股结果!$A$2:$AX$3002,16,FALSE)+VLOOKUP(A613,[1]选股结果!$A$2:$AX$3002,17,FALSE)+VLOOKUP(A613,[1]选股结果!$A$2:$AX$3002,18,FALSE))</f>
        <v>0.591805576768912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13">
        <f t="shared" si="45"/>
        <v>-1185842100.65204</v>
      </c>
    </row>
    <row r="614" spans="1:33">
      <c r="A614" s="5" t="s">
        <v>1257</v>
      </c>
      <c r="B614" s="5" t="s">
        <v>1258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X$3002,7,FALSE)+VLOOKUP(A614,[1]选股结果!$A$2:$AX$3002,15,FALSE)+VLOOKUP(A614,[1]选股结果!$A$2:$AX$3002,16,FALSE)+VLOOKUP(A614,[1]选股结果!$A$2:$AX$3002,17,FALSE)+VLOOKUP(A614,[1]选股结果!$A$2:$AX$3002,18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13">
        <f t="shared" si="45"/>
        <v>-81701195.7998233</v>
      </c>
    </row>
    <row r="615" spans="1:33">
      <c r="A615" s="5" t="s">
        <v>1259</v>
      </c>
      <c r="B615" s="5" t="s">
        <v>1260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X$3002,7,FALSE)+VLOOKUP(A615,[1]选股结果!$A$2:$AX$3002,15,FALSE)+VLOOKUP(A615,[1]选股结果!$A$2:$AX$3002,16,FALSE)+VLOOKUP(A615,[1]选股结果!$A$2:$AX$3002,17,FALSE)+VLOOKUP(A615,[1]选股结果!$A$2:$AX$3002,18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13">
        <f t="shared" si="45"/>
        <v>-20599763.2009735</v>
      </c>
    </row>
    <row r="616" spans="1:33">
      <c r="A616" s="5" t="s">
        <v>1261</v>
      </c>
      <c r="B616" s="5" t="s">
        <v>1262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X$3002,7,FALSE)+VLOOKUP(A616,[1]选股结果!$A$2:$AX$3002,15,FALSE)+VLOOKUP(A616,[1]选股结果!$A$2:$AX$3002,16,FALSE)+VLOOKUP(A616,[1]选股结果!$A$2:$AX$3002,17,FALSE)+VLOOKUP(A616,[1]选股结果!$A$2:$AX$3002,18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13">
        <f t="shared" si="45"/>
        <v>169581123.110354</v>
      </c>
    </row>
    <row r="617" spans="1:33">
      <c r="A617" s="5" t="s">
        <v>1263</v>
      </c>
      <c r="B617" s="5" t="s">
        <v>1264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X$3002,7,FALSE)+VLOOKUP(A617,[1]选股结果!$A$2:$AX$3002,15,FALSE)+VLOOKUP(A617,[1]选股结果!$A$2:$AX$3002,16,FALSE)+VLOOKUP(A617,[1]选股结果!$A$2:$AX$3002,17,FALSE)+VLOOKUP(A617,[1]选股结果!$A$2:$AX$3002,18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13">
        <f t="shared" si="45"/>
        <v>13964291248.2488</v>
      </c>
    </row>
    <row r="618" spans="1:33">
      <c r="A618" s="5" t="s">
        <v>1265</v>
      </c>
      <c r="B618" s="5" t="s">
        <v>1266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X$3002,7,FALSE)+VLOOKUP(A618,[1]选股结果!$A$2:$AX$3002,15,FALSE)+VLOOKUP(A618,[1]选股结果!$A$2:$AX$3002,16,FALSE)+VLOOKUP(A618,[1]选股结果!$A$2:$AX$3002,17,FALSE)+VLOOKUP(A618,[1]选股结果!$A$2:$AX$3002,18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13">
        <f t="shared" si="45"/>
        <v>60302614.7514159</v>
      </c>
    </row>
    <row r="619" spans="1:33">
      <c r="A619" s="5" t="s">
        <v>1267</v>
      </c>
      <c r="B619" s="5" t="s">
        <v>1268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X$3002,7,FALSE)+VLOOKUP(A619,[1]选股结果!$A$2:$AX$3002,15,FALSE)+VLOOKUP(A619,[1]选股结果!$A$2:$AX$3002,16,FALSE)+VLOOKUP(A619,[1]选股结果!$A$2:$AX$3002,17,FALSE)+VLOOKUP(A619,[1]选股结果!$A$2:$AX$3002,18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13">
        <f t="shared" si="45"/>
        <v>-761755290.901062</v>
      </c>
    </row>
    <row r="620" spans="1:33">
      <c r="A620" s="5" t="s">
        <v>1269</v>
      </c>
      <c r="B620" s="5" t="s">
        <v>1270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X$3002,7,FALSE)+VLOOKUP(A620,[1]选股结果!$A$2:$AX$3002,15,FALSE)+VLOOKUP(A620,[1]选股结果!$A$2:$AX$3002,16,FALSE)+VLOOKUP(A620,[1]选股结果!$A$2:$AX$3002,17,FALSE)+VLOOKUP(A620,[1]选股结果!$A$2:$AX$3002,18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13">
        <f t="shared" si="45"/>
        <v>-75779790.5203538</v>
      </c>
    </row>
    <row r="621" spans="1:33">
      <c r="A621" s="5" t="s">
        <v>1271</v>
      </c>
      <c r="B621" s="5" t="s">
        <v>1272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X$3002,7,FALSE)+VLOOKUP(A621,[1]选股结果!$A$2:$AX$3002,15,FALSE)+VLOOKUP(A621,[1]选股结果!$A$2:$AX$3002,16,FALSE)+VLOOKUP(A621,[1]选股结果!$A$2:$AX$3002,17,FALSE)+VLOOKUP(A621,[1]选股结果!$A$2:$AX$3002,18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13">
        <f t="shared" si="45"/>
        <v>-50401437.6755744</v>
      </c>
    </row>
    <row r="622" spans="1:33">
      <c r="A622" s="5" t="s">
        <v>1273</v>
      </c>
      <c r="B622" s="5" t="s">
        <v>1274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X$3002,7,FALSE)+VLOOKUP(A622,[1]选股结果!$A$2:$AX$3002,15,FALSE)+VLOOKUP(A622,[1]选股结果!$A$2:$AX$3002,16,FALSE)+VLOOKUP(A622,[1]选股结果!$A$2:$AX$3002,17,FALSE)+VLOOKUP(A622,[1]选股结果!$A$2:$AX$3002,18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13">
        <f t="shared" si="45"/>
        <v>65079182.0748672</v>
      </c>
    </row>
    <row r="623" spans="1:33">
      <c r="A623" s="5" t="s">
        <v>1275</v>
      </c>
      <c r="B623" s="5" t="s">
        <v>1276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X$3002,7,FALSE)+VLOOKUP(A623,[1]选股结果!$A$2:$AX$3002,15,FALSE)+VLOOKUP(A623,[1]选股结果!$A$2:$AX$3002,16,FALSE)+VLOOKUP(A623,[1]选股结果!$A$2:$AX$3002,17,FALSE)+VLOOKUP(A623,[1]选股结果!$A$2:$AX$3002,18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13">
        <f t="shared" si="45"/>
        <v>-192526049.761947</v>
      </c>
    </row>
    <row r="624" spans="1:33">
      <c r="A624" s="5" t="s">
        <v>1277</v>
      </c>
      <c r="B624" s="5" t="s">
        <v>1278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X$3002,7,FALSE)+VLOOKUP(A624,[1]选股结果!$A$2:$AX$3002,15,FALSE)+VLOOKUP(A624,[1]选股结果!$A$2:$AX$3002,16,FALSE)+VLOOKUP(A624,[1]选股结果!$A$2:$AX$3002,17,FALSE)+VLOOKUP(A624,[1]选股结果!$A$2:$AX$3002,18,FALSE))</f>
        <v>0.681274910777964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13">
        <f t="shared" si="45"/>
        <v>-321832400.03469</v>
      </c>
    </row>
    <row r="625" spans="1:33">
      <c r="A625" s="5" t="s">
        <v>1279</v>
      </c>
      <c r="B625" s="5" t="s">
        <v>1280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X$3002,7,FALSE)+VLOOKUP(A625,[1]选股结果!$A$2:$AX$3002,15,FALSE)+VLOOKUP(A625,[1]选股结果!$A$2:$AX$3002,16,FALSE)+VLOOKUP(A625,[1]选股结果!$A$2:$AX$3002,17,FALSE)+VLOOKUP(A625,[1]选股结果!$A$2:$AX$3002,18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13">
        <f t="shared" si="45"/>
        <v>-1269876121.05814</v>
      </c>
    </row>
    <row r="626" spans="1:33">
      <c r="A626" s="5" t="s">
        <v>1281</v>
      </c>
      <c r="B626" s="5" t="s">
        <v>1282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X$3002,7,FALSE)+VLOOKUP(A626,[1]选股结果!$A$2:$AX$3002,15,FALSE)+VLOOKUP(A626,[1]选股结果!$A$2:$AX$3002,16,FALSE)+VLOOKUP(A626,[1]选股结果!$A$2:$AX$3002,17,FALSE)+VLOOKUP(A626,[1]选股结果!$A$2:$AX$3002,18,FALSE))</f>
        <v>0.809151660257469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13">
        <f t="shared" si="45"/>
        <v>-309582451.924071</v>
      </c>
    </row>
    <row r="627" spans="1:33">
      <c r="A627" s="5" t="s">
        <v>1283</v>
      </c>
      <c r="B627" s="5" t="s">
        <v>1284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X$3002,7,FALSE)+VLOOKUP(A627,[1]选股结果!$A$2:$AX$3002,15,FALSE)+VLOOKUP(A627,[1]选股结果!$A$2:$AX$3002,16,FALSE)+VLOOKUP(A627,[1]选股结果!$A$2:$AX$3002,17,FALSE)+VLOOKUP(A627,[1]选股结果!$A$2:$AX$3002,18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13">
        <f t="shared" si="45"/>
        <v>-9226909249.18937</v>
      </c>
    </row>
    <row r="628" spans="1:33">
      <c r="A628" s="5" t="s">
        <v>1285</v>
      </c>
      <c r="B628" s="5" t="s">
        <v>1286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X$3002,7,FALSE)+VLOOKUP(A628,[1]选股结果!$A$2:$AX$3002,15,FALSE)+VLOOKUP(A628,[1]选股结果!$A$2:$AX$3002,16,FALSE)+VLOOKUP(A628,[1]选股结果!$A$2:$AX$3002,17,FALSE)+VLOOKUP(A628,[1]选股结果!$A$2:$AX$3002,18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13">
        <f t="shared" si="45"/>
        <v>-143979971.827788</v>
      </c>
    </row>
    <row r="629" spans="1:33">
      <c r="A629" s="5" t="s">
        <v>1287</v>
      </c>
      <c r="B629" s="5" t="s">
        <v>1288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X$3002,7,FALSE)+VLOOKUP(A629,[1]选股结果!$A$2:$AX$3002,15,FALSE)+VLOOKUP(A629,[1]选股结果!$A$2:$AX$3002,16,FALSE)+VLOOKUP(A629,[1]选股结果!$A$2:$AX$3002,17,FALSE)+VLOOKUP(A629,[1]选股结果!$A$2:$AX$3002,18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13">
        <f t="shared" si="45"/>
        <v>-30288281.5384955</v>
      </c>
    </row>
    <row r="630" spans="1:33">
      <c r="A630" s="5" t="s">
        <v>1289</v>
      </c>
      <c r="B630" s="5" t="s">
        <v>1290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X$3002,7,FALSE)+VLOOKUP(A630,[1]选股结果!$A$2:$AX$3002,15,FALSE)+VLOOKUP(A630,[1]选股结果!$A$2:$AX$3002,16,FALSE)+VLOOKUP(A630,[1]选股结果!$A$2:$AX$3002,17,FALSE)+VLOOKUP(A630,[1]选股结果!$A$2:$AX$3002,18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13">
        <f t="shared" si="45"/>
        <v>92808489.662036</v>
      </c>
    </row>
    <row r="631" spans="1:33">
      <c r="A631" s="5" t="s">
        <v>1291</v>
      </c>
      <c r="B631" s="5" t="s">
        <v>1292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X$3002,7,FALSE)+VLOOKUP(A631,[1]选股结果!$A$2:$AX$3002,15,FALSE)+VLOOKUP(A631,[1]选股结果!$A$2:$AX$3002,16,FALSE)+VLOOKUP(A631,[1]选股结果!$A$2:$AX$3002,17,FALSE)+VLOOKUP(A631,[1]选股结果!$A$2:$AX$3002,18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13">
        <f t="shared" si="45"/>
        <v>-39654000.4626549</v>
      </c>
    </row>
    <row r="632" spans="1:33">
      <c r="A632" s="5" t="s">
        <v>1293</v>
      </c>
      <c r="B632" s="5" t="s">
        <v>1294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X$3002,7,FALSE)+VLOOKUP(A632,[1]选股结果!$A$2:$AX$3002,15,FALSE)+VLOOKUP(A632,[1]选股结果!$A$2:$AX$3002,16,FALSE)+VLOOKUP(A632,[1]选股结果!$A$2:$AX$3002,17,FALSE)+VLOOKUP(A632,[1]选股结果!$A$2:$AX$3002,18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13">
        <f t="shared" si="45"/>
        <v>-119347103.934425</v>
      </c>
    </row>
    <row r="633" spans="1:33">
      <c r="A633" s="5" t="s">
        <v>1295</v>
      </c>
      <c r="B633" s="5" t="s">
        <v>1296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X$3002,7,FALSE)+VLOOKUP(A633,[1]选股结果!$A$2:$AX$3002,15,FALSE)+VLOOKUP(A633,[1]选股结果!$A$2:$AX$3002,16,FALSE)+VLOOKUP(A633,[1]选股结果!$A$2:$AX$3002,17,FALSE)+VLOOKUP(A633,[1]选股结果!$A$2:$AX$3002,18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13">
        <f t="shared" si="45"/>
        <v>-599634750.62584</v>
      </c>
    </row>
    <row r="634" spans="1:33">
      <c r="A634" s="5" t="s">
        <v>1297</v>
      </c>
      <c r="B634" s="5" t="s">
        <v>1298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X$3002,7,FALSE)+VLOOKUP(A634,[1]选股结果!$A$2:$AX$3002,15,FALSE)+VLOOKUP(A634,[1]选股结果!$A$2:$AX$3002,16,FALSE)+VLOOKUP(A634,[1]选股结果!$A$2:$AX$3002,17,FALSE)+VLOOKUP(A634,[1]选股结果!$A$2:$AX$3002,18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13">
        <f t="shared" si="45"/>
        <v>-563040520.309646</v>
      </c>
    </row>
    <row r="635" spans="1:33">
      <c r="A635" s="5" t="s">
        <v>1299</v>
      </c>
      <c r="B635" s="5" t="s">
        <v>1300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X$3002,7,FALSE)+VLOOKUP(A635,[1]选股结果!$A$2:$AX$3002,15,FALSE)+VLOOKUP(A635,[1]选股结果!$A$2:$AX$3002,16,FALSE)+VLOOKUP(A635,[1]选股结果!$A$2:$AX$3002,17,FALSE)+VLOOKUP(A635,[1]选股结果!$A$2:$AX$3002,18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13">
        <f t="shared" si="45"/>
        <v>-440981582.451681</v>
      </c>
    </row>
    <row r="636" spans="1:33">
      <c r="A636" s="5" t="s">
        <v>1301</v>
      </c>
      <c r="B636" s="5" t="s">
        <v>1302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X$3002,7,FALSE)+VLOOKUP(A636,[1]选股结果!$A$2:$AX$3002,15,FALSE)+VLOOKUP(A636,[1]选股结果!$A$2:$AX$3002,16,FALSE)+VLOOKUP(A636,[1]选股结果!$A$2:$AX$3002,17,FALSE)+VLOOKUP(A636,[1]选股结果!$A$2:$AX$3002,18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13">
        <f t="shared" si="45"/>
        <v>40951625.6861062</v>
      </c>
    </row>
    <row r="637" spans="1:33">
      <c r="A637" s="5" t="s">
        <v>1303</v>
      </c>
      <c r="B637" s="5" t="s">
        <v>1304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X$3002,7,FALSE)+VLOOKUP(A637,[1]选股结果!$A$2:$AX$3002,15,FALSE)+VLOOKUP(A637,[1]选股结果!$A$2:$AX$3002,16,FALSE)+VLOOKUP(A637,[1]选股结果!$A$2:$AX$3002,17,FALSE)+VLOOKUP(A637,[1]选股结果!$A$2:$AX$3002,18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13">
        <f t="shared" si="45"/>
        <v>47841466.8735398</v>
      </c>
    </row>
    <row r="638" spans="1:33">
      <c r="A638" s="5" t="s">
        <v>1305</v>
      </c>
      <c r="B638" s="5" t="s">
        <v>1306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X$3002,7,FALSE)+VLOOKUP(A638,[1]选股结果!$A$2:$AX$3002,15,FALSE)+VLOOKUP(A638,[1]选股结果!$A$2:$AX$3002,16,FALSE)+VLOOKUP(A638,[1]选股结果!$A$2:$AX$3002,17,FALSE)+VLOOKUP(A638,[1]选股结果!$A$2:$AX$3002,18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13">
        <f t="shared" si="45"/>
        <v>10188630.4280531</v>
      </c>
    </row>
    <row r="639" spans="1:33">
      <c r="A639" s="5" t="s">
        <v>1307</v>
      </c>
      <c r="B639" s="5" t="s">
        <v>1308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X$3002,7,FALSE)+VLOOKUP(A639,[1]选股结果!$A$2:$AX$3002,15,FALSE)+VLOOKUP(A639,[1]选股结果!$A$2:$AX$3002,16,FALSE)+VLOOKUP(A639,[1]选股结果!$A$2:$AX$3002,17,FALSE)+VLOOKUP(A639,[1]选股结果!$A$2:$AX$3002,18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13">
        <f t="shared" si="45"/>
        <v>-229689187.625398</v>
      </c>
    </row>
    <row r="640" spans="1:33">
      <c r="A640" s="5" t="s">
        <v>1309</v>
      </c>
      <c r="B640" s="5" t="s">
        <v>1310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X$3002,7,FALSE)+VLOOKUP(A640,[1]选股结果!$A$2:$AX$3002,15,FALSE)+VLOOKUP(A640,[1]选股结果!$A$2:$AX$3002,16,FALSE)+VLOOKUP(A640,[1]选股结果!$A$2:$AX$3002,17,FALSE)+VLOOKUP(A640,[1]选股结果!$A$2:$AX$3002,18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13">
        <f t="shared" si="45"/>
        <v>261568.049469277</v>
      </c>
    </row>
    <row r="641" spans="1:33">
      <c r="A641" s="5" t="s">
        <v>1311</v>
      </c>
      <c r="B641" s="5" t="s">
        <v>1312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X$3002,7,FALSE)+VLOOKUP(A641,[1]选股结果!$A$2:$AX$3002,15,FALSE)+VLOOKUP(A641,[1]选股结果!$A$2:$AX$3002,16,FALSE)+VLOOKUP(A641,[1]选股结果!$A$2:$AX$3002,17,FALSE)+VLOOKUP(A641,[1]选股结果!$A$2:$AX$3002,18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13">
        <f t="shared" si="45"/>
        <v>-650698063.642212</v>
      </c>
    </row>
    <row r="642" spans="1:33">
      <c r="A642" s="5" t="s">
        <v>1313</v>
      </c>
      <c r="B642" s="5" t="s">
        <v>1314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X$3002,7,FALSE)+VLOOKUP(A642,[1]选股结果!$A$2:$AX$3002,15,FALSE)+VLOOKUP(A642,[1]选股结果!$A$2:$AX$3002,16,FALSE)+VLOOKUP(A642,[1]选股结果!$A$2:$AX$3002,17,FALSE)+VLOOKUP(A642,[1]选股结果!$A$2:$AX$3002,18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13">
        <f t="shared" si="45"/>
        <v>-1329469748.71327</v>
      </c>
    </row>
    <row r="643" spans="1:33">
      <c r="A643" s="5" t="s">
        <v>1315</v>
      </c>
      <c r="B643" s="5" t="s">
        <v>1316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X$3002,7,FALSE)+VLOOKUP(A643,[1]选股结果!$A$2:$AX$3002,15,FALSE)+VLOOKUP(A643,[1]选股结果!$A$2:$AX$3002,16,FALSE)+VLOOKUP(A643,[1]选股结果!$A$2:$AX$3002,17,FALSE)+VLOOKUP(A643,[1]选股结果!$A$2:$AX$3002,18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13">
        <f t="shared" ref="AG643:AG706" si="51">AA643-AF643</f>
        <v>-64946466.4625664</v>
      </c>
    </row>
    <row r="644" spans="1:33">
      <c r="A644" s="5" t="s">
        <v>1317</v>
      </c>
      <c r="B644" s="5" t="s">
        <v>1318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X$3002,7,FALSE)+VLOOKUP(A644,[1]选股结果!$A$2:$AX$3002,15,FALSE)+VLOOKUP(A644,[1]选股结果!$A$2:$AX$3002,16,FALSE)+VLOOKUP(A644,[1]选股结果!$A$2:$AX$3002,17,FALSE)+VLOOKUP(A644,[1]选股结果!$A$2:$AX$3002,18,FALSE))</f>
        <v>0.959836076258118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13">
        <f t="shared" si="51"/>
        <v>101621203.859204</v>
      </c>
    </row>
    <row r="645" spans="1:33">
      <c r="A645" s="5" t="s">
        <v>1319</v>
      </c>
      <c r="B645" s="5" t="s">
        <v>1320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X$3002,7,FALSE)+VLOOKUP(A645,[1]选股结果!$A$2:$AX$3002,15,FALSE)+VLOOKUP(A645,[1]选股结果!$A$2:$AX$3002,16,FALSE)+VLOOKUP(A645,[1]选股结果!$A$2:$AX$3002,17,FALSE)+VLOOKUP(A645,[1]选股结果!$A$2:$AX$3002,18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13">
        <f t="shared" si="51"/>
        <v>-527045829.314867</v>
      </c>
    </row>
    <row r="646" spans="1:33">
      <c r="A646" s="5" t="s">
        <v>1321</v>
      </c>
      <c r="B646" s="5" t="s">
        <v>1322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X$3002,7,FALSE)+VLOOKUP(A646,[1]选股结果!$A$2:$AX$3002,15,FALSE)+VLOOKUP(A646,[1]选股结果!$A$2:$AX$3002,16,FALSE)+VLOOKUP(A646,[1]选股结果!$A$2:$AX$3002,17,FALSE)+VLOOKUP(A646,[1]选股结果!$A$2:$AX$3002,18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13">
        <f t="shared" si="51"/>
        <v>-35342217.8126549</v>
      </c>
    </row>
    <row r="647" spans="1:33">
      <c r="A647" s="5" t="s">
        <v>1323</v>
      </c>
      <c r="B647" s="5" t="s">
        <v>1324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X$3002,7,FALSE)+VLOOKUP(A647,[1]选股结果!$A$2:$AX$3002,15,FALSE)+VLOOKUP(A647,[1]选股结果!$A$2:$AX$3002,16,FALSE)+VLOOKUP(A647,[1]选股结果!$A$2:$AX$3002,17,FALSE)+VLOOKUP(A647,[1]选股结果!$A$2:$AX$3002,18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13">
        <f t="shared" si="51"/>
        <v>-119067597.595575</v>
      </c>
    </row>
    <row r="648" spans="1:33">
      <c r="A648" s="5" t="s">
        <v>1325</v>
      </c>
      <c r="B648" s="5" t="s">
        <v>1326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X$3002,7,FALSE)+VLOOKUP(A648,[1]选股结果!$A$2:$AX$3002,15,FALSE)+VLOOKUP(A648,[1]选股结果!$A$2:$AX$3002,16,FALSE)+VLOOKUP(A648,[1]选股结果!$A$2:$AX$3002,17,FALSE)+VLOOKUP(A648,[1]选股结果!$A$2:$AX$3002,18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13">
        <f t="shared" si="51"/>
        <v>-258028259.335575</v>
      </c>
    </row>
    <row r="649" spans="1:33">
      <c r="A649" s="5" t="s">
        <v>1327</v>
      </c>
      <c r="B649" s="5" t="s">
        <v>1328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X$3002,7,FALSE)+VLOOKUP(A649,[1]选股结果!$A$2:$AX$3002,15,FALSE)+VLOOKUP(A649,[1]选股结果!$A$2:$AX$3002,16,FALSE)+VLOOKUP(A649,[1]选股结果!$A$2:$AX$3002,17,FALSE)+VLOOKUP(A649,[1]选股结果!$A$2:$AX$3002,18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13">
        <f t="shared" si="51"/>
        <v>-2656544085.53664</v>
      </c>
    </row>
    <row r="650" spans="1:33">
      <c r="A650" s="5" t="s">
        <v>1329</v>
      </c>
      <c r="B650" s="5" t="s">
        <v>1330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X$3002,7,FALSE)+VLOOKUP(A650,[1]选股结果!$A$2:$AX$3002,15,FALSE)+VLOOKUP(A650,[1]选股结果!$A$2:$AX$3002,16,FALSE)+VLOOKUP(A650,[1]选股结果!$A$2:$AX$3002,17,FALSE)+VLOOKUP(A650,[1]选股结果!$A$2:$AX$3002,18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13">
        <f t="shared" si="51"/>
        <v>-506758468.863451</v>
      </c>
    </row>
    <row r="651" spans="1:33">
      <c r="A651" s="5" t="s">
        <v>1331</v>
      </c>
      <c r="B651" s="5" t="s">
        <v>1332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X$3002,7,FALSE)+VLOOKUP(A651,[1]选股结果!$A$2:$AX$3002,15,FALSE)+VLOOKUP(A651,[1]选股结果!$A$2:$AX$3002,16,FALSE)+VLOOKUP(A651,[1]选股结果!$A$2:$AX$3002,17,FALSE)+VLOOKUP(A651,[1]选股结果!$A$2:$AX$3002,18,FALSE))</f>
        <v>0.806600760987629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13">
        <f t="shared" si="51"/>
        <v>-665498920.16584</v>
      </c>
    </row>
    <row r="652" spans="1:33">
      <c r="A652" s="5" t="s">
        <v>1333</v>
      </c>
      <c r="B652" s="5" t="s">
        <v>1334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X$3002,7,FALSE)+VLOOKUP(A652,[1]选股结果!$A$2:$AX$3002,15,FALSE)+VLOOKUP(A652,[1]选股结果!$A$2:$AX$3002,16,FALSE)+VLOOKUP(A652,[1]选股结果!$A$2:$AX$3002,17,FALSE)+VLOOKUP(A652,[1]选股结果!$A$2:$AX$3002,18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13">
        <f t="shared" si="51"/>
        <v>817492804.274338</v>
      </c>
    </row>
    <row r="653" spans="1:33">
      <c r="A653" s="5" t="s">
        <v>1335</v>
      </c>
      <c r="B653" s="5" t="s">
        <v>1336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X$3002,7,FALSE)+VLOOKUP(A653,[1]选股结果!$A$2:$AX$3002,15,FALSE)+VLOOKUP(A653,[1]选股结果!$A$2:$AX$3002,16,FALSE)+VLOOKUP(A653,[1]选股结果!$A$2:$AX$3002,17,FALSE)+VLOOKUP(A653,[1]选股结果!$A$2:$AX$3002,18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13">
        <f t="shared" si="51"/>
        <v>-38510812.6169028</v>
      </c>
    </row>
    <row r="654" spans="1:33">
      <c r="A654" s="5" t="s">
        <v>1337</v>
      </c>
      <c r="B654" s="5" t="s">
        <v>1338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X$3002,7,FALSE)+VLOOKUP(A654,[1]选股结果!$A$2:$AX$3002,15,FALSE)+VLOOKUP(A654,[1]选股结果!$A$2:$AX$3002,16,FALSE)+VLOOKUP(A654,[1]选股结果!$A$2:$AX$3002,17,FALSE)+VLOOKUP(A654,[1]选股结果!$A$2:$AX$3002,18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13">
        <f t="shared" si="51"/>
        <v>-49146841.8932748</v>
      </c>
    </row>
    <row r="655" spans="1:33">
      <c r="A655" s="5" t="s">
        <v>1339</v>
      </c>
      <c r="B655" s="5" t="s">
        <v>1340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X$3002,7,FALSE)+VLOOKUP(A655,[1]选股结果!$A$2:$AX$3002,15,FALSE)+VLOOKUP(A655,[1]选股结果!$A$2:$AX$3002,16,FALSE)+VLOOKUP(A655,[1]选股结果!$A$2:$AX$3002,17,FALSE)+VLOOKUP(A655,[1]选股结果!$A$2:$AX$3002,18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13">
        <f t="shared" si="51"/>
        <v>-205615792.908496</v>
      </c>
    </row>
    <row r="656" spans="1:33">
      <c r="A656" s="5" t="s">
        <v>1341</v>
      </c>
      <c r="B656" s="5" t="s">
        <v>1342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X$3002,7,FALSE)+VLOOKUP(A656,[1]选股结果!$A$2:$AX$3002,15,FALSE)+VLOOKUP(A656,[1]选股结果!$A$2:$AX$3002,16,FALSE)+VLOOKUP(A656,[1]选股结果!$A$2:$AX$3002,17,FALSE)+VLOOKUP(A656,[1]选股结果!$A$2:$AX$3002,18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13">
        <f t="shared" si="51"/>
        <v>2661368840.55531</v>
      </c>
    </row>
    <row r="657" spans="1:33">
      <c r="A657" s="5" t="s">
        <v>1343</v>
      </c>
      <c r="B657" s="5" t="s">
        <v>1344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X$3002,7,FALSE)+VLOOKUP(A657,[1]选股结果!$A$2:$AX$3002,15,FALSE)+VLOOKUP(A657,[1]选股结果!$A$2:$AX$3002,16,FALSE)+VLOOKUP(A657,[1]选股结果!$A$2:$AX$3002,17,FALSE)+VLOOKUP(A657,[1]选股结果!$A$2:$AX$3002,18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13">
        <f t="shared" si="51"/>
        <v>-519776877.851238</v>
      </c>
    </row>
    <row r="658" spans="1:33">
      <c r="A658" s="5" t="s">
        <v>1345</v>
      </c>
      <c r="B658" s="5" t="s">
        <v>1346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X$3002,7,FALSE)+VLOOKUP(A658,[1]选股结果!$A$2:$AX$3002,15,FALSE)+VLOOKUP(A658,[1]选股结果!$A$2:$AX$3002,16,FALSE)+VLOOKUP(A658,[1]选股结果!$A$2:$AX$3002,17,FALSE)+VLOOKUP(A658,[1]选股结果!$A$2:$AX$3002,18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13">
        <f t="shared" si="51"/>
        <v>-282919296.453363</v>
      </c>
    </row>
    <row r="659" spans="1:33">
      <c r="A659" s="5" t="s">
        <v>1347</v>
      </c>
      <c r="B659" s="5" t="s">
        <v>1348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X$3002,7,FALSE)+VLOOKUP(A659,[1]选股结果!$A$2:$AX$3002,15,FALSE)+VLOOKUP(A659,[1]选股结果!$A$2:$AX$3002,16,FALSE)+VLOOKUP(A659,[1]选股结果!$A$2:$AX$3002,17,FALSE)+VLOOKUP(A659,[1]选股结果!$A$2:$AX$3002,18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13">
        <f t="shared" si="51"/>
        <v>875748125.875487</v>
      </c>
    </row>
    <row r="660" spans="1:33">
      <c r="A660" s="5" t="s">
        <v>1349</v>
      </c>
      <c r="B660" s="5" t="s">
        <v>1350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X$3002,7,FALSE)+VLOOKUP(A660,[1]选股结果!$A$2:$AX$3002,15,FALSE)+VLOOKUP(A660,[1]选股结果!$A$2:$AX$3002,16,FALSE)+VLOOKUP(A660,[1]选股结果!$A$2:$AX$3002,17,FALSE)+VLOOKUP(A660,[1]选股结果!$A$2:$AX$3002,18,FALSE))</f>
        <v>0.863840428923233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13">
        <f t="shared" si="51"/>
        <v>-23456203.8012389</v>
      </c>
    </row>
    <row r="661" spans="1:33">
      <c r="A661" s="5" t="s">
        <v>1351</v>
      </c>
      <c r="B661" s="5" t="s">
        <v>1352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X$3002,7,FALSE)+VLOOKUP(A661,[1]选股结果!$A$2:$AX$3002,15,FALSE)+VLOOKUP(A661,[1]选股结果!$A$2:$AX$3002,16,FALSE)+VLOOKUP(A661,[1]选股结果!$A$2:$AX$3002,17,FALSE)+VLOOKUP(A661,[1]选股结果!$A$2:$AX$3002,18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13">
        <f t="shared" si="51"/>
        <v>1722889903.39991</v>
      </c>
    </row>
    <row r="662" spans="1:33">
      <c r="A662" s="5" t="s">
        <v>1353</v>
      </c>
      <c r="B662" s="5" t="s">
        <v>1354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X$3002,7,FALSE)+VLOOKUP(A662,[1]选股结果!$A$2:$AX$3002,15,FALSE)+VLOOKUP(A662,[1]选股结果!$A$2:$AX$3002,16,FALSE)+VLOOKUP(A662,[1]选股结果!$A$2:$AX$3002,17,FALSE)+VLOOKUP(A662,[1]选股结果!$A$2:$AX$3002,18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13">
        <f t="shared" si="51"/>
        <v>212147604.845398</v>
      </c>
    </row>
    <row r="663" spans="1:33">
      <c r="A663" s="5" t="s">
        <v>1355</v>
      </c>
      <c r="B663" s="5" t="s">
        <v>1356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X$3002,7,FALSE)+VLOOKUP(A663,[1]选股结果!$A$2:$AX$3002,15,FALSE)+VLOOKUP(A663,[1]选股结果!$A$2:$AX$3002,16,FALSE)+VLOOKUP(A663,[1]选股结果!$A$2:$AX$3002,17,FALSE)+VLOOKUP(A663,[1]选股结果!$A$2:$AX$3002,18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13">
        <f t="shared" si="51"/>
        <v>662159809.305221</v>
      </c>
    </row>
    <row r="664" spans="1:33">
      <c r="A664" s="5" t="s">
        <v>1357</v>
      </c>
      <c r="B664" s="5" t="s">
        <v>1358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X$3002,7,FALSE)+VLOOKUP(A664,[1]选股结果!$A$2:$AX$3002,15,FALSE)+VLOOKUP(A664,[1]选股结果!$A$2:$AX$3002,16,FALSE)+VLOOKUP(A664,[1]选股结果!$A$2:$AX$3002,17,FALSE)+VLOOKUP(A664,[1]选股结果!$A$2:$AX$3002,18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13">
        <f t="shared" si="51"/>
        <v>-257681737.885575</v>
      </c>
    </row>
    <row r="665" spans="1:33">
      <c r="A665" s="5" t="s">
        <v>1359</v>
      </c>
      <c r="B665" s="5" t="s">
        <v>1360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X$3002,7,FALSE)+VLOOKUP(A665,[1]选股结果!$A$2:$AX$3002,15,FALSE)+VLOOKUP(A665,[1]选股结果!$A$2:$AX$3002,16,FALSE)+VLOOKUP(A665,[1]选股结果!$A$2:$AX$3002,17,FALSE)+VLOOKUP(A665,[1]选股结果!$A$2:$AX$3002,18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13">
        <f t="shared" si="51"/>
        <v>43781035.5102656</v>
      </c>
    </row>
    <row r="666" spans="1:33">
      <c r="A666" s="5" t="s">
        <v>1361</v>
      </c>
      <c r="B666" s="5" t="s">
        <v>1362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X$3002,7,FALSE)+VLOOKUP(A666,[1]选股结果!$A$2:$AX$3002,15,FALSE)+VLOOKUP(A666,[1]选股结果!$A$2:$AX$3002,16,FALSE)+VLOOKUP(A666,[1]选股结果!$A$2:$AX$3002,17,FALSE)+VLOOKUP(A666,[1]选股结果!$A$2:$AX$3002,18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13">
        <f t="shared" si="51"/>
        <v>-202689449.509292</v>
      </c>
    </row>
    <row r="667" spans="1:33">
      <c r="A667" s="5" t="s">
        <v>1363</v>
      </c>
      <c r="B667" s="5" t="s">
        <v>1364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X$3002,7,FALSE)+VLOOKUP(A667,[1]选股结果!$A$2:$AX$3002,15,FALSE)+VLOOKUP(A667,[1]选股结果!$A$2:$AX$3002,16,FALSE)+VLOOKUP(A667,[1]选股结果!$A$2:$AX$3002,17,FALSE)+VLOOKUP(A667,[1]选股结果!$A$2:$AX$3002,18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13">
        <f t="shared" si="51"/>
        <v>-65048291.8585841</v>
      </c>
    </row>
    <row r="668" spans="1:33">
      <c r="A668" s="5" t="s">
        <v>1365</v>
      </c>
      <c r="B668" s="5" t="s">
        <v>1366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X$3002,7,FALSE)+VLOOKUP(A668,[1]选股结果!$A$2:$AX$3002,15,FALSE)+VLOOKUP(A668,[1]选股结果!$A$2:$AX$3002,16,FALSE)+VLOOKUP(A668,[1]选股结果!$A$2:$AX$3002,17,FALSE)+VLOOKUP(A668,[1]选股结果!$A$2:$AX$3002,18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13">
        <f t="shared" si="51"/>
        <v>-381804725.643982</v>
      </c>
    </row>
    <row r="669" spans="1:33">
      <c r="A669" s="5" t="s">
        <v>1367</v>
      </c>
      <c r="B669" s="5" t="s">
        <v>1368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X$3002,7,FALSE)+VLOOKUP(A669,[1]选股结果!$A$2:$AX$3002,15,FALSE)+VLOOKUP(A669,[1]选股结果!$A$2:$AX$3002,16,FALSE)+VLOOKUP(A669,[1]选股结果!$A$2:$AX$3002,17,FALSE)+VLOOKUP(A669,[1]选股结果!$A$2:$AX$3002,18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13">
        <f t="shared" si="51"/>
        <v>-1555713694.34336</v>
      </c>
    </row>
    <row r="670" spans="1:33">
      <c r="A670" s="5" t="s">
        <v>1369</v>
      </c>
      <c r="B670" s="5" t="s">
        <v>1370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X$3002,7,FALSE)+VLOOKUP(A670,[1]选股结果!$A$2:$AX$3002,15,FALSE)+VLOOKUP(A670,[1]选股结果!$A$2:$AX$3002,16,FALSE)+VLOOKUP(A670,[1]选股结果!$A$2:$AX$3002,17,FALSE)+VLOOKUP(A670,[1]选股结果!$A$2:$AX$3002,18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13">
        <f t="shared" si="51"/>
        <v>597185185.72947</v>
      </c>
    </row>
    <row r="671" spans="1:33">
      <c r="A671" s="5" t="s">
        <v>1371</v>
      </c>
      <c r="B671" s="5" t="s">
        <v>1372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X$3002,7,FALSE)+VLOOKUP(A671,[1]选股结果!$A$2:$AX$3002,15,FALSE)+VLOOKUP(A671,[1]选股结果!$A$2:$AX$3002,16,FALSE)+VLOOKUP(A671,[1]选股结果!$A$2:$AX$3002,17,FALSE)+VLOOKUP(A671,[1]选股结果!$A$2:$AX$3002,18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13">
        <f t="shared" si="51"/>
        <v>61325365.7077875</v>
      </c>
    </row>
    <row r="672" spans="1:33">
      <c r="A672" s="5" t="s">
        <v>1373</v>
      </c>
      <c r="B672" s="5" t="s">
        <v>1374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X$3002,7,FALSE)+VLOOKUP(A672,[1]选股结果!$A$2:$AX$3002,15,FALSE)+VLOOKUP(A672,[1]选股结果!$A$2:$AX$3002,16,FALSE)+VLOOKUP(A672,[1]选股结果!$A$2:$AX$3002,17,FALSE)+VLOOKUP(A672,[1]选股结果!$A$2:$AX$3002,18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13">
        <f t="shared" si="51"/>
        <v>-240420441.668849</v>
      </c>
    </row>
    <row r="673" spans="1:33">
      <c r="A673" s="5" t="s">
        <v>1375</v>
      </c>
      <c r="B673" s="5" t="s">
        <v>1376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X$3002,7,FALSE)+VLOOKUP(A673,[1]选股结果!$A$2:$AX$3002,15,FALSE)+VLOOKUP(A673,[1]选股结果!$A$2:$AX$3002,16,FALSE)+VLOOKUP(A673,[1]选股结果!$A$2:$AX$3002,17,FALSE)+VLOOKUP(A673,[1]选股结果!$A$2:$AX$3002,18,FALSE))</f>
        <v>0.947566450235499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13">
        <f t="shared" si="51"/>
        <v>-377338006.746549</v>
      </c>
    </row>
    <row r="674" spans="1:33">
      <c r="A674" s="5" t="s">
        <v>1377</v>
      </c>
      <c r="B674" s="5" t="s">
        <v>1378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X$3002,7,FALSE)+VLOOKUP(A674,[1]选股结果!$A$2:$AX$3002,15,FALSE)+VLOOKUP(A674,[1]选股结果!$A$2:$AX$3002,16,FALSE)+VLOOKUP(A674,[1]选股结果!$A$2:$AX$3002,17,FALSE)+VLOOKUP(A674,[1]选股结果!$A$2:$AX$3002,18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13">
        <f t="shared" si="51"/>
        <v>-38175203.111062</v>
      </c>
    </row>
    <row r="675" spans="1:33">
      <c r="A675" s="5" t="s">
        <v>1379</v>
      </c>
      <c r="B675" s="5" t="s">
        <v>1380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X$3002,7,FALSE)+VLOOKUP(A675,[1]选股结果!$A$2:$AX$3002,15,FALSE)+VLOOKUP(A675,[1]选股结果!$A$2:$AX$3002,16,FALSE)+VLOOKUP(A675,[1]选股结果!$A$2:$AX$3002,17,FALSE)+VLOOKUP(A675,[1]选股结果!$A$2:$AX$3002,18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13">
        <f t="shared" si="51"/>
        <v>92989228.1808844</v>
      </c>
    </row>
    <row r="676" spans="1:33">
      <c r="A676" s="5" t="s">
        <v>1381</v>
      </c>
      <c r="B676" s="5" t="s">
        <v>1382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X$3002,7,FALSE)+VLOOKUP(A676,[1]选股结果!$A$2:$AX$3002,15,FALSE)+VLOOKUP(A676,[1]选股结果!$A$2:$AX$3002,16,FALSE)+VLOOKUP(A676,[1]选股结果!$A$2:$AX$3002,17,FALSE)+VLOOKUP(A676,[1]选股结果!$A$2:$AX$3002,18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13">
        <f t="shared" si="51"/>
        <v>-85547497.4379645</v>
      </c>
    </row>
    <row r="677" spans="1:33">
      <c r="A677" s="5" t="s">
        <v>1383</v>
      </c>
      <c r="B677" s="5" t="s">
        <v>1384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X$3002,7,FALSE)+VLOOKUP(A677,[1]选股结果!$A$2:$AX$3002,15,FALSE)+VLOOKUP(A677,[1]选股结果!$A$2:$AX$3002,16,FALSE)+VLOOKUP(A677,[1]选股结果!$A$2:$AX$3002,17,FALSE)+VLOOKUP(A677,[1]选股结果!$A$2:$AX$3002,18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13">
        <f t="shared" si="51"/>
        <v>-42124956.1904425</v>
      </c>
    </row>
    <row r="678" spans="1:33">
      <c r="A678" s="5" t="s">
        <v>1385</v>
      </c>
      <c r="B678" s="5" t="s">
        <v>1386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X$3002,7,FALSE)+VLOOKUP(A678,[1]选股结果!$A$2:$AX$3002,15,FALSE)+VLOOKUP(A678,[1]选股结果!$A$2:$AX$3002,16,FALSE)+VLOOKUP(A678,[1]选股结果!$A$2:$AX$3002,17,FALSE)+VLOOKUP(A678,[1]选股结果!$A$2:$AX$3002,18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13">
        <f t="shared" si="51"/>
        <v>-100113773.082035</v>
      </c>
    </row>
    <row r="679" spans="1:33">
      <c r="A679" s="5" t="s">
        <v>1387</v>
      </c>
      <c r="B679" s="5" t="s">
        <v>1388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X$3002,7,FALSE)+VLOOKUP(A679,[1]选股结果!$A$2:$AX$3002,15,FALSE)+VLOOKUP(A679,[1]选股结果!$A$2:$AX$3002,16,FALSE)+VLOOKUP(A679,[1]选股结果!$A$2:$AX$3002,17,FALSE)+VLOOKUP(A679,[1]选股结果!$A$2:$AX$3002,18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13">
        <f t="shared" si="51"/>
        <v>-251376061.406549</v>
      </c>
    </row>
    <row r="680" spans="1:33">
      <c r="A680" s="5" t="s">
        <v>1389</v>
      </c>
      <c r="B680" s="5" t="s">
        <v>1390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X$3002,7,FALSE)+VLOOKUP(A680,[1]选股结果!$A$2:$AX$3002,15,FALSE)+VLOOKUP(A680,[1]选股结果!$A$2:$AX$3002,16,FALSE)+VLOOKUP(A680,[1]选股结果!$A$2:$AX$3002,17,FALSE)+VLOOKUP(A680,[1]选股结果!$A$2:$AX$3002,18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13">
        <f t="shared" si="51"/>
        <v>-85723725.660177</v>
      </c>
    </row>
    <row r="681" spans="1:33">
      <c r="A681" s="5" t="s">
        <v>1391</v>
      </c>
      <c r="B681" s="5" t="s">
        <v>1392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X$3002,7,FALSE)+VLOOKUP(A681,[1]选股结果!$A$2:$AX$3002,15,FALSE)+VLOOKUP(A681,[1]选股结果!$A$2:$AX$3002,16,FALSE)+VLOOKUP(A681,[1]选股结果!$A$2:$AX$3002,17,FALSE)+VLOOKUP(A681,[1]选股结果!$A$2:$AX$3002,18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13">
        <f t="shared" si="51"/>
        <v>-209134046.314336</v>
      </c>
    </row>
    <row r="682" spans="1:33">
      <c r="A682" s="5" t="s">
        <v>1393</v>
      </c>
      <c r="B682" s="5" t="s">
        <v>1394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X$3002,7,FALSE)+VLOOKUP(A682,[1]选股结果!$A$2:$AX$3002,15,FALSE)+VLOOKUP(A682,[1]选股结果!$A$2:$AX$3002,16,FALSE)+VLOOKUP(A682,[1]选股结果!$A$2:$AX$3002,17,FALSE)+VLOOKUP(A682,[1]选股结果!$A$2:$AX$3002,18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13">
        <f t="shared" si="51"/>
        <v>-1077412825.79681</v>
      </c>
    </row>
    <row r="683" spans="1:33">
      <c r="A683" s="5" t="s">
        <v>1395</v>
      </c>
      <c r="B683" s="5" t="s">
        <v>1396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X$3002,7,FALSE)+VLOOKUP(A683,[1]选股结果!$A$2:$AX$3002,15,FALSE)+VLOOKUP(A683,[1]选股结果!$A$2:$AX$3002,16,FALSE)+VLOOKUP(A683,[1]选股结果!$A$2:$AX$3002,17,FALSE)+VLOOKUP(A683,[1]选股结果!$A$2:$AX$3002,18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13">
        <f t="shared" si="51"/>
        <v>-256648865.606196</v>
      </c>
    </row>
    <row r="684" spans="1:33">
      <c r="A684" s="5" t="s">
        <v>1397</v>
      </c>
      <c r="B684" s="5" t="s">
        <v>1398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X$3002,7,FALSE)+VLOOKUP(A684,[1]选股结果!$A$2:$AX$3002,15,FALSE)+VLOOKUP(A684,[1]选股结果!$A$2:$AX$3002,16,FALSE)+VLOOKUP(A684,[1]选股结果!$A$2:$AX$3002,17,FALSE)+VLOOKUP(A684,[1]选股结果!$A$2:$AX$3002,18,FALSE))</f>
        <v>0.878970581644742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13">
        <f t="shared" si="51"/>
        <v>-1331221214.05177</v>
      </c>
    </row>
    <row r="685" spans="1:33">
      <c r="A685" s="5" t="s">
        <v>1399</v>
      </c>
      <c r="B685" s="5" t="s">
        <v>1400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X$3002,7,FALSE)+VLOOKUP(A685,[1]选股结果!$A$2:$AX$3002,15,FALSE)+VLOOKUP(A685,[1]选股结果!$A$2:$AX$3002,16,FALSE)+VLOOKUP(A685,[1]选股结果!$A$2:$AX$3002,17,FALSE)+VLOOKUP(A685,[1]选股结果!$A$2:$AX$3002,18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13">
        <f t="shared" si="51"/>
        <v>91239406.826637</v>
      </c>
    </row>
    <row r="686" spans="1:33">
      <c r="A686" s="5" t="s">
        <v>1401</v>
      </c>
      <c r="B686" s="5" t="s">
        <v>1402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X$3002,7,FALSE)+VLOOKUP(A686,[1]选股结果!$A$2:$AX$3002,15,FALSE)+VLOOKUP(A686,[1]选股结果!$A$2:$AX$3002,16,FALSE)+VLOOKUP(A686,[1]选股结果!$A$2:$AX$3002,17,FALSE)+VLOOKUP(A686,[1]选股结果!$A$2:$AX$3002,18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13">
        <f t="shared" si="51"/>
        <v>56240849.5895616</v>
      </c>
    </row>
    <row r="687" spans="1:33">
      <c r="A687" s="5" t="s">
        <v>1403</v>
      </c>
      <c r="B687" s="5" t="s">
        <v>1404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X$3002,7,FALSE)+VLOOKUP(A687,[1]选股结果!$A$2:$AX$3002,15,FALSE)+VLOOKUP(A687,[1]选股结果!$A$2:$AX$3002,16,FALSE)+VLOOKUP(A687,[1]选股结果!$A$2:$AX$3002,17,FALSE)+VLOOKUP(A687,[1]选股结果!$A$2:$AX$3002,18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13">
        <f t="shared" si="51"/>
        <v>79780425.3384956</v>
      </c>
    </row>
    <row r="688" spans="1:33">
      <c r="A688" s="5" t="s">
        <v>1405</v>
      </c>
      <c r="B688" s="5" t="s">
        <v>1406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X$3002,7,FALSE)+VLOOKUP(A688,[1]选股结果!$A$2:$AX$3002,15,FALSE)+VLOOKUP(A688,[1]选股结果!$A$2:$AX$3002,16,FALSE)+VLOOKUP(A688,[1]选股结果!$A$2:$AX$3002,17,FALSE)+VLOOKUP(A688,[1]选股结果!$A$2:$AX$3002,18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13">
        <f t="shared" si="51"/>
        <v>166316281.605841</v>
      </c>
    </row>
    <row r="689" spans="1:33">
      <c r="A689" s="5" t="s">
        <v>1407</v>
      </c>
      <c r="B689" s="5" t="s">
        <v>1408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X$3002,7,FALSE)+VLOOKUP(A689,[1]选股结果!$A$2:$AX$3002,15,FALSE)+VLOOKUP(A689,[1]选股结果!$A$2:$AX$3002,16,FALSE)+VLOOKUP(A689,[1]选股结果!$A$2:$AX$3002,17,FALSE)+VLOOKUP(A689,[1]选股结果!$A$2:$AX$3002,18,FALSE))</f>
        <v>0.996044455387123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13">
        <f t="shared" si="51"/>
        <v>146418737.506991</v>
      </c>
    </row>
    <row r="690" spans="1:33">
      <c r="A690" s="5" t="s">
        <v>1409</v>
      </c>
      <c r="B690" s="5" t="s">
        <v>1410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X$3002,7,FALSE)+VLOOKUP(A690,[1]选股结果!$A$2:$AX$3002,15,FALSE)+VLOOKUP(A690,[1]选股结果!$A$2:$AX$3002,16,FALSE)+VLOOKUP(A690,[1]选股结果!$A$2:$AX$3002,17,FALSE)+VLOOKUP(A690,[1]选股结果!$A$2:$AX$3002,18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13">
        <f t="shared" si="51"/>
        <v>-1020062674.59292</v>
      </c>
    </row>
    <row r="691" spans="1:33">
      <c r="A691" s="5" t="s">
        <v>1411</v>
      </c>
      <c r="B691" s="5" t="s">
        <v>1412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X$3002,7,FALSE)+VLOOKUP(A691,[1]选股结果!$A$2:$AX$3002,15,FALSE)+VLOOKUP(A691,[1]选股结果!$A$2:$AX$3002,16,FALSE)+VLOOKUP(A691,[1]选股结果!$A$2:$AX$3002,17,FALSE)+VLOOKUP(A691,[1]选股结果!$A$2:$AX$3002,18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13">
        <f t="shared" si="51"/>
        <v>-46711232.2848668</v>
      </c>
    </row>
    <row r="692" spans="1:33">
      <c r="A692" s="5" t="s">
        <v>1413</v>
      </c>
      <c r="B692" s="5" t="s">
        <v>1414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X$3002,7,FALSE)+VLOOKUP(A692,[1]选股结果!$A$2:$AX$3002,15,FALSE)+VLOOKUP(A692,[1]选股结果!$A$2:$AX$3002,16,FALSE)+VLOOKUP(A692,[1]选股结果!$A$2:$AX$3002,17,FALSE)+VLOOKUP(A692,[1]选股结果!$A$2:$AX$3002,18,FALSE))</f>
        <v>0.809510609744629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13">
        <f t="shared" si="51"/>
        <v>-52866655.7176106</v>
      </c>
    </row>
    <row r="693" spans="1:33">
      <c r="A693" s="5" t="s">
        <v>1415</v>
      </c>
      <c r="B693" s="5" t="s">
        <v>1416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X$3002,7,FALSE)+VLOOKUP(A693,[1]选股结果!$A$2:$AX$3002,15,FALSE)+VLOOKUP(A693,[1]选股结果!$A$2:$AX$3002,16,FALSE)+VLOOKUP(A693,[1]选股结果!$A$2:$AX$3002,17,FALSE)+VLOOKUP(A693,[1]选股结果!$A$2:$AX$3002,18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13">
        <f t="shared" si="51"/>
        <v>-2299549028.14274</v>
      </c>
    </row>
    <row r="694" spans="1:33">
      <c r="A694" s="5" t="s">
        <v>1417</v>
      </c>
      <c r="B694" s="5" t="s">
        <v>1418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X$3002,7,FALSE)+VLOOKUP(A694,[1]选股结果!$A$2:$AX$3002,15,FALSE)+VLOOKUP(A694,[1]选股结果!$A$2:$AX$3002,16,FALSE)+VLOOKUP(A694,[1]选股结果!$A$2:$AX$3002,17,FALSE)+VLOOKUP(A694,[1]选股结果!$A$2:$AX$3002,18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13">
        <f t="shared" si="51"/>
        <v>-107623807.239381</v>
      </c>
    </row>
    <row r="695" spans="1:33">
      <c r="A695" s="5" t="s">
        <v>1419</v>
      </c>
      <c r="B695" s="5" t="s">
        <v>1420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X$3002,7,FALSE)+VLOOKUP(A695,[1]选股结果!$A$2:$AX$3002,15,FALSE)+VLOOKUP(A695,[1]选股结果!$A$2:$AX$3002,16,FALSE)+VLOOKUP(A695,[1]选股结果!$A$2:$AX$3002,17,FALSE)+VLOOKUP(A695,[1]选股结果!$A$2:$AX$3002,18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13">
        <f t="shared" si="51"/>
        <v>-2660884314.11876</v>
      </c>
    </row>
    <row r="696" spans="1:33">
      <c r="A696" s="5" t="s">
        <v>1421</v>
      </c>
      <c r="B696" s="5" t="s">
        <v>1422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X$3002,7,FALSE)+VLOOKUP(A696,[1]选股结果!$A$2:$AX$3002,15,FALSE)+VLOOKUP(A696,[1]选股结果!$A$2:$AX$3002,16,FALSE)+VLOOKUP(A696,[1]选股结果!$A$2:$AX$3002,17,FALSE)+VLOOKUP(A696,[1]选股结果!$A$2:$AX$3002,18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13">
        <f t="shared" si="51"/>
        <v>-63241284.5675221</v>
      </c>
    </row>
    <row r="697" spans="1:33">
      <c r="A697" s="5" t="s">
        <v>1423</v>
      </c>
      <c r="B697" s="5" t="s">
        <v>1424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X$3002,7,FALSE)+VLOOKUP(A697,[1]选股结果!$A$2:$AX$3002,15,FALSE)+VLOOKUP(A697,[1]选股结果!$A$2:$AX$3002,16,FALSE)+VLOOKUP(A697,[1]选股结果!$A$2:$AX$3002,17,FALSE)+VLOOKUP(A697,[1]选股结果!$A$2:$AX$3002,18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13">
        <f t="shared" si="51"/>
        <v>-40264307.6033626</v>
      </c>
    </row>
    <row r="698" spans="1:33">
      <c r="A698" s="5" t="s">
        <v>1425</v>
      </c>
      <c r="B698" s="5" t="s">
        <v>1426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X$3002,7,FALSE)+VLOOKUP(A698,[1]选股结果!$A$2:$AX$3002,15,FALSE)+VLOOKUP(A698,[1]选股结果!$A$2:$AX$3002,16,FALSE)+VLOOKUP(A698,[1]选股结果!$A$2:$AX$3002,17,FALSE)+VLOOKUP(A698,[1]选股结果!$A$2:$AX$3002,18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13">
        <f t="shared" si="51"/>
        <v>1699303117.33274</v>
      </c>
    </row>
    <row r="699" spans="1:33">
      <c r="A699" s="5" t="s">
        <v>1427</v>
      </c>
      <c r="B699" s="5" t="s">
        <v>1428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X$3002,7,FALSE)+VLOOKUP(A699,[1]选股结果!$A$2:$AX$3002,15,FALSE)+VLOOKUP(A699,[1]选股结果!$A$2:$AX$3002,16,FALSE)+VLOOKUP(A699,[1]选股结果!$A$2:$AX$3002,17,FALSE)+VLOOKUP(A699,[1]选股结果!$A$2:$AX$3002,18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13">
        <f t="shared" si="51"/>
        <v>127083812.750266</v>
      </c>
    </row>
    <row r="700" spans="1:33">
      <c r="A700" s="5" t="s">
        <v>1429</v>
      </c>
      <c r="B700" s="5" t="s">
        <v>1430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X$3002,7,FALSE)+VLOOKUP(A700,[1]选股结果!$A$2:$AX$3002,15,FALSE)+VLOOKUP(A700,[1]选股结果!$A$2:$AX$3002,16,FALSE)+VLOOKUP(A700,[1]选股结果!$A$2:$AX$3002,17,FALSE)+VLOOKUP(A700,[1]选股结果!$A$2:$AX$3002,18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13">
        <f t="shared" si="51"/>
        <v>-12582223.8328318</v>
      </c>
    </row>
    <row r="701" spans="1:33">
      <c r="A701" s="5" t="s">
        <v>1431</v>
      </c>
      <c r="B701" s="5" t="s">
        <v>1432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X$3002,7,FALSE)+VLOOKUP(A701,[1]选股结果!$A$2:$AX$3002,15,FALSE)+VLOOKUP(A701,[1]选股结果!$A$2:$AX$3002,16,FALSE)+VLOOKUP(A701,[1]选股结果!$A$2:$AX$3002,17,FALSE)+VLOOKUP(A701,[1]选股结果!$A$2:$AX$3002,18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13">
        <f t="shared" si="51"/>
        <v>517380862.353008</v>
      </c>
    </row>
    <row r="702" spans="1:33">
      <c r="A702" s="5" t="s">
        <v>1433</v>
      </c>
      <c r="B702" s="5" t="s">
        <v>1434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X$3002,7,FALSE)+VLOOKUP(A702,[1]选股结果!$A$2:$AX$3002,15,FALSE)+VLOOKUP(A702,[1]选股结果!$A$2:$AX$3002,16,FALSE)+VLOOKUP(A702,[1]选股结果!$A$2:$AX$3002,17,FALSE)+VLOOKUP(A702,[1]选股结果!$A$2:$AX$3002,18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13">
        <f t="shared" si="51"/>
        <v>-1064154521.17681</v>
      </c>
    </row>
    <row r="703" spans="1:33">
      <c r="A703" s="5" t="s">
        <v>1435</v>
      </c>
      <c r="B703" s="5" t="s">
        <v>1436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X$3002,7,FALSE)+VLOOKUP(A703,[1]选股结果!$A$2:$AX$3002,15,FALSE)+VLOOKUP(A703,[1]选股结果!$A$2:$AX$3002,16,FALSE)+VLOOKUP(A703,[1]选股结果!$A$2:$AX$3002,17,FALSE)+VLOOKUP(A703,[1]选股结果!$A$2:$AX$3002,18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13">
        <f t="shared" si="51"/>
        <v>18001432.4746903</v>
      </c>
    </row>
    <row r="704" spans="1:33">
      <c r="A704" s="5" t="s">
        <v>1437</v>
      </c>
      <c r="B704" s="5" t="s">
        <v>1438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X$3002,7,FALSE)+VLOOKUP(A704,[1]选股结果!$A$2:$AX$3002,15,FALSE)+VLOOKUP(A704,[1]选股结果!$A$2:$AX$3002,16,FALSE)+VLOOKUP(A704,[1]选股结果!$A$2:$AX$3002,17,FALSE)+VLOOKUP(A704,[1]选股结果!$A$2:$AX$3002,18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13">
        <f t="shared" si="51"/>
        <v>-1078731232.24929</v>
      </c>
    </row>
    <row r="705" spans="1:33">
      <c r="A705" s="5" t="s">
        <v>1439</v>
      </c>
      <c r="B705" s="5" t="s">
        <v>1440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X$3002,7,FALSE)+VLOOKUP(A705,[1]选股结果!$A$2:$AX$3002,15,FALSE)+VLOOKUP(A705,[1]选股结果!$A$2:$AX$3002,16,FALSE)+VLOOKUP(A705,[1]选股结果!$A$2:$AX$3002,17,FALSE)+VLOOKUP(A705,[1]选股结果!$A$2:$AX$3002,18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13">
        <f t="shared" si="51"/>
        <v>-384395493.226372</v>
      </c>
    </row>
    <row r="706" spans="1:33">
      <c r="A706" s="5" t="s">
        <v>1441</v>
      </c>
      <c r="B706" s="5" t="s">
        <v>1442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X$3002,7,FALSE)+VLOOKUP(A706,[1]选股结果!$A$2:$AX$3002,15,FALSE)+VLOOKUP(A706,[1]选股结果!$A$2:$AX$3002,16,FALSE)+VLOOKUP(A706,[1]选股结果!$A$2:$AX$3002,17,FALSE)+VLOOKUP(A706,[1]选股结果!$A$2:$AX$3002,18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13">
        <f t="shared" si="51"/>
        <v>827448025.338681</v>
      </c>
    </row>
    <row r="707" spans="1:33">
      <c r="A707" s="5" t="s">
        <v>1443</v>
      </c>
      <c r="B707" s="5" t="s">
        <v>1444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X$3002,7,FALSE)+VLOOKUP(A707,[1]选股结果!$A$2:$AX$3002,15,FALSE)+VLOOKUP(A707,[1]选股结果!$A$2:$AX$3002,16,FALSE)+VLOOKUP(A707,[1]选股结果!$A$2:$AX$3002,17,FALSE)+VLOOKUP(A707,[1]选股结果!$A$2:$AX$3002,18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13">
        <f t="shared" ref="AG707:AG770" si="55">AA707-AF707</f>
        <v>-288439066.817875</v>
      </c>
    </row>
    <row r="708" spans="1:33">
      <c r="A708" s="5" t="s">
        <v>1445</v>
      </c>
      <c r="B708" s="5" t="s">
        <v>1446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X$3002,7,FALSE)+VLOOKUP(A708,[1]选股结果!$A$2:$AX$3002,15,FALSE)+VLOOKUP(A708,[1]选股结果!$A$2:$AX$3002,16,FALSE)+VLOOKUP(A708,[1]选股结果!$A$2:$AX$3002,17,FALSE)+VLOOKUP(A708,[1]选股结果!$A$2:$AX$3002,18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13">
        <f t="shared" si="55"/>
        <v>107264332.99115</v>
      </c>
    </row>
    <row r="709" spans="1:33">
      <c r="A709" s="5" t="s">
        <v>1447</v>
      </c>
      <c r="B709" s="5" t="s">
        <v>1448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X$3002,7,FALSE)+VLOOKUP(A709,[1]选股结果!$A$2:$AX$3002,15,FALSE)+VLOOKUP(A709,[1]选股结果!$A$2:$AX$3002,16,FALSE)+VLOOKUP(A709,[1]选股结果!$A$2:$AX$3002,17,FALSE)+VLOOKUP(A709,[1]选股结果!$A$2:$AX$3002,18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13">
        <f t="shared" si="55"/>
        <v>19994523267.9035</v>
      </c>
    </row>
    <row r="710" spans="1:33">
      <c r="A710" s="5" t="s">
        <v>1449</v>
      </c>
      <c r="B710" s="5" t="s">
        <v>1450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X$3002,7,FALSE)+VLOOKUP(A710,[1]选股结果!$A$2:$AX$3002,15,FALSE)+VLOOKUP(A710,[1]选股结果!$A$2:$AX$3002,16,FALSE)+VLOOKUP(A710,[1]选股结果!$A$2:$AX$3002,17,FALSE)+VLOOKUP(A710,[1]选股结果!$A$2:$AX$3002,18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13">
        <f t="shared" si="55"/>
        <v>-788575727.31345</v>
      </c>
    </row>
    <row r="711" spans="1:33">
      <c r="A711" s="5" t="s">
        <v>1451</v>
      </c>
      <c r="B711" s="5" t="s">
        <v>1452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X$3002,7,FALSE)+VLOOKUP(A711,[1]选股结果!$A$2:$AX$3002,15,FALSE)+VLOOKUP(A711,[1]选股结果!$A$2:$AX$3002,16,FALSE)+VLOOKUP(A711,[1]选股结果!$A$2:$AX$3002,17,FALSE)+VLOOKUP(A711,[1]选股结果!$A$2:$AX$3002,18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13">
        <f t="shared" si="55"/>
        <v>-571752827.427434</v>
      </c>
    </row>
    <row r="712" spans="1:33">
      <c r="A712" s="5" t="s">
        <v>1453</v>
      </c>
      <c r="B712" s="5" t="s">
        <v>1454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X$3002,7,FALSE)+VLOOKUP(A712,[1]选股结果!$A$2:$AX$3002,15,FALSE)+VLOOKUP(A712,[1]选股结果!$A$2:$AX$3002,16,FALSE)+VLOOKUP(A712,[1]选股结果!$A$2:$AX$3002,17,FALSE)+VLOOKUP(A712,[1]选股结果!$A$2:$AX$3002,18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13">
        <f t="shared" si="55"/>
        <v>-414526079.155133</v>
      </c>
    </row>
    <row r="713" spans="1:33">
      <c r="A713" s="5" t="s">
        <v>1455</v>
      </c>
      <c r="B713" s="5" t="s">
        <v>1456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X$3002,7,FALSE)+VLOOKUP(A713,[1]选股结果!$A$2:$AX$3002,15,FALSE)+VLOOKUP(A713,[1]选股结果!$A$2:$AX$3002,16,FALSE)+VLOOKUP(A713,[1]选股结果!$A$2:$AX$3002,17,FALSE)+VLOOKUP(A713,[1]选股结果!$A$2:$AX$3002,18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13">
        <f t="shared" si="55"/>
        <v>-128882230.708496</v>
      </c>
    </row>
    <row r="714" spans="1:33">
      <c r="A714" s="5" t="s">
        <v>1457</v>
      </c>
      <c r="B714" s="5" t="s">
        <v>1458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X$3002,7,FALSE)+VLOOKUP(A714,[1]选股结果!$A$2:$AX$3002,15,FALSE)+VLOOKUP(A714,[1]选股结果!$A$2:$AX$3002,16,FALSE)+VLOOKUP(A714,[1]选股结果!$A$2:$AX$3002,17,FALSE)+VLOOKUP(A714,[1]选股结果!$A$2:$AX$3002,18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13">
        <f t="shared" si="55"/>
        <v>-1133672297.78885</v>
      </c>
    </row>
    <row r="715" spans="1:33">
      <c r="A715" s="5" t="s">
        <v>1459</v>
      </c>
      <c r="B715" s="5" t="s">
        <v>1460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X$3002,7,FALSE)+VLOOKUP(A715,[1]选股结果!$A$2:$AX$3002,15,FALSE)+VLOOKUP(A715,[1]选股结果!$A$2:$AX$3002,16,FALSE)+VLOOKUP(A715,[1]选股结果!$A$2:$AX$3002,17,FALSE)+VLOOKUP(A715,[1]选股结果!$A$2:$AX$3002,18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13">
        <f t="shared" si="55"/>
        <v>-1001696047.21442</v>
      </c>
    </row>
    <row r="716" spans="1:33">
      <c r="A716" s="5" t="s">
        <v>1461</v>
      </c>
      <c r="B716" s="5" t="s">
        <v>1462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X$3002,7,FALSE)+VLOOKUP(A716,[1]选股结果!$A$2:$AX$3002,15,FALSE)+VLOOKUP(A716,[1]选股结果!$A$2:$AX$3002,16,FALSE)+VLOOKUP(A716,[1]选股结果!$A$2:$AX$3002,17,FALSE)+VLOOKUP(A716,[1]选股结果!$A$2:$AX$3002,18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13">
        <f t="shared" si="55"/>
        <v>2556871452.45699</v>
      </c>
    </row>
    <row r="717" spans="1:33">
      <c r="A717" s="5" t="s">
        <v>1463</v>
      </c>
      <c r="B717" s="5" t="s">
        <v>1464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X$3002,7,FALSE)+VLOOKUP(A717,[1]选股结果!$A$2:$AX$3002,15,FALSE)+VLOOKUP(A717,[1]选股结果!$A$2:$AX$3002,16,FALSE)+VLOOKUP(A717,[1]选股结果!$A$2:$AX$3002,17,FALSE)+VLOOKUP(A717,[1]选股结果!$A$2:$AX$3002,18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13">
        <f t="shared" si="55"/>
        <v>795898462.820973</v>
      </c>
    </row>
    <row r="718" spans="1:33">
      <c r="A718" s="5" t="s">
        <v>1465</v>
      </c>
      <c r="B718" s="5" t="s">
        <v>1466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X$3002,7,FALSE)+VLOOKUP(A718,[1]选股结果!$A$2:$AX$3002,15,FALSE)+VLOOKUP(A718,[1]选股结果!$A$2:$AX$3002,16,FALSE)+VLOOKUP(A718,[1]选股结果!$A$2:$AX$3002,17,FALSE)+VLOOKUP(A718,[1]选股结果!$A$2:$AX$3002,18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13">
        <f t="shared" si="55"/>
        <v>2770312.37026548</v>
      </c>
    </row>
    <row r="719" spans="1:33">
      <c r="A719" s="5" t="s">
        <v>1467</v>
      </c>
      <c r="B719" s="5" t="s">
        <v>1468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X$3002,7,FALSE)+VLOOKUP(A719,[1]选股结果!$A$2:$AX$3002,15,FALSE)+VLOOKUP(A719,[1]选股结果!$A$2:$AX$3002,16,FALSE)+VLOOKUP(A719,[1]选股结果!$A$2:$AX$3002,17,FALSE)+VLOOKUP(A719,[1]选股结果!$A$2:$AX$3002,18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13">
        <f t="shared" si="55"/>
        <v>-675016118.860266</v>
      </c>
    </row>
    <row r="720" spans="1:33">
      <c r="A720" s="5" t="s">
        <v>1469</v>
      </c>
      <c r="B720" s="5" t="s">
        <v>1470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X$3002,7,FALSE)+VLOOKUP(A720,[1]选股结果!$A$2:$AX$3002,15,FALSE)+VLOOKUP(A720,[1]选股结果!$A$2:$AX$3002,16,FALSE)+VLOOKUP(A720,[1]选股结果!$A$2:$AX$3002,17,FALSE)+VLOOKUP(A720,[1]选股结果!$A$2:$AX$3002,18,FALSE))</f>
        <v>0.801741977028888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13">
        <f t="shared" si="55"/>
        <v>-139886896.91938</v>
      </c>
    </row>
    <row r="721" spans="1:33">
      <c r="A721" s="5" t="s">
        <v>1471</v>
      </c>
      <c r="B721" s="5" t="s">
        <v>1472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X$3002,7,FALSE)+VLOOKUP(A721,[1]选股结果!$A$2:$AX$3002,15,FALSE)+VLOOKUP(A721,[1]选股结果!$A$2:$AX$3002,16,FALSE)+VLOOKUP(A721,[1]选股结果!$A$2:$AX$3002,17,FALSE)+VLOOKUP(A721,[1]选股结果!$A$2:$AX$3002,18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13">
        <f t="shared" si="55"/>
        <v>-148688565.35646</v>
      </c>
    </row>
    <row r="722" spans="1:33">
      <c r="A722" s="5" t="s">
        <v>1473</v>
      </c>
      <c r="B722" s="5" t="s">
        <v>1474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X$3002,7,FALSE)+VLOOKUP(A722,[1]选股结果!$A$2:$AX$3002,15,FALSE)+VLOOKUP(A722,[1]选股结果!$A$2:$AX$3002,16,FALSE)+VLOOKUP(A722,[1]选股结果!$A$2:$AX$3002,17,FALSE)+VLOOKUP(A722,[1]选股结果!$A$2:$AX$3002,18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13">
        <f t="shared" si="55"/>
        <v>-555273029.860265</v>
      </c>
    </row>
    <row r="723" spans="1:33">
      <c r="A723" s="5" t="s">
        <v>1475</v>
      </c>
      <c r="B723" s="5" t="s">
        <v>1476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X$3002,7,FALSE)+VLOOKUP(A723,[1]选股结果!$A$2:$AX$3002,15,FALSE)+VLOOKUP(A723,[1]选股结果!$A$2:$AX$3002,16,FALSE)+VLOOKUP(A723,[1]选股结果!$A$2:$AX$3002,17,FALSE)+VLOOKUP(A723,[1]选股结果!$A$2:$AX$3002,18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13">
        <f t="shared" si="55"/>
        <v>20614006.3725663</v>
      </c>
    </row>
    <row r="724" spans="1:33">
      <c r="A724" s="5" t="s">
        <v>1477</v>
      </c>
      <c r="B724" s="5" t="s">
        <v>1478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X$3002,7,FALSE)+VLOOKUP(A724,[1]选股结果!$A$2:$AX$3002,15,FALSE)+VLOOKUP(A724,[1]选股结果!$A$2:$AX$3002,16,FALSE)+VLOOKUP(A724,[1]选股结果!$A$2:$AX$3002,17,FALSE)+VLOOKUP(A724,[1]选股结果!$A$2:$AX$3002,18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13">
        <f t="shared" si="55"/>
        <v>55922300.4041593</v>
      </c>
    </row>
    <row r="725" spans="1:33">
      <c r="A725" s="5" t="s">
        <v>1479</v>
      </c>
      <c r="B725" s="5" t="s">
        <v>1480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X$3002,7,FALSE)+VLOOKUP(A725,[1]选股结果!$A$2:$AX$3002,15,FALSE)+VLOOKUP(A725,[1]选股结果!$A$2:$AX$3002,16,FALSE)+VLOOKUP(A725,[1]选股结果!$A$2:$AX$3002,17,FALSE)+VLOOKUP(A725,[1]选股结果!$A$2:$AX$3002,18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13">
        <f t="shared" si="55"/>
        <v>-19039369.7991149</v>
      </c>
    </row>
    <row r="726" spans="1:33">
      <c r="A726" s="5" t="s">
        <v>1481</v>
      </c>
      <c r="B726" s="5" t="s">
        <v>1482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X$3002,7,FALSE)+VLOOKUP(A726,[1]选股结果!$A$2:$AX$3002,15,FALSE)+VLOOKUP(A726,[1]选股结果!$A$2:$AX$3002,16,FALSE)+VLOOKUP(A726,[1]选股结果!$A$2:$AX$3002,17,FALSE)+VLOOKUP(A726,[1]选股结果!$A$2:$AX$3002,18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13">
        <f t="shared" si="55"/>
        <v>546043625.565399</v>
      </c>
    </row>
    <row r="727" spans="1:33">
      <c r="A727" s="5" t="s">
        <v>1483</v>
      </c>
      <c r="B727" s="5" t="s">
        <v>1484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X$3002,7,FALSE)+VLOOKUP(A727,[1]选股结果!$A$2:$AX$3002,15,FALSE)+VLOOKUP(A727,[1]选股结果!$A$2:$AX$3002,16,FALSE)+VLOOKUP(A727,[1]选股结果!$A$2:$AX$3002,17,FALSE)+VLOOKUP(A727,[1]选股结果!$A$2:$AX$3002,18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13">
        <f t="shared" si="55"/>
        <v>-184152921.965575</v>
      </c>
    </row>
    <row r="728" spans="1:33">
      <c r="A728" s="5" t="s">
        <v>1485</v>
      </c>
      <c r="B728" s="5" t="s">
        <v>1486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X$3002,7,FALSE)+VLOOKUP(A728,[1]选股结果!$A$2:$AX$3002,15,FALSE)+VLOOKUP(A728,[1]选股结果!$A$2:$AX$3002,16,FALSE)+VLOOKUP(A728,[1]选股结果!$A$2:$AX$3002,17,FALSE)+VLOOKUP(A728,[1]选股结果!$A$2:$AX$3002,18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13">
        <f t="shared" si="55"/>
        <v>1542916680.22151</v>
      </c>
    </row>
    <row r="729" spans="1:33">
      <c r="A729" s="5" t="s">
        <v>1487</v>
      </c>
      <c r="B729" s="5" t="s">
        <v>1488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X$3002,7,FALSE)+VLOOKUP(A729,[1]选股结果!$A$2:$AX$3002,15,FALSE)+VLOOKUP(A729,[1]选股结果!$A$2:$AX$3002,16,FALSE)+VLOOKUP(A729,[1]选股结果!$A$2:$AX$3002,17,FALSE)+VLOOKUP(A729,[1]选股结果!$A$2:$AX$3002,18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13">
        <f t="shared" si="55"/>
        <v>186229705.047877</v>
      </c>
    </row>
    <row r="730" spans="1:33">
      <c r="A730" s="5" t="s">
        <v>1489</v>
      </c>
      <c r="B730" s="5" t="s">
        <v>1490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X$3002,7,FALSE)+VLOOKUP(A730,[1]选股结果!$A$2:$AX$3002,15,FALSE)+VLOOKUP(A730,[1]选股结果!$A$2:$AX$3002,16,FALSE)+VLOOKUP(A730,[1]选股结果!$A$2:$AX$3002,17,FALSE)+VLOOKUP(A730,[1]选股结果!$A$2:$AX$3002,18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13">
        <f t="shared" si="55"/>
        <v>-130052862.692832</v>
      </c>
    </row>
    <row r="731" spans="1:33">
      <c r="A731" s="5" t="s">
        <v>1491</v>
      </c>
      <c r="B731" s="5" t="s">
        <v>1492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X$3002,7,FALSE)+VLOOKUP(A731,[1]选股结果!$A$2:$AX$3002,15,FALSE)+VLOOKUP(A731,[1]选股结果!$A$2:$AX$3002,16,FALSE)+VLOOKUP(A731,[1]选股结果!$A$2:$AX$3002,17,FALSE)+VLOOKUP(A731,[1]选股结果!$A$2:$AX$3002,18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13">
        <f t="shared" si="55"/>
        <v>-499383707.596637</v>
      </c>
    </row>
    <row r="732" spans="1:33">
      <c r="A732" s="5" t="s">
        <v>1493</v>
      </c>
      <c r="B732" s="5" t="s">
        <v>1494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X$3002,7,FALSE)+VLOOKUP(A732,[1]选股结果!$A$2:$AX$3002,15,FALSE)+VLOOKUP(A732,[1]选股结果!$A$2:$AX$3002,16,FALSE)+VLOOKUP(A732,[1]选股结果!$A$2:$AX$3002,17,FALSE)+VLOOKUP(A732,[1]选股结果!$A$2:$AX$3002,18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13">
        <f t="shared" si="55"/>
        <v>163983329.631593</v>
      </c>
    </row>
    <row r="733" spans="1:33">
      <c r="A733" s="5" t="s">
        <v>1495</v>
      </c>
      <c r="B733" s="5" t="s">
        <v>1496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X$3002,7,FALSE)+VLOOKUP(A733,[1]选股结果!$A$2:$AX$3002,15,FALSE)+VLOOKUP(A733,[1]选股结果!$A$2:$AX$3002,16,FALSE)+VLOOKUP(A733,[1]选股结果!$A$2:$AX$3002,17,FALSE)+VLOOKUP(A733,[1]选股结果!$A$2:$AX$3002,18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13">
        <f t="shared" si="55"/>
        <v>-4264295348.06212</v>
      </c>
    </row>
    <row r="734" spans="1:33">
      <c r="A734" s="5" t="s">
        <v>1497</v>
      </c>
      <c r="B734" s="5" t="s">
        <v>1498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X$3002,7,FALSE)+VLOOKUP(A734,[1]选股结果!$A$2:$AX$3002,15,FALSE)+VLOOKUP(A734,[1]选股结果!$A$2:$AX$3002,16,FALSE)+VLOOKUP(A734,[1]选股结果!$A$2:$AX$3002,17,FALSE)+VLOOKUP(A734,[1]选股结果!$A$2:$AX$3002,18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13">
        <f t="shared" si="55"/>
        <v>-602899104.067522</v>
      </c>
    </row>
    <row r="735" spans="1:33">
      <c r="A735" s="5" t="s">
        <v>1499</v>
      </c>
      <c r="B735" s="5" t="s">
        <v>1500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X$3002,7,FALSE)+VLOOKUP(A735,[1]选股结果!$A$2:$AX$3002,15,FALSE)+VLOOKUP(A735,[1]选股结果!$A$2:$AX$3002,16,FALSE)+VLOOKUP(A735,[1]选股结果!$A$2:$AX$3002,17,FALSE)+VLOOKUP(A735,[1]选股结果!$A$2:$AX$3002,18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13">
        <f t="shared" si="55"/>
        <v>-39959377.2930976</v>
      </c>
    </row>
    <row r="736" spans="1:33">
      <c r="A736" s="5" t="s">
        <v>1501</v>
      </c>
      <c r="B736" s="5" t="s">
        <v>1502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X$3002,7,FALSE)+VLOOKUP(A736,[1]选股结果!$A$2:$AX$3002,15,FALSE)+VLOOKUP(A736,[1]选股结果!$A$2:$AX$3002,16,FALSE)+VLOOKUP(A736,[1]选股结果!$A$2:$AX$3002,17,FALSE)+VLOOKUP(A736,[1]选股结果!$A$2:$AX$3002,18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13">
        <f t="shared" si="55"/>
        <v>-608056611.143893</v>
      </c>
    </row>
    <row r="737" spans="1:33">
      <c r="A737" s="5" t="s">
        <v>1503</v>
      </c>
      <c r="B737" s="5" t="s">
        <v>1504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X$3002,7,FALSE)+VLOOKUP(A737,[1]选股结果!$A$2:$AX$3002,15,FALSE)+VLOOKUP(A737,[1]选股结果!$A$2:$AX$3002,16,FALSE)+VLOOKUP(A737,[1]选股结果!$A$2:$AX$3002,17,FALSE)+VLOOKUP(A737,[1]选股结果!$A$2:$AX$3002,18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13">
        <f t="shared" si="55"/>
        <v>-57412312.0634514</v>
      </c>
    </row>
    <row r="738" spans="1:33">
      <c r="A738" s="5" t="s">
        <v>1505</v>
      </c>
      <c r="B738" s="5" t="s">
        <v>1506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X$3002,7,FALSE)+VLOOKUP(A738,[1]选股结果!$A$2:$AX$3002,15,FALSE)+VLOOKUP(A738,[1]选股结果!$A$2:$AX$3002,16,FALSE)+VLOOKUP(A738,[1]选股结果!$A$2:$AX$3002,17,FALSE)+VLOOKUP(A738,[1]选股结果!$A$2:$AX$3002,18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13">
        <f t="shared" si="55"/>
        <v>-2942797150.0754</v>
      </c>
    </row>
    <row r="739" spans="1:33">
      <c r="A739" s="5" t="s">
        <v>1507</v>
      </c>
      <c r="B739" s="5" t="s">
        <v>1508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X$3002,7,FALSE)+VLOOKUP(A739,[1]选股结果!$A$2:$AX$3002,15,FALSE)+VLOOKUP(A739,[1]选股结果!$A$2:$AX$3002,16,FALSE)+VLOOKUP(A739,[1]选股结果!$A$2:$AX$3002,17,FALSE)+VLOOKUP(A739,[1]选股结果!$A$2:$AX$3002,18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13">
        <f t="shared" si="55"/>
        <v>2744096743.63708</v>
      </c>
    </row>
    <row r="740" spans="1:33">
      <c r="A740" s="5" t="s">
        <v>1509</v>
      </c>
      <c r="B740" s="5" t="s">
        <v>1510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X$3002,7,FALSE)+VLOOKUP(A740,[1]选股结果!$A$2:$AX$3002,15,FALSE)+VLOOKUP(A740,[1]选股结果!$A$2:$AX$3002,16,FALSE)+VLOOKUP(A740,[1]选股结果!$A$2:$AX$3002,17,FALSE)+VLOOKUP(A740,[1]选股结果!$A$2:$AX$3002,18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13">
        <f t="shared" si="55"/>
        <v>-229734580.003982</v>
      </c>
    </row>
    <row r="741" spans="1:33">
      <c r="A741" s="5" t="s">
        <v>1511</v>
      </c>
      <c r="B741" s="5" t="s">
        <v>1512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X$3002,7,FALSE)+VLOOKUP(A741,[1]选股结果!$A$2:$AX$3002,15,FALSE)+VLOOKUP(A741,[1]选股结果!$A$2:$AX$3002,16,FALSE)+VLOOKUP(A741,[1]选股结果!$A$2:$AX$3002,17,FALSE)+VLOOKUP(A741,[1]选股结果!$A$2:$AX$3002,18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13">
        <f t="shared" si="55"/>
        <v>-281364908.836283</v>
      </c>
    </row>
    <row r="742" spans="1:33">
      <c r="A742" s="5" t="s">
        <v>1513</v>
      </c>
      <c r="B742" s="5" t="s">
        <v>1514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X$3002,7,FALSE)+VLOOKUP(A742,[1]选股结果!$A$2:$AX$3002,15,FALSE)+VLOOKUP(A742,[1]选股结果!$A$2:$AX$3002,16,FALSE)+VLOOKUP(A742,[1]选股结果!$A$2:$AX$3002,17,FALSE)+VLOOKUP(A742,[1]选股结果!$A$2:$AX$3002,18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13">
        <f t="shared" si="55"/>
        <v>-1227805377.4715</v>
      </c>
    </row>
    <row r="743" spans="1:33">
      <c r="A743" s="5" t="s">
        <v>1515</v>
      </c>
      <c r="B743" s="5" t="s">
        <v>1516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X$3002,7,FALSE)+VLOOKUP(A743,[1]选股结果!$A$2:$AX$3002,15,FALSE)+VLOOKUP(A743,[1]选股结果!$A$2:$AX$3002,16,FALSE)+VLOOKUP(A743,[1]选股结果!$A$2:$AX$3002,17,FALSE)+VLOOKUP(A743,[1]选股结果!$A$2:$AX$3002,18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13">
        <f t="shared" si="55"/>
        <v>355413474.643983</v>
      </c>
    </row>
    <row r="744" spans="1:33">
      <c r="A744" s="5" t="s">
        <v>1517</v>
      </c>
      <c r="B744" s="5" t="s">
        <v>1518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X$3002,7,FALSE)+VLOOKUP(A744,[1]选股结果!$A$2:$AX$3002,15,FALSE)+VLOOKUP(A744,[1]选股结果!$A$2:$AX$3002,16,FALSE)+VLOOKUP(A744,[1]选股结果!$A$2:$AX$3002,17,FALSE)+VLOOKUP(A744,[1]选股结果!$A$2:$AX$3002,18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13">
        <f t="shared" si="55"/>
        <v>-163091583.180354</v>
      </c>
    </row>
    <row r="745" spans="1:33">
      <c r="A745" s="5" t="s">
        <v>1519</v>
      </c>
      <c r="B745" s="5" t="s">
        <v>1520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X$3002,7,FALSE)+VLOOKUP(A745,[1]选股结果!$A$2:$AX$3002,15,FALSE)+VLOOKUP(A745,[1]选股结果!$A$2:$AX$3002,16,FALSE)+VLOOKUP(A745,[1]选股结果!$A$2:$AX$3002,17,FALSE)+VLOOKUP(A745,[1]选股结果!$A$2:$AX$3002,18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13">
        <f t="shared" si="55"/>
        <v>-153803355.68469</v>
      </c>
    </row>
    <row r="746" spans="1:33">
      <c r="A746" s="5" t="s">
        <v>1521</v>
      </c>
      <c r="B746" s="5" t="s">
        <v>1522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X$3002,7,FALSE)+VLOOKUP(A746,[1]选股结果!$A$2:$AX$3002,15,FALSE)+VLOOKUP(A746,[1]选股结果!$A$2:$AX$3002,16,FALSE)+VLOOKUP(A746,[1]选股结果!$A$2:$AX$3002,17,FALSE)+VLOOKUP(A746,[1]选股结果!$A$2:$AX$3002,18,FALSE))</f>
        <v>0.725020673784716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13">
        <f t="shared" si="55"/>
        <v>-229118686.439292</v>
      </c>
    </row>
    <row r="747" spans="1:33">
      <c r="A747" s="5" t="s">
        <v>1523</v>
      </c>
      <c r="B747" s="5" t="s">
        <v>1524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X$3002,7,FALSE)+VLOOKUP(A747,[1]选股结果!$A$2:$AX$3002,15,FALSE)+VLOOKUP(A747,[1]选股结果!$A$2:$AX$3002,16,FALSE)+VLOOKUP(A747,[1]选股结果!$A$2:$AX$3002,17,FALSE)+VLOOKUP(A747,[1]选股结果!$A$2:$AX$3002,18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13">
        <f t="shared" si="55"/>
        <v>-1246632730.82124</v>
      </c>
    </row>
    <row r="748" spans="1:33">
      <c r="A748" s="5" t="s">
        <v>1525</v>
      </c>
      <c r="B748" s="5" t="s">
        <v>1526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X$3002,7,FALSE)+VLOOKUP(A748,[1]选股结果!$A$2:$AX$3002,15,FALSE)+VLOOKUP(A748,[1]选股结果!$A$2:$AX$3002,16,FALSE)+VLOOKUP(A748,[1]选股结果!$A$2:$AX$3002,17,FALSE)+VLOOKUP(A748,[1]选股结果!$A$2:$AX$3002,18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13">
        <f t="shared" si="55"/>
        <v>106450110.817522</v>
      </c>
    </row>
    <row r="749" spans="1:33">
      <c r="A749" s="5" t="s">
        <v>1527</v>
      </c>
      <c r="B749" s="5" t="s">
        <v>1528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X$3002,7,FALSE)+VLOOKUP(A749,[1]选股结果!$A$2:$AX$3002,15,FALSE)+VLOOKUP(A749,[1]选股结果!$A$2:$AX$3002,16,FALSE)+VLOOKUP(A749,[1]选股结果!$A$2:$AX$3002,17,FALSE)+VLOOKUP(A749,[1]选股结果!$A$2:$AX$3002,18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13">
        <f t="shared" si="55"/>
        <v>235187260.749026</v>
      </c>
    </row>
    <row r="750" spans="1:33">
      <c r="A750" s="5" t="s">
        <v>1529</v>
      </c>
      <c r="B750" s="5" t="s">
        <v>1530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X$3002,7,FALSE)+VLOOKUP(A750,[1]选股结果!$A$2:$AX$3002,15,FALSE)+VLOOKUP(A750,[1]选股结果!$A$2:$AX$3002,16,FALSE)+VLOOKUP(A750,[1]选股结果!$A$2:$AX$3002,17,FALSE)+VLOOKUP(A750,[1]选股结果!$A$2:$AX$3002,18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13">
        <f t="shared" si="55"/>
        <v>56056243.7592037</v>
      </c>
    </row>
    <row r="751" spans="1:33">
      <c r="A751" s="5" t="s">
        <v>1531</v>
      </c>
      <c r="B751" s="5" t="s">
        <v>1532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X$3002,7,FALSE)+VLOOKUP(A751,[1]选股结果!$A$2:$AX$3002,15,FALSE)+VLOOKUP(A751,[1]选股结果!$A$2:$AX$3002,16,FALSE)+VLOOKUP(A751,[1]选股结果!$A$2:$AX$3002,17,FALSE)+VLOOKUP(A751,[1]选股结果!$A$2:$AX$3002,18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13">
        <f t="shared" si="55"/>
        <v>-71632331.429823</v>
      </c>
    </row>
    <row r="752" spans="1:33">
      <c r="A752" s="5" t="s">
        <v>1533</v>
      </c>
      <c r="B752" s="5" t="s">
        <v>1534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X$3002,7,FALSE)+VLOOKUP(A752,[1]选股结果!$A$2:$AX$3002,15,FALSE)+VLOOKUP(A752,[1]选股结果!$A$2:$AX$3002,16,FALSE)+VLOOKUP(A752,[1]选股结果!$A$2:$AX$3002,17,FALSE)+VLOOKUP(A752,[1]选股结果!$A$2:$AX$3002,18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13">
        <f t="shared" si="55"/>
        <v>-669149234.916637</v>
      </c>
    </row>
    <row r="753" spans="1:33">
      <c r="A753" s="5" t="s">
        <v>1535</v>
      </c>
      <c r="B753" s="5" t="s">
        <v>1536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X$3002,7,FALSE)+VLOOKUP(A753,[1]选股结果!$A$2:$AX$3002,15,FALSE)+VLOOKUP(A753,[1]选股结果!$A$2:$AX$3002,16,FALSE)+VLOOKUP(A753,[1]选股结果!$A$2:$AX$3002,17,FALSE)+VLOOKUP(A753,[1]选股结果!$A$2:$AX$3002,18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13">
        <f t="shared" si="55"/>
        <v>-226081769.985575</v>
      </c>
    </row>
    <row r="754" spans="1:33">
      <c r="A754" s="5" t="s">
        <v>1537</v>
      </c>
      <c r="B754" s="5" t="s">
        <v>1538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X$3002,7,FALSE)+VLOOKUP(A754,[1]选股结果!$A$2:$AX$3002,15,FALSE)+VLOOKUP(A754,[1]选股结果!$A$2:$AX$3002,16,FALSE)+VLOOKUP(A754,[1]选股结果!$A$2:$AX$3002,17,FALSE)+VLOOKUP(A754,[1]选股结果!$A$2:$AX$3002,18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13">
        <f t="shared" si="55"/>
        <v>-384137066.006106</v>
      </c>
    </row>
    <row r="755" spans="1:33">
      <c r="A755" s="5" t="s">
        <v>1539</v>
      </c>
      <c r="B755" s="5" t="s">
        <v>1540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X$3002,7,FALSE)+VLOOKUP(A755,[1]选股结果!$A$2:$AX$3002,15,FALSE)+VLOOKUP(A755,[1]选股结果!$A$2:$AX$3002,16,FALSE)+VLOOKUP(A755,[1]选股结果!$A$2:$AX$3002,17,FALSE)+VLOOKUP(A755,[1]选股结果!$A$2:$AX$3002,18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13">
        <f t="shared" si="55"/>
        <v>216292739.85823</v>
      </c>
    </row>
    <row r="756" spans="1:33">
      <c r="A756" s="5" t="s">
        <v>1541</v>
      </c>
      <c r="B756" s="5" t="s">
        <v>1542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X$3002,7,FALSE)+VLOOKUP(A756,[1]选股结果!$A$2:$AX$3002,15,FALSE)+VLOOKUP(A756,[1]选股结果!$A$2:$AX$3002,16,FALSE)+VLOOKUP(A756,[1]选股结果!$A$2:$AX$3002,17,FALSE)+VLOOKUP(A756,[1]选股结果!$A$2:$AX$3002,18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13">
        <f t="shared" si="55"/>
        <v>204117611.46469</v>
      </c>
    </row>
    <row r="757" spans="1:33">
      <c r="A757" s="5" t="s">
        <v>1543</v>
      </c>
      <c r="B757" s="5" t="s">
        <v>1544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X$3002,7,FALSE)+VLOOKUP(A757,[1]选股结果!$A$2:$AX$3002,15,FALSE)+VLOOKUP(A757,[1]选股结果!$A$2:$AX$3002,16,FALSE)+VLOOKUP(A757,[1]选股结果!$A$2:$AX$3002,17,FALSE)+VLOOKUP(A757,[1]选股结果!$A$2:$AX$3002,18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13">
        <f t="shared" si="55"/>
        <v>48295610.9331866</v>
      </c>
    </row>
    <row r="758" spans="1:33">
      <c r="A758" s="5" t="s">
        <v>1545</v>
      </c>
      <c r="B758" s="5" t="s">
        <v>1546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X$3002,7,FALSE)+VLOOKUP(A758,[1]选股结果!$A$2:$AX$3002,15,FALSE)+VLOOKUP(A758,[1]选股结果!$A$2:$AX$3002,16,FALSE)+VLOOKUP(A758,[1]选股结果!$A$2:$AX$3002,17,FALSE)+VLOOKUP(A758,[1]选股结果!$A$2:$AX$3002,18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13">
        <f t="shared" si="55"/>
        <v>218212537.881681</v>
      </c>
    </row>
    <row r="759" spans="1:33">
      <c r="A759" s="5" t="s">
        <v>1547</v>
      </c>
      <c r="B759" s="5" t="s">
        <v>1548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X$3002,7,FALSE)+VLOOKUP(A759,[1]选股结果!$A$2:$AX$3002,15,FALSE)+VLOOKUP(A759,[1]选股结果!$A$2:$AX$3002,16,FALSE)+VLOOKUP(A759,[1]选股结果!$A$2:$AX$3002,17,FALSE)+VLOOKUP(A759,[1]选股结果!$A$2:$AX$3002,18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13">
        <f t="shared" si="55"/>
        <v>-85764163.3764601</v>
      </c>
    </row>
    <row r="760" spans="1:33">
      <c r="A760" s="5" t="s">
        <v>1549</v>
      </c>
      <c r="B760" s="5" t="s">
        <v>1550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X$3002,7,FALSE)+VLOOKUP(A760,[1]选股结果!$A$2:$AX$3002,15,FALSE)+VLOOKUP(A760,[1]选股结果!$A$2:$AX$3002,16,FALSE)+VLOOKUP(A760,[1]选股结果!$A$2:$AX$3002,17,FALSE)+VLOOKUP(A760,[1]选股结果!$A$2:$AX$3002,18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13">
        <f t="shared" si="55"/>
        <v>-722302870.222478</v>
      </c>
    </row>
    <row r="761" spans="1:33">
      <c r="A761" s="5" t="s">
        <v>1551</v>
      </c>
      <c r="B761" s="5" t="s">
        <v>1552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X$3002,7,FALSE)+VLOOKUP(A761,[1]选股结果!$A$2:$AX$3002,15,FALSE)+VLOOKUP(A761,[1]选股结果!$A$2:$AX$3002,16,FALSE)+VLOOKUP(A761,[1]选股结果!$A$2:$AX$3002,17,FALSE)+VLOOKUP(A761,[1]选股结果!$A$2:$AX$3002,18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13">
        <f t="shared" si="55"/>
        <v>-301944970.023098</v>
      </c>
    </row>
    <row r="762" spans="1:33">
      <c r="A762" s="5" t="s">
        <v>1553</v>
      </c>
      <c r="B762" s="5" t="s">
        <v>1554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X$3002,7,FALSE)+VLOOKUP(A762,[1]选股结果!$A$2:$AX$3002,15,FALSE)+VLOOKUP(A762,[1]选股结果!$A$2:$AX$3002,16,FALSE)+VLOOKUP(A762,[1]选股结果!$A$2:$AX$3002,17,FALSE)+VLOOKUP(A762,[1]选股结果!$A$2:$AX$3002,18,FALSE))</f>
        <v>1.03453312952928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13">
        <f t="shared" si="55"/>
        <v>-550278005.733538</v>
      </c>
    </row>
    <row r="763" spans="1:33">
      <c r="A763" s="5" t="s">
        <v>1555</v>
      </c>
      <c r="B763" s="5" t="s">
        <v>1556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X$3002,7,FALSE)+VLOOKUP(A763,[1]选股结果!$A$2:$AX$3002,15,FALSE)+VLOOKUP(A763,[1]选股结果!$A$2:$AX$3002,16,FALSE)+VLOOKUP(A763,[1]选股结果!$A$2:$AX$3002,17,FALSE)+VLOOKUP(A763,[1]选股结果!$A$2:$AX$3002,18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13">
        <f t="shared" si="55"/>
        <v>634921510.154603</v>
      </c>
    </row>
    <row r="764" spans="1:33">
      <c r="A764" s="5" t="s">
        <v>1557</v>
      </c>
      <c r="B764" s="5" t="s">
        <v>1558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X$3002,7,FALSE)+VLOOKUP(A764,[1]选股结果!$A$2:$AX$3002,15,FALSE)+VLOOKUP(A764,[1]选股结果!$A$2:$AX$3002,16,FALSE)+VLOOKUP(A764,[1]选股结果!$A$2:$AX$3002,17,FALSE)+VLOOKUP(A764,[1]选股结果!$A$2:$AX$3002,18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13">
        <f t="shared" si="55"/>
        <v>-12050153486.5268</v>
      </c>
    </row>
    <row r="765" spans="1:33">
      <c r="A765" s="5" t="s">
        <v>1559</v>
      </c>
      <c r="B765" s="5" t="s">
        <v>1560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X$3002,7,FALSE)+VLOOKUP(A765,[1]选股结果!$A$2:$AX$3002,15,FALSE)+VLOOKUP(A765,[1]选股结果!$A$2:$AX$3002,16,FALSE)+VLOOKUP(A765,[1]选股结果!$A$2:$AX$3002,17,FALSE)+VLOOKUP(A765,[1]选股结果!$A$2:$AX$3002,18,FALSE))</f>
        <v>0.905874454052727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13">
        <f t="shared" si="55"/>
        <v>-78915455.9679641</v>
      </c>
    </row>
    <row r="766" spans="1:33">
      <c r="A766" s="5" t="s">
        <v>1561</v>
      </c>
      <c r="B766" s="5" t="s">
        <v>1562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X$3002,7,FALSE)+VLOOKUP(A766,[1]选股结果!$A$2:$AX$3002,15,FALSE)+VLOOKUP(A766,[1]选股结果!$A$2:$AX$3002,16,FALSE)+VLOOKUP(A766,[1]选股结果!$A$2:$AX$3002,17,FALSE)+VLOOKUP(A766,[1]选股结果!$A$2:$AX$3002,18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13">
        <f t="shared" si="55"/>
        <v>7500910738.39699</v>
      </c>
    </row>
    <row r="767" spans="1:33">
      <c r="A767" s="5" t="s">
        <v>1563</v>
      </c>
      <c r="B767" s="5" t="s">
        <v>1564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X$3002,7,FALSE)+VLOOKUP(A767,[1]选股结果!$A$2:$AX$3002,15,FALSE)+VLOOKUP(A767,[1]选股结果!$A$2:$AX$3002,16,FALSE)+VLOOKUP(A767,[1]选股结果!$A$2:$AX$3002,17,FALSE)+VLOOKUP(A767,[1]选股结果!$A$2:$AX$3002,18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13">
        <f t="shared" si="55"/>
        <v>-240001520.677699</v>
      </c>
    </row>
    <row r="768" spans="1:33">
      <c r="A768" s="5" t="s">
        <v>1565</v>
      </c>
      <c r="B768" s="5" t="s">
        <v>1566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X$3002,7,FALSE)+VLOOKUP(A768,[1]选股结果!$A$2:$AX$3002,15,FALSE)+VLOOKUP(A768,[1]选股结果!$A$2:$AX$3002,16,FALSE)+VLOOKUP(A768,[1]选股结果!$A$2:$AX$3002,17,FALSE)+VLOOKUP(A768,[1]选股结果!$A$2:$AX$3002,18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13">
        <f t="shared" si="55"/>
        <v>-20644186.5018584</v>
      </c>
    </row>
    <row r="769" spans="1:33">
      <c r="A769" s="5" t="s">
        <v>1567</v>
      </c>
      <c r="B769" s="5" t="s">
        <v>1568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X$3002,7,FALSE)+VLOOKUP(A769,[1]选股结果!$A$2:$AX$3002,15,FALSE)+VLOOKUP(A769,[1]选股结果!$A$2:$AX$3002,16,FALSE)+VLOOKUP(A769,[1]选股结果!$A$2:$AX$3002,17,FALSE)+VLOOKUP(A769,[1]选股结果!$A$2:$AX$3002,18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13">
        <f t="shared" si="55"/>
        <v>-666682045.047434</v>
      </c>
    </row>
    <row r="770" spans="1:33">
      <c r="A770" s="5" t="s">
        <v>1569</v>
      </c>
      <c r="B770" s="5" t="s">
        <v>1570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X$3002,7,FALSE)+VLOOKUP(A770,[1]选股结果!$A$2:$AX$3002,15,FALSE)+VLOOKUP(A770,[1]选股结果!$A$2:$AX$3002,16,FALSE)+VLOOKUP(A770,[1]选股结果!$A$2:$AX$3002,17,FALSE)+VLOOKUP(A770,[1]选股结果!$A$2:$AX$3002,18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13">
        <f t="shared" si="55"/>
        <v>-87055934.8659292</v>
      </c>
    </row>
    <row r="771" spans="1:33">
      <c r="A771" s="5" t="s">
        <v>1571</v>
      </c>
      <c r="B771" s="5" t="s">
        <v>1572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X$3002,7,FALSE)+VLOOKUP(A771,[1]选股结果!$A$2:$AX$3002,15,FALSE)+VLOOKUP(A771,[1]选股结果!$A$2:$AX$3002,16,FALSE)+VLOOKUP(A771,[1]选股结果!$A$2:$AX$3002,17,FALSE)+VLOOKUP(A771,[1]选股结果!$A$2:$AX$3002,18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13">
        <f t="shared" ref="AG771:AG834" si="59">AA771-AF771</f>
        <v>-1281913948.19186</v>
      </c>
    </row>
    <row r="772" spans="1:33">
      <c r="A772" s="5" t="s">
        <v>1573</v>
      </c>
      <c r="B772" s="5" t="s">
        <v>1574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X$3002,7,FALSE)+VLOOKUP(A772,[1]选股结果!$A$2:$AX$3002,15,FALSE)+VLOOKUP(A772,[1]选股结果!$A$2:$AX$3002,16,FALSE)+VLOOKUP(A772,[1]选股结果!$A$2:$AX$3002,17,FALSE)+VLOOKUP(A772,[1]选股结果!$A$2:$AX$3002,18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13">
        <f t="shared" si="59"/>
        <v>473232432.778496</v>
      </c>
    </row>
    <row r="773" spans="1:33">
      <c r="A773" s="5" t="s">
        <v>1575</v>
      </c>
      <c r="B773" s="5" t="s">
        <v>1576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X$3002,7,FALSE)+VLOOKUP(A773,[1]选股结果!$A$2:$AX$3002,15,FALSE)+VLOOKUP(A773,[1]选股结果!$A$2:$AX$3002,16,FALSE)+VLOOKUP(A773,[1]选股结果!$A$2:$AX$3002,17,FALSE)+VLOOKUP(A773,[1]选股结果!$A$2:$AX$3002,18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13">
        <f t="shared" si="59"/>
        <v>-5621276742.65203</v>
      </c>
    </row>
    <row r="774" spans="1:33">
      <c r="A774" s="5" t="s">
        <v>1577</v>
      </c>
      <c r="B774" s="5" t="s">
        <v>1578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X$3002,7,FALSE)+VLOOKUP(A774,[1]选股结果!$A$2:$AX$3002,15,FALSE)+VLOOKUP(A774,[1]选股结果!$A$2:$AX$3002,16,FALSE)+VLOOKUP(A774,[1]选股结果!$A$2:$AX$3002,17,FALSE)+VLOOKUP(A774,[1]选股结果!$A$2:$AX$3002,18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13">
        <f t="shared" si="59"/>
        <v>-848376596.677433</v>
      </c>
    </row>
    <row r="775" spans="1:33">
      <c r="A775" s="5" t="s">
        <v>1579</v>
      </c>
      <c r="B775" s="5" t="s">
        <v>1580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X$3002,7,FALSE)+VLOOKUP(A775,[1]选股结果!$A$2:$AX$3002,15,FALSE)+VLOOKUP(A775,[1]选股结果!$A$2:$AX$3002,16,FALSE)+VLOOKUP(A775,[1]选股结果!$A$2:$AX$3002,17,FALSE)+VLOOKUP(A775,[1]选股结果!$A$2:$AX$3002,18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13">
        <f t="shared" si="59"/>
        <v>-378425448.172034</v>
      </c>
    </row>
    <row r="776" spans="1:33">
      <c r="A776" s="5" t="s">
        <v>1581</v>
      </c>
      <c r="B776" s="5" t="s">
        <v>1582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X$3002,7,FALSE)+VLOOKUP(A776,[1]选股结果!$A$2:$AX$3002,15,FALSE)+VLOOKUP(A776,[1]选股结果!$A$2:$AX$3002,16,FALSE)+VLOOKUP(A776,[1]选股结果!$A$2:$AX$3002,17,FALSE)+VLOOKUP(A776,[1]选股结果!$A$2:$AX$3002,18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13">
        <f t="shared" si="59"/>
        <v>7887208668.27911</v>
      </c>
    </row>
    <row r="777" spans="1:33">
      <c r="A777" s="5" t="s">
        <v>1583</v>
      </c>
      <c r="B777" s="5" t="s">
        <v>1584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X$3002,7,FALSE)+VLOOKUP(A777,[1]选股结果!$A$2:$AX$3002,15,FALSE)+VLOOKUP(A777,[1]选股结果!$A$2:$AX$3002,16,FALSE)+VLOOKUP(A777,[1]选股结果!$A$2:$AX$3002,17,FALSE)+VLOOKUP(A777,[1]选股结果!$A$2:$AX$3002,18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13">
        <f t="shared" si="59"/>
        <v>-184028143.006195</v>
      </c>
    </row>
    <row r="778" spans="1:33">
      <c r="A778" s="5" t="s">
        <v>1585</v>
      </c>
      <c r="B778" s="5" t="s">
        <v>1586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X$3002,7,FALSE)+VLOOKUP(A778,[1]选股结果!$A$2:$AX$3002,15,FALSE)+VLOOKUP(A778,[1]选股结果!$A$2:$AX$3002,16,FALSE)+VLOOKUP(A778,[1]选股结果!$A$2:$AX$3002,17,FALSE)+VLOOKUP(A778,[1]选股结果!$A$2:$AX$3002,18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13">
        <f t="shared" si="59"/>
        <v>-219775979.295487</v>
      </c>
    </row>
    <row r="779" spans="1:33">
      <c r="A779" s="5" t="s">
        <v>1587</v>
      </c>
      <c r="B779" s="5" t="s">
        <v>1588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X$3002,7,FALSE)+VLOOKUP(A779,[1]选股结果!$A$2:$AX$3002,15,FALSE)+VLOOKUP(A779,[1]选股结果!$A$2:$AX$3002,16,FALSE)+VLOOKUP(A779,[1]选股结果!$A$2:$AX$3002,17,FALSE)+VLOOKUP(A779,[1]选股结果!$A$2:$AX$3002,18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13">
        <f t="shared" si="59"/>
        <v>-461271255.014425</v>
      </c>
    </row>
    <row r="780" spans="1:33">
      <c r="A780" s="5" t="s">
        <v>1589</v>
      </c>
      <c r="B780" s="5" t="s">
        <v>1590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X$3002,7,FALSE)+VLOOKUP(A780,[1]选股结果!$A$2:$AX$3002,15,FALSE)+VLOOKUP(A780,[1]选股结果!$A$2:$AX$3002,16,FALSE)+VLOOKUP(A780,[1]选股结果!$A$2:$AX$3002,17,FALSE)+VLOOKUP(A780,[1]选股结果!$A$2:$AX$3002,18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13">
        <f t="shared" si="59"/>
        <v>535779443.748496</v>
      </c>
    </row>
    <row r="781" spans="1:33">
      <c r="A781" s="5" t="s">
        <v>1591</v>
      </c>
      <c r="B781" s="5" t="s">
        <v>1592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X$3002,7,FALSE)+VLOOKUP(A781,[1]选股结果!$A$2:$AX$3002,15,FALSE)+VLOOKUP(A781,[1]选股结果!$A$2:$AX$3002,16,FALSE)+VLOOKUP(A781,[1]选股结果!$A$2:$AX$3002,17,FALSE)+VLOOKUP(A781,[1]选股结果!$A$2:$AX$3002,18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13">
        <f t="shared" si="59"/>
        <v>-93754585.9452212</v>
      </c>
    </row>
    <row r="782" spans="1:33">
      <c r="A782" s="5" t="s">
        <v>1593</v>
      </c>
      <c r="B782" s="5" t="s">
        <v>1594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X$3002,7,FALSE)+VLOOKUP(A782,[1]选股结果!$A$2:$AX$3002,15,FALSE)+VLOOKUP(A782,[1]选股结果!$A$2:$AX$3002,16,FALSE)+VLOOKUP(A782,[1]选股结果!$A$2:$AX$3002,17,FALSE)+VLOOKUP(A782,[1]选股结果!$A$2:$AX$3002,18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13">
        <f t="shared" si="59"/>
        <v>564084046.156814</v>
      </c>
    </row>
    <row r="783" spans="1:33">
      <c r="A783" s="5" t="s">
        <v>1595</v>
      </c>
      <c r="B783" s="5" t="s">
        <v>1596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X$3002,7,FALSE)+VLOOKUP(A783,[1]选股结果!$A$2:$AX$3002,15,FALSE)+VLOOKUP(A783,[1]选股结果!$A$2:$AX$3002,16,FALSE)+VLOOKUP(A783,[1]选股结果!$A$2:$AX$3002,17,FALSE)+VLOOKUP(A783,[1]选股结果!$A$2:$AX$3002,18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13">
        <f t="shared" si="59"/>
        <v>101560257.675487</v>
      </c>
    </row>
    <row r="784" spans="1:33">
      <c r="A784" s="5" t="s">
        <v>1597</v>
      </c>
      <c r="B784" s="5" t="s">
        <v>1598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X$3002,7,FALSE)+VLOOKUP(A784,[1]选股结果!$A$2:$AX$3002,15,FALSE)+VLOOKUP(A784,[1]选股结果!$A$2:$AX$3002,16,FALSE)+VLOOKUP(A784,[1]选股结果!$A$2:$AX$3002,17,FALSE)+VLOOKUP(A784,[1]选股结果!$A$2:$AX$3002,18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13">
        <f t="shared" si="59"/>
        <v>-619126906.078496</v>
      </c>
    </row>
    <row r="785" spans="1:33">
      <c r="A785" s="5" t="s">
        <v>1599</v>
      </c>
      <c r="B785" s="5" t="s">
        <v>1600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X$3002,7,FALSE)+VLOOKUP(A785,[1]选股结果!$A$2:$AX$3002,15,FALSE)+VLOOKUP(A785,[1]选股结果!$A$2:$AX$3002,16,FALSE)+VLOOKUP(A785,[1]选股结果!$A$2:$AX$3002,17,FALSE)+VLOOKUP(A785,[1]选股结果!$A$2:$AX$3002,18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13">
        <f t="shared" si="59"/>
        <v>-15452591.5222121</v>
      </c>
    </row>
    <row r="786" spans="1:33">
      <c r="A786" s="5" t="s">
        <v>1601</v>
      </c>
      <c r="B786" s="5" t="s">
        <v>1602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X$3002,7,FALSE)+VLOOKUP(A786,[1]选股结果!$A$2:$AX$3002,15,FALSE)+VLOOKUP(A786,[1]选股结果!$A$2:$AX$3002,16,FALSE)+VLOOKUP(A786,[1]选股结果!$A$2:$AX$3002,17,FALSE)+VLOOKUP(A786,[1]选股结果!$A$2:$AX$3002,18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13">
        <f t="shared" si="59"/>
        <v>-248268766.149557</v>
      </c>
    </row>
    <row r="787" spans="1:33">
      <c r="A787" s="5" t="s">
        <v>1603</v>
      </c>
      <c r="B787" s="5" t="s">
        <v>1604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X$3002,7,FALSE)+VLOOKUP(A787,[1]选股结果!$A$2:$AX$3002,15,FALSE)+VLOOKUP(A787,[1]选股结果!$A$2:$AX$3002,16,FALSE)+VLOOKUP(A787,[1]选股结果!$A$2:$AX$3002,17,FALSE)+VLOOKUP(A787,[1]选股结果!$A$2:$AX$3002,18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13">
        <f t="shared" si="59"/>
        <v>156436429.009293</v>
      </c>
    </row>
    <row r="788" spans="1:33">
      <c r="A788" s="5" t="s">
        <v>1605</v>
      </c>
      <c r="B788" s="5" t="s">
        <v>1606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X$3002,7,FALSE)+VLOOKUP(A788,[1]选股结果!$A$2:$AX$3002,15,FALSE)+VLOOKUP(A788,[1]选股结果!$A$2:$AX$3002,16,FALSE)+VLOOKUP(A788,[1]选股结果!$A$2:$AX$3002,17,FALSE)+VLOOKUP(A788,[1]选股结果!$A$2:$AX$3002,18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13">
        <f t="shared" si="59"/>
        <v>-1370457508.01124</v>
      </c>
    </row>
    <row r="789" spans="1:33">
      <c r="A789" s="5" t="s">
        <v>1607</v>
      </c>
      <c r="B789" s="5" t="s">
        <v>1608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X$3002,7,FALSE)+VLOOKUP(A789,[1]选股结果!$A$2:$AX$3002,15,FALSE)+VLOOKUP(A789,[1]选股结果!$A$2:$AX$3002,16,FALSE)+VLOOKUP(A789,[1]选股结果!$A$2:$AX$3002,17,FALSE)+VLOOKUP(A789,[1]选股结果!$A$2:$AX$3002,18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13">
        <f t="shared" si="59"/>
        <v>48994661.164425</v>
      </c>
    </row>
    <row r="790" spans="1:33">
      <c r="A790" s="5" t="s">
        <v>1609</v>
      </c>
      <c r="B790" s="5" t="s">
        <v>1610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X$3002,7,FALSE)+VLOOKUP(A790,[1]选股结果!$A$2:$AX$3002,15,FALSE)+VLOOKUP(A790,[1]选股结果!$A$2:$AX$3002,16,FALSE)+VLOOKUP(A790,[1]选股结果!$A$2:$AX$3002,17,FALSE)+VLOOKUP(A790,[1]选股结果!$A$2:$AX$3002,18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13">
        <f t="shared" si="59"/>
        <v>-314187941.411593</v>
      </c>
    </row>
    <row r="791" spans="1:33">
      <c r="A791" s="5" t="s">
        <v>1611</v>
      </c>
      <c r="B791" s="5" t="s">
        <v>1612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X$3002,7,FALSE)+VLOOKUP(A791,[1]选股结果!$A$2:$AX$3002,15,FALSE)+VLOOKUP(A791,[1]选股结果!$A$2:$AX$3002,16,FALSE)+VLOOKUP(A791,[1]选股结果!$A$2:$AX$3002,17,FALSE)+VLOOKUP(A791,[1]选股结果!$A$2:$AX$3002,18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13">
        <f t="shared" si="59"/>
        <v>17043918.6475222</v>
      </c>
    </row>
    <row r="792" spans="1:33">
      <c r="A792" s="5" t="s">
        <v>1613</v>
      </c>
      <c r="B792" s="5" t="s">
        <v>1614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X$3002,7,FALSE)+VLOOKUP(A792,[1]选股结果!$A$2:$AX$3002,15,FALSE)+VLOOKUP(A792,[1]选股结果!$A$2:$AX$3002,16,FALSE)+VLOOKUP(A792,[1]选股结果!$A$2:$AX$3002,17,FALSE)+VLOOKUP(A792,[1]选股结果!$A$2:$AX$3002,18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13">
        <f t="shared" si="59"/>
        <v>-804466455.17708</v>
      </c>
    </row>
    <row r="793" spans="1:33">
      <c r="A793" s="5" t="s">
        <v>1615</v>
      </c>
      <c r="B793" s="5" t="s">
        <v>1616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X$3002,7,FALSE)+VLOOKUP(A793,[1]选股结果!$A$2:$AX$3002,15,FALSE)+VLOOKUP(A793,[1]选股结果!$A$2:$AX$3002,16,FALSE)+VLOOKUP(A793,[1]选股结果!$A$2:$AX$3002,17,FALSE)+VLOOKUP(A793,[1]选股结果!$A$2:$AX$3002,18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13">
        <f t="shared" si="59"/>
        <v>-186897999.204513</v>
      </c>
    </row>
    <row r="794" spans="1:33">
      <c r="A794" s="5" t="s">
        <v>1617</v>
      </c>
      <c r="B794" s="5" t="s">
        <v>1618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X$3002,7,FALSE)+VLOOKUP(A794,[1]选股结果!$A$2:$AX$3002,15,FALSE)+VLOOKUP(A794,[1]选股结果!$A$2:$AX$3002,16,FALSE)+VLOOKUP(A794,[1]选股结果!$A$2:$AX$3002,17,FALSE)+VLOOKUP(A794,[1]选股结果!$A$2:$AX$3002,18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13">
        <f t="shared" si="59"/>
        <v>-802261673.609469</v>
      </c>
    </row>
    <row r="795" spans="1:33">
      <c r="A795" s="5" t="s">
        <v>1619</v>
      </c>
      <c r="B795" s="5" t="s">
        <v>1620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X$3002,7,FALSE)+VLOOKUP(A795,[1]选股结果!$A$2:$AX$3002,15,FALSE)+VLOOKUP(A795,[1]选股结果!$A$2:$AX$3002,16,FALSE)+VLOOKUP(A795,[1]选股结果!$A$2:$AX$3002,17,FALSE)+VLOOKUP(A795,[1]选股结果!$A$2:$AX$3002,18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13">
        <f t="shared" si="59"/>
        <v>-498901131.103274</v>
      </c>
    </row>
    <row r="796" spans="1:33">
      <c r="A796" s="5" t="s">
        <v>1621</v>
      </c>
      <c r="B796" s="5" t="s">
        <v>1622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X$3002,7,FALSE)+VLOOKUP(A796,[1]选股结果!$A$2:$AX$3002,15,FALSE)+VLOOKUP(A796,[1]选股结果!$A$2:$AX$3002,16,FALSE)+VLOOKUP(A796,[1]选股结果!$A$2:$AX$3002,17,FALSE)+VLOOKUP(A796,[1]选股结果!$A$2:$AX$3002,18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13">
        <f t="shared" si="59"/>
        <v>-369889609.970087</v>
      </c>
    </row>
    <row r="797" spans="1:33">
      <c r="A797" s="5" t="s">
        <v>1623</v>
      </c>
      <c r="B797" s="5" t="s">
        <v>1624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X$3002,7,FALSE)+VLOOKUP(A797,[1]选股结果!$A$2:$AX$3002,15,FALSE)+VLOOKUP(A797,[1]选股结果!$A$2:$AX$3002,16,FALSE)+VLOOKUP(A797,[1]选股结果!$A$2:$AX$3002,17,FALSE)+VLOOKUP(A797,[1]选股结果!$A$2:$AX$3002,18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13">
        <f t="shared" si="59"/>
        <v>-68964851.1692037</v>
      </c>
    </row>
    <row r="798" spans="1:33">
      <c r="A798" s="5" t="s">
        <v>1625</v>
      </c>
      <c r="B798" s="5" t="s">
        <v>1626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X$3002,7,FALSE)+VLOOKUP(A798,[1]选股结果!$A$2:$AX$3002,15,FALSE)+VLOOKUP(A798,[1]选股结果!$A$2:$AX$3002,16,FALSE)+VLOOKUP(A798,[1]选股结果!$A$2:$AX$3002,17,FALSE)+VLOOKUP(A798,[1]选股结果!$A$2:$AX$3002,18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13">
        <f t="shared" si="59"/>
        <v>-61274509.9942478</v>
      </c>
    </row>
    <row r="799" spans="1:33">
      <c r="A799" s="5" t="s">
        <v>1627</v>
      </c>
      <c r="B799" s="5" t="s">
        <v>1628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X$3002,7,FALSE)+VLOOKUP(A799,[1]选股结果!$A$2:$AX$3002,15,FALSE)+VLOOKUP(A799,[1]选股结果!$A$2:$AX$3002,16,FALSE)+VLOOKUP(A799,[1]选股结果!$A$2:$AX$3002,17,FALSE)+VLOOKUP(A799,[1]选股结果!$A$2:$AX$3002,18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13">
        <f t="shared" si="59"/>
        <v>-196968739.34177</v>
      </c>
    </row>
    <row r="800" spans="1:33">
      <c r="A800" s="5" t="s">
        <v>1629</v>
      </c>
      <c r="B800" s="5" t="s">
        <v>1630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X$3002,7,FALSE)+VLOOKUP(A800,[1]选股结果!$A$2:$AX$3002,15,FALSE)+VLOOKUP(A800,[1]选股结果!$A$2:$AX$3002,16,FALSE)+VLOOKUP(A800,[1]选股结果!$A$2:$AX$3002,17,FALSE)+VLOOKUP(A800,[1]选股结果!$A$2:$AX$3002,18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13">
        <f t="shared" si="59"/>
        <v>47598248.3462829</v>
      </c>
    </row>
    <row r="801" spans="1:33">
      <c r="A801" s="5" t="s">
        <v>1631</v>
      </c>
      <c r="B801" s="5" t="s">
        <v>1632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X$3002,7,FALSE)+VLOOKUP(A801,[1]选股结果!$A$2:$AX$3002,15,FALSE)+VLOOKUP(A801,[1]选股结果!$A$2:$AX$3002,16,FALSE)+VLOOKUP(A801,[1]选股结果!$A$2:$AX$3002,17,FALSE)+VLOOKUP(A801,[1]选股结果!$A$2:$AX$3002,18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13">
        <f t="shared" si="59"/>
        <v>-40999058.7492036</v>
      </c>
    </row>
    <row r="802" spans="1:33">
      <c r="A802" s="5" t="s">
        <v>1633</v>
      </c>
      <c r="B802" s="5" t="s">
        <v>1634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X$3002,7,FALSE)+VLOOKUP(A802,[1]选股结果!$A$2:$AX$3002,15,FALSE)+VLOOKUP(A802,[1]选股结果!$A$2:$AX$3002,16,FALSE)+VLOOKUP(A802,[1]选股结果!$A$2:$AX$3002,17,FALSE)+VLOOKUP(A802,[1]选股结果!$A$2:$AX$3002,18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13">
        <f t="shared" si="59"/>
        <v>-712510011.155133</v>
      </c>
    </row>
    <row r="803" spans="1:33">
      <c r="A803" s="5" t="s">
        <v>1635</v>
      </c>
      <c r="B803" s="5" t="s">
        <v>1636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X$3002,7,FALSE)+VLOOKUP(A803,[1]选股结果!$A$2:$AX$3002,15,FALSE)+VLOOKUP(A803,[1]选股结果!$A$2:$AX$3002,16,FALSE)+VLOOKUP(A803,[1]选股结果!$A$2:$AX$3002,17,FALSE)+VLOOKUP(A803,[1]选股结果!$A$2:$AX$3002,18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13">
        <f t="shared" si="59"/>
        <v>-31223718.8764601</v>
      </c>
    </row>
    <row r="804" spans="1:33">
      <c r="A804" s="5" t="s">
        <v>1637</v>
      </c>
      <c r="B804" s="5" t="s">
        <v>1638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X$3002,7,FALSE)+VLOOKUP(A804,[1]选股结果!$A$2:$AX$3002,15,FALSE)+VLOOKUP(A804,[1]选股结果!$A$2:$AX$3002,16,FALSE)+VLOOKUP(A804,[1]选股结果!$A$2:$AX$3002,17,FALSE)+VLOOKUP(A804,[1]选股结果!$A$2:$AX$3002,18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13">
        <f t="shared" si="59"/>
        <v>603521073.999204</v>
      </c>
    </row>
    <row r="805" spans="1:33">
      <c r="A805" s="5" t="s">
        <v>1639</v>
      </c>
      <c r="B805" s="5" t="s">
        <v>1640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X$3002,7,FALSE)+VLOOKUP(A805,[1]选股结果!$A$2:$AX$3002,15,FALSE)+VLOOKUP(A805,[1]选股结果!$A$2:$AX$3002,16,FALSE)+VLOOKUP(A805,[1]选股结果!$A$2:$AX$3002,17,FALSE)+VLOOKUP(A805,[1]选股结果!$A$2:$AX$3002,18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13">
        <f t="shared" si="59"/>
        <v>60175322.7505308</v>
      </c>
    </row>
    <row r="806" spans="1:33">
      <c r="A806" s="5" t="s">
        <v>1641</v>
      </c>
      <c r="B806" s="5" t="s">
        <v>1642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X$3002,7,FALSE)+VLOOKUP(A806,[1]选股结果!$A$2:$AX$3002,15,FALSE)+VLOOKUP(A806,[1]选股结果!$A$2:$AX$3002,16,FALSE)+VLOOKUP(A806,[1]选股结果!$A$2:$AX$3002,17,FALSE)+VLOOKUP(A806,[1]选股结果!$A$2:$AX$3002,18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13">
        <f t="shared" si="59"/>
        <v>58460110.0744249</v>
      </c>
    </row>
    <row r="807" spans="1:33">
      <c r="A807" s="5" t="s">
        <v>1643</v>
      </c>
      <c r="B807" s="5" t="s">
        <v>1644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X$3002,7,FALSE)+VLOOKUP(A807,[1]选股结果!$A$2:$AX$3002,15,FALSE)+VLOOKUP(A807,[1]选股结果!$A$2:$AX$3002,16,FALSE)+VLOOKUP(A807,[1]选股结果!$A$2:$AX$3002,17,FALSE)+VLOOKUP(A807,[1]选股结果!$A$2:$AX$3002,18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13">
        <f t="shared" si="59"/>
        <v>-207426177.417434</v>
      </c>
    </row>
    <row r="808" spans="1:33">
      <c r="A808" s="5" t="s">
        <v>1645</v>
      </c>
      <c r="B808" s="5" t="s">
        <v>1646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X$3002,7,FALSE)+VLOOKUP(A808,[1]选股结果!$A$2:$AX$3002,15,FALSE)+VLOOKUP(A808,[1]选股结果!$A$2:$AX$3002,16,FALSE)+VLOOKUP(A808,[1]选股结果!$A$2:$AX$3002,17,FALSE)+VLOOKUP(A808,[1]选股结果!$A$2:$AX$3002,18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13">
        <f t="shared" si="59"/>
        <v>-64060858.9455752</v>
      </c>
    </row>
    <row r="809" spans="1:33">
      <c r="A809" s="5" t="s">
        <v>1647</v>
      </c>
      <c r="B809" s="5" t="s">
        <v>1648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X$3002,7,FALSE)+VLOOKUP(A809,[1]选股结果!$A$2:$AX$3002,15,FALSE)+VLOOKUP(A809,[1]选股结果!$A$2:$AX$3002,16,FALSE)+VLOOKUP(A809,[1]选股结果!$A$2:$AX$3002,17,FALSE)+VLOOKUP(A809,[1]选股结果!$A$2:$AX$3002,18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13">
        <f t="shared" si="59"/>
        <v>305878.606194854</v>
      </c>
    </row>
    <row r="810" spans="1:33">
      <c r="A810" s="5" t="s">
        <v>1649</v>
      </c>
      <c r="B810" s="5" t="s">
        <v>1650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X$3002,7,FALSE)+VLOOKUP(A810,[1]选股结果!$A$2:$AX$3002,15,FALSE)+VLOOKUP(A810,[1]选股结果!$A$2:$AX$3002,16,FALSE)+VLOOKUP(A810,[1]选股结果!$A$2:$AX$3002,17,FALSE)+VLOOKUP(A810,[1]选股结果!$A$2:$AX$3002,18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13">
        <f t="shared" si="59"/>
        <v>-114255501.121327</v>
      </c>
    </row>
    <row r="811" spans="1:33">
      <c r="A811" s="5" t="s">
        <v>1651</v>
      </c>
      <c r="B811" s="5" t="s">
        <v>1652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X$3002,7,FALSE)+VLOOKUP(A811,[1]选股结果!$A$2:$AX$3002,15,FALSE)+VLOOKUP(A811,[1]选股结果!$A$2:$AX$3002,16,FALSE)+VLOOKUP(A811,[1]选股结果!$A$2:$AX$3002,17,FALSE)+VLOOKUP(A811,[1]选股结果!$A$2:$AX$3002,18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13">
        <f t="shared" si="59"/>
        <v>199575864.489381</v>
      </c>
    </row>
    <row r="812" spans="1:33">
      <c r="A812" s="5" t="s">
        <v>1653</v>
      </c>
      <c r="B812" s="5" t="s">
        <v>1654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X$3002,7,FALSE)+VLOOKUP(A812,[1]选股结果!$A$2:$AX$3002,15,FALSE)+VLOOKUP(A812,[1]选股结果!$A$2:$AX$3002,16,FALSE)+VLOOKUP(A812,[1]选股结果!$A$2:$AX$3002,17,FALSE)+VLOOKUP(A812,[1]选股结果!$A$2:$AX$3002,18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13">
        <f t="shared" si="59"/>
        <v>-10679419451.996</v>
      </c>
    </row>
    <row r="813" spans="1:33">
      <c r="A813" s="5" t="s">
        <v>1655</v>
      </c>
      <c r="B813" s="5" t="s">
        <v>1656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X$3002,7,FALSE)+VLOOKUP(A813,[1]选股结果!$A$2:$AX$3002,15,FALSE)+VLOOKUP(A813,[1]选股结果!$A$2:$AX$3002,16,FALSE)+VLOOKUP(A813,[1]选股结果!$A$2:$AX$3002,17,FALSE)+VLOOKUP(A813,[1]选股结果!$A$2:$AX$3002,18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13">
        <f t="shared" si="59"/>
        <v>139957793.293009</v>
      </c>
    </row>
    <row r="814" spans="1:33">
      <c r="A814" s="5" t="s">
        <v>1657</v>
      </c>
      <c r="B814" s="5" t="s">
        <v>1658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X$3002,7,FALSE)+VLOOKUP(A814,[1]选股结果!$A$2:$AX$3002,15,FALSE)+VLOOKUP(A814,[1]选股结果!$A$2:$AX$3002,16,FALSE)+VLOOKUP(A814,[1]选股结果!$A$2:$AX$3002,17,FALSE)+VLOOKUP(A814,[1]选股结果!$A$2:$AX$3002,18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13">
        <f t="shared" si="59"/>
        <v>-323597844.164336</v>
      </c>
    </row>
    <row r="815" spans="1:33">
      <c r="A815" s="5" t="s">
        <v>1659</v>
      </c>
      <c r="B815" s="5" t="s">
        <v>1660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X$3002,7,FALSE)+VLOOKUP(A815,[1]选股结果!$A$2:$AX$3002,15,FALSE)+VLOOKUP(A815,[1]选股结果!$A$2:$AX$3002,16,FALSE)+VLOOKUP(A815,[1]选股结果!$A$2:$AX$3002,17,FALSE)+VLOOKUP(A815,[1]选股结果!$A$2:$AX$3002,18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13">
        <f t="shared" si="59"/>
        <v>-530636653.613982</v>
      </c>
    </row>
    <row r="816" spans="1:33">
      <c r="A816" s="5" t="s">
        <v>1661</v>
      </c>
      <c r="B816" s="5" t="s">
        <v>1662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X$3002,7,FALSE)+VLOOKUP(A816,[1]选股结果!$A$2:$AX$3002,15,FALSE)+VLOOKUP(A816,[1]选股结果!$A$2:$AX$3002,16,FALSE)+VLOOKUP(A816,[1]选股结果!$A$2:$AX$3002,17,FALSE)+VLOOKUP(A816,[1]选股结果!$A$2:$AX$3002,18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13">
        <f t="shared" si="59"/>
        <v>-53296186.3917699</v>
      </c>
    </row>
    <row r="817" spans="1:33">
      <c r="A817" s="5" t="s">
        <v>1663</v>
      </c>
      <c r="B817" s="5" t="s">
        <v>1664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X$3002,7,FALSE)+VLOOKUP(A817,[1]选股结果!$A$2:$AX$3002,15,FALSE)+VLOOKUP(A817,[1]选股结果!$A$2:$AX$3002,16,FALSE)+VLOOKUP(A817,[1]选股结果!$A$2:$AX$3002,17,FALSE)+VLOOKUP(A817,[1]选股结果!$A$2:$AX$3002,18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13">
        <f t="shared" si="59"/>
        <v>193723144.301151</v>
      </c>
    </row>
    <row r="818" spans="1:33">
      <c r="A818" s="5" t="s">
        <v>1665</v>
      </c>
      <c r="B818" s="5" t="s">
        <v>1666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X$3002,7,FALSE)+VLOOKUP(A818,[1]选股结果!$A$2:$AX$3002,15,FALSE)+VLOOKUP(A818,[1]选股结果!$A$2:$AX$3002,16,FALSE)+VLOOKUP(A818,[1]选股结果!$A$2:$AX$3002,17,FALSE)+VLOOKUP(A818,[1]选股结果!$A$2:$AX$3002,18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13">
        <f t="shared" si="59"/>
        <v>-569547619.445575</v>
      </c>
    </row>
    <row r="819" spans="1:33">
      <c r="A819" s="5" t="s">
        <v>1667</v>
      </c>
      <c r="B819" s="5" t="s">
        <v>1668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X$3002,7,FALSE)+VLOOKUP(A819,[1]选股结果!$A$2:$AX$3002,15,FALSE)+VLOOKUP(A819,[1]选股结果!$A$2:$AX$3002,16,FALSE)+VLOOKUP(A819,[1]选股结果!$A$2:$AX$3002,17,FALSE)+VLOOKUP(A819,[1]选股结果!$A$2:$AX$3002,18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13">
        <f t="shared" si="59"/>
        <v>-298959653.718584</v>
      </c>
    </row>
    <row r="820" spans="1:33">
      <c r="A820" s="5" t="s">
        <v>1669</v>
      </c>
      <c r="B820" s="5" t="s">
        <v>1670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X$3002,7,FALSE)+VLOOKUP(A820,[1]选股结果!$A$2:$AX$3002,15,FALSE)+VLOOKUP(A820,[1]选股结果!$A$2:$AX$3002,16,FALSE)+VLOOKUP(A820,[1]选股结果!$A$2:$AX$3002,17,FALSE)+VLOOKUP(A820,[1]选股结果!$A$2:$AX$3002,18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13">
        <f t="shared" si="59"/>
        <v>-102642409.39354</v>
      </c>
    </row>
    <row r="821" spans="1:33">
      <c r="A821" s="5" t="s">
        <v>1671</v>
      </c>
      <c r="B821" s="5" t="s">
        <v>1672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X$3002,7,FALSE)+VLOOKUP(A821,[1]选股结果!$A$2:$AX$3002,15,FALSE)+VLOOKUP(A821,[1]选股结果!$A$2:$AX$3002,16,FALSE)+VLOOKUP(A821,[1]选股结果!$A$2:$AX$3002,17,FALSE)+VLOOKUP(A821,[1]选股结果!$A$2:$AX$3002,18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13">
        <f t="shared" si="59"/>
        <v>406596027.803097</v>
      </c>
    </row>
    <row r="822" spans="1:33">
      <c r="A822" s="5" t="s">
        <v>1673</v>
      </c>
      <c r="B822" s="5" t="s">
        <v>1674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X$3002,7,FALSE)+VLOOKUP(A822,[1]选股结果!$A$2:$AX$3002,15,FALSE)+VLOOKUP(A822,[1]选股结果!$A$2:$AX$3002,16,FALSE)+VLOOKUP(A822,[1]选股结果!$A$2:$AX$3002,17,FALSE)+VLOOKUP(A822,[1]选股结果!$A$2:$AX$3002,18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13">
        <f t="shared" si="59"/>
        <v>-249877173.530354</v>
      </c>
    </row>
    <row r="823" spans="1:33">
      <c r="A823" s="5" t="s">
        <v>1675</v>
      </c>
      <c r="B823" s="5" t="s">
        <v>1676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X$3002,7,FALSE)+VLOOKUP(A823,[1]选股结果!$A$2:$AX$3002,15,FALSE)+VLOOKUP(A823,[1]选股结果!$A$2:$AX$3002,16,FALSE)+VLOOKUP(A823,[1]选股结果!$A$2:$AX$3002,17,FALSE)+VLOOKUP(A823,[1]选股结果!$A$2:$AX$3002,18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13">
        <f t="shared" si="59"/>
        <v>-240761694.026903</v>
      </c>
    </row>
    <row r="824" spans="1:33">
      <c r="A824" s="5" t="s">
        <v>1677</v>
      </c>
      <c r="B824" s="5" t="s">
        <v>1678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X$3002,7,FALSE)+VLOOKUP(A824,[1]选股结果!$A$2:$AX$3002,15,FALSE)+VLOOKUP(A824,[1]选股结果!$A$2:$AX$3002,16,FALSE)+VLOOKUP(A824,[1]选股结果!$A$2:$AX$3002,17,FALSE)+VLOOKUP(A824,[1]选股结果!$A$2:$AX$3002,18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13">
        <f t="shared" si="59"/>
        <v>-118026250.005664</v>
      </c>
    </row>
    <row r="825" spans="1:33">
      <c r="A825" s="5" t="s">
        <v>1679</v>
      </c>
      <c r="B825" s="5" t="s">
        <v>1680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X$3002,7,FALSE)+VLOOKUP(A825,[1]选股结果!$A$2:$AX$3002,15,FALSE)+VLOOKUP(A825,[1]选股结果!$A$2:$AX$3002,16,FALSE)+VLOOKUP(A825,[1]选股结果!$A$2:$AX$3002,17,FALSE)+VLOOKUP(A825,[1]选股结果!$A$2:$AX$3002,18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13">
        <f t="shared" si="59"/>
        <v>-2038833657.78841</v>
      </c>
    </row>
    <row r="826" spans="1:33">
      <c r="A826" s="5" t="s">
        <v>1681</v>
      </c>
      <c r="B826" s="5" t="s">
        <v>1682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X$3002,7,FALSE)+VLOOKUP(A826,[1]选股结果!$A$2:$AX$3002,15,FALSE)+VLOOKUP(A826,[1]选股结果!$A$2:$AX$3002,16,FALSE)+VLOOKUP(A826,[1]选股结果!$A$2:$AX$3002,17,FALSE)+VLOOKUP(A826,[1]选股结果!$A$2:$AX$3002,18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13">
        <f t="shared" si="59"/>
        <v>-10615265.2480531</v>
      </c>
    </row>
    <row r="827" spans="1:33">
      <c r="A827" s="5" t="s">
        <v>1683</v>
      </c>
      <c r="B827" s="5" t="s">
        <v>1684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X$3002,7,FALSE)+VLOOKUP(A827,[1]选股结果!$A$2:$AX$3002,15,FALSE)+VLOOKUP(A827,[1]选股结果!$A$2:$AX$3002,16,FALSE)+VLOOKUP(A827,[1]选股结果!$A$2:$AX$3002,17,FALSE)+VLOOKUP(A827,[1]选股结果!$A$2:$AX$3002,18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13">
        <f t="shared" si="59"/>
        <v>-190484270.60823</v>
      </c>
    </row>
    <row r="828" spans="1:33">
      <c r="A828" s="5" t="s">
        <v>1685</v>
      </c>
      <c r="B828" s="5" t="s">
        <v>1686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X$3002,7,FALSE)+VLOOKUP(A828,[1]选股结果!$A$2:$AX$3002,15,FALSE)+VLOOKUP(A828,[1]选股结果!$A$2:$AX$3002,16,FALSE)+VLOOKUP(A828,[1]选股结果!$A$2:$AX$3002,17,FALSE)+VLOOKUP(A828,[1]选股结果!$A$2:$AX$3002,18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13">
        <f t="shared" si="59"/>
        <v>812888424.168672</v>
      </c>
    </row>
    <row r="829" spans="1:33">
      <c r="A829" s="5" t="s">
        <v>1687</v>
      </c>
      <c r="B829" s="5" t="s">
        <v>1688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X$3002,7,FALSE)+VLOOKUP(A829,[1]选股结果!$A$2:$AX$3002,15,FALSE)+VLOOKUP(A829,[1]选股结果!$A$2:$AX$3002,16,FALSE)+VLOOKUP(A829,[1]选股结果!$A$2:$AX$3002,17,FALSE)+VLOOKUP(A829,[1]选股结果!$A$2:$AX$3002,18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13">
        <f t="shared" si="59"/>
        <v>1044969060.93814</v>
      </c>
    </row>
    <row r="830" spans="1:33">
      <c r="A830" s="5" t="s">
        <v>1689</v>
      </c>
      <c r="B830" s="5" t="s">
        <v>1690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X$3002,7,FALSE)+VLOOKUP(A830,[1]选股结果!$A$2:$AX$3002,15,FALSE)+VLOOKUP(A830,[1]选股结果!$A$2:$AX$3002,16,FALSE)+VLOOKUP(A830,[1]选股结果!$A$2:$AX$3002,17,FALSE)+VLOOKUP(A830,[1]选股结果!$A$2:$AX$3002,18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13">
        <f t="shared" si="59"/>
        <v>-546669196.229559</v>
      </c>
    </row>
    <row r="831" spans="1:33">
      <c r="A831" s="5" t="s">
        <v>1691</v>
      </c>
      <c r="B831" s="5" t="s">
        <v>1692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X$3002,7,FALSE)+VLOOKUP(A831,[1]选股结果!$A$2:$AX$3002,15,FALSE)+VLOOKUP(A831,[1]选股结果!$A$2:$AX$3002,16,FALSE)+VLOOKUP(A831,[1]选股结果!$A$2:$AX$3002,17,FALSE)+VLOOKUP(A831,[1]选股结果!$A$2:$AX$3002,18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13">
        <f t="shared" si="59"/>
        <v>362328103.503982</v>
      </c>
    </row>
    <row r="832" spans="1:33">
      <c r="A832" s="5" t="s">
        <v>1693</v>
      </c>
      <c r="B832" s="5" t="s">
        <v>1694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X$3002,7,FALSE)+VLOOKUP(A832,[1]选股结果!$A$2:$AX$3002,15,FALSE)+VLOOKUP(A832,[1]选股结果!$A$2:$AX$3002,16,FALSE)+VLOOKUP(A832,[1]选股结果!$A$2:$AX$3002,17,FALSE)+VLOOKUP(A832,[1]选股结果!$A$2:$AX$3002,18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13">
        <f t="shared" si="59"/>
        <v>-1000470098.71664</v>
      </c>
    </row>
    <row r="833" spans="1:33">
      <c r="A833" s="5" t="s">
        <v>1695</v>
      </c>
      <c r="B833" s="5" t="s">
        <v>1696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X$3002,7,FALSE)+VLOOKUP(A833,[1]选股结果!$A$2:$AX$3002,15,FALSE)+VLOOKUP(A833,[1]选股结果!$A$2:$AX$3002,16,FALSE)+VLOOKUP(A833,[1]选股结果!$A$2:$AX$3002,17,FALSE)+VLOOKUP(A833,[1]选股结果!$A$2:$AX$3002,18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13">
        <f t="shared" si="59"/>
        <v>-490226850.795929</v>
      </c>
    </row>
    <row r="834" spans="1:33">
      <c r="A834" s="5" t="s">
        <v>1697</v>
      </c>
      <c r="B834" s="5" t="s">
        <v>1698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X$3002,7,FALSE)+VLOOKUP(A834,[1]选股结果!$A$2:$AX$3002,15,FALSE)+VLOOKUP(A834,[1]选股结果!$A$2:$AX$3002,16,FALSE)+VLOOKUP(A834,[1]选股结果!$A$2:$AX$3002,17,FALSE)+VLOOKUP(A834,[1]选股结果!$A$2:$AX$3002,18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13">
        <f t="shared" si="59"/>
        <v>-791149297.071681</v>
      </c>
    </row>
    <row r="835" spans="1:33">
      <c r="A835" s="5" t="s">
        <v>1699</v>
      </c>
      <c r="B835" s="5" t="s">
        <v>1700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X$3002,7,FALSE)+VLOOKUP(A835,[1]选股结果!$A$2:$AX$3002,15,FALSE)+VLOOKUP(A835,[1]选股结果!$A$2:$AX$3002,16,FALSE)+VLOOKUP(A835,[1]选股结果!$A$2:$AX$3002,17,FALSE)+VLOOKUP(A835,[1]选股结果!$A$2:$AX$3002,18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13">
        <f t="shared" ref="AG835:AG898" si="63">AA835-AF835</f>
        <v>-405031568.193274</v>
      </c>
    </row>
    <row r="836" spans="1:33">
      <c r="A836" s="5" t="s">
        <v>1701</v>
      </c>
      <c r="B836" s="5" t="s">
        <v>1702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X$3002,7,FALSE)+VLOOKUP(A836,[1]选股结果!$A$2:$AX$3002,15,FALSE)+VLOOKUP(A836,[1]选股结果!$A$2:$AX$3002,16,FALSE)+VLOOKUP(A836,[1]选股结果!$A$2:$AX$3002,17,FALSE)+VLOOKUP(A836,[1]选股结果!$A$2:$AX$3002,18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13">
        <f t="shared" si="63"/>
        <v>-738368532.007256</v>
      </c>
    </row>
    <row r="837" spans="1:33">
      <c r="A837" s="5" t="s">
        <v>1703</v>
      </c>
      <c r="B837" s="5" t="s">
        <v>1704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X$3002,7,FALSE)+VLOOKUP(A837,[1]选股结果!$A$2:$AX$3002,15,FALSE)+VLOOKUP(A837,[1]选股结果!$A$2:$AX$3002,16,FALSE)+VLOOKUP(A837,[1]选股结果!$A$2:$AX$3002,17,FALSE)+VLOOKUP(A837,[1]选股结果!$A$2:$AX$3002,18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13">
        <f t="shared" si="63"/>
        <v>-170076782.39</v>
      </c>
    </row>
    <row r="838" spans="1:33">
      <c r="A838" s="5" t="s">
        <v>1705</v>
      </c>
      <c r="B838" s="5" t="s">
        <v>1706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X$3002,7,FALSE)+VLOOKUP(A838,[1]选股结果!$A$2:$AX$3002,15,FALSE)+VLOOKUP(A838,[1]选股结果!$A$2:$AX$3002,16,FALSE)+VLOOKUP(A838,[1]选股结果!$A$2:$AX$3002,17,FALSE)+VLOOKUP(A838,[1]选股结果!$A$2:$AX$3002,18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13">
        <f t="shared" si="63"/>
        <v>-257175165.655929</v>
      </c>
    </row>
    <row r="839" spans="1:33">
      <c r="A839" s="5" t="s">
        <v>1707</v>
      </c>
      <c r="B839" s="5" t="s">
        <v>1708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X$3002,7,FALSE)+VLOOKUP(A839,[1]选股结果!$A$2:$AX$3002,15,FALSE)+VLOOKUP(A839,[1]选股结果!$A$2:$AX$3002,16,FALSE)+VLOOKUP(A839,[1]选股结果!$A$2:$AX$3002,17,FALSE)+VLOOKUP(A839,[1]选股结果!$A$2:$AX$3002,18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13">
        <f t="shared" si="63"/>
        <v>2222763001.74752</v>
      </c>
    </row>
    <row r="840" spans="1:33">
      <c r="A840" s="5" t="s">
        <v>1709</v>
      </c>
      <c r="B840" s="5" t="s">
        <v>1710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X$3002,7,FALSE)+VLOOKUP(A840,[1]选股结果!$A$2:$AX$3002,15,FALSE)+VLOOKUP(A840,[1]选股结果!$A$2:$AX$3002,16,FALSE)+VLOOKUP(A840,[1]选股结果!$A$2:$AX$3002,17,FALSE)+VLOOKUP(A840,[1]选股结果!$A$2:$AX$3002,18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13">
        <f t="shared" si="63"/>
        <v>-60229973.4676993</v>
      </c>
    </row>
    <row r="841" spans="1:33">
      <c r="A841" s="5" t="s">
        <v>1711</v>
      </c>
      <c r="B841" s="5" t="s">
        <v>1712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X$3002,7,FALSE)+VLOOKUP(A841,[1]选股结果!$A$2:$AX$3002,15,FALSE)+VLOOKUP(A841,[1]选股结果!$A$2:$AX$3002,16,FALSE)+VLOOKUP(A841,[1]选股结果!$A$2:$AX$3002,17,FALSE)+VLOOKUP(A841,[1]选股结果!$A$2:$AX$3002,18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13">
        <f t="shared" si="63"/>
        <v>-1059461832.27062</v>
      </c>
    </row>
    <row r="842" spans="1:33">
      <c r="A842" s="5" t="s">
        <v>1713</v>
      </c>
      <c r="B842" s="5" t="s">
        <v>1714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X$3002,7,FALSE)+VLOOKUP(A842,[1]选股结果!$A$2:$AX$3002,15,FALSE)+VLOOKUP(A842,[1]选股结果!$A$2:$AX$3002,16,FALSE)+VLOOKUP(A842,[1]选股结果!$A$2:$AX$3002,17,FALSE)+VLOOKUP(A842,[1]选股结果!$A$2:$AX$3002,18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13">
        <f t="shared" si="63"/>
        <v>-2496156033.80681</v>
      </c>
    </row>
    <row r="843" spans="1:33">
      <c r="A843" s="5" t="s">
        <v>1715</v>
      </c>
      <c r="B843" s="5" t="s">
        <v>1716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X$3002,7,FALSE)+VLOOKUP(A843,[1]选股结果!$A$2:$AX$3002,15,FALSE)+VLOOKUP(A843,[1]选股结果!$A$2:$AX$3002,16,FALSE)+VLOOKUP(A843,[1]选股结果!$A$2:$AX$3002,17,FALSE)+VLOOKUP(A843,[1]选股结果!$A$2:$AX$3002,18,FALSE))</f>
        <v>0.703633035073284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13">
        <f t="shared" si="63"/>
        <v>-2672829959.60752</v>
      </c>
    </row>
    <row r="844" spans="1:33">
      <c r="A844" s="5" t="s">
        <v>1717</v>
      </c>
      <c r="B844" s="5" t="s">
        <v>1718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X$3002,7,FALSE)+VLOOKUP(A844,[1]选股结果!$A$2:$AX$3002,15,FALSE)+VLOOKUP(A844,[1]选股结果!$A$2:$AX$3002,16,FALSE)+VLOOKUP(A844,[1]选股结果!$A$2:$AX$3002,17,FALSE)+VLOOKUP(A844,[1]选股结果!$A$2:$AX$3002,18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13">
        <f t="shared" si="63"/>
        <v>-296457937.45</v>
      </c>
    </row>
    <row r="845" spans="1:33">
      <c r="A845" s="5" t="s">
        <v>1719</v>
      </c>
      <c r="B845" s="5" t="s">
        <v>1720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X$3002,7,FALSE)+VLOOKUP(A845,[1]选股结果!$A$2:$AX$3002,15,FALSE)+VLOOKUP(A845,[1]选股结果!$A$2:$AX$3002,16,FALSE)+VLOOKUP(A845,[1]选股结果!$A$2:$AX$3002,17,FALSE)+VLOOKUP(A845,[1]选股结果!$A$2:$AX$3002,18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13">
        <f t="shared" si="63"/>
        <v>250161343.085929</v>
      </c>
    </row>
    <row r="846" spans="1:33">
      <c r="A846" s="5" t="s">
        <v>1721</v>
      </c>
      <c r="B846" s="5" t="s">
        <v>1722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X$3002,7,FALSE)+VLOOKUP(A846,[1]选股结果!$A$2:$AX$3002,15,FALSE)+VLOOKUP(A846,[1]选股结果!$A$2:$AX$3002,16,FALSE)+VLOOKUP(A846,[1]选股结果!$A$2:$AX$3002,17,FALSE)+VLOOKUP(A846,[1]选股结果!$A$2:$AX$3002,18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13">
        <f t="shared" si="63"/>
        <v>-178871447.647168</v>
      </c>
    </row>
    <row r="847" spans="1:33">
      <c r="A847" s="5" t="s">
        <v>1723</v>
      </c>
      <c r="B847" s="5" t="s">
        <v>1724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X$3002,7,FALSE)+VLOOKUP(A847,[1]选股结果!$A$2:$AX$3002,15,FALSE)+VLOOKUP(A847,[1]选股结果!$A$2:$AX$3002,16,FALSE)+VLOOKUP(A847,[1]选股结果!$A$2:$AX$3002,17,FALSE)+VLOOKUP(A847,[1]选股结果!$A$2:$AX$3002,18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13">
        <f t="shared" si="63"/>
        <v>-311312185.376194</v>
      </c>
    </row>
    <row r="848" spans="1:33">
      <c r="A848" s="5" t="s">
        <v>1725</v>
      </c>
      <c r="B848" s="5" t="s">
        <v>1726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X$3002,7,FALSE)+VLOOKUP(A848,[1]选股结果!$A$2:$AX$3002,15,FALSE)+VLOOKUP(A848,[1]选股结果!$A$2:$AX$3002,16,FALSE)+VLOOKUP(A848,[1]选股结果!$A$2:$AX$3002,17,FALSE)+VLOOKUP(A848,[1]选股结果!$A$2:$AX$3002,18,FALSE))</f>
        <v>0.623556743008295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13">
        <f t="shared" si="63"/>
        <v>-760345760.744778</v>
      </c>
    </row>
    <row r="849" spans="1:33">
      <c r="A849" s="5" t="s">
        <v>1727</v>
      </c>
      <c r="B849" s="5" t="s">
        <v>1728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X$3002,7,FALSE)+VLOOKUP(A849,[1]选股结果!$A$2:$AX$3002,15,FALSE)+VLOOKUP(A849,[1]选股结果!$A$2:$AX$3002,16,FALSE)+VLOOKUP(A849,[1]选股结果!$A$2:$AX$3002,17,FALSE)+VLOOKUP(A849,[1]选股结果!$A$2:$AX$3002,18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13">
        <f t="shared" si="63"/>
        <v>-1626500826.40301</v>
      </c>
    </row>
    <row r="850" spans="1:33">
      <c r="A850" s="5" t="s">
        <v>1729</v>
      </c>
      <c r="B850" s="5" t="s">
        <v>1730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X$3002,7,FALSE)+VLOOKUP(A850,[1]选股结果!$A$2:$AX$3002,15,FALSE)+VLOOKUP(A850,[1]选股结果!$A$2:$AX$3002,16,FALSE)+VLOOKUP(A850,[1]选股结果!$A$2:$AX$3002,17,FALSE)+VLOOKUP(A850,[1]选股结果!$A$2:$AX$3002,18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13">
        <f t="shared" si="63"/>
        <v>-270825926.545752</v>
      </c>
    </row>
    <row r="851" spans="1:33">
      <c r="A851" s="5" t="s">
        <v>1731</v>
      </c>
      <c r="B851" s="5" t="s">
        <v>1732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X$3002,7,FALSE)+VLOOKUP(A851,[1]选股结果!$A$2:$AX$3002,15,FALSE)+VLOOKUP(A851,[1]选股结果!$A$2:$AX$3002,16,FALSE)+VLOOKUP(A851,[1]选股结果!$A$2:$AX$3002,17,FALSE)+VLOOKUP(A851,[1]选股结果!$A$2:$AX$3002,18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13">
        <f t="shared" si="63"/>
        <v>-661713303.22761</v>
      </c>
    </row>
    <row r="852" spans="1:33">
      <c r="A852" s="5" t="s">
        <v>1733</v>
      </c>
      <c r="B852" s="5" t="s">
        <v>1734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X$3002,7,FALSE)+VLOOKUP(A852,[1]选股结果!$A$2:$AX$3002,15,FALSE)+VLOOKUP(A852,[1]选股结果!$A$2:$AX$3002,16,FALSE)+VLOOKUP(A852,[1]选股结果!$A$2:$AX$3002,17,FALSE)+VLOOKUP(A852,[1]选股结果!$A$2:$AX$3002,18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13">
        <f t="shared" si="63"/>
        <v>-447024960.236726</v>
      </c>
    </row>
    <row r="853" spans="1:33">
      <c r="A853" s="5" t="s">
        <v>1735</v>
      </c>
      <c r="B853" s="5" t="s">
        <v>1736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X$3002,7,FALSE)+VLOOKUP(A853,[1]选股结果!$A$2:$AX$3002,15,FALSE)+VLOOKUP(A853,[1]选股结果!$A$2:$AX$3002,16,FALSE)+VLOOKUP(A853,[1]选股结果!$A$2:$AX$3002,17,FALSE)+VLOOKUP(A853,[1]选股结果!$A$2:$AX$3002,18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13">
        <f t="shared" si="63"/>
        <v>-46690669.922035</v>
      </c>
    </row>
    <row r="854" spans="1:33">
      <c r="A854" s="5" t="s">
        <v>1737</v>
      </c>
      <c r="B854" s="5" t="s">
        <v>1738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X$3002,7,FALSE)+VLOOKUP(A854,[1]选股结果!$A$2:$AX$3002,15,FALSE)+VLOOKUP(A854,[1]选股结果!$A$2:$AX$3002,16,FALSE)+VLOOKUP(A854,[1]选股结果!$A$2:$AX$3002,17,FALSE)+VLOOKUP(A854,[1]选股结果!$A$2:$AX$3002,18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13">
        <f t="shared" si="63"/>
        <v>-306037090.825575</v>
      </c>
    </row>
    <row r="855" spans="1:33">
      <c r="A855" s="5" t="s">
        <v>1739</v>
      </c>
      <c r="B855" s="5" t="s">
        <v>1740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X$3002,7,FALSE)+VLOOKUP(A855,[1]选股结果!$A$2:$AX$3002,15,FALSE)+VLOOKUP(A855,[1]选股结果!$A$2:$AX$3002,16,FALSE)+VLOOKUP(A855,[1]选股结果!$A$2:$AX$3002,17,FALSE)+VLOOKUP(A855,[1]选股结果!$A$2:$AX$3002,18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13">
        <f t="shared" si="63"/>
        <v>-854235882.939026</v>
      </c>
    </row>
    <row r="856" spans="1:33">
      <c r="A856" s="5" t="s">
        <v>1741</v>
      </c>
      <c r="B856" s="5" t="s">
        <v>1742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X$3002,7,FALSE)+VLOOKUP(A856,[1]选股结果!$A$2:$AX$3002,15,FALSE)+VLOOKUP(A856,[1]选股结果!$A$2:$AX$3002,16,FALSE)+VLOOKUP(A856,[1]选股结果!$A$2:$AX$3002,17,FALSE)+VLOOKUP(A856,[1]选股结果!$A$2:$AX$3002,18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13">
        <f t="shared" si="63"/>
        <v>-44762226.7949552</v>
      </c>
    </row>
    <row r="857" spans="1:33">
      <c r="A857" s="5" t="s">
        <v>1743</v>
      </c>
      <c r="B857" s="5" t="s">
        <v>1744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X$3002,7,FALSE)+VLOOKUP(A857,[1]选股结果!$A$2:$AX$3002,15,FALSE)+VLOOKUP(A857,[1]选股结果!$A$2:$AX$3002,16,FALSE)+VLOOKUP(A857,[1]选股结果!$A$2:$AX$3002,17,FALSE)+VLOOKUP(A857,[1]选股结果!$A$2:$AX$3002,18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13">
        <f t="shared" si="63"/>
        <v>-1536590.5053082</v>
      </c>
    </row>
    <row r="858" spans="1:33">
      <c r="A858" s="5" t="s">
        <v>1745</v>
      </c>
      <c r="B858" s="5" t="s">
        <v>1746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X$3002,7,FALSE)+VLOOKUP(A858,[1]选股结果!$A$2:$AX$3002,15,FALSE)+VLOOKUP(A858,[1]选股结果!$A$2:$AX$3002,16,FALSE)+VLOOKUP(A858,[1]选股结果!$A$2:$AX$3002,17,FALSE)+VLOOKUP(A858,[1]选股结果!$A$2:$AX$3002,18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13">
        <f t="shared" si="63"/>
        <v>-209696244.572389</v>
      </c>
    </row>
    <row r="859" spans="1:33">
      <c r="A859" s="5" t="s">
        <v>1747</v>
      </c>
      <c r="B859" s="5" t="s">
        <v>1748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X$3002,7,FALSE)+VLOOKUP(A859,[1]选股结果!$A$2:$AX$3002,15,FALSE)+VLOOKUP(A859,[1]选股结果!$A$2:$AX$3002,16,FALSE)+VLOOKUP(A859,[1]选股结果!$A$2:$AX$3002,17,FALSE)+VLOOKUP(A859,[1]选股结果!$A$2:$AX$3002,18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13">
        <f t="shared" si="63"/>
        <v>-491001421.379469</v>
      </c>
    </row>
    <row r="860" spans="1:33">
      <c r="A860" s="5" t="s">
        <v>1749</v>
      </c>
      <c r="B860" s="5" t="s">
        <v>1750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X$3002,7,FALSE)+VLOOKUP(A860,[1]选股结果!$A$2:$AX$3002,15,FALSE)+VLOOKUP(A860,[1]选股结果!$A$2:$AX$3002,16,FALSE)+VLOOKUP(A860,[1]选股结果!$A$2:$AX$3002,17,FALSE)+VLOOKUP(A860,[1]选股结果!$A$2:$AX$3002,18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13">
        <f t="shared" si="63"/>
        <v>-770046955.376992</v>
      </c>
    </row>
    <row r="861" spans="1:33">
      <c r="A861" s="5" t="s">
        <v>1751</v>
      </c>
      <c r="B861" s="5" t="s">
        <v>1752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X$3002,7,FALSE)+VLOOKUP(A861,[1]选股结果!$A$2:$AX$3002,15,FALSE)+VLOOKUP(A861,[1]选股结果!$A$2:$AX$3002,16,FALSE)+VLOOKUP(A861,[1]选股结果!$A$2:$AX$3002,17,FALSE)+VLOOKUP(A861,[1]选股结果!$A$2:$AX$3002,18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13">
        <f t="shared" si="63"/>
        <v>-113240098.78938</v>
      </c>
    </row>
    <row r="862" spans="1:33">
      <c r="A862" s="5" t="s">
        <v>1753</v>
      </c>
      <c r="B862" s="5" t="s">
        <v>1754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X$3002,7,FALSE)+VLOOKUP(A862,[1]选股结果!$A$2:$AX$3002,15,FALSE)+VLOOKUP(A862,[1]选股结果!$A$2:$AX$3002,16,FALSE)+VLOOKUP(A862,[1]选股结果!$A$2:$AX$3002,17,FALSE)+VLOOKUP(A862,[1]选股结果!$A$2:$AX$3002,18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13">
        <f t="shared" si="63"/>
        <v>-533091338.818938</v>
      </c>
    </row>
    <row r="863" spans="1:33">
      <c r="A863" s="5" t="s">
        <v>1755</v>
      </c>
      <c r="B863" s="5" t="s">
        <v>1756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X$3002,7,FALSE)+VLOOKUP(A863,[1]选股结果!$A$2:$AX$3002,15,FALSE)+VLOOKUP(A863,[1]选股结果!$A$2:$AX$3002,16,FALSE)+VLOOKUP(A863,[1]选股结果!$A$2:$AX$3002,17,FALSE)+VLOOKUP(A863,[1]选股结果!$A$2:$AX$3002,18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13">
        <f t="shared" si="63"/>
        <v>-245097912.292478</v>
      </c>
    </row>
    <row r="864" spans="1:33">
      <c r="A864" s="5" t="s">
        <v>1757</v>
      </c>
      <c r="B864" s="5" t="s">
        <v>1758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X$3002,7,FALSE)+VLOOKUP(A864,[1]选股结果!$A$2:$AX$3002,15,FALSE)+VLOOKUP(A864,[1]选股结果!$A$2:$AX$3002,16,FALSE)+VLOOKUP(A864,[1]选股结果!$A$2:$AX$3002,17,FALSE)+VLOOKUP(A864,[1]选股结果!$A$2:$AX$3002,18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13">
        <f t="shared" si="63"/>
        <v>-795701360.131327</v>
      </c>
    </row>
    <row r="865" spans="1:33">
      <c r="A865" s="5" t="s">
        <v>1759</v>
      </c>
      <c r="B865" s="5" t="s">
        <v>1760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X$3002,7,FALSE)+VLOOKUP(A865,[1]选股结果!$A$2:$AX$3002,15,FALSE)+VLOOKUP(A865,[1]选股结果!$A$2:$AX$3002,16,FALSE)+VLOOKUP(A865,[1]选股结果!$A$2:$AX$3002,17,FALSE)+VLOOKUP(A865,[1]选股结果!$A$2:$AX$3002,18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13">
        <f t="shared" si="63"/>
        <v>-192581524.647608</v>
      </c>
    </row>
    <row r="866" spans="1:33">
      <c r="A866" s="5" t="s">
        <v>1761</v>
      </c>
      <c r="B866" s="5" t="s">
        <v>1762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X$3002,7,FALSE)+VLOOKUP(A866,[1]选股结果!$A$2:$AX$3002,15,FALSE)+VLOOKUP(A866,[1]选股结果!$A$2:$AX$3002,16,FALSE)+VLOOKUP(A866,[1]选股结果!$A$2:$AX$3002,17,FALSE)+VLOOKUP(A866,[1]选股结果!$A$2:$AX$3002,18,FALSE))</f>
        <v>0.967800690024217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13">
        <f t="shared" si="63"/>
        <v>5226414.82053165</v>
      </c>
    </row>
    <row r="867" spans="1:33">
      <c r="A867" s="5" t="s">
        <v>1763</v>
      </c>
      <c r="B867" s="5" t="s">
        <v>1764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X$3002,7,FALSE)+VLOOKUP(A867,[1]选股结果!$A$2:$AX$3002,15,FALSE)+VLOOKUP(A867,[1]选股结果!$A$2:$AX$3002,16,FALSE)+VLOOKUP(A867,[1]选股结果!$A$2:$AX$3002,17,FALSE)+VLOOKUP(A867,[1]选股结果!$A$2:$AX$3002,18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13">
        <f t="shared" si="63"/>
        <v>128752590.083097</v>
      </c>
    </row>
    <row r="868" spans="1:33">
      <c r="A868" s="5" t="s">
        <v>1765</v>
      </c>
      <c r="B868" s="5" t="s">
        <v>1766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X$3002,7,FALSE)+VLOOKUP(A868,[1]选股结果!$A$2:$AX$3002,15,FALSE)+VLOOKUP(A868,[1]选股结果!$A$2:$AX$3002,16,FALSE)+VLOOKUP(A868,[1]选股结果!$A$2:$AX$3002,17,FALSE)+VLOOKUP(A868,[1]选股结果!$A$2:$AX$3002,18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13">
        <f t="shared" si="63"/>
        <v>142956986.278495</v>
      </c>
    </row>
    <row r="869" spans="1:33">
      <c r="A869" s="5" t="s">
        <v>1767</v>
      </c>
      <c r="B869" s="5" t="s">
        <v>1768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X$3002,7,FALSE)+VLOOKUP(A869,[1]选股结果!$A$2:$AX$3002,15,FALSE)+VLOOKUP(A869,[1]选股结果!$A$2:$AX$3002,16,FALSE)+VLOOKUP(A869,[1]选股结果!$A$2:$AX$3002,17,FALSE)+VLOOKUP(A869,[1]选股结果!$A$2:$AX$3002,18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13">
        <f t="shared" si="63"/>
        <v>-72137100.6416815</v>
      </c>
    </row>
    <row r="870" spans="1:33">
      <c r="A870" s="5" t="s">
        <v>1769</v>
      </c>
      <c r="B870" s="5" t="s">
        <v>1770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X$3002,7,FALSE)+VLOOKUP(A870,[1]选股结果!$A$2:$AX$3002,15,FALSE)+VLOOKUP(A870,[1]选股结果!$A$2:$AX$3002,16,FALSE)+VLOOKUP(A870,[1]选股结果!$A$2:$AX$3002,17,FALSE)+VLOOKUP(A870,[1]选股结果!$A$2:$AX$3002,18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13">
        <f t="shared" si="63"/>
        <v>-505957749.57885</v>
      </c>
    </row>
    <row r="871" spans="1:33">
      <c r="A871" s="5" t="s">
        <v>1771</v>
      </c>
      <c r="B871" s="5" t="s">
        <v>1772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X$3002,7,FALSE)+VLOOKUP(A871,[1]选股结果!$A$2:$AX$3002,15,FALSE)+VLOOKUP(A871,[1]选股结果!$A$2:$AX$3002,16,FALSE)+VLOOKUP(A871,[1]选股结果!$A$2:$AX$3002,17,FALSE)+VLOOKUP(A871,[1]选股结果!$A$2:$AX$3002,18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13">
        <f t="shared" si="63"/>
        <v>13594994.7887609</v>
      </c>
    </row>
    <row r="872" spans="1:33">
      <c r="A872" s="5" t="s">
        <v>1773</v>
      </c>
      <c r="B872" s="5" t="s">
        <v>1774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X$3002,7,FALSE)+VLOOKUP(A872,[1]选股结果!$A$2:$AX$3002,15,FALSE)+VLOOKUP(A872,[1]选股结果!$A$2:$AX$3002,16,FALSE)+VLOOKUP(A872,[1]选股结果!$A$2:$AX$3002,17,FALSE)+VLOOKUP(A872,[1]选股结果!$A$2:$AX$3002,18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13">
        <f t="shared" si="63"/>
        <v>6198257416.29567</v>
      </c>
    </row>
    <row r="873" spans="1:33">
      <c r="A873" s="5" t="s">
        <v>1775</v>
      </c>
      <c r="B873" s="5" t="s">
        <v>1776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X$3002,7,FALSE)+VLOOKUP(A873,[1]选股结果!$A$2:$AX$3002,15,FALSE)+VLOOKUP(A873,[1]选股结果!$A$2:$AX$3002,16,FALSE)+VLOOKUP(A873,[1]选股结果!$A$2:$AX$3002,17,FALSE)+VLOOKUP(A873,[1]选股结果!$A$2:$AX$3002,18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13">
        <f t="shared" si="63"/>
        <v>-368363303.606279</v>
      </c>
    </row>
    <row r="874" spans="1:33">
      <c r="A874" s="5" t="s">
        <v>1777</v>
      </c>
      <c r="B874" s="5" t="s">
        <v>1778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X$3002,7,FALSE)+VLOOKUP(A874,[1]选股结果!$A$2:$AX$3002,15,FALSE)+VLOOKUP(A874,[1]选股结果!$A$2:$AX$3002,16,FALSE)+VLOOKUP(A874,[1]选股结果!$A$2:$AX$3002,17,FALSE)+VLOOKUP(A874,[1]选股结果!$A$2:$AX$3002,18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13">
        <f t="shared" si="63"/>
        <v>-42466089.2425663</v>
      </c>
    </row>
    <row r="875" spans="1:33">
      <c r="A875" s="5" t="s">
        <v>1779</v>
      </c>
      <c r="B875" s="5" t="s">
        <v>1780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X$3002,7,FALSE)+VLOOKUP(A875,[1]选股结果!$A$2:$AX$3002,15,FALSE)+VLOOKUP(A875,[1]选股结果!$A$2:$AX$3002,16,FALSE)+VLOOKUP(A875,[1]选股结果!$A$2:$AX$3002,17,FALSE)+VLOOKUP(A875,[1]选股结果!$A$2:$AX$3002,18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13">
        <f t="shared" si="63"/>
        <v>-739243170.638053</v>
      </c>
    </row>
    <row r="876" spans="1:33">
      <c r="A876" s="5" t="s">
        <v>1781</v>
      </c>
      <c r="B876" s="5" t="s">
        <v>1782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X$3002,7,FALSE)+VLOOKUP(A876,[1]选股结果!$A$2:$AX$3002,15,FALSE)+VLOOKUP(A876,[1]选股结果!$A$2:$AX$3002,16,FALSE)+VLOOKUP(A876,[1]选股结果!$A$2:$AX$3002,17,FALSE)+VLOOKUP(A876,[1]选股结果!$A$2:$AX$3002,18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13">
        <f t="shared" si="63"/>
        <v>5008397141.86239</v>
      </c>
    </row>
    <row r="877" spans="1:33">
      <c r="A877" s="5" t="s">
        <v>1783</v>
      </c>
      <c r="B877" s="5" t="s">
        <v>1784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X$3002,7,FALSE)+VLOOKUP(A877,[1]选股结果!$A$2:$AX$3002,15,FALSE)+VLOOKUP(A877,[1]选股结果!$A$2:$AX$3002,16,FALSE)+VLOOKUP(A877,[1]选股结果!$A$2:$AX$3002,17,FALSE)+VLOOKUP(A877,[1]选股结果!$A$2:$AX$3002,18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13">
        <f t="shared" si="63"/>
        <v>-1092166126.34673</v>
      </c>
    </row>
    <row r="878" spans="1:33">
      <c r="A878" s="5" t="s">
        <v>1785</v>
      </c>
      <c r="B878" s="5" t="s">
        <v>1786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X$3002,7,FALSE)+VLOOKUP(A878,[1]选股结果!$A$2:$AX$3002,15,FALSE)+VLOOKUP(A878,[1]选股结果!$A$2:$AX$3002,16,FALSE)+VLOOKUP(A878,[1]选股结果!$A$2:$AX$3002,17,FALSE)+VLOOKUP(A878,[1]选股结果!$A$2:$AX$3002,18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13">
        <f t="shared" si="63"/>
        <v>-371208168.662743</v>
      </c>
    </row>
    <row r="879" spans="1:33">
      <c r="A879" s="5" t="s">
        <v>1787</v>
      </c>
      <c r="B879" s="5" t="s">
        <v>1788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X$3002,7,FALSE)+VLOOKUP(A879,[1]选股结果!$A$2:$AX$3002,15,FALSE)+VLOOKUP(A879,[1]选股结果!$A$2:$AX$3002,16,FALSE)+VLOOKUP(A879,[1]选股结果!$A$2:$AX$3002,17,FALSE)+VLOOKUP(A879,[1]选股结果!$A$2:$AX$3002,18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13">
        <f t="shared" si="63"/>
        <v>1781491609.0531</v>
      </c>
    </row>
    <row r="880" spans="1:33">
      <c r="A880" s="5" t="s">
        <v>1789</v>
      </c>
      <c r="B880" s="5" t="s">
        <v>1790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X$3002,7,FALSE)+VLOOKUP(A880,[1]选股结果!$A$2:$AX$3002,15,FALSE)+VLOOKUP(A880,[1]选股结果!$A$2:$AX$3002,16,FALSE)+VLOOKUP(A880,[1]选股结果!$A$2:$AX$3002,17,FALSE)+VLOOKUP(A880,[1]选股结果!$A$2:$AX$3002,18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13">
        <f t="shared" si="63"/>
        <v>7558457083.10407</v>
      </c>
    </row>
    <row r="881" spans="1:33">
      <c r="A881" s="5" t="s">
        <v>1791</v>
      </c>
      <c r="B881" s="5" t="s">
        <v>1792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X$3002,7,FALSE)+VLOOKUP(A881,[1]选股结果!$A$2:$AX$3002,15,FALSE)+VLOOKUP(A881,[1]选股结果!$A$2:$AX$3002,16,FALSE)+VLOOKUP(A881,[1]选股结果!$A$2:$AX$3002,17,FALSE)+VLOOKUP(A881,[1]选股结果!$A$2:$AX$3002,18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13">
        <f t="shared" si="63"/>
        <v>-226021426.556991</v>
      </c>
    </row>
    <row r="882" spans="1:33">
      <c r="A882" s="5" t="s">
        <v>1793</v>
      </c>
      <c r="B882" s="5" t="s">
        <v>1794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X$3002,7,FALSE)+VLOOKUP(A882,[1]选股结果!$A$2:$AX$3002,15,FALSE)+VLOOKUP(A882,[1]选股结果!$A$2:$AX$3002,16,FALSE)+VLOOKUP(A882,[1]选股结果!$A$2:$AX$3002,17,FALSE)+VLOOKUP(A882,[1]选股结果!$A$2:$AX$3002,18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13">
        <f t="shared" si="63"/>
        <v>161621279.806283</v>
      </c>
    </row>
    <row r="883" spans="1:33">
      <c r="A883" s="5" t="s">
        <v>1795</v>
      </c>
      <c r="B883" s="5" t="s">
        <v>1796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X$3002,7,FALSE)+VLOOKUP(A883,[1]选股结果!$A$2:$AX$3002,15,FALSE)+VLOOKUP(A883,[1]选股结果!$A$2:$AX$3002,16,FALSE)+VLOOKUP(A883,[1]选股结果!$A$2:$AX$3002,17,FALSE)+VLOOKUP(A883,[1]选股结果!$A$2:$AX$3002,18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13">
        <f t="shared" si="63"/>
        <v>-39049921.5236267</v>
      </c>
    </row>
    <row r="884" spans="1:33">
      <c r="A884" s="5" t="s">
        <v>1797</v>
      </c>
      <c r="B884" s="5" t="s">
        <v>1798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X$3002,7,FALSE)+VLOOKUP(A884,[1]选股结果!$A$2:$AX$3002,15,FALSE)+VLOOKUP(A884,[1]选股结果!$A$2:$AX$3002,16,FALSE)+VLOOKUP(A884,[1]选股结果!$A$2:$AX$3002,17,FALSE)+VLOOKUP(A884,[1]选股结果!$A$2:$AX$3002,18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13">
        <f t="shared" si="63"/>
        <v>80537215.6756637</v>
      </c>
    </row>
    <row r="885" spans="1:33">
      <c r="A885" s="5" t="s">
        <v>1799</v>
      </c>
      <c r="B885" s="5" t="s">
        <v>1800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X$3002,7,FALSE)+VLOOKUP(A885,[1]选股结果!$A$2:$AX$3002,15,FALSE)+VLOOKUP(A885,[1]选股结果!$A$2:$AX$3002,16,FALSE)+VLOOKUP(A885,[1]选股结果!$A$2:$AX$3002,17,FALSE)+VLOOKUP(A885,[1]选股结果!$A$2:$AX$3002,18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13">
        <f t="shared" si="63"/>
        <v>-1206898073.39557</v>
      </c>
    </row>
    <row r="886" spans="1:33">
      <c r="A886" s="5" t="s">
        <v>1801</v>
      </c>
      <c r="B886" s="5" t="s">
        <v>1802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X$3002,7,FALSE)+VLOOKUP(A886,[1]选股结果!$A$2:$AX$3002,15,FALSE)+VLOOKUP(A886,[1]选股结果!$A$2:$AX$3002,16,FALSE)+VLOOKUP(A886,[1]选股结果!$A$2:$AX$3002,17,FALSE)+VLOOKUP(A886,[1]选股结果!$A$2:$AX$3002,18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13">
        <f t="shared" si="63"/>
        <v>-2257756777.7654</v>
      </c>
    </row>
    <row r="887" spans="1:33">
      <c r="A887" s="5" t="s">
        <v>1803</v>
      </c>
      <c r="B887" s="5" t="s">
        <v>1804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X$3002,7,FALSE)+VLOOKUP(A887,[1]选股结果!$A$2:$AX$3002,15,FALSE)+VLOOKUP(A887,[1]选股结果!$A$2:$AX$3002,16,FALSE)+VLOOKUP(A887,[1]选股结果!$A$2:$AX$3002,17,FALSE)+VLOOKUP(A887,[1]选股结果!$A$2:$AX$3002,18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13">
        <f t="shared" si="63"/>
        <v>-1832169024.2369</v>
      </c>
    </row>
    <row r="888" spans="1:33">
      <c r="A888" s="5" t="s">
        <v>1805</v>
      </c>
      <c r="B888" s="5" t="s">
        <v>1806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X$3002,7,FALSE)+VLOOKUP(A888,[1]选股结果!$A$2:$AX$3002,15,FALSE)+VLOOKUP(A888,[1]选股结果!$A$2:$AX$3002,16,FALSE)+VLOOKUP(A888,[1]选股结果!$A$2:$AX$3002,17,FALSE)+VLOOKUP(A888,[1]选股结果!$A$2:$AX$3002,18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13">
        <f t="shared" si="63"/>
        <v>-238227657.486549</v>
      </c>
    </row>
    <row r="889" spans="1:33">
      <c r="A889" s="5" t="s">
        <v>1807</v>
      </c>
      <c r="B889" s="5" t="s">
        <v>1808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X$3002,7,FALSE)+VLOOKUP(A889,[1]选股结果!$A$2:$AX$3002,15,FALSE)+VLOOKUP(A889,[1]选股结果!$A$2:$AX$3002,16,FALSE)+VLOOKUP(A889,[1]选股结果!$A$2:$AX$3002,17,FALSE)+VLOOKUP(A889,[1]选股结果!$A$2:$AX$3002,18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13">
        <f t="shared" si="63"/>
        <v>-34638929.7028317</v>
      </c>
    </row>
    <row r="890" spans="1:33">
      <c r="A890" s="5" t="s">
        <v>1809</v>
      </c>
      <c r="B890" s="5" t="s">
        <v>1810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X$3002,7,FALSE)+VLOOKUP(A890,[1]选股结果!$A$2:$AX$3002,15,FALSE)+VLOOKUP(A890,[1]选股结果!$A$2:$AX$3002,16,FALSE)+VLOOKUP(A890,[1]选股结果!$A$2:$AX$3002,17,FALSE)+VLOOKUP(A890,[1]选股结果!$A$2:$AX$3002,18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13">
        <f t="shared" si="63"/>
        <v>-409879284.786194</v>
      </c>
    </row>
    <row r="891" spans="1:33">
      <c r="A891" s="5" t="s">
        <v>1811</v>
      </c>
      <c r="B891" s="5" t="s">
        <v>1812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X$3002,7,FALSE)+VLOOKUP(A891,[1]选股结果!$A$2:$AX$3002,15,FALSE)+VLOOKUP(A891,[1]选股结果!$A$2:$AX$3002,16,FALSE)+VLOOKUP(A891,[1]选股结果!$A$2:$AX$3002,17,FALSE)+VLOOKUP(A891,[1]选股结果!$A$2:$AX$3002,18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13">
        <f t="shared" si="63"/>
        <v>-304864699.816904</v>
      </c>
    </row>
    <row r="892" spans="1:33">
      <c r="A892" s="5" t="s">
        <v>1813</v>
      </c>
      <c r="B892" s="5" t="s">
        <v>1814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X$3002,7,FALSE)+VLOOKUP(A892,[1]选股结果!$A$2:$AX$3002,15,FALSE)+VLOOKUP(A892,[1]选股结果!$A$2:$AX$3002,16,FALSE)+VLOOKUP(A892,[1]选股结果!$A$2:$AX$3002,17,FALSE)+VLOOKUP(A892,[1]选股结果!$A$2:$AX$3002,18,FALSE))</f>
        <v>0.818934144578276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13">
        <f t="shared" si="63"/>
        <v>-167839939.319646</v>
      </c>
    </row>
    <row r="893" spans="1:33">
      <c r="A893" s="5" t="s">
        <v>1815</v>
      </c>
      <c r="B893" s="5" t="s">
        <v>1816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X$3002,7,FALSE)+VLOOKUP(A893,[1]选股结果!$A$2:$AX$3002,15,FALSE)+VLOOKUP(A893,[1]选股结果!$A$2:$AX$3002,16,FALSE)+VLOOKUP(A893,[1]选股结果!$A$2:$AX$3002,17,FALSE)+VLOOKUP(A893,[1]选股结果!$A$2:$AX$3002,18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13">
        <f t="shared" si="63"/>
        <v>-862763322.819911</v>
      </c>
    </row>
    <row r="894" spans="1:33">
      <c r="A894" s="5" t="s">
        <v>1817</v>
      </c>
      <c r="B894" s="5" t="s">
        <v>1818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X$3002,7,FALSE)+VLOOKUP(A894,[1]选股结果!$A$2:$AX$3002,15,FALSE)+VLOOKUP(A894,[1]选股结果!$A$2:$AX$3002,16,FALSE)+VLOOKUP(A894,[1]选股结果!$A$2:$AX$3002,17,FALSE)+VLOOKUP(A894,[1]选股结果!$A$2:$AX$3002,18,FALSE))</f>
        <v>0.822320087967561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13">
        <f t="shared" si="63"/>
        <v>12972749.2850442</v>
      </c>
    </row>
    <row r="895" spans="1:33">
      <c r="A895" s="5" t="s">
        <v>1819</v>
      </c>
      <c r="B895" s="5" t="s">
        <v>1820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X$3002,7,FALSE)+VLOOKUP(A895,[1]选股结果!$A$2:$AX$3002,15,FALSE)+VLOOKUP(A895,[1]选股结果!$A$2:$AX$3002,16,FALSE)+VLOOKUP(A895,[1]选股结果!$A$2:$AX$3002,17,FALSE)+VLOOKUP(A895,[1]选股结果!$A$2:$AX$3002,18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13">
        <f t="shared" si="63"/>
        <v>-118906147.498672</v>
      </c>
    </row>
    <row r="896" spans="1:33">
      <c r="A896" s="5" t="s">
        <v>1821</v>
      </c>
      <c r="B896" s="5" t="s">
        <v>1822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X$3002,7,FALSE)+VLOOKUP(A896,[1]选股结果!$A$2:$AX$3002,15,FALSE)+VLOOKUP(A896,[1]选股结果!$A$2:$AX$3002,16,FALSE)+VLOOKUP(A896,[1]选股结果!$A$2:$AX$3002,17,FALSE)+VLOOKUP(A896,[1]选股结果!$A$2:$AX$3002,18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13">
        <f t="shared" si="63"/>
        <v>-776245870.364867</v>
      </c>
    </row>
    <row r="897" spans="1:33">
      <c r="A897" s="5" t="s">
        <v>1823</v>
      </c>
      <c r="B897" s="5" t="s">
        <v>1824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X$3002,7,FALSE)+VLOOKUP(A897,[1]选股结果!$A$2:$AX$3002,15,FALSE)+VLOOKUP(A897,[1]选股结果!$A$2:$AX$3002,16,FALSE)+VLOOKUP(A897,[1]选股结果!$A$2:$AX$3002,17,FALSE)+VLOOKUP(A897,[1]选股结果!$A$2:$AX$3002,18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13">
        <f t="shared" si="63"/>
        <v>-2660183359.35655</v>
      </c>
    </row>
    <row r="898" spans="1:33">
      <c r="A898" s="5" t="s">
        <v>1825</v>
      </c>
      <c r="B898" s="5" t="s">
        <v>1826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X$3002,7,FALSE)+VLOOKUP(A898,[1]选股结果!$A$2:$AX$3002,15,FALSE)+VLOOKUP(A898,[1]选股结果!$A$2:$AX$3002,16,FALSE)+VLOOKUP(A898,[1]选股结果!$A$2:$AX$3002,17,FALSE)+VLOOKUP(A898,[1]选股结果!$A$2:$AX$3002,18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13">
        <f t="shared" si="63"/>
        <v>-993925721.4</v>
      </c>
    </row>
    <row r="899" spans="1:33">
      <c r="A899" s="5" t="s">
        <v>1827</v>
      </c>
      <c r="B899" s="5" t="s">
        <v>1828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X$3002,7,FALSE)+VLOOKUP(A899,[1]选股结果!$A$2:$AX$3002,15,FALSE)+VLOOKUP(A899,[1]选股结果!$A$2:$AX$3002,16,FALSE)+VLOOKUP(A899,[1]选股结果!$A$2:$AX$3002,17,FALSE)+VLOOKUP(A899,[1]选股结果!$A$2:$AX$3002,18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13">
        <f t="shared" ref="AG899:AG962" si="67">AA899-AF899</f>
        <v>29022630.0294686</v>
      </c>
    </row>
    <row r="900" spans="1:33">
      <c r="A900" s="5" t="s">
        <v>1829</v>
      </c>
      <c r="B900" s="5" t="s">
        <v>1830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X$3002,7,FALSE)+VLOOKUP(A900,[1]选股结果!$A$2:$AX$3002,15,FALSE)+VLOOKUP(A900,[1]选股结果!$A$2:$AX$3002,16,FALSE)+VLOOKUP(A900,[1]选股结果!$A$2:$AX$3002,17,FALSE)+VLOOKUP(A900,[1]选股结果!$A$2:$AX$3002,18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13">
        <f t="shared" si="67"/>
        <v>-811729147.464512</v>
      </c>
    </row>
    <row r="901" spans="1:33">
      <c r="A901" s="5" t="s">
        <v>1831</v>
      </c>
      <c r="B901" s="5" t="s">
        <v>1832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X$3002,7,FALSE)+VLOOKUP(A901,[1]选股结果!$A$2:$AX$3002,15,FALSE)+VLOOKUP(A901,[1]选股结果!$A$2:$AX$3002,16,FALSE)+VLOOKUP(A901,[1]选股结果!$A$2:$AX$3002,17,FALSE)+VLOOKUP(A901,[1]选股结果!$A$2:$AX$3002,18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13">
        <f t="shared" si="67"/>
        <v>-110146258.061504</v>
      </c>
    </row>
    <row r="902" spans="1:33">
      <c r="A902" s="5" t="s">
        <v>1833</v>
      </c>
      <c r="B902" s="5" t="s">
        <v>1834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X$3002,7,FALSE)+VLOOKUP(A902,[1]选股结果!$A$2:$AX$3002,15,FALSE)+VLOOKUP(A902,[1]选股结果!$A$2:$AX$3002,16,FALSE)+VLOOKUP(A902,[1]选股结果!$A$2:$AX$3002,17,FALSE)+VLOOKUP(A902,[1]选股结果!$A$2:$AX$3002,18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13">
        <f t="shared" si="67"/>
        <v>-96791341.4680531</v>
      </c>
    </row>
    <row r="903" spans="1:33">
      <c r="A903" s="5" t="s">
        <v>1835</v>
      </c>
      <c r="B903" s="5" t="s">
        <v>1836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X$3002,7,FALSE)+VLOOKUP(A903,[1]选股结果!$A$2:$AX$3002,15,FALSE)+VLOOKUP(A903,[1]选股结果!$A$2:$AX$3002,16,FALSE)+VLOOKUP(A903,[1]选股结果!$A$2:$AX$3002,17,FALSE)+VLOOKUP(A903,[1]选股结果!$A$2:$AX$3002,18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13">
        <f t="shared" si="67"/>
        <v>-425351506.315044</v>
      </c>
    </row>
    <row r="904" spans="1:33">
      <c r="A904" s="5" t="s">
        <v>1837</v>
      </c>
      <c r="B904" s="5" t="s">
        <v>1838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X$3002,7,FALSE)+VLOOKUP(A904,[1]选股结果!$A$2:$AX$3002,15,FALSE)+VLOOKUP(A904,[1]选股结果!$A$2:$AX$3002,16,FALSE)+VLOOKUP(A904,[1]选股结果!$A$2:$AX$3002,17,FALSE)+VLOOKUP(A904,[1]选股结果!$A$2:$AX$3002,18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13">
        <f t="shared" si="67"/>
        <v>63785619.2008853</v>
      </c>
    </row>
    <row r="905" spans="1:33">
      <c r="A905" s="5" t="s">
        <v>1839</v>
      </c>
      <c r="B905" s="5" t="s">
        <v>1840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X$3002,7,FALSE)+VLOOKUP(A905,[1]选股结果!$A$2:$AX$3002,15,FALSE)+VLOOKUP(A905,[1]选股结果!$A$2:$AX$3002,16,FALSE)+VLOOKUP(A905,[1]选股结果!$A$2:$AX$3002,17,FALSE)+VLOOKUP(A905,[1]选股结果!$A$2:$AX$3002,18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13">
        <f t="shared" si="67"/>
        <v>-303565129.930973</v>
      </c>
    </row>
    <row r="906" spans="1:33">
      <c r="A906" s="5" t="s">
        <v>1841</v>
      </c>
      <c r="B906" s="5" t="s">
        <v>1842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X$3002,7,FALSE)+VLOOKUP(A906,[1]选股结果!$A$2:$AX$3002,15,FALSE)+VLOOKUP(A906,[1]选股结果!$A$2:$AX$3002,16,FALSE)+VLOOKUP(A906,[1]选股结果!$A$2:$AX$3002,17,FALSE)+VLOOKUP(A906,[1]选股结果!$A$2:$AX$3002,18,FALSE))</f>
        <v>0.881202974313575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13">
        <f t="shared" si="67"/>
        <v>10043546.4967255</v>
      </c>
    </row>
    <row r="907" spans="1:33">
      <c r="A907" s="5" t="s">
        <v>1843</v>
      </c>
      <c r="B907" s="5" t="s">
        <v>1844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X$3002,7,FALSE)+VLOOKUP(A907,[1]选股结果!$A$2:$AX$3002,15,FALSE)+VLOOKUP(A907,[1]选股结果!$A$2:$AX$3002,16,FALSE)+VLOOKUP(A907,[1]选股结果!$A$2:$AX$3002,17,FALSE)+VLOOKUP(A907,[1]选股结果!$A$2:$AX$3002,18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13">
        <f t="shared" si="67"/>
        <v>-250331158.39407</v>
      </c>
    </row>
    <row r="908" spans="1:33">
      <c r="A908" s="5" t="s">
        <v>1845</v>
      </c>
      <c r="B908" s="5" t="s">
        <v>1846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X$3002,7,FALSE)+VLOOKUP(A908,[1]选股结果!$A$2:$AX$3002,15,FALSE)+VLOOKUP(A908,[1]选股结果!$A$2:$AX$3002,16,FALSE)+VLOOKUP(A908,[1]选股结果!$A$2:$AX$3002,17,FALSE)+VLOOKUP(A908,[1]选股结果!$A$2:$AX$3002,18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13">
        <f t="shared" si="67"/>
        <v>-367901775.185663</v>
      </c>
    </row>
    <row r="909" spans="1:33">
      <c r="A909" s="5" t="s">
        <v>1847</v>
      </c>
      <c r="B909" s="5" t="s">
        <v>1848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X$3002,7,FALSE)+VLOOKUP(A909,[1]选股结果!$A$2:$AX$3002,15,FALSE)+VLOOKUP(A909,[1]选股结果!$A$2:$AX$3002,16,FALSE)+VLOOKUP(A909,[1]选股结果!$A$2:$AX$3002,17,FALSE)+VLOOKUP(A909,[1]选股结果!$A$2:$AX$3002,18,FALSE))</f>
        <v>0.786316190349347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13">
        <f t="shared" si="67"/>
        <v>-683903776.667522</v>
      </c>
    </row>
    <row r="910" spans="1:33">
      <c r="A910" s="5" t="s">
        <v>1849</v>
      </c>
      <c r="B910" s="5" t="s">
        <v>1850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X$3002,7,FALSE)+VLOOKUP(A910,[1]选股结果!$A$2:$AX$3002,15,FALSE)+VLOOKUP(A910,[1]选股结果!$A$2:$AX$3002,16,FALSE)+VLOOKUP(A910,[1]选股结果!$A$2:$AX$3002,17,FALSE)+VLOOKUP(A910,[1]选股结果!$A$2:$AX$3002,18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13">
        <f t="shared" si="67"/>
        <v>2631541132.91283</v>
      </c>
    </row>
    <row r="911" spans="1:33">
      <c r="A911" s="5" t="s">
        <v>1851</v>
      </c>
      <c r="B911" s="5" t="s">
        <v>1852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X$3002,7,FALSE)+VLOOKUP(A911,[1]选股结果!$A$2:$AX$3002,15,FALSE)+VLOOKUP(A911,[1]选股结果!$A$2:$AX$3002,16,FALSE)+VLOOKUP(A911,[1]选股结果!$A$2:$AX$3002,17,FALSE)+VLOOKUP(A911,[1]选股结果!$A$2:$AX$3002,18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13">
        <f t="shared" si="67"/>
        <v>-104277383.048849</v>
      </c>
    </row>
    <row r="912" spans="1:33">
      <c r="A912" s="5" t="s">
        <v>1853</v>
      </c>
      <c r="B912" s="5" t="s">
        <v>1854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X$3002,7,FALSE)+VLOOKUP(A912,[1]选股结果!$A$2:$AX$3002,15,FALSE)+VLOOKUP(A912,[1]选股结果!$A$2:$AX$3002,16,FALSE)+VLOOKUP(A912,[1]选股结果!$A$2:$AX$3002,17,FALSE)+VLOOKUP(A912,[1]选股结果!$A$2:$AX$3002,18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13">
        <f t="shared" si="67"/>
        <v>86161307.9985839</v>
      </c>
    </row>
    <row r="913" spans="1:33">
      <c r="A913" s="5" t="s">
        <v>1855</v>
      </c>
      <c r="B913" s="5" t="s">
        <v>1856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X$3002,7,FALSE)+VLOOKUP(A913,[1]选股结果!$A$2:$AX$3002,15,FALSE)+VLOOKUP(A913,[1]选股结果!$A$2:$AX$3002,16,FALSE)+VLOOKUP(A913,[1]选股结果!$A$2:$AX$3002,17,FALSE)+VLOOKUP(A913,[1]选股结果!$A$2:$AX$3002,18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13">
        <f t="shared" si="67"/>
        <v>-7895221983.89513</v>
      </c>
    </row>
    <row r="914" spans="1:33">
      <c r="A914" s="5" t="s">
        <v>1857</v>
      </c>
      <c r="B914" s="5" t="s">
        <v>1858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X$3002,7,FALSE)+VLOOKUP(A914,[1]选股结果!$A$2:$AX$3002,15,FALSE)+VLOOKUP(A914,[1]选股结果!$A$2:$AX$3002,16,FALSE)+VLOOKUP(A914,[1]选股结果!$A$2:$AX$3002,17,FALSE)+VLOOKUP(A914,[1]选股结果!$A$2:$AX$3002,18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13">
        <f t="shared" si="67"/>
        <v>1452448854.73575</v>
      </c>
    </row>
    <row r="915" spans="1:33">
      <c r="A915" s="5" t="s">
        <v>1859</v>
      </c>
      <c r="B915" s="5" t="s">
        <v>1860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X$3002,7,FALSE)+VLOOKUP(A915,[1]选股结果!$A$2:$AX$3002,15,FALSE)+VLOOKUP(A915,[1]选股结果!$A$2:$AX$3002,16,FALSE)+VLOOKUP(A915,[1]选股结果!$A$2:$AX$3002,17,FALSE)+VLOOKUP(A915,[1]选股结果!$A$2:$AX$3002,18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13">
        <f t="shared" si="67"/>
        <v>788965907.928672</v>
      </c>
    </row>
    <row r="916" spans="1:33">
      <c r="A916" s="5" t="s">
        <v>1861</v>
      </c>
      <c r="B916" s="5" t="s">
        <v>1862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X$3002,7,FALSE)+VLOOKUP(A916,[1]选股结果!$A$2:$AX$3002,15,FALSE)+VLOOKUP(A916,[1]选股结果!$A$2:$AX$3002,16,FALSE)+VLOOKUP(A916,[1]选股结果!$A$2:$AX$3002,17,FALSE)+VLOOKUP(A916,[1]选股结果!$A$2:$AX$3002,18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13">
        <f t="shared" si="67"/>
        <v>-220022512.712742</v>
      </c>
    </row>
    <row r="917" spans="1:33">
      <c r="A917" s="5" t="s">
        <v>1863</v>
      </c>
      <c r="B917" s="5" t="s">
        <v>1864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X$3002,7,FALSE)+VLOOKUP(A917,[1]选股结果!$A$2:$AX$3002,15,FALSE)+VLOOKUP(A917,[1]选股结果!$A$2:$AX$3002,16,FALSE)+VLOOKUP(A917,[1]选股结果!$A$2:$AX$3002,17,FALSE)+VLOOKUP(A917,[1]选股结果!$A$2:$AX$3002,18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13">
        <f t="shared" si="67"/>
        <v>534294916.451328</v>
      </c>
    </row>
    <row r="918" spans="1:33">
      <c r="A918" s="5" t="s">
        <v>1865</v>
      </c>
      <c r="B918" s="5" t="s">
        <v>1866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X$3002,7,FALSE)+VLOOKUP(A918,[1]选股结果!$A$2:$AX$3002,15,FALSE)+VLOOKUP(A918,[1]选股结果!$A$2:$AX$3002,16,FALSE)+VLOOKUP(A918,[1]选股结果!$A$2:$AX$3002,17,FALSE)+VLOOKUP(A918,[1]选股结果!$A$2:$AX$3002,18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13">
        <f t="shared" si="67"/>
        <v>-722975794.093717</v>
      </c>
    </row>
    <row r="919" spans="1:33">
      <c r="A919" s="5" t="s">
        <v>1867</v>
      </c>
      <c r="B919" s="5" t="s">
        <v>1868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X$3002,7,FALSE)+VLOOKUP(A919,[1]选股结果!$A$2:$AX$3002,15,FALSE)+VLOOKUP(A919,[1]选股结果!$A$2:$AX$3002,16,FALSE)+VLOOKUP(A919,[1]选股结果!$A$2:$AX$3002,17,FALSE)+VLOOKUP(A919,[1]选股结果!$A$2:$AX$3002,18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13">
        <f t="shared" si="67"/>
        <v>860634527.288584</v>
      </c>
    </row>
    <row r="920" spans="1:33">
      <c r="A920" s="5" t="s">
        <v>1869</v>
      </c>
      <c r="B920" s="5" t="s">
        <v>1870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X$3002,7,FALSE)+VLOOKUP(A920,[1]选股结果!$A$2:$AX$3002,15,FALSE)+VLOOKUP(A920,[1]选股结果!$A$2:$AX$3002,16,FALSE)+VLOOKUP(A920,[1]选股结果!$A$2:$AX$3002,17,FALSE)+VLOOKUP(A920,[1]选股结果!$A$2:$AX$3002,18,FALSE))</f>
        <v>0.804135790620524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13">
        <f t="shared" si="67"/>
        <v>-39685916.4172568</v>
      </c>
    </row>
    <row r="921" spans="1:33">
      <c r="A921" s="5" t="s">
        <v>1871</v>
      </c>
      <c r="B921" s="5" t="s">
        <v>1872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X$3002,7,FALSE)+VLOOKUP(A921,[1]选股结果!$A$2:$AX$3002,15,FALSE)+VLOOKUP(A921,[1]选股结果!$A$2:$AX$3002,16,FALSE)+VLOOKUP(A921,[1]选股结果!$A$2:$AX$3002,17,FALSE)+VLOOKUP(A921,[1]选股结果!$A$2:$AX$3002,18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13">
        <f t="shared" si="67"/>
        <v>-761268114.130888</v>
      </c>
    </row>
    <row r="922" spans="1:33">
      <c r="A922" s="5" t="s">
        <v>1873</v>
      </c>
      <c r="B922" s="5" t="s">
        <v>1874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X$3002,7,FALSE)+VLOOKUP(A922,[1]选股结果!$A$2:$AX$3002,15,FALSE)+VLOOKUP(A922,[1]选股结果!$A$2:$AX$3002,16,FALSE)+VLOOKUP(A922,[1]选股结果!$A$2:$AX$3002,17,FALSE)+VLOOKUP(A922,[1]选股结果!$A$2:$AX$3002,18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13">
        <f t="shared" si="67"/>
        <v>181668494.372478</v>
      </c>
    </row>
    <row r="923" spans="1:33">
      <c r="A923" s="5" t="s">
        <v>1875</v>
      </c>
      <c r="B923" s="5" t="s">
        <v>1876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X$3002,7,FALSE)+VLOOKUP(A923,[1]选股结果!$A$2:$AX$3002,15,FALSE)+VLOOKUP(A923,[1]选股结果!$A$2:$AX$3002,16,FALSE)+VLOOKUP(A923,[1]选股结果!$A$2:$AX$3002,17,FALSE)+VLOOKUP(A923,[1]选股结果!$A$2:$AX$3002,18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13">
        <f t="shared" si="67"/>
        <v>-862198894.297345</v>
      </c>
    </row>
    <row r="924" spans="1:33">
      <c r="A924" s="5" t="s">
        <v>1877</v>
      </c>
      <c r="B924" s="5" t="s">
        <v>1878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X$3002,7,FALSE)+VLOOKUP(A924,[1]选股结果!$A$2:$AX$3002,15,FALSE)+VLOOKUP(A924,[1]选股结果!$A$2:$AX$3002,16,FALSE)+VLOOKUP(A924,[1]选股结果!$A$2:$AX$3002,17,FALSE)+VLOOKUP(A924,[1]选股结果!$A$2:$AX$3002,18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13">
        <f t="shared" si="67"/>
        <v>-1010794329.71487</v>
      </c>
    </row>
    <row r="925" spans="1:33">
      <c r="A925" s="5" t="s">
        <v>1879</v>
      </c>
      <c r="B925" s="5" t="s">
        <v>1880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X$3002,7,FALSE)+VLOOKUP(A925,[1]选股结果!$A$2:$AX$3002,15,FALSE)+VLOOKUP(A925,[1]选股结果!$A$2:$AX$3002,16,FALSE)+VLOOKUP(A925,[1]选股结果!$A$2:$AX$3002,17,FALSE)+VLOOKUP(A925,[1]选股结果!$A$2:$AX$3002,18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13">
        <f t="shared" si="67"/>
        <v>-15358029.3458407</v>
      </c>
    </row>
    <row r="926" spans="1:33">
      <c r="A926" s="5" t="s">
        <v>1881</v>
      </c>
      <c r="B926" s="5" t="s">
        <v>1882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X$3002,7,FALSE)+VLOOKUP(A926,[1]选股结果!$A$2:$AX$3002,15,FALSE)+VLOOKUP(A926,[1]选股结果!$A$2:$AX$3002,16,FALSE)+VLOOKUP(A926,[1]选股结果!$A$2:$AX$3002,17,FALSE)+VLOOKUP(A926,[1]选股结果!$A$2:$AX$3002,18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13">
        <f t="shared" si="67"/>
        <v>15891222979.4285</v>
      </c>
    </row>
    <row r="927" spans="1:33">
      <c r="A927" s="5" t="s">
        <v>1883</v>
      </c>
      <c r="B927" s="5" t="s">
        <v>1884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X$3002,7,FALSE)+VLOOKUP(A927,[1]选股结果!$A$2:$AX$3002,15,FALSE)+VLOOKUP(A927,[1]选股结果!$A$2:$AX$3002,16,FALSE)+VLOOKUP(A927,[1]选股结果!$A$2:$AX$3002,17,FALSE)+VLOOKUP(A927,[1]选股结果!$A$2:$AX$3002,18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13">
        <f t="shared" si="67"/>
        <v>-50555086.5881416</v>
      </c>
    </row>
    <row r="928" spans="1:33">
      <c r="A928" s="5" t="s">
        <v>1885</v>
      </c>
      <c r="B928" s="5" t="s">
        <v>1886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X$3002,7,FALSE)+VLOOKUP(A928,[1]选股结果!$A$2:$AX$3002,15,FALSE)+VLOOKUP(A928,[1]选股结果!$A$2:$AX$3002,16,FALSE)+VLOOKUP(A928,[1]选股结果!$A$2:$AX$3002,17,FALSE)+VLOOKUP(A928,[1]选股结果!$A$2:$AX$3002,18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13">
        <f t="shared" si="67"/>
        <v>-509862145.188673</v>
      </c>
    </row>
    <row r="929" spans="1:33">
      <c r="A929" s="5" t="s">
        <v>1887</v>
      </c>
      <c r="B929" s="5" t="s">
        <v>1888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X$3002,7,FALSE)+VLOOKUP(A929,[1]选股结果!$A$2:$AX$3002,15,FALSE)+VLOOKUP(A929,[1]选股结果!$A$2:$AX$3002,16,FALSE)+VLOOKUP(A929,[1]选股结果!$A$2:$AX$3002,17,FALSE)+VLOOKUP(A929,[1]选股结果!$A$2:$AX$3002,18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13">
        <f t="shared" si="67"/>
        <v>-167809243.886018</v>
      </c>
    </row>
    <row r="930" spans="1:33">
      <c r="A930" s="5" t="s">
        <v>1889</v>
      </c>
      <c r="B930" s="5" t="s">
        <v>1890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X$3002,7,FALSE)+VLOOKUP(A930,[1]选股结果!$A$2:$AX$3002,15,FALSE)+VLOOKUP(A930,[1]选股结果!$A$2:$AX$3002,16,FALSE)+VLOOKUP(A930,[1]选股结果!$A$2:$AX$3002,17,FALSE)+VLOOKUP(A930,[1]选股结果!$A$2:$AX$3002,18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13">
        <f t="shared" si="67"/>
        <v>-174427314.951947</v>
      </c>
    </row>
    <row r="931" spans="1:33">
      <c r="A931" s="5" t="s">
        <v>1891</v>
      </c>
      <c r="B931" s="5" t="s">
        <v>1892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X$3002,7,FALSE)+VLOOKUP(A931,[1]选股结果!$A$2:$AX$3002,15,FALSE)+VLOOKUP(A931,[1]选股结果!$A$2:$AX$3002,16,FALSE)+VLOOKUP(A931,[1]选股结果!$A$2:$AX$3002,17,FALSE)+VLOOKUP(A931,[1]选股结果!$A$2:$AX$3002,18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13">
        <f t="shared" si="67"/>
        <v>57454179.1151325</v>
      </c>
    </row>
    <row r="932" spans="1:33">
      <c r="A932" s="5" t="s">
        <v>1893</v>
      </c>
      <c r="B932" s="5" t="s">
        <v>1894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X$3002,7,FALSE)+VLOOKUP(A932,[1]选股结果!$A$2:$AX$3002,15,FALSE)+VLOOKUP(A932,[1]选股结果!$A$2:$AX$3002,16,FALSE)+VLOOKUP(A932,[1]选股结果!$A$2:$AX$3002,17,FALSE)+VLOOKUP(A932,[1]选股结果!$A$2:$AX$3002,18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13">
        <f t="shared" si="67"/>
        <v>621533331.266461</v>
      </c>
    </row>
    <row r="933" spans="1:33">
      <c r="A933" s="5" t="s">
        <v>1895</v>
      </c>
      <c r="B933" s="5" t="s">
        <v>1896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X$3002,7,FALSE)+VLOOKUP(A933,[1]选股结果!$A$2:$AX$3002,15,FALSE)+VLOOKUP(A933,[1]选股结果!$A$2:$AX$3002,16,FALSE)+VLOOKUP(A933,[1]选股结果!$A$2:$AX$3002,17,FALSE)+VLOOKUP(A933,[1]选股结果!$A$2:$AX$3002,18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13">
        <f t="shared" si="67"/>
        <v>-746158946.535929</v>
      </c>
    </row>
    <row r="934" spans="1:33">
      <c r="A934" s="5" t="s">
        <v>1897</v>
      </c>
      <c r="B934" s="5" t="s">
        <v>1898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X$3002,7,FALSE)+VLOOKUP(A934,[1]选股结果!$A$2:$AX$3002,15,FALSE)+VLOOKUP(A934,[1]选股结果!$A$2:$AX$3002,16,FALSE)+VLOOKUP(A934,[1]选股结果!$A$2:$AX$3002,17,FALSE)+VLOOKUP(A934,[1]选股结果!$A$2:$AX$3002,18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13">
        <f t="shared" si="67"/>
        <v>-831016691.049204</v>
      </c>
    </row>
    <row r="935" spans="1:33">
      <c r="A935" s="5" t="s">
        <v>1899</v>
      </c>
      <c r="B935" s="5" t="s">
        <v>1900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X$3002,7,FALSE)+VLOOKUP(A935,[1]选股结果!$A$2:$AX$3002,15,FALSE)+VLOOKUP(A935,[1]选股结果!$A$2:$AX$3002,16,FALSE)+VLOOKUP(A935,[1]选股结果!$A$2:$AX$3002,17,FALSE)+VLOOKUP(A935,[1]选股结果!$A$2:$AX$3002,18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13">
        <f t="shared" si="67"/>
        <v>-183935988.675664</v>
      </c>
    </row>
    <row r="936" spans="1:33">
      <c r="A936" s="5" t="s">
        <v>1901</v>
      </c>
      <c r="B936" s="5" t="s">
        <v>1902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X$3002,7,FALSE)+VLOOKUP(A936,[1]选股结果!$A$2:$AX$3002,15,FALSE)+VLOOKUP(A936,[1]选股结果!$A$2:$AX$3002,16,FALSE)+VLOOKUP(A936,[1]选股结果!$A$2:$AX$3002,17,FALSE)+VLOOKUP(A936,[1]选股结果!$A$2:$AX$3002,18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13">
        <f t="shared" si="67"/>
        <v>-117193259.212566</v>
      </c>
    </row>
    <row r="937" spans="1:33">
      <c r="A937" s="5" t="s">
        <v>1903</v>
      </c>
      <c r="B937" s="5" t="s">
        <v>1904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X$3002,7,FALSE)+VLOOKUP(A937,[1]选股结果!$A$2:$AX$3002,15,FALSE)+VLOOKUP(A937,[1]选股结果!$A$2:$AX$3002,16,FALSE)+VLOOKUP(A937,[1]选股结果!$A$2:$AX$3002,17,FALSE)+VLOOKUP(A937,[1]选股结果!$A$2:$AX$3002,18,FALSE))</f>
        <v>0.98076533474103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13">
        <f t="shared" si="67"/>
        <v>-119914409.684513</v>
      </c>
    </row>
    <row r="938" spans="1:33">
      <c r="A938" s="5" t="s">
        <v>1905</v>
      </c>
      <c r="B938" s="5" t="s">
        <v>1906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X$3002,7,FALSE)+VLOOKUP(A938,[1]选股结果!$A$2:$AX$3002,15,FALSE)+VLOOKUP(A938,[1]选股结果!$A$2:$AX$3002,16,FALSE)+VLOOKUP(A938,[1]选股结果!$A$2:$AX$3002,17,FALSE)+VLOOKUP(A938,[1]选股结果!$A$2:$AX$3002,18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13">
        <f t="shared" si="67"/>
        <v>-377974128.492124</v>
      </c>
    </row>
    <row r="939" spans="1:33">
      <c r="A939" s="5" t="s">
        <v>1907</v>
      </c>
      <c r="B939" s="5" t="s">
        <v>1908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X$3002,7,FALSE)+VLOOKUP(A939,[1]选股结果!$A$2:$AX$3002,15,FALSE)+VLOOKUP(A939,[1]选股结果!$A$2:$AX$3002,16,FALSE)+VLOOKUP(A939,[1]选股结果!$A$2:$AX$3002,17,FALSE)+VLOOKUP(A939,[1]选股结果!$A$2:$AX$3002,18,FALSE))</f>
        <v>0.834781143948175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13">
        <f t="shared" si="67"/>
        <v>-511161104.152742</v>
      </c>
    </row>
    <row r="940" spans="1:33">
      <c r="A940" s="5" t="s">
        <v>1909</v>
      </c>
      <c r="B940" s="5" t="s">
        <v>1910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X$3002,7,FALSE)+VLOOKUP(A940,[1]选股结果!$A$2:$AX$3002,15,FALSE)+VLOOKUP(A940,[1]选股结果!$A$2:$AX$3002,16,FALSE)+VLOOKUP(A940,[1]选股结果!$A$2:$AX$3002,17,FALSE)+VLOOKUP(A940,[1]选股结果!$A$2:$AX$3002,18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13">
        <f t="shared" si="67"/>
        <v>-395293224.482743</v>
      </c>
    </row>
    <row r="941" spans="1:33">
      <c r="A941" s="5" t="s">
        <v>1911</v>
      </c>
      <c r="B941" s="5" t="s">
        <v>1912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X$3002,7,FALSE)+VLOOKUP(A941,[1]选股结果!$A$2:$AX$3002,15,FALSE)+VLOOKUP(A941,[1]选股结果!$A$2:$AX$3002,16,FALSE)+VLOOKUP(A941,[1]选股结果!$A$2:$AX$3002,17,FALSE)+VLOOKUP(A941,[1]选股结果!$A$2:$AX$3002,18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13">
        <f t="shared" si="67"/>
        <v>-304291198.756548</v>
      </c>
    </row>
    <row r="942" spans="1:33">
      <c r="A942" s="5" t="s">
        <v>1913</v>
      </c>
      <c r="B942" s="5" t="s">
        <v>1914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X$3002,7,FALSE)+VLOOKUP(A942,[1]选股结果!$A$2:$AX$3002,15,FALSE)+VLOOKUP(A942,[1]选股结果!$A$2:$AX$3002,16,FALSE)+VLOOKUP(A942,[1]选股结果!$A$2:$AX$3002,17,FALSE)+VLOOKUP(A942,[1]选股结果!$A$2:$AX$3002,18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13">
        <f t="shared" si="67"/>
        <v>361767870.715664</v>
      </c>
    </row>
    <row r="943" spans="1:33">
      <c r="A943" s="5" t="s">
        <v>1915</v>
      </c>
      <c r="B943" s="5" t="s">
        <v>1916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X$3002,7,FALSE)+VLOOKUP(A943,[1]选股结果!$A$2:$AX$3002,15,FALSE)+VLOOKUP(A943,[1]选股结果!$A$2:$AX$3002,16,FALSE)+VLOOKUP(A943,[1]选股结果!$A$2:$AX$3002,17,FALSE)+VLOOKUP(A943,[1]选股结果!$A$2:$AX$3002,18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13">
        <f t="shared" si="67"/>
        <v>47722228972.4499</v>
      </c>
    </row>
    <row r="944" spans="1:33">
      <c r="A944" s="5" t="s">
        <v>1917</v>
      </c>
      <c r="B944" s="5" t="s">
        <v>1918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X$3002,7,FALSE)+VLOOKUP(A944,[1]选股结果!$A$2:$AX$3002,15,FALSE)+VLOOKUP(A944,[1]选股结果!$A$2:$AX$3002,16,FALSE)+VLOOKUP(A944,[1]选股结果!$A$2:$AX$3002,17,FALSE)+VLOOKUP(A944,[1]选股结果!$A$2:$AX$3002,18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13">
        <f t="shared" si="67"/>
        <v>-74504286.1441593</v>
      </c>
    </row>
    <row r="945" spans="1:33">
      <c r="A945" s="5" t="s">
        <v>1919</v>
      </c>
      <c r="B945" s="5" t="s">
        <v>1920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X$3002,7,FALSE)+VLOOKUP(A945,[1]选股结果!$A$2:$AX$3002,15,FALSE)+VLOOKUP(A945,[1]选股结果!$A$2:$AX$3002,16,FALSE)+VLOOKUP(A945,[1]选股结果!$A$2:$AX$3002,17,FALSE)+VLOOKUP(A945,[1]选股结果!$A$2:$AX$3002,18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13">
        <f t="shared" si="67"/>
        <v>-24640976.6142478</v>
      </c>
    </row>
    <row r="946" spans="1:33">
      <c r="A946" s="5" t="s">
        <v>1921</v>
      </c>
      <c r="B946" s="5" t="s">
        <v>1922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X$3002,7,FALSE)+VLOOKUP(A946,[1]选股结果!$A$2:$AX$3002,15,FALSE)+VLOOKUP(A946,[1]选股结果!$A$2:$AX$3002,16,FALSE)+VLOOKUP(A946,[1]选股结果!$A$2:$AX$3002,17,FALSE)+VLOOKUP(A946,[1]选股结果!$A$2:$AX$3002,18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13">
        <f t="shared" si="67"/>
        <v>-644058568.299203</v>
      </c>
    </row>
    <row r="947" spans="1:33">
      <c r="A947" s="5" t="s">
        <v>1923</v>
      </c>
      <c r="B947" s="5" t="s">
        <v>1924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X$3002,7,FALSE)+VLOOKUP(A947,[1]选股结果!$A$2:$AX$3002,15,FALSE)+VLOOKUP(A947,[1]选股结果!$A$2:$AX$3002,16,FALSE)+VLOOKUP(A947,[1]选股结果!$A$2:$AX$3002,17,FALSE)+VLOOKUP(A947,[1]选股结果!$A$2:$AX$3002,18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13">
        <f t="shared" si="67"/>
        <v>-53836542.6687596</v>
      </c>
    </row>
    <row r="948" spans="1:33">
      <c r="A948" s="5" t="s">
        <v>1925</v>
      </c>
      <c r="B948" s="5" t="s">
        <v>1926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X$3002,7,FALSE)+VLOOKUP(A948,[1]选股结果!$A$2:$AX$3002,15,FALSE)+VLOOKUP(A948,[1]选股结果!$A$2:$AX$3002,16,FALSE)+VLOOKUP(A948,[1]选股结果!$A$2:$AX$3002,17,FALSE)+VLOOKUP(A948,[1]选股结果!$A$2:$AX$3002,18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13">
        <f t="shared" si="67"/>
        <v>-158236419.239557</v>
      </c>
    </row>
    <row r="949" spans="1:33">
      <c r="A949" s="5" t="s">
        <v>1927</v>
      </c>
      <c r="B949" s="5" t="s">
        <v>1928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X$3002,7,FALSE)+VLOOKUP(A949,[1]选股结果!$A$2:$AX$3002,15,FALSE)+VLOOKUP(A949,[1]选股结果!$A$2:$AX$3002,16,FALSE)+VLOOKUP(A949,[1]选股结果!$A$2:$AX$3002,17,FALSE)+VLOOKUP(A949,[1]选股结果!$A$2:$AX$3002,18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13">
        <f t="shared" si="67"/>
        <v>-386735914.62177</v>
      </c>
    </row>
    <row r="950" spans="1:33">
      <c r="A950" s="5" t="s">
        <v>1929</v>
      </c>
      <c r="B950" s="5" t="s">
        <v>1930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X$3002,7,FALSE)+VLOOKUP(A950,[1]选股结果!$A$2:$AX$3002,15,FALSE)+VLOOKUP(A950,[1]选股结果!$A$2:$AX$3002,16,FALSE)+VLOOKUP(A950,[1]选股结果!$A$2:$AX$3002,17,FALSE)+VLOOKUP(A950,[1]选股结果!$A$2:$AX$3002,18,FALSE))</f>
        <v>0.808831007063368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13">
        <f t="shared" si="67"/>
        <v>-3022995961.30283</v>
      </c>
    </row>
    <row r="951" spans="1:33">
      <c r="A951" s="5" t="s">
        <v>1931</v>
      </c>
      <c r="B951" s="5" t="s">
        <v>1932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X$3002,7,FALSE)+VLOOKUP(A951,[1]选股结果!$A$2:$AX$3002,15,FALSE)+VLOOKUP(A951,[1]选股结果!$A$2:$AX$3002,16,FALSE)+VLOOKUP(A951,[1]选股结果!$A$2:$AX$3002,17,FALSE)+VLOOKUP(A951,[1]选股结果!$A$2:$AX$3002,18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13">
        <f t="shared" si="67"/>
        <v>-1030146818.82469</v>
      </c>
    </row>
    <row r="952" spans="1:33">
      <c r="A952" s="5" t="s">
        <v>1933</v>
      </c>
      <c r="B952" s="5" t="s">
        <v>1934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X$3002,7,FALSE)+VLOOKUP(A952,[1]选股结果!$A$2:$AX$3002,15,FALSE)+VLOOKUP(A952,[1]选股结果!$A$2:$AX$3002,16,FALSE)+VLOOKUP(A952,[1]选股结果!$A$2:$AX$3002,17,FALSE)+VLOOKUP(A952,[1]选股结果!$A$2:$AX$3002,18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13">
        <f t="shared" si="67"/>
        <v>188876898.282655</v>
      </c>
    </row>
    <row r="953" spans="1:33">
      <c r="A953" s="5" t="s">
        <v>1935</v>
      </c>
      <c r="B953" s="5" t="s">
        <v>1936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X$3002,7,FALSE)+VLOOKUP(A953,[1]选股结果!$A$2:$AX$3002,15,FALSE)+VLOOKUP(A953,[1]选股结果!$A$2:$AX$3002,16,FALSE)+VLOOKUP(A953,[1]选股结果!$A$2:$AX$3002,17,FALSE)+VLOOKUP(A953,[1]选股结果!$A$2:$AX$3002,18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13">
        <f t="shared" si="67"/>
        <v>-209996918.037167</v>
      </c>
    </row>
    <row r="954" spans="1:33">
      <c r="A954" s="5" t="s">
        <v>1937</v>
      </c>
      <c r="B954" s="5" t="s">
        <v>1938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X$3002,7,FALSE)+VLOOKUP(A954,[1]选股结果!$A$2:$AX$3002,15,FALSE)+VLOOKUP(A954,[1]选股结果!$A$2:$AX$3002,16,FALSE)+VLOOKUP(A954,[1]选股结果!$A$2:$AX$3002,17,FALSE)+VLOOKUP(A954,[1]选股结果!$A$2:$AX$3002,18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13">
        <f t="shared" si="67"/>
        <v>35232979.7730091</v>
      </c>
    </row>
    <row r="955" spans="1:33">
      <c r="A955" s="5" t="s">
        <v>1939</v>
      </c>
      <c r="B955" s="5" t="s">
        <v>1940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X$3002,7,FALSE)+VLOOKUP(A955,[1]选股结果!$A$2:$AX$3002,15,FALSE)+VLOOKUP(A955,[1]选股结果!$A$2:$AX$3002,16,FALSE)+VLOOKUP(A955,[1]选股结果!$A$2:$AX$3002,17,FALSE)+VLOOKUP(A955,[1]选股结果!$A$2:$AX$3002,18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13">
        <f t="shared" si="67"/>
        <v>-407166442.272389</v>
      </c>
    </row>
    <row r="956" spans="1:33">
      <c r="A956" s="5" t="s">
        <v>1941</v>
      </c>
      <c r="B956" s="5" t="s">
        <v>1942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X$3002,7,FALSE)+VLOOKUP(A956,[1]选股结果!$A$2:$AX$3002,15,FALSE)+VLOOKUP(A956,[1]选股结果!$A$2:$AX$3002,16,FALSE)+VLOOKUP(A956,[1]选股结果!$A$2:$AX$3002,17,FALSE)+VLOOKUP(A956,[1]选股结果!$A$2:$AX$3002,18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13">
        <f t="shared" si="67"/>
        <v>-345635247.337522</v>
      </c>
    </row>
    <row r="957" spans="1:33">
      <c r="A957" s="5" t="s">
        <v>1943</v>
      </c>
      <c r="B957" s="5" t="s">
        <v>1944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X$3002,7,FALSE)+VLOOKUP(A957,[1]选股结果!$A$2:$AX$3002,15,FALSE)+VLOOKUP(A957,[1]选股结果!$A$2:$AX$3002,16,FALSE)+VLOOKUP(A957,[1]选股结果!$A$2:$AX$3002,17,FALSE)+VLOOKUP(A957,[1]选股结果!$A$2:$AX$3002,18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13">
        <f t="shared" si="67"/>
        <v>-181388121.53823</v>
      </c>
    </row>
    <row r="958" spans="1:33">
      <c r="A958" s="5" t="s">
        <v>1945</v>
      </c>
      <c r="B958" s="5" t="s">
        <v>1946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X$3002,7,FALSE)+VLOOKUP(A958,[1]选股结果!$A$2:$AX$3002,15,FALSE)+VLOOKUP(A958,[1]选股结果!$A$2:$AX$3002,16,FALSE)+VLOOKUP(A958,[1]选股结果!$A$2:$AX$3002,17,FALSE)+VLOOKUP(A958,[1]选股结果!$A$2:$AX$3002,18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13">
        <f t="shared" si="67"/>
        <v>-70488629.3649556</v>
      </c>
    </row>
    <row r="959" spans="1:33">
      <c r="A959" s="5" t="s">
        <v>1947</v>
      </c>
      <c r="B959" s="5" t="s">
        <v>1948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X$3002,7,FALSE)+VLOOKUP(A959,[1]选股结果!$A$2:$AX$3002,15,FALSE)+VLOOKUP(A959,[1]选股结果!$A$2:$AX$3002,16,FALSE)+VLOOKUP(A959,[1]选股结果!$A$2:$AX$3002,17,FALSE)+VLOOKUP(A959,[1]选股结果!$A$2:$AX$3002,18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13">
        <f t="shared" si="67"/>
        <v>32989942.2772567</v>
      </c>
    </row>
    <row r="960" spans="1:33">
      <c r="A960" s="5" t="s">
        <v>1949</v>
      </c>
      <c r="B960" s="5" t="s">
        <v>1950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X$3002,7,FALSE)+VLOOKUP(A960,[1]选股结果!$A$2:$AX$3002,15,FALSE)+VLOOKUP(A960,[1]选股结果!$A$2:$AX$3002,16,FALSE)+VLOOKUP(A960,[1]选股结果!$A$2:$AX$3002,17,FALSE)+VLOOKUP(A960,[1]选股结果!$A$2:$AX$3002,18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13">
        <f t="shared" si="67"/>
        <v>-320916129.78469</v>
      </c>
    </row>
    <row r="961" spans="1:33">
      <c r="A961" s="5" t="s">
        <v>1951</v>
      </c>
      <c r="B961" s="5" t="s">
        <v>1952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X$3002,7,FALSE)+VLOOKUP(A961,[1]选股结果!$A$2:$AX$3002,15,FALSE)+VLOOKUP(A961,[1]选股结果!$A$2:$AX$3002,16,FALSE)+VLOOKUP(A961,[1]选股结果!$A$2:$AX$3002,17,FALSE)+VLOOKUP(A961,[1]选股结果!$A$2:$AX$3002,18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13">
        <f t="shared" si="67"/>
        <v>56573135.7289382</v>
      </c>
    </row>
    <row r="962" spans="1:33">
      <c r="A962" s="5" t="s">
        <v>1953</v>
      </c>
      <c r="B962" s="5" t="s">
        <v>1954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X$3002,7,FALSE)+VLOOKUP(A962,[1]选股结果!$A$2:$AX$3002,15,FALSE)+VLOOKUP(A962,[1]选股结果!$A$2:$AX$3002,16,FALSE)+VLOOKUP(A962,[1]选股结果!$A$2:$AX$3002,17,FALSE)+VLOOKUP(A962,[1]选股结果!$A$2:$AX$3002,18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13">
        <f t="shared" si="67"/>
        <v>39548310.0779645</v>
      </c>
    </row>
    <row r="963" spans="1:33">
      <c r="A963" s="5" t="s">
        <v>1955</v>
      </c>
      <c r="B963" s="5" t="s">
        <v>1956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X$3002,7,FALSE)+VLOOKUP(A963,[1]选股结果!$A$2:$AX$3002,15,FALSE)+VLOOKUP(A963,[1]选股结果!$A$2:$AX$3002,16,FALSE)+VLOOKUP(A963,[1]选股结果!$A$2:$AX$3002,17,FALSE)+VLOOKUP(A963,[1]选股结果!$A$2:$AX$3002,18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13">
        <f t="shared" ref="AG963:AG1026" si="73">AA963-AF963</f>
        <v>-320851168.538053</v>
      </c>
    </row>
    <row r="964" spans="1:33">
      <c r="A964" s="5" t="s">
        <v>1957</v>
      </c>
      <c r="B964" s="5" t="s">
        <v>1958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X$3002,7,FALSE)+VLOOKUP(A964,[1]选股结果!$A$2:$AX$3002,15,FALSE)+VLOOKUP(A964,[1]选股结果!$A$2:$AX$3002,16,FALSE)+VLOOKUP(A964,[1]选股结果!$A$2:$AX$3002,17,FALSE)+VLOOKUP(A964,[1]选股结果!$A$2:$AX$3002,18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13">
        <f t="shared" si="73"/>
        <v>215531402.446372</v>
      </c>
    </row>
    <row r="965" spans="1:33">
      <c r="A965" s="5" t="s">
        <v>1959</v>
      </c>
      <c r="B965" s="5" t="s">
        <v>1960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X$3002,7,FALSE)+VLOOKUP(A965,[1]选股结果!$A$2:$AX$3002,15,FALSE)+VLOOKUP(A965,[1]选股结果!$A$2:$AX$3002,16,FALSE)+VLOOKUP(A965,[1]选股结果!$A$2:$AX$3002,17,FALSE)+VLOOKUP(A965,[1]选股结果!$A$2:$AX$3002,18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13">
        <f t="shared" si="73"/>
        <v>-357876297.66354</v>
      </c>
    </row>
    <row r="966" spans="1:33">
      <c r="A966" s="5" t="s">
        <v>1961</v>
      </c>
      <c r="B966" s="5" t="s">
        <v>1962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X$3002,7,FALSE)+VLOOKUP(A966,[1]选股结果!$A$2:$AX$3002,15,FALSE)+VLOOKUP(A966,[1]选股结果!$A$2:$AX$3002,16,FALSE)+VLOOKUP(A966,[1]选股结果!$A$2:$AX$3002,17,FALSE)+VLOOKUP(A966,[1]选股结果!$A$2:$AX$3002,18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13">
        <f t="shared" si="73"/>
        <v>99627871.7461949</v>
      </c>
    </row>
    <row r="967" spans="1:33">
      <c r="A967" s="5" t="s">
        <v>1963</v>
      </c>
      <c r="B967" s="5" t="s">
        <v>1964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X$3002,7,FALSE)+VLOOKUP(A967,[1]选股结果!$A$2:$AX$3002,15,FALSE)+VLOOKUP(A967,[1]选股结果!$A$2:$AX$3002,16,FALSE)+VLOOKUP(A967,[1]选股结果!$A$2:$AX$3002,17,FALSE)+VLOOKUP(A967,[1]选股结果!$A$2:$AX$3002,18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13">
        <f t="shared" si="73"/>
        <v>-63519778.6768141</v>
      </c>
    </row>
    <row r="968" spans="1:33">
      <c r="A968" s="5" t="s">
        <v>1965</v>
      </c>
      <c r="B968" s="5" t="s">
        <v>1966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X$3002,7,FALSE)+VLOOKUP(A968,[1]选股结果!$A$2:$AX$3002,15,FALSE)+VLOOKUP(A968,[1]选股结果!$A$2:$AX$3002,16,FALSE)+VLOOKUP(A968,[1]选股结果!$A$2:$AX$3002,17,FALSE)+VLOOKUP(A968,[1]选股结果!$A$2:$AX$3002,18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13">
        <f t="shared" si="73"/>
        <v>-163555473.362389</v>
      </c>
    </row>
    <row r="969" spans="1:33">
      <c r="A969" s="5" t="s">
        <v>1967</v>
      </c>
      <c r="B969" s="5" t="s">
        <v>1968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X$3002,7,FALSE)+VLOOKUP(A969,[1]选股结果!$A$2:$AX$3002,15,FALSE)+VLOOKUP(A969,[1]选股结果!$A$2:$AX$3002,16,FALSE)+VLOOKUP(A969,[1]选股结果!$A$2:$AX$3002,17,FALSE)+VLOOKUP(A969,[1]选股结果!$A$2:$AX$3002,18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13">
        <f t="shared" si="73"/>
        <v>-147252825.174248</v>
      </c>
    </row>
    <row r="970" spans="1:33">
      <c r="A970" s="5" t="s">
        <v>1969</v>
      </c>
      <c r="B970" s="5" t="s">
        <v>1970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X$3002,7,FALSE)+VLOOKUP(A970,[1]选股结果!$A$2:$AX$3002,15,FALSE)+VLOOKUP(A970,[1]选股结果!$A$2:$AX$3002,16,FALSE)+VLOOKUP(A970,[1]选股结果!$A$2:$AX$3002,17,FALSE)+VLOOKUP(A970,[1]选股结果!$A$2:$AX$3002,18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13">
        <f t="shared" si="73"/>
        <v>-761879059.211681</v>
      </c>
    </row>
    <row r="971" spans="1:33">
      <c r="A971" s="5" t="s">
        <v>1971</v>
      </c>
      <c r="B971" s="5" t="s">
        <v>1972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X$3002,7,FALSE)+VLOOKUP(A971,[1]选股结果!$A$2:$AX$3002,15,FALSE)+VLOOKUP(A971,[1]选股结果!$A$2:$AX$3002,16,FALSE)+VLOOKUP(A971,[1]选股结果!$A$2:$AX$3002,17,FALSE)+VLOOKUP(A971,[1]选股结果!$A$2:$AX$3002,18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13">
        <f t="shared" si="73"/>
        <v>149037882.629735</v>
      </c>
    </row>
    <row r="972" spans="1:33">
      <c r="A972" s="5" t="s">
        <v>1973</v>
      </c>
      <c r="B972" s="5" t="s">
        <v>1974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X$3002,7,FALSE)+VLOOKUP(A972,[1]选股结果!$A$2:$AX$3002,15,FALSE)+VLOOKUP(A972,[1]选股结果!$A$2:$AX$3002,16,FALSE)+VLOOKUP(A972,[1]选股结果!$A$2:$AX$3002,17,FALSE)+VLOOKUP(A972,[1]选股结果!$A$2:$AX$3002,18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13">
        <f t="shared" si="73"/>
        <v>-69009640.8846902</v>
      </c>
    </row>
    <row r="973" spans="1:33">
      <c r="A973" s="5" t="s">
        <v>1975</v>
      </c>
      <c r="B973" s="5" t="s">
        <v>1976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X$3002,7,FALSE)+VLOOKUP(A973,[1]选股结果!$A$2:$AX$3002,15,FALSE)+VLOOKUP(A973,[1]选股结果!$A$2:$AX$3002,16,FALSE)+VLOOKUP(A973,[1]选股结果!$A$2:$AX$3002,17,FALSE)+VLOOKUP(A973,[1]选股结果!$A$2:$AX$3002,18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13">
        <f t="shared" si="73"/>
        <v>-261526832.115929</v>
      </c>
    </row>
    <row r="974" spans="1:33">
      <c r="A974" s="5" t="s">
        <v>1977</v>
      </c>
      <c r="B974" s="5" t="s">
        <v>1978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X$3002,7,FALSE)+VLOOKUP(A974,[1]选股结果!$A$2:$AX$3002,15,FALSE)+VLOOKUP(A974,[1]选股结果!$A$2:$AX$3002,16,FALSE)+VLOOKUP(A974,[1]选股结果!$A$2:$AX$3002,17,FALSE)+VLOOKUP(A974,[1]选股结果!$A$2:$AX$3002,18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13">
        <f t="shared" si="73"/>
        <v>-615365166.317168</v>
      </c>
    </row>
    <row r="975" spans="1:33">
      <c r="A975" s="5" t="s">
        <v>1979</v>
      </c>
      <c r="B975" s="5" t="s">
        <v>1980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X$3002,7,FALSE)+VLOOKUP(A975,[1]选股结果!$A$2:$AX$3002,15,FALSE)+VLOOKUP(A975,[1]选股结果!$A$2:$AX$3002,16,FALSE)+VLOOKUP(A975,[1]选股结果!$A$2:$AX$3002,17,FALSE)+VLOOKUP(A975,[1]选股结果!$A$2:$AX$3002,18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13">
        <f t="shared" si="73"/>
        <v>1685202239.34328</v>
      </c>
    </row>
    <row r="976" spans="1:33">
      <c r="A976" s="5" t="s">
        <v>1981</v>
      </c>
      <c r="B976" s="5" t="s">
        <v>1982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X$3002,7,FALSE)+VLOOKUP(A976,[1]选股结果!$A$2:$AX$3002,15,FALSE)+VLOOKUP(A976,[1]选股结果!$A$2:$AX$3002,16,FALSE)+VLOOKUP(A976,[1]选股结果!$A$2:$AX$3002,17,FALSE)+VLOOKUP(A976,[1]选股结果!$A$2:$AX$3002,18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13">
        <f t="shared" si="73"/>
        <v>-614409462.423892</v>
      </c>
    </row>
    <row r="977" spans="1:33">
      <c r="A977" s="5" t="s">
        <v>1983</v>
      </c>
      <c r="B977" s="5" t="s">
        <v>1984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X$3002,7,FALSE)+VLOOKUP(A977,[1]选股结果!$A$2:$AX$3002,15,FALSE)+VLOOKUP(A977,[1]选股结果!$A$2:$AX$3002,16,FALSE)+VLOOKUP(A977,[1]选股结果!$A$2:$AX$3002,17,FALSE)+VLOOKUP(A977,[1]选股结果!$A$2:$AX$3002,18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13">
        <f t="shared" si="73"/>
        <v>-174675468.558142</v>
      </c>
    </row>
    <row r="978" spans="1:33">
      <c r="A978" s="5" t="s">
        <v>1985</v>
      </c>
      <c r="B978" s="5" t="s">
        <v>1986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X$3002,7,FALSE)+VLOOKUP(A978,[1]选股结果!$A$2:$AX$3002,15,FALSE)+VLOOKUP(A978,[1]选股结果!$A$2:$AX$3002,16,FALSE)+VLOOKUP(A978,[1]选股结果!$A$2:$AX$3002,17,FALSE)+VLOOKUP(A978,[1]选股结果!$A$2:$AX$3002,18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13">
        <f t="shared" si="73"/>
        <v>-1029722.96752166</v>
      </c>
    </row>
    <row r="979" spans="1:33">
      <c r="A979" s="5" t="s">
        <v>1987</v>
      </c>
      <c r="B979" s="5" t="s">
        <v>1988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X$3002,7,FALSE)+VLOOKUP(A979,[1]选股结果!$A$2:$AX$3002,15,FALSE)+VLOOKUP(A979,[1]选股结果!$A$2:$AX$3002,16,FALSE)+VLOOKUP(A979,[1]选股结果!$A$2:$AX$3002,17,FALSE)+VLOOKUP(A979,[1]选股结果!$A$2:$AX$3002,18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13">
        <f t="shared" si="73"/>
        <v>-1433675800.12106</v>
      </c>
    </row>
    <row r="980" spans="1:33">
      <c r="A980" s="5" t="s">
        <v>1989</v>
      </c>
      <c r="B980" s="5" t="s">
        <v>1990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X$3002,7,FALSE)+VLOOKUP(A980,[1]选股结果!$A$2:$AX$3002,15,FALSE)+VLOOKUP(A980,[1]选股结果!$A$2:$AX$3002,16,FALSE)+VLOOKUP(A980,[1]选股结果!$A$2:$AX$3002,17,FALSE)+VLOOKUP(A980,[1]选股结果!$A$2:$AX$3002,18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13">
        <f t="shared" si="73"/>
        <v>222624930.629115</v>
      </c>
    </row>
    <row r="981" spans="1:33">
      <c r="A981" s="5" t="s">
        <v>1991</v>
      </c>
      <c r="B981" s="5" t="s">
        <v>1992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X$3002,7,FALSE)+VLOOKUP(A981,[1]选股结果!$A$2:$AX$3002,15,FALSE)+VLOOKUP(A981,[1]选股结果!$A$2:$AX$3002,16,FALSE)+VLOOKUP(A981,[1]选股结果!$A$2:$AX$3002,17,FALSE)+VLOOKUP(A981,[1]选股结果!$A$2:$AX$3002,18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13">
        <f t="shared" si="73"/>
        <v>-2397085187.65062</v>
      </c>
    </row>
    <row r="982" spans="1:33">
      <c r="A982" s="5" t="s">
        <v>1993</v>
      </c>
      <c r="B982" s="5" t="s">
        <v>1994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X$3002,7,FALSE)+VLOOKUP(A982,[1]选股结果!$A$2:$AX$3002,15,FALSE)+VLOOKUP(A982,[1]选股结果!$A$2:$AX$3002,16,FALSE)+VLOOKUP(A982,[1]选股结果!$A$2:$AX$3002,17,FALSE)+VLOOKUP(A982,[1]选股结果!$A$2:$AX$3002,18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13">
        <f t="shared" si="73"/>
        <v>-537213167.277965</v>
      </c>
    </row>
    <row r="983" spans="1:33">
      <c r="A983" s="5" t="s">
        <v>1995</v>
      </c>
      <c r="B983" s="5" t="s">
        <v>1996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X$3002,7,FALSE)+VLOOKUP(A983,[1]选股结果!$A$2:$AX$3002,15,FALSE)+VLOOKUP(A983,[1]选股结果!$A$2:$AX$3002,16,FALSE)+VLOOKUP(A983,[1]选股结果!$A$2:$AX$3002,17,FALSE)+VLOOKUP(A983,[1]选股结果!$A$2:$AX$3002,18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13">
        <f t="shared" si="73"/>
        <v>-488415256.652479</v>
      </c>
    </row>
    <row r="984" spans="1:33">
      <c r="A984" s="5" t="s">
        <v>1997</v>
      </c>
      <c r="B984" s="5" t="s">
        <v>1998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X$3002,7,FALSE)+VLOOKUP(A984,[1]选股结果!$A$2:$AX$3002,15,FALSE)+VLOOKUP(A984,[1]选股结果!$A$2:$AX$3002,16,FALSE)+VLOOKUP(A984,[1]选股结果!$A$2:$AX$3002,17,FALSE)+VLOOKUP(A984,[1]选股结果!$A$2:$AX$3002,18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13">
        <f t="shared" si="73"/>
        <v>-588058727.096373</v>
      </c>
    </row>
    <row r="985" spans="1:33">
      <c r="A985" s="5" t="s">
        <v>1999</v>
      </c>
      <c r="B985" s="5" t="s">
        <v>2000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X$3002,7,FALSE)+VLOOKUP(A985,[1]选股结果!$A$2:$AX$3002,15,FALSE)+VLOOKUP(A985,[1]选股结果!$A$2:$AX$3002,16,FALSE)+VLOOKUP(A985,[1]选股结果!$A$2:$AX$3002,17,FALSE)+VLOOKUP(A985,[1]选股结果!$A$2:$AX$3002,18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13">
        <f t="shared" si="73"/>
        <v>-902982444.249734</v>
      </c>
    </row>
    <row r="986" spans="1:33">
      <c r="A986" s="5" t="s">
        <v>2001</v>
      </c>
      <c r="B986" s="5" t="s">
        <v>2002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X$3002,7,FALSE)+VLOOKUP(A986,[1]选股结果!$A$2:$AX$3002,15,FALSE)+VLOOKUP(A986,[1]选股结果!$A$2:$AX$3002,16,FALSE)+VLOOKUP(A986,[1]选股结果!$A$2:$AX$3002,17,FALSE)+VLOOKUP(A986,[1]选股结果!$A$2:$AX$3002,18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13">
        <f t="shared" si="73"/>
        <v>-95261954.3888493</v>
      </c>
    </row>
    <row r="987" spans="1:33">
      <c r="A987" s="5" t="s">
        <v>2003</v>
      </c>
      <c r="B987" s="5" t="s">
        <v>2004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X$3002,7,FALSE)+VLOOKUP(A987,[1]选股结果!$A$2:$AX$3002,15,FALSE)+VLOOKUP(A987,[1]选股结果!$A$2:$AX$3002,16,FALSE)+VLOOKUP(A987,[1]选股结果!$A$2:$AX$3002,17,FALSE)+VLOOKUP(A987,[1]选股结果!$A$2:$AX$3002,18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13">
        <f t="shared" si="73"/>
        <v>513072724.799823</v>
      </c>
    </row>
    <row r="988" spans="1:33">
      <c r="A988" s="5" t="s">
        <v>2005</v>
      </c>
      <c r="B988" s="5" t="s">
        <v>2006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X$3002,7,FALSE)+VLOOKUP(A988,[1]选股结果!$A$2:$AX$3002,15,FALSE)+VLOOKUP(A988,[1]选股结果!$A$2:$AX$3002,16,FALSE)+VLOOKUP(A988,[1]选股结果!$A$2:$AX$3002,17,FALSE)+VLOOKUP(A988,[1]选股结果!$A$2:$AX$3002,18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13">
        <f t="shared" si="73"/>
        <v>13545252.0157522</v>
      </c>
    </row>
    <row r="989" spans="1:33">
      <c r="A989" s="5" t="s">
        <v>2007</v>
      </c>
      <c r="B989" s="5" t="s">
        <v>2008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X$3002,7,FALSE)+VLOOKUP(A989,[1]选股结果!$A$2:$AX$3002,15,FALSE)+VLOOKUP(A989,[1]选股结果!$A$2:$AX$3002,16,FALSE)+VLOOKUP(A989,[1]选股结果!$A$2:$AX$3002,17,FALSE)+VLOOKUP(A989,[1]选股结果!$A$2:$AX$3002,18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13">
        <f t="shared" si="73"/>
        <v>-253894987.319292</v>
      </c>
    </row>
    <row r="990" spans="1:33">
      <c r="A990" s="5" t="s">
        <v>2009</v>
      </c>
      <c r="B990" s="5" t="s">
        <v>2010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X$3002,7,FALSE)+VLOOKUP(A990,[1]选股结果!$A$2:$AX$3002,15,FALSE)+VLOOKUP(A990,[1]选股结果!$A$2:$AX$3002,16,FALSE)+VLOOKUP(A990,[1]选股结果!$A$2:$AX$3002,17,FALSE)+VLOOKUP(A990,[1]选股结果!$A$2:$AX$3002,18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13">
        <f t="shared" si="73"/>
        <v>-474385886.610088</v>
      </c>
    </row>
    <row r="991" spans="1:33">
      <c r="A991" s="5" t="s">
        <v>2011</v>
      </c>
      <c r="B991" s="5" t="s">
        <v>2012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X$3002,7,FALSE)+VLOOKUP(A991,[1]选股结果!$A$2:$AX$3002,15,FALSE)+VLOOKUP(A991,[1]选股结果!$A$2:$AX$3002,16,FALSE)+VLOOKUP(A991,[1]选股结果!$A$2:$AX$3002,17,FALSE)+VLOOKUP(A991,[1]选股结果!$A$2:$AX$3002,18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13">
        <f t="shared" si="73"/>
        <v>69020482.6499115</v>
      </c>
    </row>
    <row r="992" spans="1:33">
      <c r="A992" s="5" t="s">
        <v>2013</v>
      </c>
      <c r="B992" s="5" t="s">
        <v>2014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X$3002,7,FALSE)+VLOOKUP(A992,[1]选股结果!$A$2:$AX$3002,15,FALSE)+VLOOKUP(A992,[1]选股结果!$A$2:$AX$3002,16,FALSE)+VLOOKUP(A992,[1]选股结果!$A$2:$AX$3002,17,FALSE)+VLOOKUP(A992,[1]选股结果!$A$2:$AX$3002,18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13">
        <f t="shared" si="73"/>
        <v>-124179750.904867</v>
      </c>
    </row>
    <row r="993" spans="1:33">
      <c r="A993" s="5" t="s">
        <v>2015</v>
      </c>
      <c r="B993" s="5" t="s">
        <v>2016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X$3002,7,FALSE)+VLOOKUP(A993,[1]选股结果!$A$2:$AX$3002,15,FALSE)+VLOOKUP(A993,[1]选股结果!$A$2:$AX$3002,16,FALSE)+VLOOKUP(A993,[1]选股结果!$A$2:$AX$3002,17,FALSE)+VLOOKUP(A993,[1]选股结果!$A$2:$AX$3002,18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13">
        <f t="shared" si="73"/>
        <v>179584291.441151</v>
      </c>
    </row>
    <row r="994" spans="1:33">
      <c r="A994" s="5" t="s">
        <v>2017</v>
      </c>
      <c r="B994" s="5" t="s">
        <v>2018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X$3002,7,FALSE)+VLOOKUP(A994,[1]选股结果!$A$2:$AX$3002,15,FALSE)+VLOOKUP(A994,[1]选股结果!$A$2:$AX$3002,16,FALSE)+VLOOKUP(A994,[1]选股结果!$A$2:$AX$3002,17,FALSE)+VLOOKUP(A994,[1]选股结果!$A$2:$AX$3002,18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13">
        <f t="shared" si="73"/>
        <v>-62601023.6173451</v>
      </c>
    </row>
    <row r="995" spans="1:33">
      <c r="A995" s="5" t="s">
        <v>2019</v>
      </c>
      <c r="B995" s="5" t="s">
        <v>2020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X$3002,7,FALSE)+VLOOKUP(A995,[1]选股结果!$A$2:$AX$3002,15,FALSE)+VLOOKUP(A995,[1]选股结果!$A$2:$AX$3002,16,FALSE)+VLOOKUP(A995,[1]选股结果!$A$2:$AX$3002,17,FALSE)+VLOOKUP(A995,[1]选股结果!$A$2:$AX$3002,18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13">
        <f t="shared" si="73"/>
        <v>17769358.729469</v>
      </c>
    </row>
    <row r="996" spans="1:33">
      <c r="A996" s="5" t="s">
        <v>2021</v>
      </c>
      <c r="B996" s="5" t="s">
        <v>2022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X$3002,7,FALSE)+VLOOKUP(A996,[1]选股结果!$A$2:$AX$3002,15,FALSE)+VLOOKUP(A996,[1]选股结果!$A$2:$AX$3002,16,FALSE)+VLOOKUP(A996,[1]选股结果!$A$2:$AX$3002,17,FALSE)+VLOOKUP(A996,[1]选股结果!$A$2:$AX$3002,18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13">
        <f t="shared" si="73"/>
        <v>224554175.828053</v>
      </c>
    </row>
    <row r="997" spans="1:33">
      <c r="A997" s="5" t="s">
        <v>2023</v>
      </c>
      <c r="B997" s="5" t="s">
        <v>2024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X$3002,7,FALSE)+VLOOKUP(A997,[1]选股结果!$A$2:$AX$3002,15,FALSE)+VLOOKUP(A997,[1]选股结果!$A$2:$AX$3002,16,FALSE)+VLOOKUP(A997,[1]选股结果!$A$2:$AX$3002,17,FALSE)+VLOOKUP(A997,[1]选股结果!$A$2:$AX$3002,18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13">
        <f t="shared" si="73"/>
        <v>-5095478599.61876</v>
      </c>
    </row>
    <row r="998" spans="1:33">
      <c r="A998" s="5" t="s">
        <v>2025</v>
      </c>
      <c r="B998" s="5" t="s">
        <v>2026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X$3002,7,FALSE)+VLOOKUP(A998,[1]选股结果!$A$2:$AX$3002,15,FALSE)+VLOOKUP(A998,[1]选股结果!$A$2:$AX$3002,16,FALSE)+VLOOKUP(A998,[1]选股结果!$A$2:$AX$3002,17,FALSE)+VLOOKUP(A998,[1]选股结果!$A$2:$AX$3002,18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13">
        <f t="shared" si="73"/>
        <v>-166934168.457876</v>
      </c>
    </row>
    <row r="999" spans="1:33">
      <c r="A999" s="5" t="s">
        <v>2027</v>
      </c>
      <c r="B999" s="5" t="s">
        <v>2028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X$3002,7,FALSE)+VLOOKUP(A999,[1]选股结果!$A$2:$AX$3002,15,FALSE)+VLOOKUP(A999,[1]选股结果!$A$2:$AX$3002,16,FALSE)+VLOOKUP(A999,[1]选股结果!$A$2:$AX$3002,17,FALSE)+VLOOKUP(A999,[1]选股结果!$A$2:$AX$3002,18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13">
        <f t="shared" si="73"/>
        <v>495936344.572213</v>
      </c>
    </row>
    <row r="1000" spans="1:33">
      <c r="A1000" s="5" t="s">
        <v>2029</v>
      </c>
      <c r="B1000" s="5" t="s">
        <v>2030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X$3002,7,FALSE)+VLOOKUP(A1000,[1]选股结果!$A$2:$AX$3002,15,FALSE)+VLOOKUP(A1000,[1]选股结果!$A$2:$AX$3002,16,FALSE)+VLOOKUP(A1000,[1]选股结果!$A$2:$AX$3002,17,FALSE)+VLOOKUP(A1000,[1]选股结果!$A$2:$AX$3002,18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13">
        <f t="shared" si="73"/>
        <v>123618768.351947</v>
      </c>
    </row>
    <row r="1001" spans="1:33">
      <c r="A1001" s="5" t="s">
        <v>2031</v>
      </c>
      <c r="B1001" s="5" t="s">
        <v>2032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X$3002,7,FALSE)+VLOOKUP(A1001,[1]选股结果!$A$2:$AX$3002,15,FALSE)+VLOOKUP(A1001,[1]选股结果!$A$2:$AX$3002,16,FALSE)+VLOOKUP(A1001,[1]选股结果!$A$2:$AX$3002,17,FALSE)+VLOOKUP(A1001,[1]选股结果!$A$2:$AX$3002,18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13">
        <f t="shared" si="73"/>
        <v>-180182509.05062</v>
      </c>
    </row>
    <row r="1002" spans="1:33">
      <c r="A1002" s="5" t="s">
        <v>2033</v>
      </c>
      <c r="B1002" s="5" t="s">
        <v>2034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X$3002,7,FALSE)+VLOOKUP(A1002,[1]选股结果!$A$2:$AX$3002,15,FALSE)+VLOOKUP(A1002,[1]选股结果!$A$2:$AX$3002,16,FALSE)+VLOOKUP(A1002,[1]选股结果!$A$2:$AX$3002,17,FALSE)+VLOOKUP(A1002,[1]选股结果!$A$2:$AX$3002,18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13">
        <f t="shared" si="73"/>
        <v>-550932178.518053</v>
      </c>
    </row>
    <row r="1003" spans="1:33">
      <c r="A1003" s="5" t="s">
        <v>2035</v>
      </c>
      <c r="B1003" s="5" t="s">
        <v>2036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X$3002,7,FALSE)+VLOOKUP(A1003,[1]选股结果!$A$2:$AX$3002,15,FALSE)+VLOOKUP(A1003,[1]选股结果!$A$2:$AX$3002,16,FALSE)+VLOOKUP(A1003,[1]选股结果!$A$2:$AX$3002,17,FALSE)+VLOOKUP(A1003,[1]选股结果!$A$2:$AX$3002,18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13">
        <f t="shared" si="73"/>
        <v>799217647.568496</v>
      </c>
    </row>
    <row r="1004" spans="1:33">
      <c r="A1004" s="5" t="s">
        <v>2037</v>
      </c>
      <c r="B1004" s="5" t="s">
        <v>2038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X$3002,7,FALSE)+VLOOKUP(A1004,[1]选股结果!$A$2:$AX$3002,15,FALSE)+VLOOKUP(A1004,[1]选股结果!$A$2:$AX$3002,16,FALSE)+VLOOKUP(A1004,[1]选股结果!$A$2:$AX$3002,17,FALSE)+VLOOKUP(A1004,[1]选股结果!$A$2:$AX$3002,18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13">
        <f t="shared" si="73"/>
        <v>-670901867.941416</v>
      </c>
    </row>
    <row r="1005" spans="1:33">
      <c r="A1005" s="5" t="s">
        <v>2039</v>
      </c>
      <c r="B1005" s="5" t="s">
        <v>2040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X$3002,7,FALSE)+VLOOKUP(A1005,[1]选股结果!$A$2:$AX$3002,15,FALSE)+VLOOKUP(A1005,[1]选股结果!$A$2:$AX$3002,16,FALSE)+VLOOKUP(A1005,[1]选股结果!$A$2:$AX$3002,17,FALSE)+VLOOKUP(A1005,[1]选股结果!$A$2:$AX$3002,18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13">
        <f t="shared" si="73"/>
        <v>121756906.895664</v>
      </c>
    </row>
    <row r="1006" spans="1:33">
      <c r="A1006" s="5" t="s">
        <v>2041</v>
      </c>
      <c r="B1006" s="5" t="s">
        <v>2042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X$3002,7,FALSE)+VLOOKUP(A1006,[1]选股结果!$A$2:$AX$3002,15,FALSE)+VLOOKUP(A1006,[1]选股结果!$A$2:$AX$3002,16,FALSE)+VLOOKUP(A1006,[1]选股结果!$A$2:$AX$3002,17,FALSE)+VLOOKUP(A1006,[1]选股结果!$A$2:$AX$3002,18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13">
        <f t="shared" si="73"/>
        <v>-1998556349.87832</v>
      </c>
    </row>
    <row r="1007" spans="1:33">
      <c r="A1007" s="5" t="s">
        <v>2043</v>
      </c>
      <c r="B1007" s="5" t="s">
        <v>2044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X$3002,7,FALSE)+VLOOKUP(A1007,[1]选股结果!$A$2:$AX$3002,15,FALSE)+VLOOKUP(A1007,[1]选股结果!$A$2:$AX$3002,16,FALSE)+VLOOKUP(A1007,[1]选股结果!$A$2:$AX$3002,17,FALSE)+VLOOKUP(A1007,[1]选股结果!$A$2:$AX$3002,18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13">
        <f t="shared" si="73"/>
        <v>-47597564.8579645</v>
      </c>
    </row>
    <row r="1008" spans="1:33">
      <c r="A1008" s="5" t="s">
        <v>2045</v>
      </c>
      <c r="B1008" s="5" t="s">
        <v>2046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X$3002,7,FALSE)+VLOOKUP(A1008,[1]选股结果!$A$2:$AX$3002,15,FALSE)+VLOOKUP(A1008,[1]选股结果!$A$2:$AX$3002,16,FALSE)+VLOOKUP(A1008,[1]选股结果!$A$2:$AX$3002,17,FALSE)+VLOOKUP(A1008,[1]选股结果!$A$2:$AX$3002,18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13">
        <f t="shared" si="73"/>
        <v>-32749649.5276106</v>
      </c>
    </row>
    <row r="1009" spans="1:33">
      <c r="A1009" s="5" t="s">
        <v>2047</v>
      </c>
      <c r="B1009" s="5" t="s">
        <v>2048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X$3002,7,FALSE)+VLOOKUP(A1009,[1]选股结果!$A$2:$AX$3002,15,FALSE)+VLOOKUP(A1009,[1]选股结果!$A$2:$AX$3002,16,FALSE)+VLOOKUP(A1009,[1]选股结果!$A$2:$AX$3002,17,FALSE)+VLOOKUP(A1009,[1]选股结果!$A$2:$AX$3002,18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13">
        <f t="shared" si="73"/>
        <v>-124719952.391327</v>
      </c>
    </row>
    <row r="1010" spans="1:33">
      <c r="A1010" s="5" t="s">
        <v>2049</v>
      </c>
      <c r="B1010" s="5" t="s">
        <v>2050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X$3002,7,FALSE)+VLOOKUP(A1010,[1]选股结果!$A$2:$AX$3002,15,FALSE)+VLOOKUP(A1010,[1]选股结果!$A$2:$AX$3002,16,FALSE)+VLOOKUP(A1010,[1]选股结果!$A$2:$AX$3002,17,FALSE)+VLOOKUP(A1010,[1]选股结果!$A$2:$AX$3002,18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13">
        <f t="shared" si="73"/>
        <v>903892360.348053</v>
      </c>
    </row>
    <row r="1011" spans="1:33">
      <c r="A1011" s="5" t="s">
        <v>2051</v>
      </c>
      <c r="B1011" s="5" t="s">
        <v>2052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X$3002,7,FALSE)+VLOOKUP(A1011,[1]选股结果!$A$2:$AX$3002,15,FALSE)+VLOOKUP(A1011,[1]选股结果!$A$2:$AX$3002,16,FALSE)+VLOOKUP(A1011,[1]选股结果!$A$2:$AX$3002,17,FALSE)+VLOOKUP(A1011,[1]选股结果!$A$2:$AX$3002,18,FALSE))</f>
        <v>0.590083131622576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13">
        <f t="shared" si="73"/>
        <v>-415764871.572743</v>
      </c>
    </row>
    <row r="1012" spans="1:33">
      <c r="A1012" s="5" t="s">
        <v>2053</v>
      </c>
      <c r="B1012" s="5" t="s">
        <v>2054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X$3002,7,FALSE)+VLOOKUP(A1012,[1]选股结果!$A$2:$AX$3002,15,FALSE)+VLOOKUP(A1012,[1]选股结果!$A$2:$AX$3002,16,FALSE)+VLOOKUP(A1012,[1]选股结果!$A$2:$AX$3002,17,FALSE)+VLOOKUP(A1012,[1]选股结果!$A$2:$AX$3002,18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13">
        <f t="shared" si="73"/>
        <v>-116386394.059026</v>
      </c>
    </row>
    <row r="1013" spans="1:33">
      <c r="A1013" s="5" t="s">
        <v>2055</v>
      </c>
      <c r="B1013" s="5" t="s">
        <v>2056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X$3002,7,FALSE)+VLOOKUP(A1013,[1]选股结果!$A$2:$AX$3002,15,FALSE)+VLOOKUP(A1013,[1]选股结果!$A$2:$AX$3002,16,FALSE)+VLOOKUP(A1013,[1]选股结果!$A$2:$AX$3002,17,FALSE)+VLOOKUP(A1013,[1]选股结果!$A$2:$AX$3002,18,FALSE))</f>
        <v>0.913167355152892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13">
        <f t="shared" si="73"/>
        <v>503943680.878672</v>
      </c>
    </row>
    <row r="1014" spans="1:33">
      <c r="A1014" s="5" t="s">
        <v>2057</v>
      </c>
      <c r="B1014" s="5" t="s">
        <v>2058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X$3002,7,FALSE)+VLOOKUP(A1014,[1]选股结果!$A$2:$AX$3002,15,FALSE)+VLOOKUP(A1014,[1]选股结果!$A$2:$AX$3002,16,FALSE)+VLOOKUP(A1014,[1]选股结果!$A$2:$AX$3002,17,FALSE)+VLOOKUP(A1014,[1]选股结果!$A$2:$AX$3002,18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13">
        <f t="shared" si="73"/>
        <v>-638856288.867964</v>
      </c>
    </row>
    <row r="1015" spans="1:33">
      <c r="A1015" s="5" t="s">
        <v>2059</v>
      </c>
      <c r="B1015" s="5" t="s">
        <v>2060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X$3002,7,FALSE)+VLOOKUP(A1015,[1]选股结果!$A$2:$AX$3002,15,FALSE)+VLOOKUP(A1015,[1]选股结果!$A$2:$AX$3002,16,FALSE)+VLOOKUP(A1015,[1]选股结果!$A$2:$AX$3002,17,FALSE)+VLOOKUP(A1015,[1]选股结果!$A$2:$AX$3002,18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13">
        <f t="shared" si="73"/>
        <v>-59213642.2106194</v>
      </c>
    </row>
    <row r="1016" spans="1:33">
      <c r="A1016" s="5" t="s">
        <v>2061</v>
      </c>
      <c r="B1016" s="5" t="s">
        <v>2062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X$3002,7,FALSE)+VLOOKUP(A1016,[1]选股结果!$A$2:$AX$3002,15,FALSE)+VLOOKUP(A1016,[1]选股结果!$A$2:$AX$3002,16,FALSE)+VLOOKUP(A1016,[1]选股结果!$A$2:$AX$3002,17,FALSE)+VLOOKUP(A1016,[1]选股结果!$A$2:$AX$3002,18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13">
        <f t="shared" si="73"/>
        <v>-457820728.059469</v>
      </c>
    </row>
    <row r="1017" spans="1:33">
      <c r="A1017" s="5" t="s">
        <v>2063</v>
      </c>
      <c r="B1017" s="5" t="s">
        <v>2064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X$3002,7,FALSE)+VLOOKUP(A1017,[1]选股结果!$A$2:$AX$3002,15,FALSE)+VLOOKUP(A1017,[1]选股结果!$A$2:$AX$3002,16,FALSE)+VLOOKUP(A1017,[1]选股结果!$A$2:$AX$3002,17,FALSE)+VLOOKUP(A1017,[1]选股结果!$A$2:$AX$3002,18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13">
        <f t="shared" si="73"/>
        <v>-8644247.97938046</v>
      </c>
    </row>
    <row r="1018" spans="1:33">
      <c r="A1018" s="5" t="s">
        <v>2065</v>
      </c>
      <c r="B1018" s="5" t="s">
        <v>2066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X$3002,7,FALSE)+VLOOKUP(A1018,[1]选股结果!$A$2:$AX$3002,15,FALSE)+VLOOKUP(A1018,[1]选股结果!$A$2:$AX$3002,16,FALSE)+VLOOKUP(A1018,[1]选股结果!$A$2:$AX$3002,17,FALSE)+VLOOKUP(A1018,[1]选股结果!$A$2:$AX$3002,18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13">
        <f t="shared" si="73"/>
        <v>-152629473.846726</v>
      </c>
    </row>
    <row r="1019" spans="1:33">
      <c r="A1019" s="5" t="s">
        <v>2067</v>
      </c>
      <c r="B1019" s="5" t="s">
        <v>2068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X$3002,7,FALSE)+VLOOKUP(A1019,[1]选股结果!$A$2:$AX$3002,15,FALSE)+VLOOKUP(A1019,[1]选股结果!$A$2:$AX$3002,16,FALSE)+VLOOKUP(A1019,[1]选股结果!$A$2:$AX$3002,17,FALSE)+VLOOKUP(A1019,[1]选股结果!$A$2:$AX$3002,18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13">
        <f t="shared" si="73"/>
        <v>-249473694.287699</v>
      </c>
    </row>
    <row r="1020" spans="1:33">
      <c r="A1020" s="5" t="s">
        <v>2069</v>
      </c>
      <c r="B1020" s="5" t="s">
        <v>2070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X$3002,7,FALSE)+VLOOKUP(A1020,[1]选股结果!$A$2:$AX$3002,15,FALSE)+VLOOKUP(A1020,[1]选股结果!$A$2:$AX$3002,16,FALSE)+VLOOKUP(A1020,[1]选股结果!$A$2:$AX$3002,17,FALSE)+VLOOKUP(A1020,[1]选股结果!$A$2:$AX$3002,18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13">
        <f t="shared" si="73"/>
        <v>-327895474.457876</v>
      </c>
    </row>
    <row r="1021" spans="1:33">
      <c r="A1021" s="5" t="s">
        <v>2071</v>
      </c>
      <c r="B1021" s="5" t="s">
        <v>2072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X$3002,7,FALSE)+VLOOKUP(A1021,[1]选股结果!$A$2:$AX$3002,15,FALSE)+VLOOKUP(A1021,[1]选股结果!$A$2:$AX$3002,16,FALSE)+VLOOKUP(A1021,[1]选股结果!$A$2:$AX$3002,17,FALSE)+VLOOKUP(A1021,[1]选股结果!$A$2:$AX$3002,18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13">
        <f t="shared" si="73"/>
        <v>-352660013.79177</v>
      </c>
    </row>
    <row r="1022" spans="1:33">
      <c r="A1022" s="5" t="s">
        <v>2073</v>
      </c>
      <c r="B1022" s="5" t="s">
        <v>2074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X$3002,7,FALSE)+VLOOKUP(A1022,[1]选股结果!$A$2:$AX$3002,15,FALSE)+VLOOKUP(A1022,[1]选股结果!$A$2:$AX$3002,16,FALSE)+VLOOKUP(A1022,[1]选股结果!$A$2:$AX$3002,17,FALSE)+VLOOKUP(A1022,[1]选股结果!$A$2:$AX$3002,18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13">
        <f t="shared" si="73"/>
        <v>-51154266.8518586</v>
      </c>
    </row>
    <row r="1023" spans="1:33">
      <c r="A1023" s="5" t="s">
        <v>2075</v>
      </c>
      <c r="B1023" s="5" t="s">
        <v>2076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X$3002,7,FALSE)+VLOOKUP(A1023,[1]选股结果!$A$2:$AX$3002,15,FALSE)+VLOOKUP(A1023,[1]选股结果!$A$2:$AX$3002,16,FALSE)+VLOOKUP(A1023,[1]选股结果!$A$2:$AX$3002,17,FALSE)+VLOOKUP(A1023,[1]选股结果!$A$2:$AX$3002,18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13">
        <f t="shared" si="73"/>
        <v>-270348068.794602</v>
      </c>
    </row>
    <row r="1024" spans="1:33">
      <c r="A1024" s="5" t="s">
        <v>2077</v>
      </c>
      <c r="B1024" s="5" t="s">
        <v>2078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X$3002,7,FALSE)+VLOOKUP(A1024,[1]选股结果!$A$2:$AX$3002,15,FALSE)+VLOOKUP(A1024,[1]选股结果!$A$2:$AX$3002,16,FALSE)+VLOOKUP(A1024,[1]选股结果!$A$2:$AX$3002,17,FALSE)+VLOOKUP(A1024,[1]选股结果!$A$2:$AX$3002,18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13">
        <f t="shared" si="73"/>
        <v>-576558577.118494</v>
      </c>
    </row>
    <row r="1025" spans="1:33">
      <c r="A1025" s="5" t="s">
        <v>2079</v>
      </c>
      <c r="B1025" s="5" t="s">
        <v>2080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X$3002,7,FALSE)+VLOOKUP(A1025,[1]选股结果!$A$2:$AX$3002,15,FALSE)+VLOOKUP(A1025,[1]选股结果!$A$2:$AX$3002,16,FALSE)+VLOOKUP(A1025,[1]选股结果!$A$2:$AX$3002,17,FALSE)+VLOOKUP(A1025,[1]选股结果!$A$2:$AX$3002,18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13">
        <f t="shared" si="73"/>
        <v>890244947.651416</v>
      </c>
    </row>
    <row r="1026" spans="1:33">
      <c r="A1026" s="5" t="s">
        <v>2081</v>
      </c>
      <c r="B1026" s="5" t="s">
        <v>2082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X$3002,7,FALSE)+VLOOKUP(A1026,[1]选股结果!$A$2:$AX$3002,15,FALSE)+VLOOKUP(A1026,[1]选股结果!$A$2:$AX$3002,16,FALSE)+VLOOKUP(A1026,[1]选股结果!$A$2:$AX$3002,17,FALSE)+VLOOKUP(A1026,[1]选股结果!$A$2:$AX$3002,18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13">
        <f t="shared" si="73"/>
        <v>-98042472.2785841</v>
      </c>
    </row>
    <row r="1027" spans="1:33">
      <c r="A1027" s="5" t="s">
        <v>2083</v>
      </c>
      <c r="B1027" s="5" t="s">
        <v>2084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X$3002,7,FALSE)+VLOOKUP(A1027,[1]选股结果!$A$2:$AX$3002,15,FALSE)+VLOOKUP(A1027,[1]选股结果!$A$2:$AX$3002,16,FALSE)+VLOOKUP(A1027,[1]选股结果!$A$2:$AX$3002,17,FALSE)+VLOOKUP(A1027,[1]选股结果!$A$2:$AX$3002,18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13">
        <f t="shared" ref="AG1027:AG1090" si="77">AA1027-AF1027</f>
        <v>538909999.189558</v>
      </c>
    </row>
    <row r="1028" spans="1:33">
      <c r="A1028" s="5" t="s">
        <v>2085</v>
      </c>
      <c r="B1028" s="5" t="s">
        <v>2086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X$3002,7,FALSE)+VLOOKUP(A1028,[1]选股结果!$A$2:$AX$3002,15,FALSE)+VLOOKUP(A1028,[1]选股结果!$A$2:$AX$3002,16,FALSE)+VLOOKUP(A1028,[1]选股结果!$A$2:$AX$3002,17,FALSE)+VLOOKUP(A1028,[1]选股结果!$A$2:$AX$3002,18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13">
        <f t="shared" si="77"/>
        <v>-114894150.538051</v>
      </c>
    </row>
    <row r="1029" spans="1:33">
      <c r="A1029" s="5" t="s">
        <v>2087</v>
      </c>
      <c r="B1029" s="5" t="s">
        <v>2088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X$3002,7,FALSE)+VLOOKUP(A1029,[1]选股结果!$A$2:$AX$3002,15,FALSE)+VLOOKUP(A1029,[1]选股结果!$A$2:$AX$3002,16,FALSE)+VLOOKUP(A1029,[1]选股结果!$A$2:$AX$3002,17,FALSE)+VLOOKUP(A1029,[1]选股结果!$A$2:$AX$3002,18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13">
        <f t="shared" si="77"/>
        <v>-688551557.390442</v>
      </c>
    </row>
    <row r="1030" spans="1:33">
      <c r="A1030" s="5" t="s">
        <v>2089</v>
      </c>
      <c r="B1030" s="5" t="s">
        <v>2090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X$3002,7,FALSE)+VLOOKUP(A1030,[1]选股结果!$A$2:$AX$3002,15,FALSE)+VLOOKUP(A1030,[1]选股结果!$A$2:$AX$3002,16,FALSE)+VLOOKUP(A1030,[1]选股结果!$A$2:$AX$3002,17,FALSE)+VLOOKUP(A1030,[1]选股结果!$A$2:$AX$3002,18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13">
        <f t="shared" si="77"/>
        <v>93571225.8525665</v>
      </c>
    </row>
    <row r="1031" spans="1:33">
      <c r="A1031" s="5" t="s">
        <v>2091</v>
      </c>
      <c r="B1031" s="5" t="s">
        <v>2092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X$3002,7,FALSE)+VLOOKUP(A1031,[1]选股结果!$A$2:$AX$3002,15,FALSE)+VLOOKUP(A1031,[1]选股结果!$A$2:$AX$3002,16,FALSE)+VLOOKUP(A1031,[1]选股结果!$A$2:$AX$3002,17,FALSE)+VLOOKUP(A1031,[1]选股结果!$A$2:$AX$3002,18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13">
        <f t="shared" si="77"/>
        <v>-503846633.81823</v>
      </c>
    </row>
    <row r="1032" spans="1:33">
      <c r="A1032" s="5" t="s">
        <v>2093</v>
      </c>
      <c r="B1032" s="5" t="s">
        <v>2094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X$3002,7,FALSE)+VLOOKUP(A1032,[1]选股结果!$A$2:$AX$3002,15,FALSE)+VLOOKUP(A1032,[1]选股结果!$A$2:$AX$3002,16,FALSE)+VLOOKUP(A1032,[1]选股结果!$A$2:$AX$3002,17,FALSE)+VLOOKUP(A1032,[1]选股结果!$A$2:$AX$3002,18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13">
        <f t="shared" si="77"/>
        <v>-21449031973.4513</v>
      </c>
    </row>
    <row r="1033" spans="1:33">
      <c r="A1033" s="5" t="s">
        <v>2095</v>
      </c>
      <c r="B1033" s="5" t="s">
        <v>2096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X$3002,7,FALSE)+VLOOKUP(A1033,[1]选股结果!$A$2:$AX$3002,15,FALSE)+VLOOKUP(A1033,[1]选股结果!$A$2:$AX$3002,16,FALSE)+VLOOKUP(A1033,[1]选股结果!$A$2:$AX$3002,17,FALSE)+VLOOKUP(A1033,[1]选股结果!$A$2:$AX$3002,18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13">
        <f t="shared" si="77"/>
        <v>-1091386888.37673</v>
      </c>
    </row>
    <row r="1034" spans="1:33">
      <c r="A1034" s="5" t="s">
        <v>2097</v>
      </c>
      <c r="B1034" s="5" t="s">
        <v>2098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X$3002,7,FALSE)+VLOOKUP(A1034,[1]选股结果!$A$2:$AX$3002,15,FALSE)+VLOOKUP(A1034,[1]选股结果!$A$2:$AX$3002,16,FALSE)+VLOOKUP(A1034,[1]选股结果!$A$2:$AX$3002,17,FALSE)+VLOOKUP(A1034,[1]选股结果!$A$2:$AX$3002,18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13">
        <f t="shared" si="77"/>
        <v>-258504375.956991</v>
      </c>
    </row>
    <row r="1035" spans="1:33">
      <c r="A1035" s="5" t="s">
        <v>2099</v>
      </c>
      <c r="B1035" s="5" t="s">
        <v>2100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X$3002,7,FALSE)+VLOOKUP(A1035,[1]选股结果!$A$2:$AX$3002,15,FALSE)+VLOOKUP(A1035,[1]选股结果!$A$2:$AX$3002,16,FALSE)+VLOOKUP(A1035,[1]选股结果!$A$2:$AX$3002,17,FALSE)+VLOOKUP(A1035,[1]选股结果!$A$2:$AX$3002,18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13">
        <f t="shared" si="77"/>
        <v>387625605.821858</v>
      </c>
    </row>
    <row r="1036" spans="1:33">
      <c r="A1036" s="5" t="s">
        <v>2101</v>
      </c>
      <c r="B1036" s="5" t="s">
        <v>2102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X$3002,7,FALSE)+VLOOKUP(A1036,[1]选股结果!$A$2:$AX$3002,15,FALSE)+VLOOKUP(A1036,[1]选股结果!$A$2:$AX$3002,16,FALSE)+VLOOKUP(A1036,[1]选股结果!$A$2:$AX$3002,17,FALSE)+VLOOKUP(A1036,[1]选股结果!$A$2:$AX$3002,18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13">
        <f t="shared" si="77"/>
        <v>-49244864.0523893</v>
      </c>
    </row>
    <row r="1037" spans="1:33">
      <c r="A1037" s="5" t="s">
        <v>2103</v>
      </c>
      <c r="B1037" s="5" t="s">
        <v>2104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X$3002,7,FALSE)+VLOOKUP(A1037,[1]选股结果!$A$2:$AX$3002,15,FALSE)+VLOOKUP(A1037,[1]选股结果!$A$2:$AX$3002,16,FALSE)+VLOOKUP(A1037,[1]选股结果!$A$2:$AX$3002,17,FALSE)+VLOOKUP(A1037,[1]选股结果!$A$2:$AX$3002,18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13">
        <f t="shared" si="77"/>
        <v>-297710165.722655</v>
      </c>
    </row>
    <row r="1038" spans="1:33">
      <c r="A1038" s="5" t="s">
        <v>2105</v>
      </c>
      <c r="B1038" s="5" t="s">
        <v>2106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X$3002,7,FALSE)+VLOOKUP(A1038,[1]选股结果!$A$2:$AX$3002,15,FALSE)+VLOOKUP(A1038,[1]选股结果!$A$2:$AX$3002,16,FALSE)+VLOOKUP(A1038,[1]选股结果!$A$2:$AX$3002,17,FALSE)+VLOOKUP(A1038,[1]选股结果!$A$2:$AX$3002,18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13">
        <f t="shared" si="77"/>
        <v>-933026469.788052</v>
      </c>
    </row>
    <row r="1039" spans="1:33">
      <c r="A1039" s="5" t="s">
        <v>2107</v>
      </c>
      <c r="B1039" s="5" t="s">
        <v>2108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X$3002,7,FALSE)+VLOOKUP(A1039,[1]选股结果!$A$2:$AX$3002,15,FALSE)+VLOOKUP(A1039,[1]选股结果!$A$2:$AX$3002,16,FALSE)+VLOOKUP(A1039,[1]选股结果!$A$2:$AX$3002,17,FALSE)+VLOOKUP(A1039,[1]选股结果!$A$2:$AX$3002,18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13">
        <f t="shared" si="77"/>
        <v>749908724.71239</v>
      </c>
    </row>
    <row r="1040" spans="1:33">
      <c r="A1040" s="5" t="s">
        <v>2109</v>
      </c>
      <c r="B1040" s="5" t="s">
        <v>2110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X$3002,7,FALSE)+VLOOKUP(A1040,[1]选股结果!$A$2:$AX$3002,15,FALSE)+VLOOKUP(A1040,[1]选股结果!$A$2:$AX$3002,16,FALSE)+VLOOKUP(A1040,[1]选股结果!$A$2:$AX$3002,17,FALSE)+VLOOKUP(A1040,[1]选股结果!$A$2:$AX$3002,18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13">
        <f t="shared" si="77"/>
        <v>-34057767.1330969</v>
      </c>
    </row>
    <row r="1041" spans="1:33">
      <c r="A1041" s="5" t="s">
        <v>2111</v>
      </c>
      <c r="B1041" s="5" t="s">
        <v>2112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X$3002,7,FALSE)+VLOOKUP(A1041,[1]选股结果!$A$2:$AX$3002,15,FALSE)+VLOOKUP(A1041,[1]选股结果!$A$2:$AX$3002,16,FALSE)+VLOOKUP(A1041,[1]选股结果!$A$2:$AX$3002,17,FALSE)+VLOOKUP(A1041,[1]选股结果!$A$2:$AX$3002,18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13">
        <f t="shared" si="77"/>
        <v>-1778652175.17513</v>
      </c>
    </row>
    <row r="1042" spans="1:33">
      <c r="A1042" s="5" t="s">
        <v>2113</v>
      </c>
      <c r="B1042" s="5" t="s">
        <v>2114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X$3002,7,FALSE)+VLOOKUP(A1042,[1]选股结果!$A$2:$AX$3002,15,FALSE)+VLOOKUP(A1042,[1]选股结果!$A$2:$AX$3002,16,FALSE)+VLOOKUP(A1042,[1]选股结果!$A$2:$AX$3002,17,FALSE)+VLOOKUP(A1042,[1]选股结果!$A$2:$AX$3002,18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13">
        <f t="shared" si="77"/>
        <v>5484786.62964666</v>
      </c>
    </row>
    <row r="1043" spans="1:33">
      <c r="A1043" s="5" t="s">
        <v>2115</v>
      </c>
      <c r="B1043" s="5" t="s">
        <v>2116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X$3002,7,FALSE)+VLOOKUP(A1043,[1]选股结果!$A$2:$AX$3002,15,FALSE)+VLOOKUP(A1043,[1]选股结果!$A$2:$AX$3002,16,FALSE)+VLOOKUP(A1043,[1]选股结果!$A$2:$AX$3002,17,FALSE)+VLOOKUP(A1043,[1]选股结果!$A$2:$AX$3002,18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13">
        <f t="shared" si="77"/>
        <v>82464042.2082302</v>
      </c>
    </row>
    <row r="1044" spans="1:33">
      <c r="A1044" s="5" t="s">
        <v>2117</v>
      </c>
      <c r="B1044" s="5" t="s">
        <v>2118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X$3002,7,FALSE)+VLOOKUP(A1044,[1]选股结果!$A$2:$AX$3002,15,FALSE)+VLOOKUP(A1044,[1]选股结果!$A$2:$AX$3002,16,FALSE)+VLOOKUP(A1044,[1]选股结果!$A$2:$AX$3002,17,FALSE)+VLOOKUP(A1044,[1]选股结果!$A$2:$AX$3002,18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13">
        <f t="shared" si="77"/>
        <v>-4222451434.12177</v>
      </c>
    </row>
    <row r="1045" spans="1:33">
      <c r="A1045" s="5" t="s">
        <v>2119</v>
      </c>
      <c r="B1045" s="5" t="s">
        <v>2120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X$3002,7,FALSE)+VLOOKUP(A1045,[1]选股结果!$A$2:$AX$3002,15,FALSE)+VLOOKUP(A1045,[1]选股结果!$A$2:$AX$3002,16,FALSE)+VLOOKUP(A1045,[1]选股结果!$A$2:$AX$3002,17,FALSE)+VLOOKUP(A1045,[1]选股结果!$A$2:$AX$3002,18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13">
        <f t="shared" si="77"/>
        <v>1151566474.14575</v>
      </c>
    </row>
    <row r="1046" spans="1:33">
      <c r="A1046" s="5" t="s">
        <v>2121</v>
      </c>
      <c r="B1046" s="5" t="s">
        <v>2122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X$3002,7,FALSE)+VLOOKUP(A1046,[1]选股结果!$A$2:$AX$3002,15,FALSE)+VLOOKUP(A1046,[1]选股结果!$A$2:$AX$3002,16,FALSE)+VLOOKUP(A1046,[1]选股结果!$A$2:$AX$3002,17,FALSE)+VLOOKUP(A1046,[1]选股结果!$A$2:$AX$3002,18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13">
        <f t="shared" si="77"/>
        <v>180027691.728318</v>
      </c>
    </row>
    <row r="1047" spans="1:33">
      <c r="A1047" s="5" t="s">
        <v>2123</v>
      </c>
      <c r="B1047" s="5" t="s">
        <v>2124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X$3002,7,FALSE)+VLOOKUP(A1047,[1]选股结果!$A$2:$AX$3002,15,FALSE)+VLOOKUP(A1047,[1]选股结果!$A$2:$AX$3002,16,FALSE)+VLOOKUP(A1047,[1]选股结果!$A$2:$AX$3002,17,FALSE)+VLOOKUP(A1047,[1]选股结果!$A$2:$AX$3002,18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13">
        <f t="shared" si="77"/>
        <v>-880383653.985221</v>
      </c>
    </row>
    <row r="1048" spans="1:33">
      <c r="A1048" s="5" t="s">
        <v>2125</v>
      </c>
      <c r="B1048" s="5" t="s">
        <v>2126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X$3002,7,FALSE)+VLOOKUP(A1048,[1]选股结果!$A$2:$AX$3002,15,FALSE)+VLOOKUP(A1048,[1]选股结果!$A$2:$AX$3002,16,FALSE)+VLOOKUP(A1048,[1]选股结果!$A$2:$AX$3002,17,FALSE)+VLOOKUP(A1048,[1]选股结果!$A$2:$AX$3002,18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13">
        <f t="shared" si="77"/>
        <v>-184752241.313717</v>
      </c>
    </row>
    <row r="1049" spans="1:33">
      <c r="A1049" s="5" t="s">
        <v>2127</v>
      </c>
      <c r="B1049" s="5" t="s">
        <v>2128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X$3002,7,FALSE)+VLOOKUP(A1049,[1]选股结果!$A$2:$AX$3002,15,FALSE)+VLOOKUP(A1049,[1]选股结果!$A$2:$AX$3002,16,FALSE)+VLOOKUP(A1049,[1]选股结果!$A$2:$AX$3002,17,FALSE)+VLOOKUP(A1049,[1]选股结果!$A$2:$AX$3002,18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13">
        <f t="shared" si="77"/>
        <v>-494097445.344248</v>
      </c>
    </row>
    <row r="1050" spans="1:33">
      <c r="A1050" s="5" t="s">
        <v>2129</v>
      </c>
      <c r="B1050" s="5" t="s">
        <v>2130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X$3002,7,FALSE)+VLOOKUP(A1050,[1]选股结果!$A$2:$AX$3002,15,FALSE)+VLOOKUP(A1050,[1]选股结果!$A$2:$AX$3002,16,FALSE)+VLOOKUP(A1050,[1]选股结果!$A$2:$AX$3002,17,FALSE)+VLOOKUP(A1050,[1]选股结果!$A$2:$AX$3002,18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13">
        <f t="shared" si="77"/>
        <v>-240030966.990531</v>
      </c>
    </row>
    <row r="1051" spans="1:33">
      <c r="A1051" s="5" t="s">
        <v>2131</v>
      </c>
      <c r="B1051" s="5" t="s">
        <v>2132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X$3002,7,FALSE)+VLOOKUP(A1051,[1]选股结果!$A$2:$AX$3002,15,FALSE)+VLOOKUP(A1051,[1]选股结果!$A$2:$AX$3002,16,FALSE)+VLOOKUP(A1051,[1]选股结果!$A$2:$AX$3002,17,FALSE)+VLOOKUP(A1051,[1]选股结果!$A$2:$AX$3002,18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13">
        <f t="shared" si="77"/>
        <v>-938187179.58062</v>
      </c>
    </row>
    <row r="1052" spans="1:33">
      <c r="A1052" s="5" t="s">
        <v>2133</v>
      </c>
      <c r="B1052" s="5" t="s">
        <v>2134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X$3002,7,FALSE)+VLOOKUP(A1052,[1]选股结果!$A$2:$AX$3002,15,FALSE)+VLOOKUP(A1052,[1]选股结果!$A$2:$AX$3002,16,FALSE)+VLOOKUP(A1052,[1]选股结果!$A$2:$AX$3002,17,FALSE)+VLOOKUP(A1052,[1]选股结果!$A$2:$AX$3002,18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13">
        <f t="shared" si="77"/>
        <v>-138611357.07354</v>
      </c>
    </row>
    <row r="1053" spans="1:33">
      <c r="A1053" s="5" t="s">
        <v>2135</v>
      </c>
      <c r="B1053" s="5" t="s">
        <v>2136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X$3002,7,FALSE)+VLOOKUP(A1053,[1]选股结果!$A$2:$AX$3002,15,FALSE)+VLOOKUP(A1053,[1]选股结果!$A$2:$AX$3002,16,FALSE)+VLOOKUP(A1053,[1]选股结果!$A$2:$AX$3002,17,FALSE)+VLOOKUP(A1053,[1]选股结果!$A$2:$AX$3002,18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13">
        <f t="shared" si="77"/>
        <v>-222825902.665398</v>
      </c>
    </row>
    <row r="1054" spans="1:33">
      <c r="A1054" s="5" t="s">
        <v>2137</v>
      </c>
      <c r="B1054" s="5" t="s">
        <v>2138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X$3002,7,FALSE)+VLOOKUP(A1054,[1]选股结果!$A$2:$AX$3002,15,FALSE)+VLOOKUP(A1054,[1]选股结果!$A$2:$AX$3002,16,FALSE)+VLOOKUP(A1054,[1]选股结果!$A$2:$AX$3002,17,FALSE)+VLOOKUP(A1054,[1]选股结果!$A$2:$AX$3002,18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13">
        <f t="shared" si="77"/>
        <v>-358570277.20761</v>
      </c>
    </row>
    <row r="1055" spans="1:33">
      <c r="A1055" s="5" t="s">
        <v>2139</v>
      </c>
      <c r="B1055" s="5" t="s">
        <v>2140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X$3002,7,FALSE)+VLOOKUP(A1055,[1]选股结果!$A$2:$AX$3002,15,FALSE)+VLOOKUP(A1055,[1]选股结果!$A$2:$AX$3002,16,FALSE)+VLOOKUP(A1055,[1]选股结果!$A$2:$AX$3002,17,FALSE)+VLOOKUP(A1055,[1]选股结果!$A$2:$AX$3002,18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13">
        <f t="shared" si="77"/>
        <v>-297857498.572036</v>
      </c>
    </row>
    <row r="1056" spans="1:33">
      <c r="A1056" s="5" t="s">
        <v>2141</v>
      </c>
      <c r="B1056" s="5" t="s">
        <v>2142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X$3002,7,FALSE)+VLOOKUP(A1056,[1]选股结果!$A$2:$AX$3002,15,FALSE)+VLOOKUP(A1056,[1]选股结果!$A$2:$AX$3002,16,FALSE)+VLOOKUP(A1056,[1]选股结果!$A$2:$AX$3002,17,FALSE)+VLOOKUP(A1056,[1]选股结果!$A$2:$AX$3002,18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13">
        <f t="shared" si="77"/>
        <v>-40170670.0985841</v>
      </c>
    </row>
    <row r="1057" spans="1:33">
      <c r="A1057" s="5" t="s">
        <v>2143</v>
      </c>
      <c r="B1057" s="5" t="s">
        <v>2144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X$3002,7,FALSE)+VLOOKUP(A1057,[1]选股结果!$A$2:$AX$3002,15,FALSE)+VLOOKUP(A1057,[1]选股结果!$A$2:$AX$3002,16,FALSE)+VLOOKUP(A1057,[1]选股结果!$A$2:$AX$3002,17,FALSE)+VLOOKUP(A1057,[1]选股结果!$A$2:$AX$3002,18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13">
        <f t="shared" si="77"/>
        <v>-16149907.7574336</v>
      </c>
    </row>
    <row r="1058" spans="1:33">
      <c r="A1058" s="5" t="s">
        <v>2145</v>
      </c>
      <c r="B1058" s="5" t="s">
        <v>2146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X$3002,7,FALSE)+VLOOKUP(A1058,[1]选股结果!$A$2:$AX$3002,15,FALSE)+VLOOKUP(A1058,[1]选股结果!$A$2:$AX$3002,16,FALSE)+VLOOKUP(A1058,[1]选股结果!$A$2:$AX$3002,17,FALSE)+VLOOKUP(A1058,[1]选股结果!$A$2:$AX$3002,18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13">
        <f t="shared" si="77"/>
        <v>-521802346.290177</v>
      </c>
    </row>
    <row r="1059" spans="1:33">
      <c r="A1059" s="5" t="s">
        <v>2147</v>
      </c>
      <c r="B1059" s="5" t="s">
        <v>2148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X$3002,7,FALSE)+VLOOKUP(A1059,[1]选股结果!$A$2:$AX$3002,15,FALSE)+VLOOKUP(A1059,[1]选股结果!$A$2:$AX$3002,16,FALSE)+VLOOKUP(A1059,[1]选股结果!$A$2:$AX$3002,17,FALSE)+VLOOKUP(A1059,[1]选股结果!$A$2:$AX$3002,18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13">
        <f t="shared" si="77"/>
        <v>279936330.68416</v>
      </c>
    </row>
    <row r="1060" spans="1:33">
      <c r="A1060" s="5" t="s">
        <v>2149</v>
      </c>
      <c r="B1060" s="5" t="s">
        <v>2150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X$3002,7,FALSE)+VLOOKUP(A1060,[1]选股结果!$A$2:$AX$3002,15,FALSE)+VLOOKUP(A1060,[1]选股结果!$A$2:$AX$3002,16,FALSE)+VLOOKUP(A1060,[1]选股结果!$A$2:$AX$3002,17,FALSE)+VLOOKUP(A1060,[1]选股结果!$A$2:$AX$3002,18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13">
        <f t="shared" si="77"/>
        <v>-25333728.3931858</v>
      </c>
    </row>
    <row r="1061" spans="1:33">
      <c r="A1061" s="5" t="s">
        <v>2151</v>
      </c>
      <c r="B1061" s="5" t="s">
        <v>2152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X$3002,7,FALSE)+VLOOKUP(A1061,[1]选股结果!$A$2:$AX$3002,15,FALSE)+VLOOKUP(A1061,[1]选股结果!$A$2:$AX$3002,16,FALSE)+VLOOKUP(A1061,[1]选股结果!$A$2:$AX$3002,17,FALSE)+VLOOKUP(A1061,[1]选股结果!$A$2:$AX$3002,18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13">
        <f t="shared" si="77"/>
        <v>461044849.37885</v>
      </c>
    </row>
    <row r="1062" spans="1:33">
      <c r="A1062" s="5" t="s">
        <v>2153</v>
      </c>
      <c r="B1062" s="5" t="s">
        <v>2154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X$3002,7,FALSE)+VLOOKUP(A1062,[1]选股结果!$A$2:$AX$3002,15,FALSE)+VLOOKUP(A1062,[1]选股结果!$A$2:$AX$3002,16,FALSE)+VLOOKUP(A1062,[1]选股结果!$A$2:$AX$3002,17,FALSE)+VLOOKUP(A1062,[1]选股结果!$A$2:$AX$3002,18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13">
        <f t="shared" si="77"/>
        <v>661102665.236284</v>
      </c>
    </row>
    <row r="1063" spans="1:33">
      <c r="A1063" s="5" t="s">
        <v>2155</v>
      </c>
      <c r="B1063" s="5" t="s">
        <v>2156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X$3002,7,FALSE)+VLOOKUP(A1063,[1]选股结果!$A$2:$AX$3002,15,FALSE)+VLOOKUP(A1063,[1]选股结果!$A$2:$AX$3002,16,FALSE)+VLOOKUP(A1063,[1]选股结果!$A$2:$AX$3002,17,FALSE)+VLOOKUP(A1063,[1]选股结果!$A$2:$AX$3002,18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13">
        <f t="shared" si="77"/>
        <v>-348548138.928938</v>
      </c>
    </row>
    <row r="1064" spans="1:33">
      <c r="A1064" s="5" t="s">
        <v>2157</v>
      </c>
      <c r="B1064" s="5" t="s">
        <v>2158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X$3002,7,FALSE)+VLOOKUP(A1064,[1]选股结果!$A$2:$AX$3002,15,FALSE)+VLOOKUP(A1064,[1]选股结果!$A$2:$AX$3002,16,FALSE)+VLOOKUP(A1064,[1]选股结果!$A$2:$AX$3002,17,FALSE)+VLOOKUP(A1064,[1]选股结果!$A$2:$AX$3002,18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13">
        <f t="shared" si="77"/>
        <v>-20332715.2884071</v>
      </c>
    </row>
    <row r="1065" spans="1:33">
      <c r="A1065" s="5" t="s">
        <v>2159</v>
      </c>
      <c r="B1065" s="5" t="s">
        <v>2160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X$3002,7,FALSE)+VLOOKUP(A1065,[1]选股结果!$A$2:$AX$3002,15,FALSE)+VLOOKUP(A1065,[1]选股结果!$A$2:$AX$3002,16,FALSE)+VLOOKUP(A1065,[1]选股结果!$A$2:$AX$3002,17,FALSE)+VLOOKUP(A1065,[1]选股结果!$A$2:$AX$3002,18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13">
        <f t="shared" si="77"/>
        <v>-73318468.7475221</v>
      </c>
    </row>
    <row r="1066" spans="1:33">
      <c r="A1066" s="5" t="s">
        <v>2161</v>
      </c>
      <c r="B1066" s="5" t="s">
        <v>2162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X$3002,7,FALSE)+VLOOKUP(A1066,[1]选股结果!$A$2:$AX$3002,15,FALSE)+VLOOKUP(A1066,[1]选股结果!$A$2:$AX$3002,16,FALSE)+VLOOKUP(A1066,[1]选股结果!$A$2:$AX$3002,17,FALSE)+VLOOKUP(A1066,[1]选股结果!$A$2:$AX$3002,18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13">
        <f t="shared" si="77"/>
        <v>56220970.0276994</v>
      </c>
    </row>
    <row r="1067" spans="1:33">
      <c r="A1067" s="5" t="s">
        <v>2163</v>
      </c>
      <c r="B1067" s="5" t="s">
        <v>2164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X$3002,7,FALSE)+VLOOKUP(A1067,[1]选股结果!$A$2:$AX$3002,15,FALSE)+VLOOKUP(A1067,[1]选股结果!$A$2:$AX$3002,16,FALSE)+VLOOKUP(A1067,[1]选股结果!$A$2:$AX$3002,17,FALSE)+VLOOKUP(A1067,[1]选股结果!$A$2:$AX$3002,18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13">
        <f t="shared" si="77"/>
        <v>448077705.17646</v>
      </c>
    </row>
    <row r="1068" spans="1:33">
      <c r="A1068" s="5" t="s">
        <v>2165</v>
      </c>
      <c r="B1068" s="5" t="s">
        <v>2166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X$3002,7,FALSE)+VLOOKUP(A1068,[1]选股结果!$A$2:$AX$3002,15,FALSE)+VLOOKUP(A1068,[1]选股结果!$A$2:$AX$3002,16,FALSE)+VLOOKUP(A1068,[1]选股结果!$A$2:$AX$3002,17,FALSE)+VLOOKUP(A1068,[1]选股结果!$A$2:$AX$3002,18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13">
        <f t="shared" si="77"/>
        <v>-50574594.3559292</v>
      </c>
    </row>
    <row r="1069" spans="1:33">
      <c r="A1069" s="5" t="s">
        <v>2167</v>
      </c>
      <c r="B1069" s="5" t="s">
        <v>2168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X$3002,7,FALSE)+VLOOKUP(A1069,[1]选股结果!$A$2:$AX$3002,15,FALSE)+VLOOKUP(A1069,[1]选股结果!$A$2:$AX$3002,16,FALSE)+VLOOKUP(A1069,[1]选股结果!$A$2:$AX$3002,17,FALSE)+VLOOKUP(A1069,[1]选股结果!$A$2:$AX$3002,18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13">
        <f t="shared" si="77"/>
        <v>16870710.0497346</v>
      </c>
    </row>
    <row r="1070" spans="1:33">
      <c r="A1070" s="5" t="s">
        <v>2169</v>
      </c>
      <c r="B1070" s="5" t="s">
        <v>2170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X$3002,7,FALSE)+VLOOKUP(A1070,[1]选股结果!$A$2:$AX$3002,15,FALSE)+VLOOKUP(A1070,[1]选股结果!$A$2:$AX$3002,16,FALSE)+VLOOKUP(A1070,[1]选股结果!$A$2:$AX$3002,17,FALSE)+VLOOKUP(A1070,[1]选股结果!$A$2:$AX$3002,18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13">
        <f t="shared" si="77"/>
        <v>-459066826.14115</v>
      </c>
    </row>
    <row r="1071" spans="1:33">
      <c r="A1071" s="5" t="s">
        <v>2171</v>
      </c>
      <c r="B1071" s="5" t="s">
        <v>2172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X$3002,7,FALSE)+VLOOKUP(A1071,[1]选股结果!$A$2:$AX$3002,15,FALSE)+VLOOKUP(A1071,[1]选股结果!$A$2:$AX$3002,16,FALSE)+VLOOKUP(A1071,[1]选股结果!$A$2:$AX$3002,17,FALSE)+VLOOKUP(A1071,[1]选股结果!$A$2:$AX$3002,18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13">
        <f t="shared" si="77"/>
        <v>-354785125.441062</v>
      </c>
    </row>
    <row r="1072" spans="1:33">
      <c r="A1072" s="5" t="s">
        <v>2173</v>
      </c>
      <c r="B1072" s="5" t="s">
        <v>2174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X$3002,7,FALSE)+VLOOKUP(A1072,[1]选股结果!$A$2:$AX$3002,15,FALSE)+VLOOKUP(A1072,[1]选股结果!$A$2:$AX$3002,16,FALSE)+VLOOKUP(A1072,[1]选股结果!$A$2:$AX$3002,17,FALSE)+VLOOKUP(A1072,[1]选股结果!$A$2:$AX$3002,18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13">
        <f t="shared" si="77"/>
        <v>-461959148.817964</v>
      </c>
    </row>
    <row r="1073" spans="1:33">
      <c r="A1073" s="5" t="s">
        <v>2175</v>
      </c>
      <c r="B1073" s="5" t="s">
        <v>2176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X$3002,7,FALSE)+VLOOKUP(A1073,[1]选股结果!$A$2:$AX$3002,15,FALSE)+VLOOKUP(A1073,[1]选股结果!$A$2:$AX$3002,16,FALSE)+VLOOKUP(A1073,[1]选股结果!$A$2:$AX$3002,17,FALSE)+VLOOKUP(A1073,[1]选股结果!$A$2:$AX$3002,18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13">
        <f t="shared" si="77"/>
        <v>-217162962.455929</v>
      </c>
    </row>
    <row r="1074" spans="1:33">
      <c r="A1074" s="5" t="s">
        <v>2177</v>
      </c>
      <c r="B1074" s="5" t="s">
        <v>2178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X$3002,7,FALSE)+VLOOKUP(A1074,[1]选股结果!$A$2:$AX$3002,15,FALSE)+VLOOKUP(A1074,[1]选股结果!$A$2:$AX$3002,16,FALSE)+VLOOKUP(A1074,[1]选股结果!$A$2:$AX$3002,17,FALSE)+VLOOKUP(A1074,[1]选股结果!$A$2:$AX$3002,18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13">
        <f t="shared" si="77"/>
        <v>-74353770.7647784</v>
      </c>
    </row>
    <row r="1075" spans="1:33">
      <c r="A1075" s="5" t="s">
        <v>2179</v>
      </c>
      <c r="B1075" s="5" t="s">
        <v>2180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X$3002,7,FALSE)+VLOOKUP(A1075,[1]选股结果!$A$2:$AX$3002,15,FALSE)+VLOOKUP(A1075,[1]选股结果!$A$2:$AX$3002,16,FALSE)+VLOOKUP(A1075,[1]选股结果!$A$2:$AX$3002,17,FALSE)+VLOOKUP(A1075,[1]选股结果!$A$2:$AX$3002,18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13">
        <f t="shared" si="77"/>
        <v>50951134.1820358</v>
      </c>
    </row>
    <row r="1076" spans="1:33">
      <c r="A1076" s="5" t="s">
        <v>2181</v>
      </c>
      <c r="B1076" s="5" t="s">
        <v>2182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X$3002,7,FALSE)+VLOOKUP(A1076,[1]选股结果!$A$2:$AX$3002,15,FALSE)+VLOOKUP(A1076,[1]选股结果!$A$2:$AX$3002,16,FALSE)+VLOOKUP(A1076,[1]选股结果!$A$2:$AX$3002,17,FALSE)+VLOOKUP(A1076,[1]选股结果!$A$2:$AX$3002,18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13">
        <f t="shared" si="77"/>
        <v>-2300318.09530962</v>
      </c>
    </row>
    <row r="1077" spans="1:33">
      <c r="A1077" s="5" t="s">
        <v>2183</v>
      </c>
      <c r="B1077" s="5" t="s">
        <v>2184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X$3002,7,FALSE)+VLOOKUP(A1077,[1]选股结果!$A$2:$AX$3002,15,FALSE)+VLOOKUP(A1077,[1]选股结果!$A$2:$AX$3002,16,FALSE)+VLOOKUP(A1077,[1]选股结果!$A$2:$AX$3002,17,FALSE)+VLOOKUP(A1077,[1]选股结果!$A$2:$AX$3002,18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13">
        <f t="shared" si="77"/>
        <v>668087903.949116</v>
      </c>
    </row>
    <row r="1078" spans="1:33">
      <c r="A1078" s="5" t="s">
        <v>2185</v>
      </c>
      <c r="B1078" s="5" t="s">
        <v>2186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X$3002,7,FALSE)+VLOOKUP(A1078,[1]选股结果!$A$2:$AX$3002,15,FALSE)+VLOOKUP(A1078,[1]选股结果!$A$2:$AX$3002,16,FALSE)+VLOOKUP(A1078,[1]选股结果!$A$2:$AX$3002,17,FALSE)+VLOOKUP(A1078,[1]选股结果!$A$2:$AX$3002,18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13">
        <f t="shared" si="77"/>
        <v>-152730301.100708</v>
      </c>
    </row>
    <row r="1079" spans="1:33">
      <c r="A1079" s="5" t="s">
        <v>2187</v>
      </c>
      <c r="B1079" s="5" t="s">
        <v>2188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X$3002,7,FALSE)+VLOOKUP(A1079,[1]选股结果!$A$2:$AX$3002,15,FALSE)+VLOOKUP(A1079,[1]选股结果!$A$2:$AX$3002,16,FALSE)+VLOOKUP(A1079,[1]选股结果!$A$2:$AX$3002,17,FALSE)+VLOOKUP(A1079,[1]选股结果!$A$2:$AX$3002,18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13">
        <f t="shared" si="77"/>
        <v>256687356.862832</v>
      </c>
    </row>
    <row r="1080" spans="1:33">
      <c r="A1080" s="5" t="s">
        <v>2189</v>
      </c>
      <c r="B1080" s="5" t="s">
        <v>2190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X$3002,7,FALSE)+VLOOKUP(A1080,[1]选股结果!$A$2:$AX$3002,15,FALSE)+VLOOKUP(A1080,[1]选股结果!$A$2:$AX$3002,16,FALSE)+VLOOKUP(A1080,[1]选股结果!$A$2:$AX$3002,17,FALSE)+VLOOKUP(A1080,[1]选股结果!$A$2:$AX$3002,18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13">
        <f t="shared" si="77"/>
        <v>90241239.8653984</v>
      </c>
    </row>
    <row r="1081" spans="1:33">
      <c r="A1081" s="5" t="s">
        <v>2191</v>
      </c>
      <c r="B1081" s="5" t="s">
        <v>2192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X$3002,7,FALSE)+VLOOKUP(A1081,[1]选股结果!$A$2:$AX$3002,15,FALSE)+VLOOKUP(A1081,[1]选股结果!$A$2:$AX$3002,16,FALSE)+VLOOKUP(A1081,[1]选股结果!$A$2:$AX$3002,17,FALSE)+VLOOKUP(A1081,[1]选股结果!$A$2:$AX$3002,18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13">
        <f t="shared" si="77"/>
        <v>-28371238.6495574</v>
      </c>
    </row>
    <row r="1082" spans="1:33">
      <c r="A1082" s="5" t="s">
        <v>2193</v>
      </c>
      <c r="B1082" s="5" t="s">
        <v>2194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X$3002,7,FALSE)+VLOOKUP(A1082,[1]选股结果!$A$2:$AX$3002,15,FALSE)+VLOOKUP(A1082,[1]选股结果!$A$2:$AX$3002,16,FALSE)+VLOOKUP(A1082,[1]选股结果!$A$2:$AX$3002,17,FALSE)+VLOOKUP(A1082,[1]选股结果!$A$2:$AX$3002,18,FALSE))</f>
        <v>0.921317805744837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13">
        <f t="shared" si="77"/>
        <v>486006218.748323</v>
      </c>
    </row>
    <row r="1083" spans="1:33">
      <c r="A1083" s="5" t="s">
        <v>2195</v>
      </c>
      <c r="B1083" s="5" t="s">
        <v>2196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X$3002,7,FALSE)+VLOOKUP(A1083,[1]选股结果!$A$2:$AX$3002,15,FALSE)+VLOOKUP(A1083,[1]选股结果!$A$2:$AX$3002,16,FALSE)+VLOOKUP(A1083,[1]选股结果!$A$2:$AX$3002,17,FALSE)+VLOOKUP(A1083,[1]选股结果!$A$2:$AX$3002,18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13">
        <f t="shared" si="77"/>
        <v>-6475588.22938037</v>
      </c>
    </row>
    <row r="1084" spans="1:33">
      <c r="A1084" s="5" t="s">
        <v>2197</v>
      </c>
      <c r="B1084" s="5" t="s">
        <v>2198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X$3002,7,FALSE)+VLOOKUP(A1084,[1]选股结果!$A$2:$AX$3002,15,FALSE)+VLOOKUP(A1084,[1]选股结果!$A$2:$AX$3002,16,FALSE)+VLOOKUP(A1084,[1]选股结果!$A$2:$AX$3002,17,FALSE)+VLOOKUP(A1084,[1]选股结果!$A$2:$AX$3002,18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13">
        <f t="shared" si="77"/>
        <v>63189679.5212386</v>
      </c>
    </row>
    <row r="1085" spans="1:33">
      <c r="A1085" s="5" t="s">
        <v>2199</v>
      </c>
      <c r="B1085" s="5" t="s">
        <v>2200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X$3002,7,FALSE)+VLOOKUP(A1085,[1]选股结果!$A$2:$AX$3002,15,FALSE)+VLOOKUP(A1085,[1]选股结果!$A$2:$AX$3002,16,FALSE)+VLOOKUP(A1085,[1]选股结果!$A$2:$AX$3002,17,FALSE)+VLOOKUP(A1085,[1]选股结果!$A$2:$AX$3002,18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13">
        <f t="shared" si="77"/>
        <v>-49981544.6064601</v>
      </c>
    </row>
    <row r="1086" spans="1:33">
      <c r="A1086" s="5" t="s">
        <v>2201</v>
      </c>
      <c r="B1086" s="5" t="s">
        <v>2202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X$3002,7,FALSE)+VLOOKUP(A1086,[1]选股结果!$A$2:$AX$3002,15,FALSE)+VLOOKUP(A1086,[1]选股结果!$A$2:$AX$3002,16,FALSE)+VLOOKUP(A1086,[1]选股结果!$A$2:$AX$3002,17,FALSE)+VLOOKUP(A1086,[1]选股结果!$A$2:$AX$3002,18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13">
        <f t="shared" si="77"/>
        <v>-14796475.7114159</v>
      </c>
    </row>
    <row r="1087" spans="1:33">
      <c r="A1087" s="5" t="s">
        <v>2203</v>
      </c>
      <c r="B1087" s="5" t="s">
        <v>2204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X$3002,7,FALSE)+VLOOKUP(A1087,[1]选股结果!$A$2:$AX$3002,15,FALSE)+VLOOKUP(A1087,[1]选股结果!$A$2:$AX$3002,16,FALSE)+VLOOKUP(A1087,[1]选股结果!$A$2:$AX$3002,17,FALSE)+VLOOKUP(A1087,[1]选股结果!$A$2:$AX$3002,18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13">
        <f t="shared" si="77"/>
        <v>-741005534.356726</v>
      </c>
    </row>
    <row r="1088" spans="1:33">
      <c r="A1088" s="5" t="s">
        <v>2205</v>
      </c>
      <c r="B1088" s="5" t="s">
        <v>2206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X$3002,7,FALSE)+VLOOKUP(A1088,[1]选股结果!$A$2:$AX$3002,15,FALSE)+VLOOKUP(A1088,[1]选股结果!$A$2:$AX$3002,16,FALSE)+VLOOKUP(A1088,[1]选股结果!$A$2:$AX$3002,17,FALSE)+VLOOKUP(A1088,[1]选股结果!$A$2:$AX$3002,18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13">
        <f t="shared" si="77"/>
        <v>-339547698.089292</v>
      </c>
    </row>
    <row r="1089" spans="1:33">
      <c r="A1089" s="5" t="s">
        <v>2207</v>
      </c>
      <c r="B1089" s="5" t="s">
        <v>2208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X$3002,7,FALSE)+VLOOKUP(A1089,[1]选股结果!$A$2:$AX$3002,15,FALSE)+VLOOKUP(A1089,[1]选股结果!$A$2:$AX$3002,16,FALSE)+VLOOKUP(A1089,[1]选股结果!$A$2:$AX$3002,17,FALSE)+VLOOKUP(A1089,[1]选股结果!$A$2:$AX$3002,18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13">
        <f t="shared" si="77"/>
        <v>50592602.5529201</v>
      </c>
    </row>
    <row r="1090" spans="1:33">
      <c r="A1090" s="5" t="s">
        <v>2209</v>
      </c>
      <c r="B1090" s="5" t="s">
        <v>2210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X$3002,7,FALSE)+VLOOKUP(A1090,[1]选股结果!$A$2:$AX$3002,15,FALSE)+VLOOKUP(A1090,[1]选股结果!$A$2:$AX$3002,16,FALSE)+VLOOKUP(A1090,[1]选股结果!$A$2:$AX$3002,17,FALSE)+VLOOKUP(A1090,[1]选股结果!$A$2:$AX$3002,18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13">
        <f t="shared" si="77"/>
        <v>-85101410.3563716</v>
      </c>
    </row>
    <row r="1091" spans="1:33">
      <c r="A1091" s="5" t="s">
        <v>2211</v>
      </c>
      <c r="B1091" s="5" t="s">
        <v>2212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X$3002,7,FALSE)+VLOOKUP(A1091,[1]选股结果!$A$2:$AX$3002,15,FALSE)+VLOOKUP(A1091,[1]选股结果!$A$2:$AX$3002,16,FALSE)+VLOOKUP(A1091,[1]选股结果!$A$2:$AX$3002,17,FALSE)+VLOOKUP(A1091,[1]选股结果!$A$2:$AX$3002,18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13">
        <f t="shared" ref="AG1091:AG1154" si="83">AA1091-AF1091</f>
        <v>-30746291.4931859</v>
      </c>
    </row>
    <row r="1092" spans="1:33">
      <c r="A1092" s="5" t="s">
        <v>2213</v>
      </c>
      <c r="B1092" s="5" t="s">
        <v>2214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X$3002,7,FALSE)+VLOOKUP(A1092,[1]选股结果!$A$2:$AX$3002,15,FALSE)+VLOOKUP(A1092,[1]选股结果!$A$2:$AX$3002,16,FALSE)+VLOOKUP(A1092,[1]选股结果!$A$2:$AX$3002,17,FALSE)+VLOOKUP(A1092,[1]选股结果!$A$2:$AX$3002,18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13">
        <f t="shared" si="83"/>
        <v>5977625.00008851</v>
      </c>
    </row>
    <row r="1093" spans="1:33">
      <c r="A1093" s="5" t="s">
        <v>2215</v>
      </c>
      <c r="B1093" s="5" t="s">
        <v>2216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X$3002,7,FALSE)+VLOOKUP(A1093,[1]选股结果!$A$2:$AX$3002,15,FALSE)+VLOOKUP(A1093,[1]选股结果!$A$2:$AX$3002,16,FALSE)+VLOOKUP(A1093,[1]选股结果!$A$2:$AX$3002,17,FALSE)+VLOOKUP(A1093,[1]选股结果!$A$2:$AX$3002,18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13">
        <f t="shared" si="83"/>
        <v>-417025780.07292</v>
      </c>
    </row>
    <row r="1094" spans="1:33">
      <c r="A1094" s="5" t="s">
        <v>2217</v>
      </c>
      <c r="B1094" s="5" t="s">
        <v>2218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X$3002,7,FALSE)+VLOOKUP(A1094,[1]选股结果!$A$2:$AX$3002,15,FALSE)+VLOOKUP(A1094,[1]选股结果!$A$2:$AX$3002,16,FALSE)+VLOOKUP(A1094,[1]选股结果!$A$2:$AX$3002,17,FALSE)+VLOOKUP(A1094,[1]选股结果!$A$2:$AX$3002,18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13">
        <f t="shared" si="83"/>
        <v>-147103665.809203</v>
      </c>
    </row>
    <row r="1095" spans="1:33">
      <c r="A1095" s="5" t="s">
        <v>2219</v>
      </c>
      <c r="B1095" s="5" t="s">
        <v>2220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X$3002,7,FALSE)+VLOOKUP(A1095,[1]选股结果!$A$2:$AX$3002,15,FALSE)+VLOOKUP(A1095,[1]选股结果!$A$2:$AX$3002,16,FALSE)+VLOOKUP(A1095,[1]选股结果!$A$2:$AX$3002,17,FALSE)+VLOOKUP(A1095,[1]选股结果!$A$2:$AX$3002,18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13">
        <f t="shared" si="83"/>
        <v>239573813.380885</v>
      </c>
    </row>
    <row r="1096" spans="1:33">
      <c r="A1096" s="5" t="s">
        <v>2221</v>
      </c>
      <c r="B1096" s="5" t="s">
        <v>2222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X$3002,7,FALSE)+VLOOKUP(A1096,[1]选股结果!$A$2:$AX$3002,15,FALSE)+VLOOKUP(A1096,[1]选股结果!$A$2:$AX$3002,16,FALSE)+VLOOKUP(A1096,[1]选股结果!$A$2:$AX$3002,17,FALSE)+VLOOKUP(A1096,[1]选股结果!$A$2:$AX$3002,18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13">
        <f t="shared" si="83"/>
        <v>194899102.583806</v>
      </c>
    </row>
    <row r="1097" spans="1:33">
      <c r="A1097" s="5" t="s">
        <v>2223</v>
      </c>
      <c r="B1097" s="5" t="s">
        <v>2224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X$3002,7,FALSE)+VLOOKUP(A1097,[1]选股结果!$A$2:$AX$3002,15,FALSE)+VLOOKUP(A1097,[1]选股结果!$A$2:$AX$3002,16,FALSE)+VLOOKUP(A1097,[1]选股结果!$A$2:$AX$3002,17,FALSE)+VLOOKUP(A1097,[1]选股结果!$A$2:$AX$3002,18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13">
        <f t="shared" si="83"/>
        <v>-33826933.7933636</v>
      </c>
    </row>
    <row r="1098" spans="1:33">
      <c r="A1098" s="5" t="s">
        <v>2225</v>
      </c>
      <c r="B1098" s="5" t="s">
        <v>2226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X$3002,7,FALSE)+VLOOKUP(A1098,[1]选股结果!$A$2:$AX$3002,15,FALSE)+VLOOKUP(A1098,[1]选股结果!$A$2:$AX$3002,16,FALSE)+VLOOKUP(A1098,[1]选股结果!$A$2:$AX$3002,17,FALSE)+VLOOKUP(A1098,[1]选股结果!$A$2:$AX$3002,18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13">
        <f t="shared" si="83"/>
        <v>-526384600.767699</v>
      </c>
    </row>
    <row r="1099" spans="1:33">
      <c r="A1099" s="5" t="s">
        <v>2227</v>
      </c>
      <c r="B1099" s="5" t="s">
        <v>2228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X$3002,7,FALSE)+VLOOKUP(A1099,[1]选股结果!$A$2:$AX$3002,15,FALSE)+VLOOKUP(A1099,[1]选股结果!$A$2:$AX$3002,16,FALSE)+VLOOKUP(A1099,[1]选股结果!$A$2:$AX$3002,17,FALSE)+VLOOKUP(A1099,[1]选股结果!$A$2:$AX$3002,18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13">
        <f t="shared" si="83"/>
        <v>244277788.883363</v>
      </c>
    </row>
    <row r="1100" spans="1:33">
      <c r="A1100" s="5" t="s">
        <v>2229</v>
      </c>
      <c r="B1100" s="5" t="s">
        <v>2230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X$3002,7,FALSE)+VLOOKUP(A1100,[1]选股结果!$A$2:$AX$3002,15,FALSE)+VLOOKUP(A1100,[1]选股结果!$A$2:$AX$3002,16,FALSE)+VLOOKUP(A1100,[1]选股结果!$A$2:$AX$3002,17,FALSE)+VLOOKUP(A1100,[1]选股结果!$A$2:$AX$3002,18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13">
        <f t="shared" si="83"/>
        <v>-64801724.0243363</v>
      </c>
    </row>
    <row r="1101" spans="1:33">
      <c r="A1101" s="5" t="s">
        <v>2231</v>
      </c>
      <c r="B1101" s="5" t="s">
        <v>2232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X$3002,7,FALSE)+VLOOKUP(A1101,[1]选股结果!$A$2:$AX$3002,15,FALSE)+VLOOKUP(A1101,[1]选股结果!$A$2:$AX$3002,16,FALSE)+VLOOKUP(A1101,[1]选股结果!$A$2:$AX$3002,17,FALSE)+VLOOKUP(A1101,[1]选股结果!$A$2:$AX$3002,18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13">
        <f t="shared" si="83"/>
        <v>58494814.9744244</v>
      </c>
    </row>
    <row r="1102" spans="1:33">
      <c r="A1102" s="5" t="s">
        <v>2233</v>
      </c>
      <c r="B1102" s="5" t="s">
        <v>2234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X$3002,7,FALSE)+VLOOKUP(A1102,[1]选股结果!$A$2:$AX$3002,15,FALSE)+VLOOKUP(A1102,[1]选股结果!$A$2:$AX$3002,16,FALSE)+VLOOKUP(A1102,[1]选股结果!$A$2:$AX$3002,17,FALSE)+VLOOKUP(A1102,[1]选股结果!$A$2:$AX$3002,18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13">
        <f t="shared" si="83"/>
        <v>-258728124.305841</v>
      </c>
    </row>
    <row r="1103" spans="1:33">
      <c r="A1103" s="5" t="s">
        <v>2235</v>
      </c>
      <c r="B1103" s="5" t="s">
        <v>2236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X$3002,7,FALSE)+VLOOKUP(A1103,[1]选股结果!$A$2:$AX$3002,15,FALSE)+VLOOKUP(A1103,[1]选股结果!$A$2:$AX$3002,16,FALSE)+VLOOKUP(A1103,[1]选股结果!$A$2:$AX$3002,17,FALSE)+VLOOKUP(A1103,[1]选股结果!$A$2:$AX$3002,18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13">
        <f t="shared" si="83"/>
        <v>16154352.9340714</v>
      </c>
    </row>
    <row r="1104" spans="1:33">
      <c r="A1104" s="5" t="s">
        <v>2237</v>
      </c>
      <c r="B1104" s="5" t="s">
        <v>2238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X$3002,7,FALSE)+VLOOKUP(A1104,[1]选股结果!$A$2:$AX$3002,15,FALSE)+VLOOKUP(A1104,[1]选股结果!$A$2:$AX$3002,16,FALSE)+VLOOKUP(A1104,[1]选股结果!$A$2:$AX$3002,17,FALSE)+VLOOKUP(A1104,[1]选股结果!$A$2:$AX$3002,18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13">
        <f t="shared" si="83"/>
        <v>284092857.686991</v>
      </c>
    </row>
    <row r="1105" spans="1:33">
      <c r="A1105" s="5" t="s">
        <v>2239</v>
      </c>
      <c r="B1105" s="5" t="s">
        <v>2240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X$3002,7,FALSE)+VLOOKUP(A1105,[1]选股结果!$A$2:$AX$3002,15,FALSE)+VLOOKUP(A1105,[1]选股结果!$A$2:$AX$3002,16,FALSE)+VLOOKUP(A1105,[1]选股结果!$A$2:$AX$3002,17,FALSE)+VLOOKUP(A1105,[1]选股结果!$A$2:$AX$3002,18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13">
        <f t="shared" si="83"/>
        <v>-275810144.78823</v>
      </c>
    </row>
    <row r="1106" spans="1:33">
      <c r="A1106" s="5" t="s">
        <v>2241</v>
      </c>
      <c r="B1106" s="5" t="s">
        <v>2242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X$3002,7,FALSE)+VLOOKUP(A1106,[1]选股结果!$A$2:$AX$3002,15,FALSE)+VLOOKUP(A1106,[1]选股结果!$A$2:$AX$3002,16,FALSE)+VLOOKUP(A1106,[1]选股结果!$A$2:$AX$3002,17,FALSE)+VLOOKUP(A1106,[1]选股结果!$A$2:$AX$3002,18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13">
        <f t="shared" si="83"/>
        <v>-603036582.764778</v>
      </c>
    </row>
    <row r="1107" spans="1:33">
      <c r="A1107" s="5" t="s">
        <v>2243</v>
      </c>
      <c r="B1107" s="5" t="s">
        <v>2244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X$3002,7,FALSE)+VLOOKUP(A1107,[1]选股结果!$A$2:$AX$3002,15,FALSE)+VLOOKUP(A1107,[1]选股结果!$A$2:$AX$3002,16,FALSE)+VLOOKUP(A1107,[1]选股结果!$A$2:$AX$3002,17,FALSE)+VLOOKUP(A1107,[1]选股结果!$A$2:$AX$3002,18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13">
        <f t="shared" si="83"/>
        <v>323065340.331416</v>
      </c>
    </row>
    <row r="1108" spans="1:33">
      <c r="A1108" s="5" t="s">
        <v>2245</v>
      </c>
      <c r="B1108" s="5" t="s">
        <v>2246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X$3002,7,FALSE)+VLOOKUP(A1108,[1]选股结果!$A$2:$AX$3002,15,FALSE)+VLOOKUP(A1108,[1]选股结果!$A$2:$AX$3002,16,FALSE)+VLOOKUP(A1108,[1]选股结果!$A$2:$AX$3002,17,FALSE)+VLOOKUP(A1108,[1]选股结果!$A$2:$AX$3002,18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13">
        <f t="shared" si="83"/>
        <v>-45764911.703805</v>
      </c>
    </row>
    <row r="1109" spans="1:33">
      <c r="A1109" s="5" t="s">
        <v>2247</v>
      </c>
      <c r="B1109" s="5" t="s">
        <v>2248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X$3002,7,FALSE)+VLOOKUP(A1109,[1]选股结果!$A$2:$AX$3002,15,FALSE)+VLOOKUP(A1109,[1]选股结果!$A$2:$AX$3002,16,FALSE)+VLOOKUP(A1109,[1]选股结果!$A$2:$AX$3002,17,FALSE)+VLOOKUP(A1109,[1]选股结果!$A$2:$AX$3002,18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13">
        <f t="shared" si="83"/>
        <v>-33667646.6073451</v>
      </c>
    </row>
    <row r="1110" spans="1:33">
      <c r="A1110" s="5" t="s">
        <v>2249</v>
      </c>
      <c r="B1110" s="5" t="s">
        <v>2250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X$3002,7,FALSE)+VLOOKUP(A1110,[1]选股结果!$A$2:$AX$3002,15,FALSE)+VLOOKUP(A1110,[1]选股结果!$A$2:$AX$3002,16,FALSE)+VLOOKUP(A1110,[1]选股结果!$A$2:$AX$3002,17,FALSE)+VLOOKUP(A1110,[1]选股结果!$A$2:$AX$3002,18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13">
        <f t="shared" si="83"/>
        <v>-348114499.624337</v>
      </c>
    </row>
    <row r="1111" spans="1:33">
      <c r="A1111" s="5" t="s">
        <v>2251</v>
      </c>
      <c r="B1111" s="5" t="s">
        <v>2252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X$3002,7,FALSE)+VLOOKUP(A1111,[1]选股结果!$A$2:$AX$3002,15,FALSE)+VLOOKUP(A1111,[1]选股结果!$A$2:$AX$3002,16,FALSE)+VLOOKUP(A1111,[1]选股结果!$A$2:$AX$3002,17,FALSE)+VLOOKUP(A1111,[1]选股结果!$A$2:$AX$3002,18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13">
        <f t="shared" si="83"/>
        <v>582648806.237079</v>
      </c>
    </row>
    <row r="1112" spans="1:33">
      <c r="A1112" s="5" t="s">
        <v>2253</v>
      </c>
      <c r="B1112" s="5" t="s">
        <v>2254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X$3002,7,FALSE)+VLOOKUP(A1112,[1]选股结果!$A$2:$AX$3002,15,FALSE)+VLOOKUP(A1112,[1]选股结果!$A$2:$AX$3002,16,FALSE)+VLOOKUP(A1112,[1]选股结果!$A$2:$AX$3002,17,FALSE)+VLOOKUP(A1112,[1]选股结果!$A$2:$AX$3002,18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13">
        <f t="shared" si="83"/>
        <v>-328721356.085663</v>
      </c>
    </row>
    <row r="1113" spans="1:33">
      <c r="A1113" s="5" t="s">
        <v>2255</v>
      </c>
      <c r="B1113" s="5" t="s">
        <v>2256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X$3002,7,FALSE)+VLOOKUP(A1113,[1]选股结果!$A$2:$AX$3002,15,FALSE)+VLOOKUP(A1113,[1]选股结果!$A$2:$AX$3002,16,FALSE)+VLOOKUP(A1113,[1]选股结果!$A$2:$AX$3002,17,FALSE)+VLOOKUP(A1113,[1]选股结果!$A$2:$AX$3002,18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13">
        <f t="shared" si="83"/>
        <v>67815762.9851333</v>
      </c>
    </row>
    <row r="1114" spans="1:33">
      <c r="A1114" s="5" t="s">
        <v>2257</v>
      </c>
      <c r="B1114" s="5" t="s">
        <v>2258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X$3002,7,FALSE)+VLOOKUP(A1114,[1]选股结果!$A$2:$AX$3002,15,FALSE)+VLOOKUP(A1114,[1]选股结果!$A$2:$AX$3002,16,FALSE)+VLOOKUP(A1114,[1]选股结果!$A$2:$AX$3002,17,FALSE)+VLOOKUP(A1114,[1]选股结果!$A$2:$AX$3002,18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13">
        <f t="shared" si="83"/>
        <v>-388575736.884956</v>
      </c>
    </row>
    <row r="1115" spans="1:33">
      <c r="A1115" s="5" t="s">
        <v>2259</v>
      </c>
      <c r="B1115" s="5" t="s">
        <v>2260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X$3002,7,FALSE)+VLOOKUP(A1115,[1]选股结果!$A$2:$AX$3002,15,FALSE)+VLOOKUP(A1115,[1]选股结果!$A$2:$AX$3002,16,FALSE)+VLOOKUP(A1115,[1]选股结果!$A$2:$AX$3002,17,FALSE)+VLOOKUP(A1115,[1]选股结果!$A$2:$AX$3002,18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13">
        <f t="shared" si="83"/>
        <v>-182786741.69115</v>
      </c>
    </row>
    <row r="1116" spans="1:33">
      <c r="A1116" s="5" t="s">
        <v>2261</v>
      </c>
      <c r="B1116" s="5" t="s">
        <v>2262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X$3002,7,FALSE)+VLOOKUP(A1116,[1]选股结果!$A$2:$AX$3002,15,FALSE)+VLOOKUP(A1116,[1]选股结果!$A$2:$AX$3002,16,FALSE)+VLOOKUP(A1116,[1]选股结果!$A$2:$AX$3002,17,FALSE)+VLOOKUP(A1116,[1]选股结果!$A$2:$AX$3002,18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13">
        <f t="shared" si="83"/>
        <v>-42405818.8433626</v>
      </c>
    </row>
    <row r="1117" spans="1:33">
      <c r="A1117" s="5" t="s">
        <v>2263</v>
      </c>
      <c r="B1117" s="5" t="s">
        <v>2264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X$3002,7,FALSE)+VLOOKUP(A1117,[1]选股结果!$A$2:$AX$3002,15,FALSE)+VLOOKUP(A1117,[1]选股结果!$A$2:$AX$3002,16,FALSE)+VLOOKUP(A1117,[1]选股结果!$A$2:$AX$3002,17,FALSE)+VLOOKUP(A1117,[1]选股结果!$A$2:$AX$3002,18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13">
        <f t="shared" si="83"/>
        <v>-35857023.2339823</v>
      </c>
    </row>
    <row r="1118" spans="1:33">
      <c r="A1118" s="5" t="s">
        <v>2265</v>
      </c>
      <c r="B1118" s="5" t="s">
        <v>2266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X$3002,7,FALSE)+VLOOKUP(A1118,[1]选股结果!$A$2:$AX$3002,15,FALSE)+VLOOKUP(A1118,[1]选股结果!$A$2:$AX$3002,16,FALSE)+VLOOKUP(A1118,[1]选股结果!$A$2:$AX$3002,17,FALSE)+VLOOKUP(A1118,[1]选股结果!$A$2:$AX$3002,18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13">
        <f t="shared" si="83"/>
        <v>312327497.113097</v>
      </c>
    </row>
    <row r="1119" spans="1:33">
      <c r="A1119" s="5" t="s">
        <v>2267</v>
      </c>
      <c r="B1119" s="5" t="s">
        <v>2268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X$3002,7,FALSE)+VLOOKUP(A1119,[1]选股结果!$A$2:$AX$3002,15,FALSE)+VLOOKUP(A1119,[1]选股结果!$A$2:$AX$3002,16,FALSE)+VLOOKUP(A1119,[1]选股结果!$A$2:$AX$3002,17,FALSE)+VLOOKUP(A1119,[1]选股结果!$A$2:$AX$3002,18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13">
        <f t="shared" si="83"/>
        <v>-49986688.758938</v>
      </c>
    </row>
    <row r="1120" spans="1:33">
      <c r="A1120" s="5" t="s">
        <v>2269</v>
      </c>
      <c r="B1120" s="5" t="s">
        <v>2270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X$3002,7,FALSE)+VLOOKUP(A1120,[1]选股结果!$A$2:$AX$3002,15,FALSE)+VLOOKUP(A1120,[1]选股结果!$A$2:$AX$3002,16,FALSE)+VLOOKUP(A1120,[1]选股结果!$A$2:$AX$3002,17,FALSE)+VLOOKUP(A1120,[1]选股结果!$A$2:$AX$3002,18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13">
        <f t="shared" si="83"/>
        <v>-166215078.992832</v>
      </c>
    </row>
    <row r="1121" spans="1:33">
      <c r="A1121" s="5" t="s">
        <v>2271</v>
      </c>
      <c r="B1121" s="5" t="s">
        <v>2272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X$3002,7,FALSE)+VLOOKUP(A1121,[1]选股结果!$A$2:$AX$3002,15,FALSE)+VLOOKUP(A1121,[1]选股结果!$A$2:$AX$3002,16,FALSE)+VLOOKUP(A1121,[1]选股结果!$A$2:$AX$3002,17,FALSE)+VLOOKUP(A1121,[1]选股结果!$A$2:$AX$3002,18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13">
        <f t="shared" si="83"/>
        <v>-221548669.873451</v>
      </c>
    </row>
    <row r="1122" spans="1:33">
      <c r="A1122" s="5" t="s">
        <v>2273</v>
      </c>
      <c r="B1122" s="5" t="s">
        <v>2274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X$3002,7,FALSE)+VLOOKUP(A1122,[1]选股结果!$A$2:$AX$3002,15,FALSE)+VLOOKUP(A1122,[1]选股结果!$A$2:$AX$3002,16,FALSE)+VLOOKUP(A1122,[1]选股结果!$A$2:$AX$3002,17,FALSE)+VLOOKUP(A1122,[1]选股结果!$A$2:$AX$3002,18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13">
        <f t="shared" si="83"/>
        <v>-43365781.1689378</v>
      </c>
    </row>
    <row r="1123" spans="1:33">
      <c r="A1123" s="5" t="s">
        <v>2275</v>
      </c>
      <c r="B1123" s="5" t="s">
        <v>2276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X$3002,7,FALSE)+VLOOKUP(A1123,[1]选股结果!$A$2:$AX$3002,15,FALSE)+VLOOKUP(A1123,[1]选股结果!$A$2:$AX$3002,16,FALSE)+VLOOKUP(A1123,[1]选股结果!$A$2:$AX$3002,17,FALSE)+VLOOKUP(A1123,[1]选股结果!$A$2:$AX$3002,18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13">
        <f t="shared" si="83"/>
        <v>-438077017.860442</v>
      </c>
    </row>
    <row r="1124" spans="1:33">
      <c r="A1124" s="5" t="s">
        <v>2277</v>
      </c>
      <c r="B1124" s="5" t="s">
        <v>2278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X$3002,7,FALSE)+VLOOKUP(A1124,[1]选股结果!$A$2:$AX$3002,15,FALSE)+VLOOKUP(A1124,[1]选股结果!$A$2:$AX$3002,16,FALSE)+VLOOKUP(A1124,[1]选股结果!$A$2:$AX$3002,17,FALSE)+VLOOKUP(A1124,[1]选股结果!$A$2:$AX$3002,18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13">
        <f t="shared" si="83"/>
        <v>363316240.380356</v>
      </c>
    </row>
    <row r="1125" spans="1:33">
      <c r="A1125" s="5" t="s">
        <v>2279</v>
      </c>
      <c r="B1125" s="5" t="s">
        <v>2280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X$3002,7,FALSE)+VLOOKUP(A1125,[1]选股结果!$A$2:$AX$3002,15,FALSE)+VLOOKUP(A1125,[1]选股结果!$A$2:$AX$3002,16,FALSE)+VLOOKUP(A1125,[1]选股结果!$A$2:$AX$3002,17,FALSE)+VLOOKUP(A1125,[1]选股结果!$A$2:$AX$3002,18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13">
        <f t="shared" si="83"/>
        <v>201075426.45177</v>
      </c>
    </row>
    <row r="1126" spans="1:33">
      <c r="A1126" s="5" t="s">
        <v>2281</v>
      </c>
      <c r="B1126" s="5" t="s">
        <v>2282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X$3002,7,FALSE)+VLOOKUP(A1126,[1]选股结果!$A$2:$AX$3002,15,FALSE)+VLOOKUP(A1126,[1]选股结果!$A$2:$AX$3002,16,FALSE)+VLOOKUP(A1126,[1]选股结果!$A$2:$AX$3002,17,FALSE)+VLOOKUP(A1126,[1]选股结果!$A$2:$AX$3002,18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13">
        <f t="shared" si="83"/>
        <v>-277103659.039646</v>
      </c>
    </row>
    <row r="1127" spans="1:33">
      <c r="A1127" s="5" t="s">
        <v>2283</v>
      </c>
      <c r="B1127" s="5" t="s">
        <v>2284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X$3002,7,FALSE)+VLOOKUP(A1127,[1]选股结果!$A$2:$AX$3002,15,FALSE)+VLOOKUP(A1127,[1]选股结果!$A$2:$AX$3002,16,FALSE)+VLOOKUP(A1127,[1]选股结果!$A$2:$AX$3002,17,FALSE)+VLOOKUP(A1127,[1]选股结果!$A$2:$AX$3002,18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13">
        <f t="shared" si="83"/>
        <v>38222200.4159298</v>
      </c>
    </row>
    <row r="1128" spans="1:33">
      <c r="A1128" s="5" t="s">
        <v>2285</v>
      </c>
      <c r="B1128" s="5" t="s">
        <v>2286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X$3002,7,FALSE)+VLOOKUP(A1128,[1]选股结果!$A$2:$AX$3002,15,FALSE)+VLOOKUP(A1128,[1]选股结果!$A$2:$AX$3002,16,FALSE)+VLOOKUP(A1128,[1]选股结果!$A$2:$AX$3002,17,FALSE)+VLOOKUP(A1128,[1]选股结果!$A$2:$AX$3002,18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13">
        <f t="shared" si="83"/>
        <v>-77895274.1734514</v>
      </c>
    </row>
    <row r="1129" spans="1:33">
      <c r="A1129" s="5" t="s">
        <v>2287</v>
      </c>
      <c r="B1129" s="5" t="s">
        <v>2288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X$3002,7,FALSE)+VLOOKUP(A1129,[1]选股结果!$A$2:$AX$3002,15,FALSE)+VLOOKUP(A1129,[1]选股结果!$A$2:$AX$3002,16,FALSE)+VLOOKUP(A1129,[1]选股结果!$A$2:$AX$3002,17,FALSE)+VLOOKUP(A1129,[1]选股结果!$A$2:$AX$3002,18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13">
        <f t="shared" si="83"/>
        <v>-361914706.240443</v>
      </c>
    </row>
    <row r="1130" spans="1:33">
      <c r="A1130" s="5" t="s">
        <v>2289</v>
      </c>
      <c r="B1130" s="5" t="s">
        <v>2290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X$3002,7,FALSE)+VLOOKUP(A1130,[1]选股结果!$A$2:$AX$3002,15,FALSE)+VLOOKUP(A1130,[1]选股结果!$A$2:$AX$3002,16,FALSE)+VLOOKUP(A1130,[1]选股结果!$A$2:$AX$3002,17,FALSE)+VLOOKUP(A1130,[1]选股结果!$A$2:$AX$3002,18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13">
        <f t="shared" si="83"/>
        <v>-781428249.992035</v>
      </c>
    </row>
    <row r="1131" spans="1:33">
      <c r="A1131" s="5" t="s">
        <v>2291</v>
      </c>
      <c r="B1131" s="5" t="s">
        <v>2292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X$3002,7,FALSE)+VLOOKUP(A1131,[1]选股结果!$A$2:$AX$3002,15,FALSE)+VLOOKUP(A1131,[1]选股结果!$A$2:$AX$3002,16,FALSE)+VLOOKUP(A1131,[1]选股结果!$A$2:$AX$3002,17,FALSE)+VLOOKUP(A1131,[1]选股结果!$A$2:$AX$3002,18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13">
        <f t="shared" si="83"/>
        <v>-727963497.990885</v>
      </c>
    </row>
    <row r="1132" spans="1:33">
      <c r="A1132" s="5" t="s">
        <v>2293</v>
      </c>
      <c r="B1132" s="5" t="s">
        <v>2294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X$3002,7,FALSE)+VLOOKUP(A1132,[1]选股结果!$A$2:$AX$3002,15,FALSE)+VLOOKUP(A1132,[1]选股结果!$A$2:$AX$3002,16,FALSE)+VLOOKUP(A1132,[1]选股结果!$A$2:$AX$3002,17,FALSE)+VLOOKUP(A1132,[1]选股结果!$A$2:$AX$3002,18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13">
        <f t="shared" si="83"/>
        <v>-184395236.521062</v>
      </c>
    </row>
    <row r="1133" spans="1:33">
      <c r="A1133" s="5" t="s">
        <v>2295</v>
      </c>
      <c r="B1133" s="5" t="s">
        <v>2296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X$3002,7,FALSE)+VLOOKUP(A1133,[1]选股结果!$A$2:$AX$3002,15,FALSE)+VLOOKUP(A1133,[1]选股结果!$A$2:$AX$3002,16,FALSE)+VLOOKUP(A1133,[1]选股结果!$A$2:$AX$3002,17,FALSE)+VLOOKUP(A1133,[1]选股结果!$A$2:$AX$3002,18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13">
        <f t="shared" si="83"/>
        <v>-634898563.262743</v>
      </c>
    </row>
    <row r="1134" spans="1:33">
      <c r="A1134" s="5" t="s">
        <v>2297</v>
      </c>
      <c r="B1134" s="5" t="s">
        <v>2298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X$3002,7,FALSE)+VLOOKUP(A1134,[1]选股结果!$A$2:$AX$3002,15,FALSE)+VLOOKUP(A1134,[1]选股结果!$A$2:$AX$3002,16,FALSE)+VLOOKUP(A1134,[1]选股结果!$A$2:$AX$3002,17,FALSE)+VLOOKUP(A1134,[1]选股结果!$A$2:$AX$3002,18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13">
        <f t="shared" si="83"/>
        <v>-1818342063.65805</v>
      </c>
    </row>
    <row r="1135" spans="1:33">
      <c r="A1135" s="5" t="s">
        <v>2299</v>
      </c>
      <c r="B1135" s="5" t="s">
        <v>2300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X$3002,7,FALSE)+VLOOKUP(A1135,[1]选股结果!$A$2:$AX$3002,15,FALSE)+VLOOKUP(A1135,[1]选股结果!$A$2:$AX$3002,16,FALSE)+VLOOKUP(A1135,[1]选股结果!$A$2:$AX$3002,17,FALSE)+VLOOKUP(A1135,[1]选股结果!$A$2:$AX$3002,18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13">
        <f t="shared" si="83"/>
        <v>-414219274.208495</v>
      </c>
    </row>
    <row r="1136" spans="1:33">
      <c r="A1136" s="5" t="s">
        <v>2301</v>
      </c>
      <c r="B1136" s="5" t="s">
        <v>2302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X$3002,7,FALSE)+VLOOKUP(A1136,[1]选股结果!$A$2:$AX$3002,15,FALSE)+VLOOKUP(A1136,[1]选股结果!$A$2:$AX$3002,16,FALSE)+VLOOKUP(A1136,[1]选股结果!$A$2:$AX$3002,17,FALSE)+VLOOKUP(A1136,[1]选股结果!$A$2:$AX$3002,18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13">
        <f t="shared" si="83"/>
        <v>-355993861.135752</v>
      </c>
    </row>
    <row r="1137" spans="1:33">
      <c r="A1137" s="5" t="s">
        <v>2303</v>
      </c>
      <c r="B1137" s="5" t="s">
        <v>2304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X$3002,7,FALSE)+VLOOKUP(A1137,[1]选股结果!$A$2:$AX$3002,15,FALSE)+VLOOKUP(A1137,[1]选股结果!$A$2:$AX$3002,16,FALSE)+VLOOKUP(A1137,[1]选股结果!$A$2:$AX$3002,17,FALSE)+VLOOKUP(A1137,[1]选股结果!$A$2:$AX$3002,18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13">
        <f t="shared" si="83"/>
        <v>6602706418.99584</v>
      </c>
    </row>
    <row r="1138" spans="1:33">
      <c r="A1138" s="5" t="s">
        <v>2305</v>
      </c>
      <c r="B1138" s="5" t="s">
        <v>2306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X$3002,7,FALSE)+VLOOKUP(A1138,[1]选股结果!$A$2:$AX$3002,15,FALSE)+VLOOKUP(A1138,[1]选股结果!$A$2:$AX$3002,16,FALSE)+VLOOKUP(A1138,[1]选股结果!$A$2:$AX$3002,17,FALSE)+VLOOKUP(A1138,[1]选股结果!$A$2:$AX$3002,18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13">
        <f t="shared" si="83"/>
        <v>-121086321.37292</v>
      </c>
    </row>
    <row r="1139" spans="1:33">
      <c r="A1139" s="5" t="s">
        <v>2307</v>
      </c>
      <c r="B1139" s="5" t="s">
        <v>2308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X$3002,7,FALSE)+VLOOKUP(A1139,[1]选股结果!$A$2:$AX$3002,15,FALSE)+VLOOKUP(A1139,[1]选股结果!$A$2:$AX$3002,16,FALSE)+VLOOKUP(A1139,[1]选股结果!$A$2:$AX$3002,17,FALSE)+VLOOKUP(A1139,[1]选股结果!$A$2:$AX$3002,18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13">
        <f t="shared" si="83"/>
        <v>174421545.677168</v>
      </c>
    </row>
    <row r="1140" spans="1:33">
      <c r="A1140" s="5" t="s">
        <v>2309</v>
      </c>
      <c r="B1140" s="5" t="s">
        <v>2310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X$3002,7,FALSE)+VLOOKUP(A1140,[1]选股结果!$A$2:$AX$3002,15,FALSE)+VLOOKUP(A1140,[1]选股结果!$A$2:$AX$3002,16,FALSE)+VLOOKUP(A1140,[1]选股结果!$A$2:$AX$3002,17,FALSE)+VLOOKUP(A1140,[1]选股结果!$A$2:$AX$3002,18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13">
        <f t="shared" si="83"/>
        <v>373176056.154602</v>
      </c>
    </row>
    <row r="1141" spans="1:33">
      <c r="A1141" s="5" t="s">
        <v>2311</v>
      </c>
      <c r="B1141" s="5" t="s">
        <v>2312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X$3002,7,FALSE)+VLOOKUP(A1141,[1]选股结果!$A$2:$AX$3002,15,FALSE)+VLOOKUP(A1141,[1]选股结果!$A$2:$AX$3002,16,FALSE)+VLOOKUP(A1141,[1]选股结果!$A$2:$AX$3002,17,FALSE)+VLOOKUP(A1141,[1]选股结果!$A$2:$AX$3002,18,FALSE))</f>
        <v>0.956275679981276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13">
        <f t="shared" si="83"/>
        <v>-131360052.079292</v>
      </c>
    </row>
    <row r="1142" spans="1:33">
      <c r="A1142" s="5" t="s">
        <v>2313</v>
      </c>
      <c r="B1142" s="5" t="s">
        <v>2314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X$3002,7,FALSE)+VLOOKUP(A1142,[1]选股结果!$A$2:$AX$3002,15,FALSE)+VLOOKUP(A1142,[1]选股结果!$A$2:$AX$3002,16,FALSE)+VLOOKUP(A1142,[1]选股结果!$A$2:$AX$3002,17,FALSE)+VLOOKUP(A1142,[1]选股结果!$A$2:$AX$3002,18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13">
        <f t="shared" si="83"/>
        <v>-55065128.3413275</v>
      </c>
    </row>
    <row r="1143" spans="1:33">
      <c r="A1143" s="5" t="s">
        <v>2315</v>
      </c>
      <c r="B1143" s="5" t="s">
        <v>2316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X$3002,7,FALSE)+VLOOKUP(A1143,[1]选股结果!$A$2:$AX$3002,15,FALSE)+VLOOKUP(A1143,[1]选股结果!$A$2:$AX$3002,16,FALSE)+VLOOKUP(A1143,[1]选股结果!$A$2:$AX$3002,17,FALSE)+VLOOKUP(A1143,[1]选股结果!$A$2:$AX$3002,18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13">
        <f t="shared" si="83"/>
        <v>-126584087.976725</v>
      </c>
    </row>
    <row r="1144" spans="1:33">
      <c r="A1144" s="5" t="s">
        <v>2317</v>
      </c>
      <c r="B1144" s="5" t="s">
        <v>2318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X$3002,7,FALSE)+VLOOKUP(A1144,[1]选股结果!$A$2:$AX$3002,15,FALSE)+VLOOKUP(A1144,[1]选股结果!$A$2:$AX$3002,16,FALSE)+VLOOKUP(A1144,[1]选股结果!$A$2:$AX$3002,17,FALSE)+VLOOKUP(A1144,[1]选股结果!$A$2:$AX$3002,18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13">
        <f t="shared" si="83"/>
        <v>-72100528.3041597</v>
      </c>
    </row>
    <row r="1145" spans="1:33">
      <c r="A1145" s="5" t="s">
        <v>2319</v>
      </c>
      <c r="B1145" s="5" t="s">
        <v>2320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X$3002,7,FALSE)+VLOOKUP(A1145,[1]选股结果!$A$2:$AX$3002,15,FALSE)+VLOOKUP(A1145,[1]选股结果!$A$2:$AX$3002,16,FALSE)+VLOOKUP(A1145,[1]选股结果!$A$2:$AX$3002,17,FALSE)+VLOOKUP(A1145,[1]选股结果!$A$2:$AX$3002,18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13">
        <f t="shared" si="83"/>
        <v>-248004905.235664</v>
      </c>
    </row>
    <row r="1146" spans="1:33">
      <c r="A1146" s="5" t="s">
        <v>2321</v>
      </c>
      <c r="B1146" s="5" t="s">
        <v>2322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X$3002,7,FALSE)+VLOOKUP(A1146,[1]选股结果!$A$2:$AX$3002,15,FALSE)+VLOOKUP(A1146,[1]选股结果!$A$2:$AX$3002,16,FALSE)+VLOOKUP(A1146,[1]选股结果!$A$2:$AX$3002,17,FALSE)+VLOOKUP(A1146,[1]选股结果!$A$2:$AX$3002,18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13">
        <f t="shared" si="83"/>
        <v>-267671288.12823</v>
      </c>
    </row>
    <row r="1147" spans="1:33">
      <c r="A1147" s="5" t="s">
        <v>2323</v>
      </c>
      <c r="B1147" s="5" t="s">
        <v>2324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X$3002,7,FALSE)+VLOOKUP(A1147,[1]选股结果!$A$2:$AX$3002,15,FALSE)+VLOOKUP(A1147,[1]选股结果!$A$2:$AX$3002,16,FALSE)+VLOOKUP(A1147,[1]选股结果!$A$2:$AX$3002,17,FALSE)+VLOOKUP(A1147,[1]选股结果!$A$2:$AX$3002,18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13">
        <f t="shared" si="83"/>
        <v>-91849469.0709734</v>
      </c>
    </row>
    <row r="1148" spans="1:33">
      <c r="A1148" s="5" t="s">
        <v>2325</v>
      </c>
      <c r="B1148" s="5" t="s">
        <v>2326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X$3002,7,FALSE)+VLOOKUP(A1148,[1]选股结果!$A$2:$AX$3002,15,FALSE)+VLOOKUP(A1148,[1]选股结果!$A$2:$AX$3002,16,FALSE)+VLOOKUP(A1148,[1]选股结果!$A$2:$AX$3002,17,FALSE)+VLOOKUP(A1148,[1]选股结果!$A$2:$AX$3002,18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13">
        <f t="shared" si="83"/>
        <v>-479066055.722824</v>
      </c>
    </row>
    <row r="1149" spans="1:33">
      <c r="A1149" s="5" t="s">
        <v>2327</v>
      </c>
      <c r="B1149" s="5" t="s">
        <v>2328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X$3002,7,FALSE)+VLOOKUP(A1149,[1]选股结果!$A$2:$AX$3002,15,FALSE)+VLOOKUP(A1149,[1]选股结果!$A$2:$AX$3002,16,FALSE)+VLOOKUP(A1149,[1]选股结果!$A$2:$AX$3002,17,FALSE)+VLOOKUP(A1149,[1]选股结果!$A$2:$AX$3002,18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13">
        <f t="shared" si="83"/>
        <v>-955996717.19354</v>
      </c>
    </row>
    <row r="1150" spans="1:33">
      <c r="A1150" s="5" t="s">
        <v>2329</v>
      </c>
      <c r="B1150" s="5" t="s">
        <v>2330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X$3002,7,FALSE)+VLOOKUP(A1150,[1]选股结果!$A$2:$AX$3002,15,FALSE)+VLOOKUP(A1150,[1]选股结果!$A$2:$AX$3002,16,FALSE)+VLOOKUP(A1150,[1]选股结果!$A$2:$AX$3002,17,FALSE)+VLOOKUP(A1150,[1]选股结果!$A$2:$AX$3002,18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13">
        <f t="shared" si="83"/>
        <v>75658938.5592035</v>
      </c>
    </row>
    <row r="1151" spans="1:33">
      <c r="A1151" s="5" t="s">
        <v>2331</v>
      </c>
      <c r="B1151" s="5" t="s">
        <v>2332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X$3002,7,FALSE)+VLOOKUP(A1151,[1]选股结果!$A$2:$AX$3002,15,FALSE)+VLOOKUP(A1151,[1]选股结果!$A$2:$AX$3002,16,FALSE)+VLOOKUP(A1151,[1]选股结果!$A$2:$AX$3002,17,FALSE)+VLOOKUP(A1151,[1]选股结果!$A$2:$AX$3002,18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13">
        <f t="shared" si="83"/>
        <v>-78010412.6663717</v>
      </c>
    </row>
    <row r="1152" spans="1:33">
      <c r="A1152" s="5" t="s">
        <v>2333</v>
      </c>
      <c r="B1152" s="5" t="s">
        <v>2334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X$3002,7,FALSE)+VLOOKUP(A1152,[1]选股结果!$A$2:$AX$3002,15,FALSE)+VLOOKUP(A1152,[1]选股结果!$A$2:$AX$3002,16,FALSE)+VLOOKUP(A1152,[1]选股结果!$A$2:$AX$3002,17,FALSE)+VLOOKUP(A1152,[1]选股结果!$A$2:$AX$3002,18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13">
        <f t="shared" si="83"/>
        <v>-160254494.153097</v>
      </c>
    </row>
    <row r="1153" spans="1:33">
      <c r="A1153" s="5" t="s">
        <v>2335</v>
      </c>
      <c r="B1153" s="5" t="s">
        <v>2336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X$3002,7,FALSE)+VLOOKUP(A1153,[1]选股结果!$A$2:$AX$3002,15,FALSE)+VLOOKUP(A1153,[1]选股结果!$A$2:$AX$3002,16,FALSE)+VLOOKUP(A1153,[1]选股结果!$A$2:$AX$3002,17,FALSE)+VLOOKUP(A1153,[1]选股结果!$A$2:$AX$3002,18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13">
        <f t="shared" si="83"/>
        <v>207797024.580797</v>
      </c>
    </row>
    <row r="1154" spans="1:33">
      <c r="A1154" s="5" t="s">
        <v>2337</v>
      </c>
      <c r="B1154" s="5" t="s">
        <v>2338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X$3002,7,FALSE)+VLOOKUP(A1154,[1]选股结果!$A$2:$AX$3002,15,FALSE)+VLOOKUP(A1154,[1]选股结果!$A$2:$AX$3002,16,FALSE)+VLOOKUP(A1154,[1]选股结果!$A$2:$AX$3002,17,FALSE)+VLOOKUP(A1154,[1]选股结果!$A$2:$AX$3002,18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13">
        <f t="shared" si="83"/>
        <v>103709858.198407</v>
      </c>
    </row>
    <row r="1155" spans="1:33">
      <c r="A1155" s="5" t="s">
        <v>2339</v>
      </c>
      <c r="B1155" s="5" t="s">
        <v>2340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X$3002,7,FALSE)+VLOOKUP(A1155,[1]选股结果!$A$2:$AX$3002,15,FALSE)+VLOOKUP(A1155,[1]选股结果!$A$2:$AX$3002,16,FALSE)+VLOOKUP(A1155,[1]选股结果!$A$2:$AX$3002,17,FALSE)+VLOOKUP(A1155,[1]选股结果!$A$2:$AX$3002,18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13">
        <f t="shared" ref="AG1155:AG1218" si="87">AA1155-AF1155</f>
        <v>-32569266.6500001</v>
      </c>
    </row>
    <row r="1156" spans="1:33">
      <c r="A1156" s="5" t="s">
        <v>2341</v>
      </c>
      <c r="B1156" s="5" t="s">
        <v>2342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X$3002,7,FALSE)+VLOOKUP(A1156,[1]选股结果!$A$2:$AX$3002,15,FALSE)+VLOOKUP(A1156,[1]选股结果!$A$2:$AX$3002,16,FALSE)+VLOOKUP(A1156,[1]选股结果!$A$2:$AX$3002,17,FALSE)+VLOOKUP(A1156,[1]选股结果!$A$2:$AX$3002,18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13">
        <f t="shared" si="87"/>
        <v>-1359394016.38328</v>
      </c>
    </row>
    <row r="1157" spans="1:33">
      <c r="A1157" s="5" t="s">
        <v>2343</v>
      </c>
      <c r="B1157" s="5" t="s">
        <v>2344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X$3002,7,FALSE)+VLOOKUP(A1157,[1]选股结果!$A$2:$AX$3002,15,FALSE)+VLOOKUP(A1157,[1]选股结果!$A$2:$AX$3002,16,FALSE)+VLOOKUP(A1157,[1]选股结果!$A$2:$AX$3002,17,FALSE)+VLOOKUP(A1157,[1]选股结果!$A$2:$AX$3002,18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13">
        <f t="shared" si="87"/>
        <v>-147834669.940885</v>
      </c>
    </row>
    <row r="1158" spans="1:33">
      <c r="A1158" s="5" t="s">
        <v>2345</v>
      </c>
      <c r="B1158" s="5" t="s">
        <v>2346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X$3002,7,FALSE)+VLOOKUP(A1158,[1]选股结果!$A$2:$AX$3002,15,FALSE)+VLOOKUP(A1158,[1]选股结果!$A$2:$AX$3002,16,FALSE)+VLOOKUP(A1158,[1]选股结果!$A$2:$AX$3002,17,FALSE)+VLOOKUP(A1158,[1]选股结果!$A$2:$AX$3002,18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13">
        <f t="shared" si="87"/>
        <v>-291977027.600884</v>
      </c>
    </row>
    <row r="1159" spans="1:33">
      <c r="A1159" s="5" t="s">
        <v>2347</v>
      </c>
      <c r="B1159" s="5" t="s">
        <v>2348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X$3002,7,FALSE)+VLOOKUP(A1159,[1]选股结果!$A$2:$AX$3002,15,FALSE)+VLOOKUP(A1159,[1]选股结果!$A$2:$AX$3002,16,FALSE)+VLOOKUP(A1159,[1]选股结果!$A$2:$AX$3002,17,FALSE)+VLOOKUP(A1159,[1]选股结果!$A$2:$AX$3002,18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13">
        <f t="shared" si="87"/>
        <v>307544470.073451</v>
      </c>
    </row>
    <row r="1160" spans="1:33">
      <c r="A1160" s="5" t="s">
        <v>2349</v>
      </c>
      <c r="B1160" s="5" t="s">
        <v>2350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X$3002,7,FALSE)+VLOOKUP(A1160,[1]选股结果!$A$2:$AX$3002,15,FALSE)+VLOOKUP(A1160,[1]选股结果!$A$2:$AX$3002,16,FALSE)+VLOOKUP(A1160,[1]选股结果!$A$2:$AX$3002,17,FALSE)+VLOOKUP(A1160,[1]选股结果!$A$2:$AX$3002,18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13">
        <f t="shared" si="87"/>
        <v>1030096038.59381</v>
      </c>
    </row>
    <row r="1161" spans="1:33">
      <c r="A1161" s="5" t="s">
        <v>2351</v>
      </c>
      <c r="B1161" s="5" t="s">
        <v>2352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X$3002,7,FALSE)+VLOOKUP(A1161,[1]选股结果!$A$2:$AX$3002,15,FALSE)+VLOOKUP(A1161,[1]选股结果!$A$2:$AX$3002,16,FALSE)+VLOOKUP(A1161,[1]选股结果!$A$2:$AX$3002,17,FALSE)+VLOOKUP(A1161,[1]选股结果!$A$2:$AX$3002,18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13">
        <f t="shared" si="87"/>
        <v>122615735.262389</v>
      </c>
    </row>
    <row r="1162" spans="1:33">
      <c r="A1162" s="5" t="s">
        <v>2353</v>
      </c>
      <c r="B1162" s="5" t="s">
        <v>2354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X$3002,7,FALSE)+VLOOKUP(A1162,[1]选股结果!$A$2:$AX$3002,15,FALSE)+VLOOKUP(A1162,[1]选股结果!$A$2:$AX$3002,16,FALSE)+VLOOKUP(A1162,[1]选股结果!$A$2:$AX$3002,17,FALSE)+VLOOKUP(A1162,[1]选股结果!$A$2:$AX$3002,18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13">
        <f t="shared" si="87"/>
        <v>-488080340.579115</v>
      </c>
    </row>
    <row r="1163" spans="1:33">
      <c r="A1163" s="5" t="s">
        <v>2355</v>
      </c>
      <c r="B1163" s="5" t="s">
        <v>2356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X$3002,7,FALSE)+VLOOKUP(A1163,[1]选股结果!$A$2:$AX$3002,15,FALSE)+VLOOKUP(A1163,[1]选股结果!$A$2:$AX$3002,16,FALSE)+VLOOKUP(A1163,[1]选股结果!$A$2:$AX$3002,17,FALSE)+VLOOKUP(A1163,[1]选股结果!$A$2:$AX$3002,18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13">
        <f t="shared" si="87"/>
        <v>-501152124.216637</v>
      </c>
    </row>
    <row r="1164" spans="1:33">
      <c r="A1164" s="5" t="s">
        <v>2357</v>
      </c>
      <c r="B1164" s="5" t="s">
        <v>2358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X$3002,7,FALSE)+VLOOKUP(A1164,[1]选股结果!$A$2:$AX$3002,15,FALSE)+VLOOKUP(A1164,[1]选股结果!$A$2:$AX$3002,16,FALSE)+VLOOKUP(A1164,[1]选股结果!$A$2:$AX$3002,17,FALSE)+VLOOKUP(A1164,[1]选股结果!$A$2:$AX$3002,18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13">
        <f t="shared" si="87"/>
        <v>-1105576772.88575</v>
      </c>
    </row>
    <row r="1165" spans="1:33">
      <c r="A1165" s="5" t="s">
        <v>2359</v>
      </c>
      <c r="B1165" s="5" t="s">
        <v>2360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X$3002,7,FALSE)+VLOOKUP(A1165,[1]选股结果!$A$2:$AX$3002,15,FALSE)+VLOOKUP(A1165,[1]选股结果!$A$2:$AX$3002,16,FALSE)+VLOOKUP(A1165,[1]选股结果!$A$2:$AX$3002,17,FALSE)+VLOOKUP(A1165,[1]选股结果!$A$2:$AX$3002,18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13">
        <f t="shared" si="87"/>
        <v>139777336.515311</v>
      </c>
    </row>
    <row r="1166" spans="1:33">
      <c r="A1166" s="5" t="s">
        <v>2361</v>
      </c>
      <c r="B1166" s="5" t="s">
        <v>2362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X$3002,7,FALSE)+VLOOKUP(A1166,[1]选股结果!$A$2:$AX$3002,15,FALSE)+VLOOKUP(A1166,[1]选股结果!$A$2:$AX$3002,16,FALSE)+VLOOKUP(A1166,[1]选股结果!$A$2:$AX$3002,17,FALSE)+VLOOKUP(A1166,[1]选股结果!$A$2:$AX$3002,18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13">
        <f t="shared" si="87"/>
        <v>-25124265.8828316</v>
      </c>
    </row>
    <row r="1167" spans="1:33">
      <c r="A1167" s="5" t="s">
        <v>2363</v>
      </c>
      <c r="B1167" s="5" t="s">
        <v>2364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X$3002,7,FALSE)+VLOOKUP(A1167,[1]选股结果!$A$2:$AX$3002,15,FALSE)+VLOOKUP(A1167,[1]选股结果!$A$2:$AX$3002,16,FALSE)+VLOOKUP(A1167,[1]选股结果!$A$2:$AX$3002,17,FALSE)+VLOOKUP(A1167,[1]选股结果!$A$2:$AX$3002,18,FALSE))</f>
        <v>0.81053185775741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13">
        <f t="shared" si="87"/>
        <v>-474283978.780619</v>
      </c>
    </row>
    <row r="1168" spans="1:33">
      <c r="A1168" s="5" t="s">
        <v>2365</v>
      </c>
      <c r="B1168" s="5" t="s">
        <v>2366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X$3002,7,FALSE)+VLOOKUP(A1168,[1]选股结果!$A$2:$AX$3002,15,FALSE)+VLOOKUP(A1168,[1]选股结果!$A$2:$AX$3002,16,FALSE)+VLOOKUP(A1168,[1]选股结果!$A$2:$AX$3002,17,FALSE)+VLOOKUP(A1168,[1]选股结果!$A$2:$AX$3002,18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13">
        <f t="shared" si="87"/>
        <v>-540484842.13708</v>
      </c>
    </row>
    <row r="1169" spans="1:33">
      <c r="A1169" s="5" t="s">
        <v>2367</v>
      </c>
      <c r="B1169" s="5" t="s">
        <v>2368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X$3002,7,FALSE)+VLOOKUP(A1169,[1]选股结果!$A$2:$AX$3002,15,FALSE)+VLOOKUP(A1169,[1]选股结果!$A$2:$AX$3002,16,FALSE)+VLOOKUP(A1169,[1]选股结果!$A$2:$AX$3002,17,FALSE)+VLOOKUP(A1169,[1]选股结果!$A$2:$AX$3002,18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13">
        <f t="shared" si="87"/>
        <v>63526584.0492035</v>
      </c>
    </row>
    <row r="1170" spans="1:33">
      <c r="A1170" s="5" t="s">
        <v>2369</v>
      </c>
      <c r="B1170" s="5" t="s">
        <v>2370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X$3002,7,FALSE)+VLOOKUP(A1170,[1]选股结果!$A$2:$AX$3002,15,FALSE)+VLOOKUP(A1170,[1]选股结果!$A$2:$AX$3002,16,FALSE)+VLOOKUP(A1170,[1]选股结果!$A$2:$AX$3002,17,FALSE)+VLOOKUP(A1170,[1]选股结果!$A$2:$AX$3002,18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13">
        <f t="shared" si="87"/>
        <v>-234582078.665841</v>
      </c>
    </row>
    <row r="1171" spans="1:33">
      <c r="A1171" s="5" t="s">
        <v>2371</v>
      </c>
      <c r="B1171" s="5" t="s">
        <v>2372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X$3002,7,FALSE)+VLOOKUP(A1171,[1]选股结果!$A$2:$AX$3002,15,FALSE)+VLOOKUP(A1171,[1]选股结果!$A$2:$AX$3002,16,FALSE)+VLOOKUP(A1171,[1]选股结果!$A$2:$AX$3002,17,FALSE)+VLOOKUP(A1171,[1]选股结果!$A$2:$AX$3002,18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13">
        <f t="shared" si="87"/>
        <v>-18742228.0571682</v>
      </c>
    </row>
    <row r="1172" spans="1:33">
      <c r="A1172" s="5" t="s">
        <v>2373</v>
      </c>
      <c r="B1172" s="5" t="s">
        <v>2374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X$3002,7,FALSE)+VLOOKUP(A1172,[1]选股结果!$A$2:$AX$3002,15,FALSE)+VLOOKUP(A1172,[1]选股结果!$A$2:$AX$3002,16,FALSE)+VLOOKUP(A1172,[1]选股结果!$A$2:$AX$3002,17,FALSE)+VLOOKUP(A1172,[1]选股结果!$A$2:$AX$3002,18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13">
        <f t="shared" si="87"/>
        <v>-272956427.733893</v>
      </c>
    </row>
    <row r="1173" spans="1:33">
      <c r="A1173" s="5" t="s">
        <v>2375</v>
      </c>
      <c r="B1173" s="5" t="s">
        <v>2376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X$3002,7,FALSE)+VLOOKUP(A1173,[1]选股结果!$A$2:$AX$3002,15,FALSE)+VLOOKUP(A1173,[1]选股结果!$A$2:$AX$3002,16,FALSE)+VLOOKUP(A1173,[1]选股结果!$A$2:$AX$3002,17,FALSE)+VLOOKUP(A1173,[1]选股结果!$A$2:$AX$3002,18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13">
        <f t="shared" si="87"/>
        <v>-1328467007.26124</v>
      </c>
    </row>
    <row r="1174" spans="1:33">
      <c r="A1174" s="5" t="s">
        <v>2377</v>
      </c>
      <c r="B1174" s="5" t="s">
        <v>2378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X$3002,7,FALSE)+VLOOKUP(A1174,[1]选股结果!$A$2:$AX$3002,15,FALSE)+VLOOKUP(A1174,[1]选股结果!$A$2:$AX$3002,16,FALSE)+VLOOKUP(A1174,[1]选股结果!$A$2:$AX$3002,17,FALSE)+VLOOKUP(A1174,[1]选股结果!$A$2:$AX$3002,18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13">
        <f t="shared" si="87"/>
        <v>-1090373251.18487</v>
      </c>
    </row>
    <row r="1175" spans="1:33">
      <c r="A1175" s="5" t="s">
        <v>2379</v>
      </c>
      <c r="B1175" s="5" t="s">
        <v>2380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X$3002,7,FALSE)+VLOOKUP(A1175,[1]选股结果!$A$2:$AX$3002,15,FALSE)+VLOOKUP(A1175,[1]选股结果!$A$2:$AX$3002,16,FALSE)+VLOOKUP(A1175,[1]选股结果!$A$2:$AX$3002,17,FALSE)+VLOOKUP(A1175,[1]选股结果!$A$2:$AX$3002,18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13">
        <f t="shared" si="87"/>
        <v>-8089064.1451323</v>
      </c>
    </row>
    <row r="1176" spans="1:33">
      <c r="A1176" s="5" t="s">
        <v>2381</v>
      </c>
      <c r="B1176" s="5" t="s">
        <v>2382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X$3002,7,FALSE)+VLOOKUP(A1176,[1]选股结果!$A$2:$AX$3002,15,FALSE)+VLOOKUP(A1176,[1]选股结果!$A$2:$AX$3002,16,FALSE)+VLOOKUP(A1176,[1]选股结果!$A$2:$AX$3002,17,FALSE)+VLOOKUP(A1176,[1]选股结果!$A$2:$AX$3002,18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13">
        <f t="shared" si="87"/>
        <v>154182032.103717</v>
      </c>
    </row>
    <row r="1177" spans="1:33">
      <c r="A1177" s="5" t="s">
        <v>2383</v>
      </c>
      <c r="B1177" s="5" t="s">
        <v>2384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X$3002,7,FALSE)+VLOOKUP(A1177,[1]选股结果!$A$2:$AX$3002,15,FALSE)+VLOOKUP(A1177,[1]选股结果!$A$2:$AX$3002,16,FALSE)+VLOOKUP(A1177,[1]选股结果!$A$2:$AX$3002,17,FALSE)+VLOOKUP(A1177,[1]选股结果!$A$2:$AX$3002,18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13">
        <f t="shared" si="87"/>
        <v>965883634.800887</v>
      </c>
    </row>
    <row r="1178" spans="1:33">
      <c r="A1178" s="5" t="s">
        <v>2385</v>
      </c>
      <c r="B1178" s="5" t="s">
        <v>2386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X$3002,7,FALSE)+VLOOKUP(A1178,[1]选股结果!$A$2:$AX$3002,15,FALSE)+VLOOKUP(A1178,[1]选股结果!$A$2:$AX$3002,16,FALSE)+VLOOKUP(A1178,[1]选股结果!$A$2:$AX$3002,17,FALSE)+VLOOKUP(A1178,[1]选股结果!$A$2:$AX$3002,18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13">
        <f t="shared" si="87"/>
        <v>53379449.1591152</v>
      </c>
    </row>
    <row r="1179" spans="1:33">
      <c r="A1179" s="5" t="s">
        <v>2387</v>
      </c>
      <c r="B1179" s="5" t="s">
        <v>2388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X$3002,7,FALSE)+VLOOKUP(A1179,[1]选股结果!$A$2:$AX$3002,15,FALSE)+VLOOKUP(A1179,[1]选股结果!$A$2:$AX$3002,16,FALSE)+VLOOKUP(A1179,[1]选股结果!$A$2:$AX$3002,17,FALSE)+VLOOKUP(A1179,[1]选股结果!$A$2:$AX$3002,18,FALSE))</f>
        <v>0.878090731863912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13">
        <f t="shared" si="87"/>
        <v>-28552606.8929203</v>
      </c>
    </row>
    <row r="1180" spans="1:33">
      <c r="A1180" s="5" t="s">
        <v>2389</v>
      </c>
      <c r="B1180" s="5" t="s">
        <v>2390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X$3002,7,FALSE)+VLOOKUP(A1180,[1]选股结果!$A$2:$AX$3002,15,FALSE)+VLOOKUP(A1180,[1]选股结果!$A$2:$AX$3002,16,FALSE)+VLOOKUP(A1180,[1]选股结果!$A$2:$AX$3002,17,FALSE)+VLOOKUP(A1180,[1]选股结果!$A$2:$AX$3002,18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13">
        <f t="shared" si="87"/>
        <v>-9998826085.62593</v>
      </c>
    </row>
    <row r="1181" spans="1:33">
      <c r="A1181" s="5" t="s">
        <v>2391</v>
      </c>
      <c r="B1181" s="5" t="s">
        <v>2392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X$3002,7,FALSE)+VLOOKUP(A1181,[1]选股结果!$A$2:$AX$3002,15,FALSE)+VLOOKUP(A1181,[1]选股结果!$A$2:$AX$3002,16,FALSE)+VLOOKUP(A1181,[1]选股结果!$A$2:$AX$3002,17,FALSE)+VLOOKUP(A1181,[1]选股结果!$A$2:$AX$3002,18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13">
        <f t="shared" si="87"/>
        <v>-11020874.668761</v>
      </c>
    </row>
    <row r="1182" spans="1:33">
      <c r="A1182" s="5" t="s">
        <v>2393</v>
      </c>
      <c r="B1182" s="5" t="s">
        <v>2394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X$3002,7,FALSE)+VLOOKUP(A1182,[1]选股结果!$A$2:$AX$3002,15,FALSE)+VLOOKUP(A1182,[1]选股结果!$A$2:$AX$3002,16,FALSE)+VLOOKUP(A1182,[1]选股结果!$A$2:$AX$3002,17,FALSE)+VLOOKUP(A1182,[1]选股结果!$A$2:$AX$3002,18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13">
        <f t="shared" si="87"/>
        <v>102111760.460974</v>
      </c>
    </row>
    <row r="1183" spans="1:33">
      <c r="A1183" s="5" t="s">
        <v>2395</v>
      </c>
      <c r="B1183" s="5" t="s">
        <v>2396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X$3002,7,FALSE)+VLOOKUP(A1183,[1]选股结果!$A$2:$AX$3002,15,FALSE)+VLOOKUP(A1183,[1]选股结果!$A$2:$AX$3002,16,FALSE)+VLOOKUP(A1183,[1]选股结果!$A$2:$AX$3002,17,FALSE)+VLOOKUP(A1183,[1]选股结果!$A$2:$AX$3002,18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13">
        <f t="shared" si="87"/>
        <v>-154257786.911593</v>
      </c>
    </row>
    <row r="1184" spans="1:33">
      <c r="A1184" s="5" t="s">
        <v>2397</v>
      </c>
      <c r="B1184" s="5" t="s">
        <v>2398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X$3002,7,FALSE)+VLOOKUP(A1184,[1]选股结果!$A$2:$AX$3002,15,FALSE)+VLOOKUP(A1184,[1]选股结果!$A$2:$AX$3002,16,FALSE)+VLOOKUP(A1184,[1]选股结果!$A$2:$AX$3002,17,FALSE)+VLOOKUP(A1184,[1]选股结果!$A$2:$AX$3002,18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13">
        <f t="shared" si="87"/>
        <v>-142081532.063451</v>
      </c>
    </row>
    <row r="1185" spans="1:33">
      <c r="A1185" s="5" t="s">
        <v>2399</v>
      </c>
      <c r="B1185" s="5" t="s">
        <v>2400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X$3002,7,FALSE)+VLOOKUP(A1185,[1]选股结果!$A$2:$AX$3002,15,FALSE)+VLOOKUP(A1185,[1]选股结果!$A$2:$AX$3002,16,FALSE)+VLOOKUP(A1185,[1]选股结果!$A$2:$AX$3002,17,FALSE)+VLOOKUP(A1185,[1]选股结果!$A$2:$AX$3002,18,FALSE))</f>
        <v>0.784269592150162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13">
        <f t="shared" si="87"/>
        <v>-858043808.36584</v>
      </c>
    </row>
    <row r="1186" spans="1:33">
      <c r="A1186" s="5" t="s">
        <v>2401</v>
      </c>
      <c r="B1186" s="5" t="s">
        <v>2402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X$3002,7,FALSE)+VLOOKUP(A1186,[1]选股结果!$A$2:$AX$3002,15,FALSE)+VLOOKUP(A1186,[1]选股结果!$A$2:$AX$3002,16,FALSE)+VLOOKUP(A1186,[1]选股结果!$A$2:$AX$3002,17,FALSE)+VLOOKUP(A1186,[1]选股结果!$A$2:$AX$3002,18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13">
        <f t="shared" si="87"/>
        <v>400510289.923711</v>
      </c>
    </row>
    <row r="1187" spans="1:33">
      <c r="A1187" s="5" t="s">
        <v>2403</v>
      </c>
      <c r="B1187" s="5" t="s">
        <v>2404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X$3002,7,FALSE)+VLOOKUP(A1187,[1]选股结果!$A$2:$AX$3002,15,FALSE)+VLOOKUP(A1187,[1]选股结果!$A$2:$AX$3002,16,FALSE)+VLOOKUP(A1187,[1]选股结果!$A$2:$AX$3002,17,FALSE)+VLOOKUP(A1187,[1]选股结果!$A$2:$AX$3002,18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13">
        <f t="shared" si="87"/>
        <v>172297323.514956</v>
      </c>
    </row>
    <row r="1188" spans="1:33">
      <c r="A1188" s="5" t="s">
        <v>2405</v>
      </c>
      <c r="B1188" s="5" t="s">
        <v>2406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X$3002,7,FALSE)+VLOOKUP(A1188,[1]选股结果!$A$2:$AX$3002,15,FALSE)+VLOOKUP(A1188,[1]选股结果!$A$2:$AX$3002,16,FALSE)+VLOOKUP(A1188,[1]选股结果!$A$2:$AX$3002,17,FALSE)+VLOOKUP(A1188,[1]选股结果!$A$2:$AX$3002,18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13">
        <f t="shared" si="87"/>
        <v>-60614591.5734512</v>
      </c>
    </row>
    <row r="1189" spans="1:33">
      <c r="A1189" s="5" t="s">
        <v>2407</v>
      </c>
      <c r="B1189" s="5" t="s">
        <v>2408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X$3002,7,FALSE)+VLOOKUP(A1189,[1]选股结果!$A$2:$AX$3002,15,FALSE)+VLOOKUP(A1189,[1]选股结果!$A$2:$AX$3002,16,FALSE)+VLOOKUP(A1189,[1]选股结果!$A$2:$AX$3002,17,FALSE)+VLOOKUP(A1189,[1]选股结果!$A$2:$AX$3002,18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13">
        <f t="shared" si="87"/>
        <v>-563498716.791151</v>
      </c>
    </row>
    <row r="1190" spans="1:33">
      <c r="A1190" s="5" t="s">
        <v>2409</v>
      </c>
      <c r="B1190" s="5" t="s">
        <v>2410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X$3002,7,FALSE)+VLOOKUP(A1190,[1]选股结果!$A$2:$AX$3002,15,FALSE)+VLOOKUP(A1190,[1]选股结果!$A$2:$AX$3002,16,FALSE)+VLOOKUP(A1190,[1]选股结果!$A$2:$AX$3002,17,FALSE)+VLOOKUP(A1190,[1]选股结果!$A$2:$AX$3002,18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13">
        <f t="shared" si="87"/>
        <v>620966.536282897</v>
      </c>
    </row>
    <row r="1191" spans="1:33">
      <c r="A1191" s="5" t="s">
        <v>2411</v>
      </c>
      <c r="B1191" s="5" t="s">
        <v>2412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X$3002,7,FALSE)+VLOOKUP(A1191,[1]选股结果!$A$2:$AX$3002,15,FALSE)+VLOOKUP(A1191,[1]选股结果!$A$2:$AX$3002,16,FALSE)+VLOOKUP(A1191,[1]选股结果!$A$2:$AX$3002,17,FALSE)+VLOOKUP(A1191,[1]选股结果!$A$2:$AX$3002,18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13">
        <f t="shared" si="87"/>
        <v>-1163081409.47557</v>
      </c>
    </row>
    <row r="1192" spans="1:33">
      <c r="A1192" s="5" t="s">
        <v>2413</v>
      </c>
      <c r="B1192" s="5" t="s">
        <v>2414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X$3002,7,FALSE)+VLOOKUP(A1192,[1]选股结果!$A$2:$AX$3002,15,FALSE)+VLOOKUP(A1192,[1]选股结果!$A$2:$AX$3002,16,FALSE)+VLOOKUP(A1192,[1]选股结果!$A$2:$AX$3002,17,FALSE)+VLOOKUP(A1192,[1]选股结果!$A$2:$AX$3002,18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13">
        <f t="shared" si="87"/>
        <v>49141072.7345133</v>
      </c>
    </row>
    <row r="1193" spans="1:33">
      <c r="A1193" s="5" t="s">
        <v>2415</v>
      </c>
      <c r="B1193" s="5" t="s">
        <v>2416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X$3002,7,FALSE)+VLOOKUP(A1193,[1]选股结果!$A$2:$AX$3002,15,FALSE)+VLOOKUP(A1193,[1]选股结果!$A$2:$AX$3002,16,FALSE)+VLOOKUP(A1193,[1]选股结果!$A$2:$AX$3002,17,FALSE)+VLOOKUP(A1193,[1]选股结果!$A$2:$AX$3002,18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13">
        <f t="shared" si="87"/>
        <v>94168877.7300885</v>
      </c>
    </row>
    <row r="1194" spans="1:33">
      <c r="A1194" s="5" t="s">
        <v>2417</v>
      </c>
      <c r="B1194" s="5" t="s">
        <v>2418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X$3002,7,FALSE)+VLOOKUP(A1194,[1]选股结果!$A$2:$AX$3002,15,FALSE)+VLOOKUP(A1194,[1]选股结果!$A$2:$AX$3002,16,FALSE)+VLOOKUP(A1194,[1]选股结果!$A$2:$AX$3002,17,FALSE)+VLOOKUP(A1194,[1]选股结果!$A$2:$AX$3002,18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13">
        <f t="shared" si="87"/>
        <v>-70155025.1006194</v>
      </c>
    </row>
    <row r="1195" spans="1:33">
      <c r="A1195" s="5" t="s">
        <v>2419</v>
      </c>
      <c r="B1195" s="5" t="s">
        <v>2420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X$3002,7,FALSE)+VLOOKUP(A1195,[1]选股结果!$A$2:$AX$3002,15,FALSE)+VLOOKUP(A1195,[1]选股结果!$A$2:$AX$3002,16,FALSE)+VLOOKUP(A1195,[1]选股结果!$A$2:$AX$3002,17,FALSE)+VLOOKUP(A1195,[1]选股结果!$A$2:$AX$3002,18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13">
        <f t="shared" si="87"/>
        <v>-49058431.9844248</v>
      </c>
    </row>
    <row r="1196" spans="1:33">
      <c r="A1196" s="5" t="s">
        <v>2421</v>
      </c>
      <c r="B1196" s="5" t="s">
        <v>2422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X$3002,7,FALSE)+VLOOKUP(A1196,[1]选股结果!$A$2:$AX$3002,15,FALSE)+VLOOKUP(A1196,[1]选股结果!$A$2:$AX$3002,16,FALSE)+VLOOKUP(A1196,[1]选股结果!$A$2:$AX$3002,17,FALSE)+VLOOKUP(A1196,[1]选股结果!$A$2:$AX$3002,18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13">
        <f t="shared" si="87"/>
        <v>152496860.143894</v>
      </c>
    </row>
    <row r="1197" spans="1:33">
      <c r="A1197" s="5" t="s">
        <v>2423</v>
      </c>
      <c r="B1197" s="5" t="s">
        <v>2424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X$3002,7,FALSE)+VLOOKUP(A1197,[1]选股结果!$A$2:$AX$3002,15,FALSE)+VLOOKUP(A1197,[1]选股结果!$A$2:$AX$3002,16,FALSE)+VLOOKUP(A1197,[1]选股结果!$A$2:$AX$3002,17,FALSE)+VLOOKUP(A1197,[1]选股结果!$A$2:$AX$3002,18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13">
        <f t="shared" si="87"/>
        <v>-131167597.518938</v>
      </c>
    </row>
    <row r="1198" spans="1:33">
      <c r="A1198" s="5" t="s">
        <v>2425</v>
      </c>
      <c r="B1198" s="5" t="s">
        <v>2426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X$3002,7,FALSE)+VLOOKUP(A1198,[1]选股结果!$A$2:$AX$3002,15,FALSE)+VLOOKUP(A1198,[1]选股结果!$A$2:$AX$3002,16,FALSE)+VLOOKUP(A1198,[1]选股结果!$A$2:$AX$3002,17,FALSE)+VLOOKUP(A1198,[1]选股结果!$A$2:$AX$3002,18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13">
        <f t="shared" si="87"/>
        <v>-426953818.287964</v>
      </c>
    </row>
    <row r="1199" spans="1:33">
      <c r="A1199" s="5" t="s">
        <v>2427</v>
      </c>
      <c r="B1199" s="5" t="s">
        <v>2428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X$3002,7,FALSE)+VLOOKUP(A1199,[1]选股结果!$A$2:$AX$3002,15,FALSE)+VLOOKUP(A1199,[1]选股结果!$A$2:$AX$3002,16,FALSE)+VLOOKUP(A1199,[1]选股结果!$A$2:$AX$3002,17,FALSE)+VLOOKUP(A1199,[1]选股结果!$A$2:$AX$3002,18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13">
        <f t="shared" si="87"/>
        <v>-64053192.4027433</v>
      </c>
    </row>
    <row r="1200" spans="1:33">
      <c r="A1200" s="5" t="s">
        <v>2429</v>
      </c>
      <c r="B1200" s="5" t="s">
        <v>2430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X$3002,7,FALSE)+VLOOKUP(A1200,[1]选股结果!$A$2:$AX$3002,15,FALSE)+VLOOKUP(A1200,[1]选股结果!$A$2:$AX$3002,16,FALSE)+VLOOKUP(A1200,[1]选股结果!$A$2:$AX$3002,17,FALSE)+VLOOKUP(A1200,[1]选股结果!$A$2:$AX$3002,18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13">
        <f t="shared" si="87"/>
        <v>-523503485.357699</v>
      </c>
    </row>
    <row r="1201" spans="1:33">
      <c r="A1201" s="5" t="s">
        <v>2431</v>
      </c>
      <c r="B1201" s="5" t="s">
        <v>2432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X$3002,7,FALSE)+VLOOKUP(A1201,[1]选股结果!$A$2:$AX$3002,15,FALSE)+VLOOKUP(A1201,[1]选股结果!$A$2:$AX$3002,16,FALSE)+VLOOKUP(A1201,[1]选股结果!$A$2:$AX$3002,17,FALSE)+VLOOKUP(A1201,[1]选股结果!$A$2:$AX$3002,18,FALSE))</f>
        <v>0.939091990447582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13">
        <f t="shared" si="87"/>
        <v>-314376077.585664</v>
      </c>
    </row>
    <row r="1202" spans="1:33">
      <c r="A1202" s="5" t="s">
        <v>2433</v>
      </c>
      <c r="B1202" s="5" t="s">
        <v>2434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X$3002,7,FALSE)+VLOOKUP(A1202,[1]选股结果!$A$2:$AX$3002,15,FALSE)+VLOOKUP(A1202,[1]选股结果!$A$2:$AX$3002,16,FALSE)+VLOOKUP(A1202,[1]选股结果!$A$2:$AX$3002,17,FALSE)+VLOOKUP(A1202,[1]选股结果!$A$2:$AX$3002,18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13">
        <f t="shared" si="87"/>
        <v>-555666762.992655</v>
      </c>
    </row>
    <row r="1203" spans="1:33">
      <c r="A1203" s="5" t="s">
        <v>2435</v>
      </c>
      <c r="B1203" s="5" t="s">
        <v>2436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X$3002,7,FALSE)+VLOOKUP(A1203,[1]选股结果!$A$2:$AX$3002,15,FALSE)+VLOOKUP(A1203,[1]选股结果!$A$2:$AX$3002,16,FALSE)+VLOOKUP(A1203,[1]选股结果!$A$2:$AX$3002,17,FALSE)+VLOOKUP(A1203,[1]选股结果!$A$2:$AX$3002,18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13">
        <f t="shared" si="87"/>
        <v>-12346470.0094693</v>
      </c>
    </row>
    <row r="1204" spans="1:33">
      <c r="A1204" s="5" t="s">
        <v>2437</v>
      </c>
      <c r="B1204" s="5" t="s">
        <v>2438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X$3002,7,FALSE)+VLOOKUP(A1204,[1]选股结果!$A$2:$AX$3002,15,FALSE)+VLOOKUP(A1204,[1]选股结果!$A$2:$AX$3002,16,FALSE)+VLOOKUP(A1204,[1]选股结果!$A$2:$AX$3002,17,FALSE)+VLOOKUP(A1204,[1]选股结果!$A$2:$AX$3002,18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13">
        <f t="shared" si="87"/>
        <v>-198105846.044425</v>
      </c>
    </row>
    <row r="1205" spans="1:33">
      <c r="A1205" s="5" t="s">
        <v>2439</v>
      </c>
      <c r="B1205" s="5" t="s">
        <v>2440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X$3002,7,FALSE)+VLOOKUP(A1205,[1]选股结果!$A$2:$AX$3002,15,FALSE)+VLOOKUP(A1205,[1]选股结果!$A$2:$AX$3002,16,FALSE)+VLOOKUP(A1205,[1]选股结果!$A$2:$AX$3002,17,FALSE)+VLOOKUP(A1205,[1]选股结果!$A$2:$AX$3002,18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13">
        <f t="shared" si="87"/>
        <v>-1147319452.77513</v>
      </c>
    </row>
    <row r="1206" spans="1:33">
      <c r="A1206" s="5" t="s">
        <v>2441</v>
      </c>
      <c r="B1206" s="5" t="s">
        <v>2442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X$3002,7,FALSE)+VLOOKUP(A1206,[1]选股结果!$A$2:$AX$3002,15,FALSE)+VLOOKUP(A1206,[1]选股结果!$A$2:$AX$3002,16,FALSE)+VLOOKUP(A1206,[1]选股结果!$A$2:$AX$3002,17,FALSE)+VLOOKUP(A1206,[1]选股结果!$A$2:$AX$3002,18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13">
        <f t="shared" si="87"/>
        <v>-192400085.635044</v>
      </c>
    </row>
    <row r="1207" spans="1:33">
      <c r="A1207" s="5" t="s">
        <v>2443</v>
      </c>
      <c r="B1207" s="5" t="s">
        <v>2444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X$3002,7,FALSE)+VLOOKUP(A1207,[1]选股结果!$A$2:$AX$3002,15,FALSE)+VLOOKUP(A1207,[1]选股结果!$A$2:$AX$3002,16,FALSE)+VLOOKUP(A1207,[1]选股结果!$A$2:$AX$3002,17,FALSE)+VLOOKUP(A1207,[1]选股结果!$A$2:$AX$3002,18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13">
        <f t="shared" si="87"/>
        <v>-1466128114.95062</v>
      </c>
    </row>
    <row r="1208" spans="1:33">
      <c r="A1208" s="5" t="s">
        <v>2445</v>
      </c>
      <c r="B1208" s="5" t="s">
        <v>2446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X$3002,7,FALSE)+VLOOKUP(A1208,[1]选股结果!$A$2:$AX$3002,15,FALSE)+VLOOKUP(A1208,[1]选股结果!$A$2:$AX$3002,16,FALSE)+VLOOKUP(A1208,[1]选股结果!$A$2:$AX$3002,17,FALSE)+VLOOKUP(A1208,[1]选股结果!$A$2:$AX$3002,18,FALSE))</f>
        <v>0.894483378703443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13">
        <f t="shared" si="87"/>
        <v>-76255117.7653983</v>
      </c>
    </row>
    <row r="1209" spans="1:33">
      <c r="A1209" s="5" t="s">
        <v>2447</v>
      </c>
      <c r="B1209" s="5" t="s">
        <v>2448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X$3002,7,FALSE)+VLOOKUP(A1209,[1]选股结果!$A$2:$AX$3002,15,FALSE)+VLOOKUP(A1209,[1]选股结果!$A$2:$AX$3002,16,FALSE)+VLOOKUP(A1209,[1]选股结果!$A$2:$AX$3002,17,FALSE)+VLOOKUP(A1209,[1]选股结果!$A$2:$AX$3002,18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13">
        <f t="shared" si="87"/>
        <v>-73545276.8366371</v>
      </c>
    </row>
    <row r="1210" spans="1:33">
      <c r="A1210" s="5" t="s">
        <v>2449</v>
      </c>
      <c r="B1210" s="5" t="s">
        <v>2450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X$3002,7,FALSE)+VLOOKUP(A1210,[1]选股结果!$A$2:$AX$3002,15,FALSE)+VLOOKUP(A1210,[1]选股结果!$A$2:$AX$3002,16,FALSE)+VLOOKUP(A1210,[1]选股结果!$A$2:$AX$3002,17,FALSE)+VLOOKUP(A1210,[1]选股结果!$A$2:$AX$3002,18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13">
        <f t="shared" si="87"/>
        <v>-353533508.073539</v>
      </c>
    </row>
    <row r="1211" spans="1:33">
      <c r="A1211" s="5" t="s">
        <v>2451</v>
      </c>
      <c r="B1211" s="5" t="s">
        <v>2452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X$3002,7,FALSE)+VLOOKUP(A1211,[1]选股结果!$A$2:$AX$3002,15,FALSE)+VLOOKUP(A1211,[1]选股结果!$A$2:$AX$3002,16,FALSE)+VLOOKUP(A1211,[1]选股结果!$A$2:$AX$3002,17,FALSE)+VLOOKUP(A1211,[1]选股结果!$A$2:$AX$3002,18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13">
        <f t="shared" si="87"/>
        <v>162156774.887345</v>
      </c>
    </row>
    <row r="1212" spans="1:33">
      <c r="A1212" s="5" t="s">
        <v>2453</v>
      </c>
      <c r="B1212" s="5" t="s">
        <v>2454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X$3002,7,FALSE)+VLOOKUP(A1212,[1]选股结果!$A$2:$AX$3002,15,FALSE)+VLOOKUP(A1212,[1]选股结果!$A$2:$AX$3002,16,FALSE)+VLOOKUP(A1212,[1]选股结果!$A$2:$AX$3002,17,FALSE)+VLOOKUP(A1212,[1]选股结果!$A$2:$AX$3002,18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13">
        <f t="shared" si="87"/>
        <v>265599616.532036</v>
      </c>
    </row>
    <row r="1213" spans="1:33">
      <c r="A1213" s="5" t="s">
        <v>2455</v>
      </c>
      <c r="B1213" s="5" t="s">
        <v>2456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X$3002,7,FALSE)+VLOOKUP(A1213,[1]选股结果!$A$2:$AX$3002,15,FALSE)+VLOOKUP(A1213,[1]选股结果!$A$2:$AX$3002,16,FALSE)+VLOOKUP(A1213,[1]选股结果!$A$2:$AX$3002,17,FALSE)+VLOOKUP(A1213,[1]选股结果!$A$2:$AX$3002,18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13">
        <f t="shared" si="87"/>
        <v>-53906467.0614159</v>
      </c>
    </row>
    <row r="1214" spans="1:33">
      <c r="A1214" s="5" t="s">
        <v>2457</v>
      </c>
      <c r="B1214" s="5" t="s">
        <v>2458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X$3002,7,FALSE)+VLOOKUP(A1214,[1]选股结果!$A$2:$AX$3002,15,FALSE)+VLOOKUP(A1214,[1]选股结果!$A$2:$AX$3002,16,FALSE)+VLOOKUP(A1214,[1]选股结果!$A$2:$AX$3002,17,FALSE)+VLOOKUP(A1214,[1]选股结果!$A$2:$AX$3002,18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13">
        <f t="shared" si="87"/>
        <v>-181946996.194956</v>
      </c>
    </row>
    <row r="1215" spans="1:33">
      <c r="A1215" s="5" t="s">
        <v>2459</v>
      </c>
      <c r="B1215" s="5" t="s">
        <v>2460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X$3002,7,FALSE)+VLOOKUP(A1215,[1]选股结果!$A$2:$AX$3002,15,FALSE)+VLOOKUP(A1215,[1]选股结果!$A$2:$AX$3002,16,FALSE)+VLOOKUP(A1215,[1]选股结果!$A$2:$AX$3002,17,FALSE)+VLOOKUP(A1215,[1]选股结果!$A$2:$AX$3002,18,FALSE))</f>
        <v>0.585180092261387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13">
        <f t="shared" si="87"/>
        <v>-1232997162.90115</v>
      </c>
    </row>
    <row r="1216" spans="1:33">
      <c r="A1216" s="5" t="s">
        <v>2461</v>
      </c>
      <c r="B1216" s="5" t="s">
        <v>2462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X$3002,7,FALSE)+VLOOKUP(A1216,[1]选股结果!$A$2:$AX$3002,15,FALSE)+VLOOKUP(A1216,[1]选股结果!$A$2:$AX$3002,16,FALSE)+VLOOKUP(A1216,[1]选股结果!$A$2:$AX$3002,17,FALSE)+VLOOKUP(A1216,[1]选股结果!$A$2:$AX$3002,18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13">
        <f t="shared" si="87"/>
        <v>-44425464.3628317</v>
      </c>
    </row>
    <row r="1217" spans="1:33">
      <c r="A1217" s="5" t="s">
        <v>2463</v>
      </c>
      <c r="B1217" s="5" t="s">
        <v>2464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X$3002,7,FALSE)+VLOOKUP(A1217,[1]选股结果!$A$2:$AX$3002,15,FALSE)+VLOOKUP(A1217,[1]选股结果!$A$2:$AX$3002,16,FALSE)+VLOOKUP(A1217,[1]选股结果!$A$2:$AX$3002,17,FALSE)+VLOOKUP(A1217,[1]选股结果!$A$2:$AX$3002,18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13">
        <f t="shared" si="87"/>
        <v>-282380096.078938</v>
      </c>
    </row>
    <row r="1218" spans="1:33">
      <c r="A1218" s="5" t="s">
        <v>2465</v>
      </c>
      <c r="B1218" s="5" t="s">
        <v>2466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X$3002,7,FALSE)+VLOOKUP(A1218,[1]选股结果!$A$2:$AX$3002,15,FALSE)+VLOOKUP(A1218,[1]选股结果!$A$2:$AX$3002,16,FALSE)+VLOOKUP(A1218,[1]选股结果!$A$2:$AX$3002,17,FALSE)+VLOOKUP(A1218,[1]选股结果!$A$2:$AX$3002,18,FALSE))</f>
        <v>0.903927575628691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13">
        <f t="shared" si="87"/>
        <v>6365227.83327434</v>
      </c>
    </row>
    <row r="1219" spans="1:33">
      <c r="A1219" s="5" t="s">
        <v>2467</v>
      </c>
      <c r="B1219" s="5" t="s">
        <v>2468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X$3002,7,FALSE)+VLOOKUP(A1219,[1]选股结果!$A$2:$AX$3002,15,FALSE)+VLOOKUP(A1219,[1]选股结果!$A$2:$AX$3002,16,FALSE)+VLOOKUP(A1219,[1]选股结果!$A$2:$AX$3002,17,FALSE)+VLOOKUP(A1219,[1]选股结果!$A$2:$AX$3002,18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13">
        <f t="shared" ref="AG1219:AG1282" si="91">AA1219-AF1219</f>
        <v>-208831779.134425</v>
      </c>
    </row>
    <row r="1220" spans="1:33">
      <c r="A1220" s="5" t="s">
        <v>2469</v>
      </c>
      <c r="B1220" s="5" t="s">
        <v>2470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X$3002,7,FALSE)+VLOOKUP(A1220,[1]选股结果!$A$2:$AX$3002,15,FALSE)+VLOOKUP(A1220,[1]选股结果!$A$2:$AX$3002,16,FALSE)+VLOOKUP(A1220,[1]选股结果!$A$2:$AX$3002,17,FALSE)+VLOOKUP(A1220,[1]选股结果!$A$2:$AX$3002,18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13">
        <f t="shared" si="91"/>
        <v>147102857.802655</v>
      </c>
    </row>
    <row r="1221" spans="1:33">
      <c r="A1221" s="5" t="s">
        <v>2471</v>
      </c>
      <c r="B1221" s="5" t="s">
        <v>2472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X$3002,7,FALSE)+VLOOKUP(A1221,[1]选股结果!$A$2:$AX$3002,15,FALSE)+VLOOKUP(A1221,[1]选股结果!$A$2:$AX$3002,16,FALSE)+VLOOKUP(A1221,[1]选股结果!$A$2:$AX$3002,17,FALSE)+VLOOKUP(A1221,[1]选股结果!$A$2:$AX$3002,18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13">
        <f t="shared" si="91"/>
        <v>135360078.479734</v>
      </c>
    </row>
    <row r="1222" spans="1:33">
      <c r="A1222" s="5" t="s">
        <v>2473</v>
      </c>
      <c r="B1222" s="5" t="s">
        <v>2474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X$3002,7,FALSE)+VLOOKUP(A1222,[1]选股结果!$A$2:$AX$3002,15,FALSE)+VLOOKUP(A1222,[1]选股结果!$A$2:$AX$3002,16,FALSE)+VLOOKUP(A1222,[1]选股结果!$A$2:$AX$3002,17,FALSE)+VLOOKUP(A1222,[1]选股结果!$A$2:$AX$3002,18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13">
        <f t="shared" si="91"/>
        <v>-12301714.8946892</v>
      </c>
    </row>
    <row r="1223" spans="1:33">
      <c r="A1223" s="5" t="s">
        <v>2475</v>
      </c>
      <c r="B1223" s="5" t="s">
        <v>2476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X$3002,7,FALSE)+VLOOKUP(A1223,[1]选股结果!$A$2:$AX$3002,15,FALSE)+VLOOKUP(A1223,[1]选股结果!$A$2:$AX$3002,16,FALSE)+VLOOKUP(A1223,[1]选股结果!$A$2:$AX$3002,17,FALSE)+VLOOKUP(A1223,[1]选股结果!$A$2:$AX$3002,18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13">
        <f t="shared" si="91"/>
        <v>-35534627.5871682</v>
      </c>
    </row>
    <row r="1224" spans="1:33">
      <c r="A1224" s="5" t="s">
        <v>2477</v>
      </c>
      <c r="B1224" s="5" t="s">
        <v>2478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X$3002,7,FALSE)+VLOOKUP(A1224,[1]选股结果!$A$2:$AX$3002,15,FALSE)+VLOOKUP(A1224,[1]选股结果!$A$2:$AX$3002,16,FALSE)+VLOOKUP(A1224,[1]选股结果!$A$2:$AX$3002,17,FALSE)+VLOOKUP(A1224,[1]选股结果!$A$2:$AX$3002,18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13">
        <f t="shared" si="91"/>
        <v>-580541043.443805</v>
      </c>
    </row>
    <row r="1225" spans="1:33">
      <c r="A1225" s="5" t="s">
        <v>2479</v>
      </c>
      <c r="B1225" s="5" t="s">
        <v>2480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X$3002,7,FALSE)+VLOOKUP(A1225,[1]选股结果!$A$2:$AX$3002,15,FALSE)+VLOOKUP(A1225,[1]选股结果!$A$2:$AX$3002,16,FALSE)+VLOOKUP(A1225,[1]选股结果!$A$2:$AX$3002,17,FALSE)+VLOOKUP(A1225,[1]选股结果!$A$2:$AX$3002,18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13">
        <f t="shared" si="91"/>
        <v>25081747.6826549</v>
      </c>
    </row>
    <row r="1226" spans="1:33">
      <c r="A1226" s="5" t="s">
        <v>2481</v>
      </c>
      <c r="B1226" s="5" t="s">
        <v>2482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X$3002,7,FALSE)+VLOOKUP(A1226,[1]选股结果!$A$2:$AX$3002,15,FALSE)+VLOOKUP(A1226,[1]选股结果!$A$2:$AX$3002,16,FALSE)+VLOOKUP(A1226,[1]选股结果!$A$2:$AX$3002,17,FALSE)+VLOOKUP(A1226,[1]选股结果!$A$2:$AX$3002,18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13">
        <f t="shared" si="91"/>
        <v>-44292487.858938</v>
      </c>
    </row>
    <row r="1227" spans="1:33">
      <c r="A1227" s="5" t="s">
        <v>2483</v>
      </c>
      <c r="B1227" s="5" t="s">
        <v>2484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X$3002,7,FALSE)+VLOOKUP(A1227,[1]选股结果!$A$2:$AX$3002,15,FALSE)+VLOOKUP(A1227,[1]选股结果!$A$2:$AX$3002,16,FALSE)+VLOOKUP(A1227,[1]选股结果!$A$2:$AX$3002,17,FALSE)+VLOOKUP(A1227,[1]选股结果!$A$2:$AX$3002,18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13">
        <f t="shared" si="91"/>
        <v>990434382.429292</v>
      </c>
    </row>
    <row r="1228" spans="1:33">
      <c r="A1228" s="5" t="s">
        <v>2485</v>
      </c>
      <c r="B1228" s="5" t="s">
        <v>2486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X$3002,7,FALSE)+VLOOKUP(A1228,[1]选股结果!$A$2:$AX$3002,15,FALSE)+VLOOKUP(A1228,[1]选股结果!$A$2:$AX$3002,16,FALSE)+VLOOKUP(A1228,[1]选股结果!$A$2:$AX$3002,17,FALSE)+VLOOKUP(A1228,[1]选股结果!$A$2:$AX$3002,18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13">
        <f t="shared" si="91"/>
        <v>-3415339.05079626</v>
      </c>
    </row>
    <row r="1229" spans="1:33">
      <c r="A1229" s="5" t="s">
        <v>2487</v>
      </c>
      <c r="B1229" s="5" t="s">
        <v>2488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X$3002,7,FALSE)+VLOOKUP(A1229,[1]选股结果!$A$2:$AX$3002,15,FALSE)+VLOOKUP(A1229,[1]选股结果!$A$2:$AX$3002,16,FALSE)+VLOOKUP(A1229,[1]选股结果!$A$2:$AX$3002,17,FALSE)+VLOOKUP(A1229,[1]选股结果!$A$2:$AX$3002,18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13">
        <f t="shared" si="91"/>
        <v>30234127.5561947</v>
      </c>
    </row>
    <row r="1230" spans="1:33">
      <c r="A1230" s="5" t="s">
        <v>2489</v>
      </c>
      <c r="B1230" s="5" t="s">
        <v>2490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X$3002,7,FALSE)+VLOOKUP(A1230,[1]选股结果!$A$2:$AX$3002,15,FALSE)+VLOOKUP(A1230,[1]选股结果!$A$2:$AX$3002,16,FALSE)+VLOOKUP(A1230,[1]选股结果!$A$2:$AX$3002,17,FALSE)+VLOOKUP(A1230,[1]选股结果!$A$2:$AX$3002,18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13">
        <f t="shared" si="91"/>
        <v>344068544.547257</v>
      </c>
    </row>
    <row r="1231" spans="1:33">
      <c r="A1231" s="5" t="s">
        <v>2491</v>
      </c>
      <c r="B1231" s="5" t="s">
        <v>2492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X$3002,7,FALSE)+VLOOKUP(A1231,[1]选股结果!$A$2:$AX$3002,15,FALSE)+VLOOKUP(A1231,[1]选股结果!$A$2:$AX$3002,16,FALSE)+VLOOKUP(A1231,[1]选股结果!$A$2:$AX$3002,17,FALSE)+VLOOKUP(A1231,[1]选股结果!$A$2:$AX$3002,18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13">
        <f t="shared" si="91"/>
        <v>109516966.145399</v>
      </c>
    </row>
    <row r="1232" spans="1:33">
      <c r="A1232" s="5" t="s">
        <v>2493</v>
      </c>
      <c r="B1232" s="5" t="s">
        <v>2494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X$3002,7,FALSE)+VLOOKUP(A1232,[1]选股结果!$A$2:$AX$3002,15,FALSE)+VLOOKUP(A1232,[1]选股结果!$A$2:$AX$3002,16,FALSE)+VLOOKUP(A1232,[1]选股结果!$A$2:$AX$3002,17,FALSE)+VLOOKUP(A1232,[1]选股结果!$A$2:$AX$3002,18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13">
        <f t="shared" si="91"/>
        <v>68790027.8818586</v>
      </c>
    </row>
    <row r="1233" spans="1:33">
      <c r="A1233" s="5" t="s">
        <v>2495</v>
      </c>
      <c r="B1233" s="5" t="s">
        <v>2496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X$3002,7,FALSE)+VLOOKUP(A1233,[1]选股结果!$A$2:$AX$3002,15,FALSE)+VLOOKUP(A1233,[1]选股结果!$A$2:$AX$3002,16,FALSE)+VLOOKUP(A1233,[1]选股结果!$A$2:$AX$3002,17,FALSE)+VLOOKUP(A1233,[1]选股结果!$A$2:$AX$3002,18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13">
        <f t="shared" si="91"/>
        <v>-64912790.5523894</v>
      </c>
    </row>
    <row r="1234" spans="1:33">
      <c r="A1234" s="5" t="s">
        <v>2497</v>
      </c>
      <c r="B1234" s="5" t="s">
        <v>2498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X$3002,7,FALSE)+VLOOKUP(A1234,[1]选股结果!$A$2:$AX$3002,15,FALSE)+VLOOKUP(A1234,[1]选股结果!$A$2:$AX$3002,16,FALSE)+VLOOKUP(A1234,[1]选股结果!$A$2:$AX$3002,17,FALSE)+VLOOKUP(A1234,[1]选股结果!$A$2:$AX$3002,18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13">
        <f t="shared" si="91"/>
        <v>-5388618.38150425</v>
      </c>
    </row>
    <row r="1235" spans="1:33">
      <c r="A1235" s="5" t="s">
        <v>2499</v>
      </c>
      <c r="B1235" s="5" t="s">
        <v>2500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X$3002,7,FALSE)+VLOOKUP(A1235,[1]选股结果!$A$2:$AX$3002,15,FALSE)+VLOOKUP(A1235,[1]选股结果!$A$2:$AX$3002,16,FALSE)+VLOOKUP(A1235,[1]选股结果!$A$2:$AX$3002,17,FALSE)+VLOOKUP(A1235,[1]选股结果!$A$2:$AX$3002,18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13">
        <f t="shared" si="91"/>
        <v>-34207040.7238053</v>
      </c>
    </row>
    <row r="1236" spans="1:33">
      <c r="A1236" s="5" t="s">
        <v>2501</v>
      </c>
      <c r="B1236" s="5" t="s">
        <v>2502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X$3002,7,FALSE)+VLOOKUP(A1236,[1]选股结果!$A$2:$AX$3002,15,FALSE)+VLOOKUP(A1236,[1]选股结果!$A$2:$AX$3002,16,FALSE)+VLOOKUP(A1236,[1]选股结果!$A$2:$AX$3002,17,FALSE)+VLOOKUP(A1236,[1]选股结果!$A$2:$AX$3002,18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13">
        <f t="shared" si="91"/>
        <v>-155680516.06062</v>
      </c>
    </row>
    <row r="1237" spans="1:33">
      <c r="A1237" s="5" t="s">
        <v>2503</v>
      </c>
      <c r="B1237" s="5" t="s">
        <v>2504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X$3002,7,FALSE)+VLOOKUP(A1237,[1]选股结果!$A$2:$AX$3002,15,FALSE)+VLOOKUP(A1237,[1]选股结果!$A$2:$AX$3002,16,FALSE)+VLOOKUP(A1237,[1]选股结果!$A$2:$AX$3002,17,FALSE)+VLOOKUP(A1237,[1]选股结果!$A$2:$AX$3002,18,FALSE))</f>
        <v>0.746276049243979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13">
        <f t="shared" si="91"/>
        <v>-157550188.743717</v>
      </c>
    </row>
    <row r="1238" spans="1:33">
      <c r="A1238" s="5" t="s">
        <v>2505</v>
      </c>
      <c r="B1238" s="5" t="s">
        <v>2506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X$3002,7,FALSE)+VLOOKUP(A1238,[1]选股结果!$A$2:$AX$3002,15,FALSE)+VLOOKUP(A1238,[1]选股结果!$A$2:$AX$3002,16,FALSE)+VLOOKUP(A1238,[1]选股结果!$A$2:$AX$3002,17,FALSE)+VLOOKUP(A1238,[1]选股结果!$A$2:$AX$3002,18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13">
        <f t="shared" si="91"/>
        <v>-25841778.2210619</v>
      </c>
    </row>
    <row r="1239" spans="1:33">
      <c r="A1239" s="5" t="s">
        <v>2507</v>
      </c>
      <c r="B1239" s="5" t="s">
        <v>2508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X$3002,7,FALSE)+VLOOKUP(A1239,[1]选股结果!$A$2:$AX$3002,15,FALSE)+VLOOKUP(A1239,[1]选股结果!$A$2:$AX$3002,16,FALSE)+VLOOKUP(A1239,[1]选股结果!$A$2:$AX$3002,17,FALSE)+VLOOKUP(A1239,[1]选股结果!$A$2:$AX$3002,18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13">
        <f t="shared" si="91"/>
        <v>-9066547.28725655</v>
      </c>
    </row>
    <row r="1240" spans="1:33">
      <c r="A1240" s="5" t="s">
        <v>2509</v>
      </c>
      <c r="B1240" s="5" t="s">
        <v>2510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X$3002,7,FALSE)+VLOOKUP(A1240,[1]选股结果!$A$2:$AX$3002,15,FALSE)+VLOOKUP(A1240,[1]选股结果!$A$2:$AX$3002,16,FALSE)+VLOOKUP(A1240,[1]选股结果!$A$2:$AX$3002,17,FALSE)+VLOOKUP(A1240,[1]选股结果!$A$2:$AX$3002,18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13">
        <f t="shared" si="91"/>
        <v>92274498.7207943</v>
      </c>
    </row>
    <row r="1241" spans="1:33">
      <c r="A1241" s="5" t="s">
        <v>2511</v>
      </c>
      <c r="B1241" s="5" t="s">
        <v>2512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X$3002,7,FALSE)+VLOOKUP(A1241,[1]选股结果!$A$2:$AX$3002,15,FALSE)+VLOOKUP(A1241,[1]选股结果!$A$2:$AX$3002,16,FALSE)+VLOOKUP(A1241,[1]选股结果!$A$2:$AX$3002,17,FALSE)+VLOOKUP(A1241,[1]选股结果!$A$2:$AX$3002,18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13">
        <f t="shared" si="91"/>
        <v>315727519.590443</v>
      </c>
    </row>
    <row r="1242" spans="1:33">
      <c r="A1242" s="5" t="s">
        <v>2513</v>
      </c>
      <c r="B1242" s="5" t="s">
        <v>2514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X$3002,7,FALSE)+VLOOKUP(A1242,[1]选股结果!$A$2:$AX$3002,15,FALSE)+VLOOKUP(A1242,[1]选股结果!$A$2:$AX$3002,16,FALSE)+VLOOKUP(A1242,[1]选股结果!$A$2:$AX$3002,17,FALSE)+VLOOKUP(A1242,[1]选股结果!$A$2:$AX$3002,18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13">
        <f t="shared" si="91"/>
        <v>432262543.184514</v>
      </c>
    </row>
    <row r="1243" spans="1:33">
      <c r="A1243" s="5" t="s">
        <v>2515</v>
      </c>
      <c r="B1243" s="5" t="s">
        <v>2516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X$3002,7,FALSE)+VLOOKUP(A1243,[1]选股结果!$A$2:$AX$3002,15,FALSE)+VLOOKUP(A1243,[1]选股结果!$A$2:$AX$3002,16,FALSE)+VLOOKUP(A1243,[1]选股结果!$A$2:$AX$3002,17,FALSE)+VLOOKUP(A1243,[1]选股结果!$A$2:$AX$3002,18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13">
        <f t="shared" si="91"/>
        <v>-34130727.5843363</v>
      </c>
    </row>
    <row r="1244" spans="1:33">
      <c r="A1244" s="5" t="s">
        <v>2517</v>
      </c>
      <c r="B1244" s="5" t="s">
        <v>2518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X$3002,7,FALSE)+VLOOKUP(A1244,[1]选股结果!$A$2:$AX$3002,15,FALSE)+VLOOKUP(A1244,[1]选股结果!$A$2:$AX$3002,16,FALSE)+VLOOKUP(A1244,[1]选股结果!$A$2:$AX$3002,17,FALSE)+VLOOKUP(A1244,[1]选股结果!$A$2:$AX$3002,18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13">
        <f t="shared" si="91"/>
        <v>1725663.17123894</v>
      </c>
    </row>
    <row r="1245" spans="1:33">
      <c r="A1245" s="5" t="s">
        <v>2519</v>
      </c>
      <c r="B1245" s="5" t="s">
        <v>2520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X$3002,7,FALSE)+VLOOKUP(A1245,[1]选股结果!$A$2:$AX$3002,15,FALSE)+VLOOKUP(A1245,[1]选股结果!$A$2:$AX$3002,16,FALSE)+VLOOKUP(A1245,[1]选股结果!$A$2:$AX$3002,17,FALSE)+VLOOKUP(A1245,[1]选股结果!$A$2:$AX$3002,18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13">
        <f t="shared" si="91"/>
        <v>-135956223.27</v>
      </c>
    </row>
    <row r="1246" spans="1:33">
      <c r="A1246" s="5" t="s">
        <v>2521</v>
      </c>
      <c r="B1246" s="5" t="s">
        <v>2522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X$3002,7,FALSE)+VLOOKUP(A1246,[1]选股结果!$A$2:$AX$3002,15,FALSE)+VLOOKUP(A1246,[1]选股结果!$A$2:$AX$3002,16,FALSE)+VLOOKUP(A1246,[1]选股结果!$A$2:$AX$3002,17,FALSE)+VLOOKUP(A1246,[1]选股结果!$A$2:$AX$3002,18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13">
        <f t="shared" si="91"/>
        <v>-1029167564.57681</v>
      </c>
    </row>
    <row r="1247" spans="1:33">
      <c r="A1247" s="5" t="s">
        <v>2523</v>
      </c>
      <c r="B1247" s="5" t="s">
        <v>2524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X$3002,7,FALSE)+VLOOKUP(A1247,[1]选股结果!$A$2:$AX$3002,15,FALSE)+VLOOKUP(A1247,[1]选股结果!$A$2:$AX$3002,16,FALSE)+VLOOKUP(A1247,[1]选股结果!$A$2:$AX$3002,17,FALSE)+VLOOKUP(A1247,[1]选股结果!$A$2:$AX$3002,18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13">
        <f t="shared" si="91"/>
        <v>-234036260.153981</v>
      </c>
    </row>
    <row r="1248" spans="1:33">
      <c r="A1248" s="5" t="s">
        <v>2525</v>
      </c>
      <c r="B1248" s="5" t="s">
        <v>2526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X$3002,7,FALSE)+VLOOKUP(A1248,[1]选股结果!$A$2:$AX$3002,15,FALSE)+VLOOKUP(A1248,[1]选股结果!$A$2:$AX$3002,16,FALSE)+VLOOKUP(A1248,[1]选股结果!$A$2:$AX$3002,17,FALSE)+VLOOKUP(A1248,[1]选股结果!$A$2:$AX$3002,18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13">
        <f t="shared" si="91"/>
        <v>1359943304.73186</v>
      </c>
    </row>
    <row r="1249" spans="1:33">
      <c r="A1249" s="5" t="s">
        <v>2527</v>
      </c>
      <c r="B1249" s="5" t="s">
        <v>2528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X$3002,7,FALSE)+VLOOKUP(A1249,[1]选股结果!$A$2:$AX$3002,15,FALSE)+VLOOKUP(A1249,[1]选股结果!$A$2:$AX$3002,16,FALSE)+VLOOKUP(A1249,[1]选股结果!$A$2:$AX$3002,17,FALSE)+VLOOKUP(A1249,[1]选股结果!$A$2:$AX$3002,18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13">
        <f t="shared" si="91"/>
        <v>-166452867.077876</v>
      </c>
    </row>
    <row r="1250" spans="1:33">
      <c r="A1250" s="5" t="s">
        <v>2529</v>
      </c>
      <c r="B1250" s="5" t="s">
        <v>2530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X$3002,7,FALSE)+VLOOKUP(A1250,[1]选股结果!$A$2:$AX$3002,15,FALSE)+VLOOKUP(A1250,[1]选股结果!$A$2:$AX$3002,16,FALSE)+VLOOKUP(A1250,[1]选股结果!$A$2:$AX$3002,17,FALSE)+VLOOKUP(A1250,[1]选股结果!$A$2:$AX$3002,18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13">
        <f t="shared" si="91"/>
        <v>-7050087.71646012</v>
      </c>
    </row>
    <row r="1251" spans="1:33">
      <c r="A1251" s="5" t="s">
        <v>2531</v>
      </c>
      <c r="B1251" s="5" t="s">
        <v>2532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X$3002,7,FALSE)+VLOOKUP(A1251,[1]选股结果!$A$2:$AX$3002,15,FALSE)+VLOOKUP(A1251,[1]选股结果!$A$2:$AX$3002,16,FALSE)+VLOOKUP(A1251,[1]选股结果!$A$2:$AX$3002,17,FALSE)+VLOOKUP(A1251,[1]选股结果!$A$2:$AX$3002,18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13">
        <f t="shared" si="91"/>
        <v>526593560.976816</v>
      </c>
    </row>
    <row r="1252" spans="1:33">
      <c r="A1252" s="5" t="s">
        <v>2533</v>
      </c>
      <c r="B1252" s="5" t="s">
        <v>2534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X$3002,7,FALSE)+VLOOKUP(A1252,[1]选股结果!$A$2:$AX$3002,15,FALSE)+VLOOKUP(A1252,[1]选股结果!$A$2:$AX$3002,16,FALSE)+VLOOKUP(A1252,[1]选股结果!$A$2:$AX$3002,17,FALSE)+VLOOKUP(A1252,[1]选股结果!$A$2:$AX$3002,18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13">
        <f t="shared" si="91"/>
        <v>-273369289.807345</v>
      </c>
    </row>
    <row r="1253" spans="1:33">
      <c r="A1253" s="5" t="s">
        <v>2535</v>
      </c>
      <c r="B1253" s="5" t="s">
        <v>2536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X$3002,7,FALSE)+VLOOKUP(A1253,[1]选股结果!$A$2:$AX$3002,15,FALSE)+VLOOKUP(A1253,[1]选股结果!$A$2:$AX$3002,16,FALSE)+VLOOKUP(A1253,[1]选股结果!$A$2:$AX$3002,17,FALSE)+VLOOKUP(A1253,[1]选股结果!$A$2:$AX$3002,18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13">
        <f t="shared" si="91"/>
        <v>-53290579.9127433</v>
      </c>
    </row>
    <row r="1254" spans="1:33">
      <c r="A1254" s="5" t="s">
        <v>2537</v>
      </c>
      <c r="B1254" s="5" t="s">
        <v>2538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X$3002,7,FALSE)+VLOOKUP(A1254,[1]选股结果!$A$2:$AX$3002,15,FALSE)+VLOOKUP(A1254,[1]选股结果!$A$2:$AX$3002,16,FALSE)+VLOOKUP(A1254,[1]选股结果!$A$2:$AX$3002,17,FALSE)+VLOOKUP(A1254,[1]选股结果!$A$2:$AX$3002,18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13">
        <f t="shared" si="91"/>
        <v>-118643486.359823</v>
      </c>
    </row>
    <row r="1255" spans="1:33">
      <c r="A1255" s="5" t="s">
        <v>2539</v>
      </c>
      <c r="B1255" s="5" t="s">
        <v>2540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X$3002,7,FALSE)+VLOOKUP(A1255,[1]选股结果!$A$2:$AX$3002,15,FALSE)+VLOOKUP(A1255,[1]选股结果!$A$2:$AX$3002,16,FALSE)+VLOOKUP(A1255,[1]选股结果!$A$2:$AX$3002,17,FALSE)+VLOOKUP(A1255,[1]选股结果!$A$2:$AX$3002,18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13">
        <f t="shared" si="91"/>
        <v>-100252506.917876</v>
      </c>
    </row>
    <row r="1256" spans="1:33">
      <c r="A1256" s="5" t="s">
        <v>2541</v>
      </c>
      <c r="B1256" s="5" t="s">
        <v>2542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X$3002,7,FALSE)+VLOOKUP(A1256,[1]选股结果!$A$2:$AX$3002,15,FALSE)+VLOOKUP(A1256,[1]选股结果!$A$2:$AX$3002,16,FALSE)+VLOOKUP(A1256,[1]选股结果!$A$2:$AX$3002,17,FALSE)+VLOOKUP(A1256,[1]选股结果!$A$2:$AX$3002,18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13">
        <f t="shared" si="91"/>
        <v>-617599441.323186</v>
      </c>
    </row>
    <row r="1257" spans="1:33">
      <c r="A1257" s="5" t="s">
        <v>2543</v>
      </c>
      <c r="B1257" s="5" t="s">
        <v>2544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X$3002,7,FALSE)+VLOOKUP(A1257,[1]选股结果!$A$2:$AX$3002,15,FALSE)+VLOOKUP(A1257,[1]选股结果!$A$2:$AX$3002,16,FALSE)+VLOOKUP(A1257,[1]选股结果!$A$2:$AX$3002,17,FALSE)+VLOOKUP(A1257,[1]选股结果!$A$2:$AX$3002,18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13">
        <f t="shared" si="91"/>
        <v>-508724443.391858</v>
      </c>
    </row>
    <row r="1258" spans="1:33">
      <c r="A1258" s="5" t="s">
        <v>2545</v>
      </c>
      <c r="B1258" s="5" t="s">
        <v>2546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X$3002,7,FALSE)+VLOOKUP(A1258,[1]选股结果!$A$2:$AX$3002,15,FALSE)+VLOOKUP(A1258,[1]选股结果!$A$2:$AX$3002,16,FALSE)+VLOOKUP(A1258,[1]选股结果!$A$2:$AX$3002,17,FALSE)+VLOOKUP(A1258,[1]选股结果!$A$2:$AX$3002,18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13">
        <f t="shared" si="91"/>
        <v>-129804882.466902</v>
      </c>
    </row>
    <row r="1259" spans="1:33">
      <c r="A1259" s="5" t="s">
        <v>2547</v>
      </c>
      <c r="B1259" s="5" t="s">
        <v>2548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X$3002,7,FALSE)+VLOOKUP(A1259,[1]选股结果!$A$2:$AX$3002,15,FALSE)+VLOOKUP(A1259,[1]选股结果!$A$2:$AX$3002,16,FALSE)+VLOOKUP(A1259,[1]选股结果!$A$2:$AX$3002,17,FALSE)+VLOOKUP(A1259,[1]选股结果!$A$2:$AX$3002,18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13">
        <f t="shared" si="91"/>
        <v>-509398633.952744</v>
      </c>
    </row>
    <row r="1260" spans="1:33">
      <c r="A1260" s="5" t="s">
        <v>2549</v>
      </c>
      <c r="B1260" s="5" t="s">
        <v>2550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X$3002,7,FALSE)+VLOOKUP(A1260,[1]选股结果!$A$2:$AX$3002,15,FALSE)+VLOOKUP(A1260,[1]选股结果!$A$2:$AX$3002,16,FALSE)+VLOOKUP(A1260,[1]选股结果!$A$2:$AX$3002,17,FALSE)+VLOOKUP(A1260,[1]选股结果!$A$2:$AX$3002,18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13">
        <f t="shared" si="91"/>
        <v>-140908644.463363</v>
      </c>
    </row>
    <row r="1261" spans="1:33">
      <c r="A1261" s="5" t="s">
        <v>2551</v>
      </c>
      <c r="B1261" s="5" t="s">
        <v>2552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X$3002,7,FALSE)+VLOOKUP(A1261,[1]选股结果!$A$2:$AX$3002,15,FALSE)+VLOOKUP(A1261,[1]选股结果!$A$2:$AX$3002,16,FALSE)+VLOOKUP(A1261,[1]选股结果!$A$2:$AX$3002,17,FALSE)+VLOOKUP(A1261,[1]选股结果!$A$2:$AX$3002,18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13">
        <f t="shared" si="91"/>
        <v>-79727817.6790265</v>
      </c>
    </row>
    <row r="1262" spans="1:33">
      <c r="A1262" s="5" t="s">
        <v>2553</v>
      </c>
      <c r="B1262" s="5" t="s">
        <v>2554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X$3002,7,FALSE)+VLOOKUP(A1262,[1]选股结果!$A$2:$AX$3002,15,FALSE)+VLOOKUP(A1262,[1]选股结果!$A$2:$AX$3002,16,FALSE)+VLOOKUP(A1262,[1]选股结果!$A$2:$AX$3002,17,FALSE)+VLOOKUP(A1262,[1]选股结果!$A$2:$AX$3002,18,FALSE))</f>
        <v>1.17033951395995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13">
        <f t="shared" si="91"/>
        <v>17532935.5222124</v>
      </c>
    </row>
    <row r="1263" spans="1:33">
      <c r="A1263" s="5" t="s">
        <v>2555</v>
      </c>
      <c r="B1263" s="5" t="s">
        <v>2556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X$3002,7,FALSE)+VLOOKUP(A1263,[1]选股结果!$A$2:$AX$3002,15,FALSE)+VLOOKUP(A1263,[1]选股结果!$A$2:$AX$3002,16,FALSE)+VLOOKUP(A1263,[1]选股结果!$A$2:$AX$3002,17,FALSE)+VLOOKUP(A1263,[1]选股结果!$A$2:$AX$3002,18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13">
        <f t="shared" si="91"/>
        <v>52371124.2279647</v>
      </c>
    </row>
    <row r="1264" spans="1:33">
      <c r="A1264" s="5" t="s">
        <v>2557</v>
      </c>
      <c r="B1264" s="5" t="s">
        <v>2558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X$3002,7,FALSE)+VLOOKUP(A1264,[1]选股结果!$A$2:$AX$3002,15,FALSE)+VLOOKUP(A1264,[1]选股结果!$A$2:$AX$3002,16,FALSE)+VLOOKUP(A1264,[1]选股结果!$A$2:$AX$3002,17,FALSE)+VLOOKUP(A1264,[1]选股结果!$A$2:$AX$3002,18,FALSE))</f>
        <v>0.803210383338233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13">
        <f t="shared" si="91"/>
        <v>141175592.370177</v>
      </c>
    </row>
    <row r="1265" spans="1:33">
      <c r="A1265" s="5" t="s">
        <v>2559</v>
      </c>
      <c r="B1265" s="5" t="s">
        <v>2560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X$3002,7,FALSE)+VLOOKUP(A1265,[1]选股结果!$A$2:$AX$3002,15,FALSE)+VLOOKUP(A1265,[1]选股结果!$A$2:$AX$3002,16,FALSE)+VLOOKUP(A1265,[1]选股结果!$A$2:$AX$3002,17,FALSE)+VLOOKUP(A1265,[1]选股结果!$A$2:$AX$3002,18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13">
        <f t="shared" si="91"/>
        <v>103940138.171239</v>
      </c>
    </row>
    <row r="1266" spans="1:33">
      <c r="A1266" s="5" t="s">
        <v>2561</v>
      </c>
      <c r="B1266" s="5" t="s">
        <v>2562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X$3002,7,FALSE)+VLOOKUP(A1266,[1]选股结果!$A$2:$AX$3002,15,FALSE)+VLOOKUP(A1266,[1]选股结果!$A$2:$AX$3002,16,FALSE)+VLOOKUP(A1266,[1]选股结果!$A$2:$AX$3002,17,FALSE)+VLOOKUP(A1266,[1]选股结果!$A$2:$AX$3002,18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13">
        <f t="shared" si="91"/>
        <v>-91700490.536283</v>
      </c>
    </row>
    <row r="1267" spans="1:33">
      <c r="A1267" s="5" t="s">
        <v>2563</v>
      </c>
      <c r="B1267" s="5" t="s">
        <v>2564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X$3002,7,FALSE)+VLOOKUP(A1267,[1]选股结果!$A$2:$AX$3002,15,FALSE)+VLOOKUP(A1267,[1]选股结果!$A$2:$AX$3002,16,FALSE)+VLOOKUP(A1267,[1]选股结果!$A$2:$AX$3002,17,FALSE)+VLOOKUP(A1267,[1]选股结果!$A$2:$AX$3002,18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13">
        <f t="shared" si="91"/>
        <v>-94983836.8232744</v>
      </c>
    </row>
    <row r="1268" spans="1:33">
      <c r="A1268" s="5" t="s">
        <v>2565</v>
      </c>
      <c r="B1268" s="5" t="s">
        <v>2566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X$3002,7,FALSE)+VLOOKUP(A1268,[1]选股结果!$A$2:$AX$3002,15,FALSE)+VLOOKUP(A1268,[1]选股结果!$A$2:$AX$3002,16,FALSE)+VLOOKUP(A1268,[1]选股结果!$A$2:$AX$3002,17,FALSE)+VLOOKUP(A1268,[1]选股结果!$A$2:$AX$3002,18,FALSE))</f>
        <v>0.955980181742966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13">
        <f t="shared" si="91"/>
        <v>-80157626.5367255</v>
      </c>
    </row>
    <row r="1269" spans="1:33">
      <c r="A1269" s="5" t="s">
        <v>2567</v>
      </c>
      <c r="B1269" s="5" t="s">
        <v>2568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X$3002,7,FALSE)+VLOOKUP(A1269,[1]选股结果!$A$2:$AX$3002,15,FALSE)+VLOOKUP(A1269,[1]选股结果!$A$2:$AX$3002,16,FALSE)+VLOOKUP(A1269,[1]选股结果!$A$2:$AX$3002,17,FALSE)+VLOOKUP(A1269,[1]选股结果!$A$2:$AX$3002,18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13">
        <f t="shared" si="91"/>
        <v>-125608215.349469</v>
      </c>
    </row>
    <row r="1270" spans="1:33">
      <c r="A1270" s="5" t="s">
        <v>2569</v>
      </c>
      <c r="B1270" s="5" t="s">
        <v>2570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X$3002,7,FALSE)+VLOOKUP(A1270,[1]选股结果!$A$2:$AX$3002,15,FALSE)+VLOOKUP(A1270,[1]选股结果!$A$2:$AX$3002,16,FALSE)+VLOOKUP(A1270,[1]选股结果!$A$2:$AX$3002,17,FALSE)+VLOOKUP(A1270,[1]选股结果!$A$2:$AX$3002,18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13">
        <f t="shared" si="91"/>
        <v>-255913875.521947</v>
      </c>
    </row>
    <row r="1271" spans="1:33">
      <c r="A1271" s="5" t="s">
        <v>2571</v>
      </c>
      <c r="B1271" s="5" t="s">
        <v>2572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X$3002,7,FALSE)+VLOOKUP(A1271,[1]选股结果!$A$2:$AX$3002,15,FALSE)+VLOOKUP(A1271,[1]选股结果!$A$2:$AX$3002,16,FALSE)+VLOOKUP(A1271,[1]选股结果!$A$2:$AX$3002,17,FALSE)+VLOOKUP(A1271,[1]选股结果!$A$2:$AX$3002,18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13">
        <f t="shared" si="91"/>
        <v>148333409.963628</v>
      </c>
    </row>
    <row r="1272" spans="1:33">
      <c r="A1272" s="5" t="s">
        <v>2573</v>
      </c>
      <c r="B1272" s="5" t="s">
        <v>2574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X$3002,7,FALSE)+VLOOKUP(A1272,[1]选股结果!$A$2:$AX$3002,15,FALSE)+VLOOKUP(A1272,[1]选股结果!$A$2:$AX$3002,16,FALSE)+VLOOKUP(A1272,[1]选股结果!$A$2:$AX$3002,17,FALSE)+VLOOKUP(A1272,[1]选股结果!$A$2:$AX$3002,18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13">
        <f t="shared" si="91"/>
        <v>-437065466.999114</v>
      </c>
    </row>
    <row r="1273" spans="1:33">
      <c r="A1273" s="5" t="s">
        <v>2575</v>
      </c>
      <c r="B1273" s="5" t="s">
        <v>2576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X$3002,7,FALSE)+VLOOKUP(A1273,[1]选股结果!$A$2:$AX$3002,15,FALSE)+VLOOKUP(A1273,[1]选股结果!$A$2:$AX$3002,16,FALSE)+VLOOKUP(A1273,[1]选股结果!$A$2:$AX$3002,17,FALSE)+VLOOKUP(A1273,[1]选股结果!$A$2:$AX$3002,18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13">
        <f t="shared" si="91"/>
        <v>-40258073.5879646</v>
      </c>
    </row>
    <row r="1274" spans="1:33">
      <c r="A1274" s="5" t="s">
        <v>2577</v>
      </c>
      <c r="B1274" s="5" t="s">
        <v>2578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X$3002,7,FALSE)+VLOOKUP(A1274,[1]选股结果!$A$2:$AX$3002,15,FALSE)+VLOOKUP(A1274,[1]选股结果!$A$2:$AX$3002,16,FALSE)+VLOOKUP(A1274,[1]选股结果!$A$2:$AX$3002,17,FALSE)+VLOOKUP(A1274,[1]选股结果!$A$2:$AX$3002,18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13">
        <f t="shared" si="91"/>
        <v>-8921100.22345135</v>
      </c>
    </row>
    <row r="1275" spans="1:33">
      <c r="A1275" s="5" t="s">
        <v>2579</v>
      </c>
      <c r="B1275" s="5" t="s">
        <v>2580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X$3002,7,FALSE)+VLOOKUP(A1275,[1]选股结果!$A$2:$AX$3002,15,FALSE)+VLOOKUP(A1275,[1]选股结果!$A$2:$AX$3002,16,FALSE)+VLOOKUP(A1275,[1]选股结果!$A$2:$AX$3002,17,FALSE)+VLOOKUP(A1275,[1]选股结果!$A$2:$AX$3002,18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13">
        <f t="shared" si="91"/>
        <v>187532576.248142</v>
      </c>
    </row>
    <row r="1276" spans="1:33">
      <c r="A1276" s="5" t="s">
        <v>2581</v>
      </c>
      <c r="B1276" s="5" t="s">
        <v>2582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X$3002,7,FALSE)+VLOOKUP(A1276,[1]选股结果!$A$2:$AX$3002,15,FALSE)+VLOOKUP(A1276,[1]选股结果!$A$2:$AX$3002,16,FALSE)+VLOOKUP(A1276,[1]选股结果!$A$2:$AX$3002,17,FALSE)+VLOOKUP(A1276,[1]选股结果!$A$2:$AX$3002,18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13">
        <f t="shared" si="91"/>
        <v>-39091639.1107079</v>
      </c>
    </row>
    <row r="1277" spans="1:33">
      <c r="A1277" s="5" t="s">
        <v>2583</v>
      </c>
      <c r="B1277" s="5" t="s">
        <v>2584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X$3002,7,FALSE)+VLOOKUP(A1277,[1]选股结果!$A$2:$AX$3002,15,FALSE)+VLOOKUP(A1277,[1]选股结果!$A$2:$AX$3002,16,FALSE)+VLOOKUP(A1277,[1]选股结果!$A$2:$AX$3002,17,FALSE)+VLOOKUP(A1277,[1]选股结果!$A$2:$AX$3002,18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13">
        <f t="shared" si="91"/>
        <v>-264922138.36885</v>
      </c>
    </row>
    <row r="1278" spans="1:33">
      <c r="A1278" s="5" t="s">
        <v>2585</v>
      </c>
      <c r="B1278" s="5" t="s">
        <v>2586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X$3002,7,FALSE)+VLOOKUP(A1278,[1]选股结果!$A$2:$AX$3002,15,FALSE)+VLOOKUP(A1278,[1]选股结果!$A$2:$AX$3002,16,FALSE)+VLOOKUP(A1278,[1]选股结果!$A$2:$AX$3002,17,FALSE)+VLOOKUP(A1278,[1]选股结果!$A$2:$AX$3002,18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13">
        <f t="shared" si="91"/>
        <v>-233910496.292035</v>
      </c>
    </row>
    <row r="1279" spans="1:33">
      <c r="A1279" s="5" t="s">
        <v>2587</v>
      </c>
      <c r="B1279" s="5" t="s">
        <v>2588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X$3002,7,FALSE)+VLOOKUP(A1279,[1]选股结果!$A$2:$AX$3002,15,FALSE)+VLOOKUP(A1279,[1]选股结果!$A$2:$AX$3002,16,FALSE)+VLOOKUP(A1279,[1]选股结果!$A$2:$AX$3002,17,FALSE)+VLOOKUP(A1279,[1]选股结果!$A$2:$AX$3002,18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13">
        <f t="shared" si="91"/>
        <v>-89719089.6276105</v>
      </c>
    </row>
    <row r="1280" spans="1:33">
      <c r="A1280" s="5" t="s">
        <v>2589</v>
      </c>
      <c r="B1280" s="5" t="s">
        <v>2590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X$3002,7,FALSE)+VLOOKUP(A1280,[1]选股结果!$A$2:$AX$3002,15,FALSE)+VLOOKUP(A1280,[1]选股结果!$A$2:$AX$3002,16,FALSE)+VLOOKUP(A1280,[1]选股结果!$A$2:$AX$3002,17,FALSE)+VLOOKUP(A1280,[1]选股结果!$A$2:$AX$3002,18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13">
        <f t="shared" si="91"/>
        <v>-140405202.592832</v>
      </c>
    </row>
    <row r="1281" spans="1:33">
      <c r="A1281" s="5" t="s">
        <v>2591</v>
      </c>
      <c r="B1281" s="5" t="s">
        <v>2592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X$3002,7,FALSE)+VLOOKUP(A1281,[1]选股结果!$A$2:$AX$3002,15,FALSE)+VLOOKUP(A1281,[1]选股结果!$A$2:$AX$3002,16,FALSE)+VLOOKUP(A1281,[1]选股结果!$A$2:$AX$3002,17,FALSE)+VLOOKUP(A1281,[1]选股结果!$A$2:$AX$3002,18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13">
        <f t="shared" si="91"/>
        <v>132805351.371239</v>
      </c>
    </row>
    <row r="1282" spans="1:33">
      <c r="A1282" s="5" t="s">
        <v>2593</v>
      </c>
      <c r="B1282" s="5" t="s">
        <v>2594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X$3002,7,FALSE)+VLOOKUP(A1282,[1]选股结果!$A$2:$AX$3002,15,FALSE)+VLOOKUP(A1282,[1]选股结果!$A$2:$AX$3002,16,FALSE)+VLOOKUP(A1282,[1]选股结果!$A$2:$AX$3002,17,FALSE)+VLOOKUP(A1282,[1]选股结果!$A$2:$AX$3002,18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13">
        <f t="shared" si="91"/>
        <v>-239128765.12115</v>
      </c>
    </row>
    <row r="1283" spans="1:33">
      <c r="A1283" s="5" t="s">
        <v>2595</v>
      </c>
      <c r="B1283" s="5" t="s">
        <v>2596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X$3002,7,FALSE)+VLOOKUP(A1283,[1]选股结果!$A$2:$AX$3002,15,FALSE)+VLOOKUP(A1283,[1]选股结果!$A$2:$AX$3002,16,FALSE)+VLOOKUP(A1283,[1]选股结果!$A$2:$AX$3002,17,FALSE)+VLOOKUP(A1283,[1]选股结果!$A$2:$AX$3002,18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13">
        <f t="shared" ref="AG1283:AG1346" si="95">AA1283-AF1283</f>
        <v>102776676.281327</v>
      </c>
    </row>
    <row r="1284" spans="1:33">
      <c r="A1284" s="5" t="s">
        <v>2597</v>
      </c>
      <c r="B1284" s="5" t="s">
        <v>2598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X$3002,7,FALSE)+VLOOKUP(A1284,[1]选股结果!$A$2:$AX$3002,15,FALSE)+VLOOKUP(A1284,[1]选股结果!$A$2:$AX$3002,16,FALSE)+VLOOKUP(A1284,[1]选股结果!$A$2:$AX$3002,17,FALSE)+VLOOKUP(A1284,[1]选股结果!$A$2:$AX$3002,18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13">
        <f t="shared" si="95"/>
        <v>4109601.71168149</v>
      </c>
    </row>
    <row r="1285" spans="1:33">
      <c r="A1285" s="5" t="s">
        <v>2599</v>
      </c>
      <c r="B1285" s="5" t="s">
        <v>2600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X$3002,7,FALSE)+VLOOKUP(A1285,[1]选股结果!$A$2:$AX$3002,15,FALSE)+VLOOKUP(A1285,[1]选股结果!$A$2:$AX$3002,16,FALSE)+VLOOKUP(A1285,[1]选股结果!$A$2:$AX$3002,17,FALSE)+VLOOKUP(A1285,[1]选股结果!$A$2:$AX$3002,18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13">
        <f t="shared" si="95"/>
        <v>-861443506.571504</v>
      </c>
    </row>
    <row r="1286" spans="1:33">
      <c r="A1286" s="5" t="s">
        <v>2601</v>
      </c>
      <c r="B1286" s="5" t="s">
        <v>2602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X$3002,7,FALSE)+VLOOKUP(A1286,[1]选股结果!$A$2:$AX$3002,15,FALSE)+VLOOKUP(A1286,[1]选股结果!$A$2:$AX$3002,16,FALSE)+VLOOKUP(A1286,[1]选股结果!$A$2:$AX$3002,17,FALSE)+VLOOKUP(A1286,[1]选股结果!$A$2:$AX$3002,18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13">
        <f t="shared" si="95"/>
        <v>-16955686.1611505</v>
      </c>
    </row>
    <row r="1287" spans="1:33">
      <c r="A1287" s="5" t="s">
        <v>2603</v>
      </c>
      <c r="B1287" s="5" t="s">
        <v>2604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X$3002,7,FALSE)+VLOOKUP(A1287,[1]选股结果!$A$2:$AX$3002,15,FALSE)+VLOOKUP(A1287,[1]选股结果!$A$2:$AX$3002,16,FALSE)+VLOOKUP(A1287,[1]选股结果!$A$2:$AX$3002,17,FALSE)+VLOOKUP(A1287,[1]选股结果!$A$2:$AX$3002,18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13">
        <f t="shared" si="95"/>
        <v>171089393.218761</v>
      </c>
    </row>
    <row r="1288" spans="1:33">
      <c r="A1288" s="5" t="s">
        <v>2605</v>
      </c>
      <c r="B1288" s="5" t="s">
        <v>2606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X$3002,7,FALSE)+VLOOKUP(A1288,[1]选股结果!$A$2:$AX$3002,15,FALSE)+VLOOKUP(A1288,[1]选股结果!$A$2:$AX$3002,16,FALSE)+VLOOKUP(A1288,[1]选股结果!$A$2:$AX$3002,17,FALSE)+VLOOKUP(A1288,[1]选股结果!$A$2:$AX$3002,18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13">
        <f t="shared" si="95"/>
        <v>-333854245.763894</v>
      </c>
    </row>
    <row r="1289" spans="1:33">
      <c r="A1289" s="5" t="s">
        <v>2607</v>
      </c>
      <c r="B1289" s="5" t="s">
        <v>2608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X$3002,7,FALSE)+VLOOKUP(A1289,[1]选股结果!$A$2:$AX$3002,15,FALSE)+VLOOKUP(A1289,[1]选股结果!$A$2:$AX$3002,16,FALSE)+VLOOKUP(A1289,[1]选股结果!$A$2:$AX$3002,17,FALSE)+VLOOKUP(A1289,[1]选股结果!$A$2:$AX$3002,18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13">
        <f t="shared" si="95"/>
        <v>-14275783.7508847</v>
      </c>
    </row>
    <row r="1290" spans="1:33">
      <c r="A1290" s="5" t="s">
        <v>2609</v>
      </c>
      <c r="B1290" s="5" t="s">
        <v>2610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X$3002,7,FALSE)+VLOOKUP(A1290,[1]选股结果!$A$2:$AX$3002,15,FALSE)+VLOOKUP(A1290,[1]选股结果!$A$2:$AX$3002,16,FALSE)+VLOOKUP(A1290,[1]选股结果!$A$2:$AX$3002,17,FALSE)+VLOOKUP(A1290,[1]选股结果!$A$2:$AX$3002,18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13">
        <f t="shared" si="95"/>
        <v>202444476.714159</v>
      </c>
    </row>
    <row r="1291" spans="1:33">
      <c r="A1291" s="5" t="s">
        <v>2611</v>
      </c>
      <c r="B1291" s="5" t="s">
        <v>2612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X$3002,7,FALSE)+VLOOKUP(A1291,[1]选股结果!$A$2:$AX$3002,15,FALSE)+VLOOKUP(A1291,[1]选股结果!$A$2:$AX$3002,16,FALSE)+VLOOKUP(A1291,[1]选股结果!$A$2:$AX$3002,17,FALSE)+VLOOKUP(A1291,[1]选股结果!$A$2:$AX$3002,18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13">
        <f t="shared" si="95"/>
        <v>17702850.2650442</v>
      </c>
    </row>
    <row r="1292" spans="1:33">
      <c r="A1292" s="5" t="s">
        <v>2613</v>
      </c>
      <c r="B1292" s="5" t="s">
        <v>2614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X$3002,7,FALSE)+VLOOKUP(A1292,[1]选股结果!$A$2:$AX$3002,15,FALSE)+VLOOKUP(A1292,[1]选股结果!$A$2:$AX$3002,16,FALSE)+VLOOKUP(A1292,[1]选股结果!$A$2:$AX$3002,17,FALSE)+VLOOKUP(A1292,[1]选股结果!$A$2:$AX$3002,18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13">
        <f t="shared" si="95"/>
        <v>-305045143.883185</v>
      </c>
    </row>
    <row r="1293" spans="1:33">
      <c r="A1293" s="5" t="s">
        <v>2615</v>
      </c>
      <c r="B1293" s="5" t="s">
        <v>2616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X$3002,7,FALSE)+VLOOKUP(A1293,[1]选股结果!$A$2:$AX$3002,15,FALSE)+VLOOKUP(A1293,[1]选股结果!$A$2:$AX$3002,16,FALSE)+VLOOKUP(A1293,[1]选股结果!$A$2:$AX$3002,17,FALSE)+VLOOKUP(A1293,[1]选股结果!$A$2:$AX$3002,18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13">
        <f t="shared" si="95"/>
        <v>-107090169.547876</v>
      </c>
    </row>
    <row r="1294" spans="1:33">
      <c r="A1294" s="5" t="s">
        <v>2617</v>
      </c>
      <c r="B1294" s="5" t="s">
        <v>2618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X$3002,7,FALSE)+VLOOKUP(A1294,[1]选股结果!$A$2:$AX$3002,15,FALSE)+VLOOKUP(A1294,[1]选股结果!$A$2:$AX$3002,16,FALSE)+VLOOKUP(A1294,[1]选股结果!$A$2:$AX$3002,17,FALSE)+VLOOKUP(A1294,[1]选股结果!$A$2:$AX$3002,18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13">
        <f t="shared" si="95"/>
        <v>-258655152.517168</v>
      </c>
    </row>
    <row r="1295" spans="1:33">
      <c r="A1295" s="5" t="s">
        <v>2619</v>
      </c>
      <c r="B1295" s="5" t="s">
        <v>2620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X$3002,7,FALSE)+VLOOKUP(A1295,[1]选股结果!$A$2:$AX$3002,15,FALSE)+VLOOKUP(A1295,[1]选股结果!$A$2:$AX$3002,16,FALSE)+VLOOKUP(A1295,[1]选股结果!$A$2:$AX$3002,17,FALSE)+VLOOKUP(A1295,[1]选股结果!$A$2:$AX$3002,18,FALSE))</f>
        <v>0.819851118263851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13">
        <f t="shared" si="95"/>
        <v>-243723187.55239</v>
      </c>
    </row>
    <row r="1296" spans="1:33">
      <c r="A1296" s="5" t="s">
        <v>2621</v>
      </c>
      <c r="B1296" s="5" t="s">
        <v>2622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X$3002,7,FALSE)+VLOOKUP(A1296,[1]选股结果!$A$2:$AX$3002,15,FALSE)+VLOOKUP(A1296,[1]选股结果!$A$2:$AX$3002,16,FALSE)+VLOOKUP(A1296,[1]选股结果!$A$2:$AX$3002,17,FALSE)+VLOOKUP(A1296,[1]选股结果!$A$2:$AX$3002,18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13">
        <f t="shared" si="95"/>
        <v>-185024721.21292</v>
      </c>
    </row>
    <row r="1297" spans="1:33">
      <c r="A1297" s="5" t="s">
        <v>2623</v>
      </c>
      <c r="B1297" s="5" t="s">
        <v>2624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X$3002,7,FALSE)+VLOOKUP(A1297,[1]选股结果!$A$2:$AX$3002,15,FALSE)+VLOOKUP(A1297,[1]选股结果!$A$2:$AX$3002,16,FALSE)+VLOOKUP(A1297,[1]选股结果!$A$2:$AX$3002,17,FALSE)+VLOOKUP(A1297,[1]选股结果!$A$2:$AX$3002,18,FALSE))</f>
        <v>0.802399647413446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13">
        <f t="shared" si="95"/>
        <v>-259523434.453097</v>
      </c>
    </row>
    <row r="1298" spans="1:33">
      <c r="A1298" s="5" t="s">
        <v>2625</v>
      </c>
      <c r="B1298" s="5" t="s">
        <v>2626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X$3002,7,FALSE)+VLOOKUP(A1298,[1]选股结果!$A$2:$AX$3002,15,FALSE)+VLOOKUP(A1298,[1]选股结果!$A$2:$AX$3002,16,FALSE)+VLOOKUP(A1298,[1]选股结果!$A$2:$AX$3002,17,FALSE)+VLOOKUP(A1298,[1]选股结果!$A$2:$AX$3002,18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13">
        <f t="shared" si="95"/>
        <v>70640051.6861064</v>
      </c>
    </row>
    <row r="1299" spans="1:33">
      <c r="A1299" s="5" t="s">
        <v>2627</v>
      </c>
      <c r="B1299" s="5" t="s">
        <v>2628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X$3002,7,FALSE)+VLOOKUP(A1299,[1]选股结果!$A$2:$AX$3002,15,FALSE)+VLOOKUP(A1299,[1]选股结果!$A$2:$AX$3002,16,FALSE)+VLOOKUP(A1299,[1]选股结果!$A$2:$AX$3002,17,FALSE)+VLOOKUP(A1299,[1]选股结果!$A$2:$AX$3002,18,FALSE))</f>
        <v>0.898993505476876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13">
        <f t="shared" si="95"/>
        <v>-821285407.149381</v>
      </c>
    </row>
    <row r="1300" spans="1:33">
      <c r="A1300" s="5" t="s">
        <v>2629</v>
      </c>
      <c r="B1300" s="5" t="s">
        <v>2630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X$3002,7,FALSE)+VLOOKUP(A1300,[1]选股结果!$A$2:$AX$3002,15,FALSE)+VLOOKUP(A1300,[1]选股结果!$A$2:$AX$3002,16,FALSE)+VLOOKUP(A1300,[1]选股结果!$A$2:$AX$3002,17,FALSE)+VLOOKUP(A1300,[1]选股结果!$A$2:$AX$3002,18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13">
        <f t="shared" si="95"/>
        <v>-99410225.4915044</v>
      </c>
    </row>
    <row r="1301" spans="1:33">
      <c r="A1301" s="5" t="s">
        <v>2631</v>
      </c>
      <c r="B1301" s="5" t="s">
        <v>2632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X$3002,7,FALSE)+VLOOKUP(A1301,[1]选股结果!$A$2:$AX$3002,15,FALSE)+VLOOKUP(A1301,[1]选股结果!$A$2:$AX$3002,16,FALSE)+VLOOKUP(A1301,[1]选股结果!$A$2:$AX$3002,17,FALSE)+VLOOKUP(A1301,[1]选股结果!$A$2:$AX$3002,18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13">
        <f t="shared" si="95"/>
        <v>-86237925.6257523</v>
      </c>
    </row>
    <row r="1302" spans="1:33">
      <c r="A1302" s="5" t="s">
        <v>2633</v>
      </c>
      <c r="B1302" s="5" t="s">
        <v>2634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X$3002,7,FALSE)+VLOOKUP(A1302,[1]选股结果!$A$2:$AX$3002,15,FALSE)+VLOOKUP(A1302,[1]选股结果!$A$2:$AX$3002,16,FALSE)+VLOOKUP(A1302,[1]选股结果!$A$2:$AX$3002,17,FALSE)+VLOOKUP(A1302,[1]选股结果!$A$2:$AX$3002,18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13">
        <f t="shared" si="95"/>
        <v>-408284459.125841</v>
      </c>
    </row>
    <row r="1303" spans="1:33">
      <c r="A1303" s="5" t="s">
        <v>2635</v>
      </c>
      <c r="B1303" s="5" t="s">
        <v>2636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X$3002,7,FALSE)+VLOOKUP(A1303,[1]选股结果!$A$2:$AX$3002,15,FALSE)+VLOOKUP(A1303,[1]选股结果!$A$2:$AX$3002,16,FALSE)+VLOOKUP(A1303,[1]选股结果!$A$2:$AX$3002,17,FALSE)+VLOOKUP(A1303,[1]选股结果!$A$2:$AX$3002,18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13">
        <f t="shared" si="95"/>
        <v>207802892.630619</v>
      </c>
    </row>
    <row r="1304" spans="1:33">
      <c r="A1304" s="5" t="s">
        <v>2637</v>
      </c>
      <c r="B1304" s="5" t="s">
        <v>2638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X$3002,7,FALSE)+VLOOKUP(A1304,[1]选股结果!$A$2:$AX$3002,15,FALSE)+VLOOKUP(A1304,[1]选股结果!$A$2:$AX$3002,16,FALSE)+VLOOKUP(A1304,[1]选股结果!$A$2:$AX$3002,17,FALSE)+VLOOKUP(A1304,[1]选股结果!$A$2:$AX$3002,18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13">
        <f t="shared" si="95"/>
        <v>-451174573.752478</v>
      </c>
    </row>
    <row r="1305" spans="1:33">
      <c r="A1305" s="5" t="s">
        <v>2639</v>
      </c>
      <c r="B1305" s="5" t="s">
        <v>2640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X$3002,7,FALSE)+VLOOKUP(A1305,[1]选股结果!$A$2:$AX$3002,15,FALSE)+VLOOKUP(A1305,[1]选股结果!$A$2:$AX$3002,16,FALSE)+VLOOKUP(A1305,[1]选股结果!$A$2:$AX$3002,17,FALSE)+VLOOKUP(A1305,[1]选股结果!$A$2:$AX$3002,18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13">
        <f t="shared" si="95"/>
        <v>-30911667.1007078</v>
      </c>
    </row>
    <row r="1306" spans="1:33">
      <c r="A1306" s="5" t="s">
        <v>2641</v>
      </c>
      <c r="B1306" s="5" t="s">
        <v>2642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X$3002,7,FALSE)+VLOOKUP(A1306,[1]选股结果!$A$2:$AX$3002,15,FALSE)+VLOOKUP(A1306,[1]选股结果!$A$2:$AX$3002,16,FALSE)+VLOOKUP(A1306,[1]选股结果!$A$2:$AX$3002,17,FALSE)+VLOOKUP(A1306,[1]选股结果!$A$2:$AX$3002,18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13">
        <f t="shared" si="95"/>
        <v>-111920578.318141</v>
      </c>
    </row>
    <row r="1307" spans="1:33">
      <c r="A1307" s="5" t="s">
        <v>2643</v>
      </c>
      <c r="B1307" s="5" t="s">
        <v>2644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X$3002,7,FALSE)+VLOOKUP(A1307,[1]选股结果!$A$2:$AX$3002,15,FALSE)+VLOOKUP(A1307,[1]选股结果!$A$2:$AX$3002,16,FALSE)+VLOOKUP(A1307,[1]选股结果!$A$2:$AX$3002,17,FALSE)+VLOOKUP(A1307,[1]选股结果!$A$2:$AX$3002,18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13">
        <f t="shared" si="95"/>
        <v>-176341869.896371</v>
      </c>
    </row>
    <row r="1308" spans="1:33">
      <c r="A1308" s="5" t="s">
        <v>2645</v>
      </c>
      <c r="B1308" s="5" t="s">
        <v>2646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X$3002,7,FALSE)+VLOOKUP(A1308,[1]选股结果!$A$2:$AX$3002,15,FALSE)+VLOOKUP(A1308,[1]选股结果!$A$2:$AX$3002,16,FALSE)+VLOOKUP(A1308,[1]选股结果!$A$2:$AX$3002,17,FALSE)+VLOOKUP(A1308,[1]选股结果!$A$2:$AX$3002,18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13">
        <f t="shared" si="95"/>
        <v>-173435916.371681</v>
      </c>
    </row>
    <row r="1309" spans="1:33">
      <c r="A1309" s="5" t="s">
        <v>2647</v>
      </c>
      <c r="B1309" s="5" t="s">
        <v>2648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X$3002,7,FALSE)+VLOOKUP(A1309,[1]选股结果!$A$2:$AX$3002,15,FALSE)+VLOOKUP(A1309,[1]选股结果!$A$2:$AX$3002,16,FALSE)+VLOOKUP(A1309,[1]选股结果!$A$2:$AX$3002,17,FALSE)+VLOOKUP(A1309,[1]选股结果!$A$2:$AX$3002,18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13">
        <f t="shared" si="95"/>
        <v>-160812026.42354</v>
      </c>
    </row>
    <row r="1310" spans="1:33">
      <c r="A1310" s="5" t="s">
        <v>2649</v>
      </c>
      <c r="B1310" s="5" t="s">
        <v>2650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X$3002,7,FALSE)+VLOOKUP(A1310,[1]选股结果!$A$2:$AX$3002,15,FALSE)+VLOOKUP(A1310,[1]选股结果!$A$2:$AX$3002,16,FALSE)+VLOOKUP(A1310,[1]选股结果!$A$2:$AX$3002,17,FALSE)+VLOOKUP(A1310,[1]选股结果!$A$2:$AX$3002,18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13">
        <f t="shared" si="95"/>
        <v>-553946242.430442</v>
      </c>
    </row>
    <row r="1311" spans="1:33">
      <c r="A1311" s="5" t="s">
        <v>2651</v>
      </c>
      <c r="B1311" s="5" t="s">
        <v>2652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X$3002,7,FALSE)+VLOOKUP(A1311,[1]选股结果!$A$2:$AX$3002,15,FALSE)+VLOOKUP(A1311,[1]选股结果!$A$2:$AX$3002,16,FALSE)+VLOOKUP(A1311,[1]选股结果!$A$2:$AX$3002,17,FALSE)+VLOOKUP(A1311,[1]选股结果!$A$2:$AX$3002,18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13">
        <f t="shared" si="95"/>
        <v>34108935.0833629</v>
      </c>
    </row>
    <row r="1312" spans="1:33">
      <c r="A1312" s="5" t="s">
        <v>2653</v>
      </c>
      <c r="B1312" s="5" t="s">
        <v>2654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X$3002,7,FALSE)+VLOOKUP(A1312,[1]选股结果!$A$2:$AX$3002,15,FALSE)+VLOOKUP(A1312,[1]选股结果!$A$2:$AX$3002,16,FALSE)+VLOOKUP(A1312,[1]选股结果!$A$2:$AX$3002,17,FALSE)+VLOOKUP(A1312,[1]选股结果!$A$2:$AX$3002,18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13">
        <f t="shared" si="95"/>
        <v>73571670.4280533</v>
      </c>
    </row>
    <row r="1313" spans="1:33">
      <c r="A1313" s="5" t="s">
        <v>2655</v>
      </c>
      <c r="B1313" s="5" t="s">
        <v>2656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X$3002,7,FALSE)+VLOOKUP(A1313,[1]选股结果!$A$2:$AX$3002,15,FALSE)+VLOOKUP(A1313,[1]选股结果!$A$2:$AX$3002,16,FALSE)+VLOOKUP(A1313,[1]选股结果!$A$2:$AX$3002,17,FALSE)+VLOOKUP(A1313,[1]选股结果!$A$2:$AX$3002,18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13">
        <f t="shared" si="95"/>
        <v>-327614754.111239</v>
      </c>
    </row>
    <row r="1314" spans="1:33">
      <c r="A1314" s="5" t="s">
        <v>2657</v>
      </c>
      <c r="B1314" s="5" t="s">
        <v>2658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X$3002,7,FALSE)+VLOOKUP(A1314,[1]选股结果!$A$2:$AX$3002,15,FALSE)+VLOOKUP(A1314,[1]选股结果!$A$2:$AX$3002,16,FALSE)+VLOOKUP(A1314,[1]选股结果!$A$2:$AX$3002,17,FALSE)+VLOOKUP(A1314,[1]选股结果!$A$2:$AX$3002,18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13">
        <f t="shared" si="95"/>
        <v>-437248839.013983</v>
      </c>
    </row>
    <row r="1315" spans="1:33">
      <c r="A1315" s="5" t="s">
        <v>2659</v>
      </c>
      <c r="B1315" s="5" t="s">
        <v>2660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X$3002,7,FALSE)+VLOOKUP(A1315,[1]选股结果!$A$2:$AX$3002,15,FALSE)+VLOOKUP(A1315,[1]选股结果!$A$2:$AX$3002,16,FALSE)+VLOOKUP(A1315,[1]选股结果!$A$2:$AX$3002,17,FALSE)+VLOOKUP(A1315,[1]选股结果!$A$2:$AX$3002,18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13">
        <f t="shared" si="95"/>
        <v>-423162871.413009</v>
      </c>
    </row>
    <row r="1316" spans="1:33">
      <c r="A1316" s="5" t="s">
        <v>2661</v>
      </c>
      <c r="B1316" s="5" t="s">
        <v>2662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X$3002,7,FALSE)+VLOOKUP(A1316,[1]选股结果!$A$2:$AX$3002,15,FALSE)+VLOOKUP(A1316,[1]选股结果!$A$2:$AX$3002,16,FALSE)+VLOOKUP(A1316,[1]选股结果!$A$2:$AX$3002,17,FALSE)+VLOOKUP(A1316,[1]选股结果!$A$2:$AX$3002,18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13">
        <f t="shared" si="95"/>
        <v>-847193525.933715</v>
      </c>
    </row>
    <row r="1317" spans="1:33">
      <c r="A1317" s="5" t="s">
        <v>2663</v>
      </c>
      <c r="B1317" s="5" t="s">
        <v>2664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X$3002,7,FALSE)+VLOOKUP(A1317,[1]选股结果!$A$2:$AX$3002,15,FALSE)+VLOOKUP(A1317,[1]选股结果!$A$2:$AX$3002,16,FALSE)+VLOOKUP(A1317,[1]选股结果!$A$2:$AX$3002,17,FALSE)+VLOOKUP(A1317,[1]选股结果!$A$2:$AX$3002,18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13">
        <f t="shared" si="95"/>
        <v>-191357859.736637</v>
      </c>
    </row>
    <row r="1318" spans="1:33">
      <c r="A1318" s="5" t="s">
        <v>2665</v>
      </c>
      <c r="B1318" s="5" t="s">
        <v>2666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X$3002,7,FALSE)+VLOOKUP(A1318,[1]选股结果!$A$2:$AX$3002,15,FALSE)+VLOOKUP(A1318,[1]选股结果!$A$2:$AX$3002,16,FALSE)+VLOOKUP(A1318,[1]选股结果!$A$2:$AX$3002,17,FALSE)+VLOOKUP(A1318,[1]选股结果!$A$2:$AX$3002,18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13">
        <f t="shared" si="95"/>
        <v>-676396539.016636</v>
      </c>
    </row>
    <row r="1319" spans="1:33">
      <c r="A1319" s="5" t="s">
        <v>2667</v>
      </c>
      <c r="B1319" s="5" t="s">
        <v>2668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X$3002,7,FALSE)+VLOOKUP(A1319,[1]选股结果!$A$2:$AX$3002,15,FALSE)+VLOOKUP(A1319,[1]选股结果!$A$2:$AX$3002,16,FALSE)+VLOOKUP(A1319,[1]选股结果!$A$2:$AX$3002,17,FALSE)+VLOOKUP(A1319,[1]选股结果!$A$2:$AX$3002,18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13">
        <f t="shared" si="95"/>
        <v>28927954.101239</v>
      </c>
    </row>
    <row r="1320" spans="1:33">
      <c r="A1320" s="5" t="s">
        <v>2669</v>
      </c>
      <c r="B1320" s="5" t="s">
        <v>2670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X$3002,7,FALSE)+VLOOKUP(A1320,[1]选股结果!$A$2:$AX$3002,15,FALSE)+VLOOKUP(A1320,[1]选股结果!$A$2:$AX$3002,16,FALSE)+VLOOKUP(A1320,[1]选股结果!$A$2:$AX$3002,17,FALSE)+VLOOKUP(A1320,[1]选股结果!$A$2:$AX$3002,18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13">
        <f t="shared" si="95"/>
        <v>-783100043.08655</v>
      </c>
    </row>
    <row r="1321" spans="1:33">
      <c r="A1321" s="5" t="s">
        <v>2671</v>
      </c>
      <c r="B1321" s="5" t="s">
        <v>2672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X$3002,7,FALSE)+VLOOKUP(A1321,[1]选股结果!$A$2:$AX$3002,15,FALSE)+VLOOKUP(A1321,[1]选股结果!$A$2:$AX$3002,16,FALSE)+VLOOKUP(A1321,[1]选股结果!$A$2:$AX$3002,17,FALSE)+VLOOKUP(A1321,[1]选股结果!$A$2:$AX$3002,18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13">
        <f t="shared" si="95"/>
        <v>-48019825.9921239</v>
      </c>
    </row>
    <row r="1322" spans="1:33">
      <c r="A1322" s="5" t="s">
        <v>2673</v>
      </c>
      <c r="B1322" s="5" t="s">
        <v>2674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X$3002,7,FALSE)+VLOOKUP(A1322,[1]选股结果!$A$2:$AX$3002,15,FALSE)+VLOOKUP(A1322,[1]选股结果!$A$2:$AX$3002,16,FALSE)+VLOOKUP(A1322,[1]选股结果!$A$2:$AX$3002,17,FALSE)+VLOOKUP(A1322,[1]选股结果!$A$2:$AX$3002,18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13">
        <f t="shared" si="95"/>
        <v>-351732747.291858</v>
      </c>
    </row>
    <row r="1323" spans="1:33">
      <c r="A1323" s="5" t="s">
        <v>2675</v>
      </c>
      <c r="B1323" s="5" t="s">
        <v>2676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X$3002,7,FALSE)+VLOOKUP(A1323,[1]选股结果!$A$2:$AX$3002,15,FALSE)+VLOOKUP(A1323,[1]选股结果!$A$2:$AX$3002,16,FALSE)+VLOOKUP(A1323,[1]选股结果!$A$2:$AX$3002,17,FALSE)+VLOOKUP(A1323,[1]选股结果!$A$2:$AX$3002,18,FALSE))</f>
        <v>0.431270657915122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13">
        <f t="shared" si="95"/>
        <v>-245007508.869823</v>
      </c>
    </row>
    <row r="1324" spans="1:33">
      <c r="A1324" s="5" t="s">
        <v>2677</v>
      </c>
      <c r="B1324" s="5" t="s">
        <v>2678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X$3002,7,FALSE)+VLOOKUP(A1324,[1]选股结果!$A$2:$AX$3002,15,FALSE)+VLOOKUP(A1324,[1]选股结果!$A$2:$AX$3002,16,FALSE)+VLOOKUP(A1324,[1]选股结果!$A$2:$AX$3002,17,FALSE)+VLOOKUP(A1324,[1]选股结果!$A$2:$AX$3002,18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13">
        <f t="shared" si="95"/>
        <v>525585402.478762</v>
      </c>
    </row>
    <row r="1325" spans="1:33">
      <c r="A1325" s="5" t="s">
        <v>2679</v>
      </c>
      <c r="B1325" s="5" t="s">
        <v>2680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X$3002,7,FALSE)+VLOOKUP(A1325,[1]选股结果!$A$2:$AX$3002,15,FALSE)+VLOOKUP(A1325,[1]选股结果!$A$2:$AX$3002,16,FALSE)+VLOOKUP(A1325,[1]选股结果!$A$2:$AX$3002,17,FALSE)+VLOOKUP(A1325,[1]选股结果!$A$2:$AX$3002,18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13">
        <f t="shared" si="95"/>
        <v>-141006322.68531</v>
      </c>
    </row>
    <row r="1326" spans="1:33">
      <c r="A1326" s="5" t="s">
        <v>2681</v>
      </c>
      <c r="B1326" s="5" t="s">
        <v>2682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X$3002,7,FALSE)+VLOOKUP(A1326,[1]选股结果!$A$2:$AX$3002,15,FALSE)+VLOOKUP(A1326,[1]选股结果!$A$2:$AX$3002,16,FALSE)+VLOOKUP(A1326,[1]选股结果!$A$2:$AX$3002,17,FALSE)+VLOOKUP(A1326,[1]选股结果!$A$2:$AX$3002,18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13">
        <f t="shared" si="95"/>
        <v>61991846.388407</v>
      </c>
    </row>
    <row r="1327" spans="1:33">
      <c r="A1327" s="5" t="s">
        <v>2683</v>
      </c>
      <c r="B1327" s="5" t="s">
        <v>2684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X$3002,7,FALSE)+VLOOKUP(A1327,[1]选股结果!$A$2:$AX$3002,15,FALSE)+VLOOKUP(A1327,[1]选股结果!$A$2:$AX$3002,16,FALSE)+VLOOKUP(A1327,[1]选股结果!$A$2:$AX$3002,17,FALSE)+VLOOKUP(A1327,[1]选股结果!$A$2:$AX$3002,18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13">
        <f t="shared" si="95"/>
        <v>-1439152703.49053</v>
      </c>
    </row>
    <row r="1328" spans="1:33">
      <c r="A1328" s="5" t="s">
        <v>2685</v>
      </c>
      <c r="B1328" s="5" t="s">
        <v>2686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X$3002,7,FALSE)+VLOOKUP(A1328,[1]选股结果!$A$2:$AX$3002,15,FALSE)+VLOOKUP(A1328,[1]选股结果!$A$2:$AX$3002,16,FALSE)+VLOOKUP(A1328,[1]选股结果!$A$2:$AX$3002,17,FALSE)+VLOOKUP(A1328,[1]选股结果!$A$2:$AX$3002,18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13">
        <f t="shared" si="95"/>
        <v>414570405.975133</v>
      </c>
    </row>
    <row r="1329" spans="1:33">
      <c r="A1329" s="5" t="s">
        <v>2687</v>
      </c>
      <c r="B1329" s="5" t="s">
        <v>2688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X$3002,7,FALSE)+VLOOKUP(A1329,[1]选股结果!$A$2:$AX$3002,15,FALSE)+VLOOKUP(A1329,[1]选股结果!$A$2:$AX$3002,16,FALSE)+VLOOKUP(A1329,[1]选股结果!$A$2:$AX$3002,17,FALSE)+VLOOKUP(A1329,[1]选股结果!$A$2:$AX$3002,18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13">
        <f t="shared" si="95"/>
        <v>39775064.3450444</v>
      </c>
    </row>
    <row r="1330" spans="1:33">
      <c r="A1330" s="5" t="s">
        <v>2689</v>
      </c>
      <c r="B1330" s="5" t="s">
        <v>2690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X$3002,7,FALSE)+VLOOKUP(A1330,[1]选股结果!$A$2:$AX$3002,15,FALSE)+VLOOKUP(A1330,[1]选股结果!$A$2:$AX$3002,16,FALSE)+VLOOKUP(A1330,[1]选股结果!$A$2:$AX$3002,17,FALSE)+VLOOKUP(A1330,[1]选股结果!$A$2:$AX$3002,18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13">
        <f t="shared" si="95"/>
        <v>816934515.094159</v>
      </c>
    </row>
    <row r="1331" spans="1:33">
      <c r="A1331" s="5" t="s">
        <v>2691</v>
      </c>
      <c r="B1331" s="5" t="s">
        <v>2692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X$3002,7,FALSE)+VLOOKUP(A1331,[1]选股结果!$A$2:$AX$3002,15,FALSE)+VLOOKUP(A1331,[1]选股结果!$A$2:$AX$3002,16,FALSE)+VLOOKUP(A1331,[1]选股结果!$A$2:$AX$3002,17,FALSE)+VLOOKUP(A1331,[1]选股结果!$A$2:$AX$3002,18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13">
        <f t="shared" si="95"/>
        <v>117304570.482301</v>
      </c>
    </row>
    <row r="1332" spans="1:33">
      <c r="A1332" s="5" t="s">
        <v>2693</v>
      </c>
      <c r="B1332" s="5" t="s">
        <v>2694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X$3002,7,FALSE)+VLOOKUP(A1332,[1]选股结果!$A$2:$AX$3002,15,FALSE)+VLOOKUP(A1332,[1]选股结果!$A$2:$AX$3002,16,FALSE)+VLOOKUP(A1332,[1]选股结果!$A$2:$AX$3002,17,FALSE)+VLOOKUP(A1332,[1]选股结果!$A$2:$AX$3002,18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13">
        <f t="shared" si="95"/>
        <v>-160507998.596018</v>
      </c>
    </row>
    <row r="1333" spans="1:33">
      <c r="A1333" s="5" t="s">
        <v>2695</v>
      </c>
      <c r="B1333" s="5" t="s">
        <v>2696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X$3002,7,FALSE)+VLOOKUP(A1333,[1]选股结果!$A$2:$AX$3002,15,FALSE)+VLOOKUP(A1333,[1]选股结果!$A$2:$AX$3002,16,FALSE)+VLOOKUP(A1333,[1]选股结果!$A$2:$AX$3002,17,FALSE)+VLOOKUP(A1333,[1]选股结果!$A$2:$AX$3002,18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13">
        <f t="shared" si="95"/>
        <v>19595758.0412389</v>
      </c>
    </row>
    <row r="1334" spans="1:33">
      <c r="A1334" s="5" t="s">
        <v>2697</v>
      </c>
      <c r="B1334" s="5" t="s">
        <v>2698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X$3002,7,FALSE)+VLOOKUP(A1334,[1]选股结果!$A$2:$AX$3002,15,FALSE)+VLOOKUP(A1334,[1]选股结果!$A$2:$AX$3002,16,FALSE)+VLOOKUP(A1334,[1]选股结果!$A$2:$AX$3002,17,FALSE)+VLOOKUP(A1334,[1]选股结果!$A$2:$AX$3002,18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13">
        <f t="shared" si="95"/>
        <v>598221091.657879</v>
      </c>
    </row>
    <row r="1335" spans="1:33">
      <c r="A1335" s="5" t="s">
        <v>2699</v>
      </c>
      <c r="B1335" s="5" t="s">
        <v>2700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X$3002,7,FALSE)+VLOOKUP(A1335,[1]选股结果!$A$2:$AX$3002,15,FALSE)+VLOOKUP(A1335,[1]选股结果!$A$2:$AX$3002,16,FALSE)+VLOOKUP(A1335,[1]选股结果!$A$2:$AX$3002,17,FALSE)+VLOOKUP(A1335,[1]选股结果!$A$2:$AX$3002,18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13">
        <f t="shared" si="95"/>
        <v>-228812971.733894</v>
      </c>
    </row>
    <row r="1336" spans="1:33">
      <c r="A1336" s="5" t="s">
        <v>2701</v>
      </c>
      <c r="B1336" s="5" t="s">
        <v>2702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X$3002,7,FALSE)+VLOOKUP(A1336,[1]选股结果!$A$2:$AX$3002,15,FALSE)+VLOOKUP(A1336,[1]选股结果!$A$2:$AX$3002,16,FALSE)+VLOOKUP(A1336,[1]选股结果!$A$2:$AX$3002,17,FALSE)+VLOOKUP(A1336,[1]选股结果!$A$2:$AX$3002,18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13">
        <f t="shared" si="95"/>
        <v>431694129.323098</v>
      </c>
    </row>
    <row r="1337" spans="1:33">
      <c r="A1337" s="5" t="s">
        <v>2703</v>
      </c>
      <c r="B1337" s="5" t="s">
        <v>2704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X$3002,7,FALSE)+VLOOKUP(A1337,[1]选股结果!$A$2:$AX$3002,15,FALSE)+VLOOKUP(A1337,[1]选股结果!$A$2:$AX$3002,16,FALSE)+VLOOKUP(A1337,[1]选股结果!$A$2:$AX$3002,17,FALSE)+VLOOKUP(A1337,[1]选股结果!$A$2:$AX$3002,18,FALSE))</f>
        <v>0.666637592441167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13">
        <f t="shared" si="95"/>
        <v>-85322440.7701769</v>
      </c>
    </row>
    <row r="1338" spans="1:33">
      <c r="A1338" s="5" t="s">
        <v>2705</v>
      </c>
      <c r="B1338" s="5" t="s">
        <v>2706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X$3002,7,FALSE)+VLOOKUP(A1338,[1]选股结果!$A$2:$AX$3002,15,FALSE)+VLOOKUP(A1338,[1]选股结果!$A$2:$AX$3002,16,FALSE)+VLOOKUP(A1338,[1]选股结果!$A$2:$AX$3002,17,FALSE)+VLOOKUP(A1338,[1]选股结果!$A$2:$AX$3002,18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13">
        <f t="shared" si="95"/>
        <v>-42470072.7444248</v>
      </c>
    </row>
    <row r="1339" spans="1:33">
      <c r="A1339" s="5" t="s">
        <v>2707</v>
      </c>
      <c r="B1339" s="5" t="s">
        <v>2708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X$3002,7,FALSE)+VLOOKUP(A1339,[1]选股结果!$A$2:$AX$3002,15,FALSE)+VLOOKUP(A1339,[1]选股结果!$A$2:$AX$3002,16,FALSE)+VLOOKUP(A1339,[1]选股结果!$A$2:$AX$3002,17,FALSE)+VLOOKUP(A1339,[1]选股结果!$A$2:$AX$3002,18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13">
        <f t="shared" si="95"/>
        <v>396154110.69646</v>
      </c>
    </row>
    <row r="1340" spans="1:33">
      <c r="A1340" s="5" t="s">
        <v>2709</v>
      </c>
      <c r="B1340" s="5" t="s">
        <v>2710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X$3002,7,FALSE)+VLOOKUP(A1340,[1]选股结果!$A$2:$AX$3002,15,FALSE)+VLOOKUP(A1340,[1]选股结果!$A$2:$AX$3002,16,FALSE)+VLOOKUP(A1340,[1]选股结果!$A$2:$AX$3002,17,FALSE)+VLOOKUP(A1340,[1]选股结果!$A$2:$AX$3002,18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13">
        <f t="shared" si="95"/>
        <v>-131889292.035575</v>
      </c>
    </row>
    <row r="1341" spans="1:33">
      <c r="A1341" s="5" t="s">
        <v>2711</v>
      </c>
      <c r="B1341" s="5" t="s">
        <v>2712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X$3002,7,FALSE)+VLOOKUP(A1341,[1]选股结果!$A$2:$AX$3002,15,FALSE)+VLOOKUP(A1341,[1]选股结果!$A$2:$AX$3002,16,FALSE)+VLOOKUP(A1341,[1]选股结果!$A$2:$AX$3002,17,FALSE)+VLOOKUP(A1341,[1]选股结果!$A$2:$AX$3002,18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13">
        <f t="shared" si="95"/>
        <v>-69550301.2511506</v>
      </c>
    </row>
    <row r="1342" spans="1:33">
      <c r="A1342" s="5" t="s">
        <v>2713</v>
      </c>
      <c r="B1342" s="5" t="s">
        <v>2714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X$3002,7,FALSE)+VLOOKUP(A1342,[1]选股结果!$A$2:$AX$3002,15,FALSE)+VLOOKUP(A1342,[1]选股结果!$A$2:$AX$3002,16,FALSE)+VLOOKUP(A1342,[1]选股结果!$A$2:$AX$3002,17,FALSE)+VLOOKUP(A1342,[1]选股结果!$A$2:$AX$3002,18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13">
        <f t="shared" si="95"/>
        <v>5818820.09814122</v>
      </c>
    </row>
    <row r="1343" spans="1:33">
      <c r="A1343" s="5" t="s">
        <v>2715</v>
      </c>
      <c r="B1343" s="5" t="s">
        <v>2716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X$3002,7,FALSE)+VLOOKUP(A1343,[1]选股结果!$A$2:$AX$3002,15,FALSE)+VLOOKUP(A1343,[1]选股结果!$A$2:$AX$3002,16,FALSE)+VLOOKUP(A1343,[1]选股结果!$A$2:$AX$3002,17,FALSE)+VLOOKUP(A1343,[1]选股结果!$A$2:$AX$3002,18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13">
        <f t="shared" si="95"/>
        <v>167940925.299381</v>
      </c>
    </row>
    <row r="1344" spans="1:33">
      <c r="A1344" s="5" t="s">
        <v>2717</v>
      </c>
      <c r="B1344" s="5" t="s">
        <v>2718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X$3002,7,FALSE)+VLOOKUP(A1344,[1]选股结果!$A$2:$AX$3002,15,FALSE)+VLOOKUP(A1344,[1]选股结果!$A$2:$AX$3002,16,FALSE)+VLOOKUP(A1344,[1]选股结果!$A$2:$AX$3002,17,FALSE)+VLOOKUP(A1344,[1]选股结果!$A$2:$AX$3002,18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13">
        <f t="shared" si="95"/>
        <v>-44011320.4194689</v>
      </c>
    </row>
    <row r="1345" spans="1:33">
      <c r="A1345" s="5" t="s">
        <v>2719</v>
      </c>
      <c r="B1345" s="5" t="s">
        <v>2720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X$3002,7,FALSE)+VLOOKUP(A1345,[1]选股结果!$A$2:$AX$3002,15,FALSE)+VLOOKUP(A1345,[1]选股结果!$A$2:$AX$3002,16,FALSE)+VLOOKUP(A1345,[1]选股结果!$A$2:$AX$3002,17,FALSE)+VLOOKUP(A1345,[1]选股结果!$A$2:$AX$3002,18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13">
        <f t="shared" si="95"/>
        <v>-447733305.379292</v>
      </c>
    </row>
    <row r="1346" spans="1:33">
      <c r="A1346" s="5" t="s">
        <v>2721</v>
      </c>
      <c r="B1346" s="5" t="s">
        <v>2722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X$3002,7,FALSE)+VLOOKUP(A1346,[1]选股结果!$A$2:$AX$3002,15,FALSE)+VLOOKUP(A1346,[1]选股结果!$A$2:$AX$3002,16,FALSE)+VLOOKUP(A1346,[1]选股结果!$A$2:$AX$3002,17,FALSE)+VLOOKUP(A1346,[1]选股结果!$A$2:$AX$3002,18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13">
        <f t="shared" si="95"/>
        <v>-534053908.819558</v>
      </c>
    </row>
    <row r="1347" spans="1:33">
      <c r="A1347" s="5" t="s">
        <v>2723</v>
      </c>
      <c r="B1347" s="5" t="s">
        <v>2724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X$3002,7,FALSE)+VLOOKUP(A1347,[1]选股结果!$A$2:$AX$3002,15,FALSE)+VLOOKUP(A1347,[1]选股结果!$A$2:$AX$3002,16,FALSE)+VLOOKUP(A1347,[1]选股结果!$A$2:$AX$3002,17,FALSE)+VLOOKUP(A1347,[1]选股结果!$A$2:$AX$3002,18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13">
        <f t="shared" ref="AG1347:AG1410" si="99">AA1347-AF1347</f>
        <v>-20469918.9820355</v>
      </c>
    </row>
    <row r="1348" spans="1:33">
      <c r="A1348" s="5" t="s">
        <v>2725</v>
      </c>
      <c r="B1348" s="5" t="s">
        <v>2726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X$3002,7,FALSE)+VLOOKUP(A1348,[1]选股结果!$A$2:$AX$3002,15,FALSE)+VLOOKUP(A1348,[1]选股结果!$A$2:$AX$3002,16,FALSE)+VLOOKUP(A1348,[1]选股结果!$A$2:$AX$3002,17,FALSE)+VLOOKUP(A1348,[1]选股结果!$A$2:$AX$3002,18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13">
        <f t="shared" si="99"/>
        <v>-240291978.729823</v>
      </c>
    </row>
    <row r="1349" spans="1:33">
      <c r="A1349" s="5" t="s">
        <v>2727</v>
      </c>
      <c r="B1349" s="5" t="s">
        <v>2728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X$3002,7,FALSE)+VLOOKUP(A1349,[1]选股结果!$A$2:$AX$3002,15,FALSE)+VLOOKUP(A1349,[1]选股结果!$A$2:$AX$3002,16,FALSE)+VLOOKUP(A1349,[1]选股结果!$A$2:$AX$3002,17,FALSE)+VLOOKUP(A1349,[1]选股结果!$A$2:$AX$3002,18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13">
        <f t="shared" si="99"/>
        <v>-182849763.039204</v>
      </c>
    </row>
    <row r="1350" spans="1:33">
      <c r="A1350" s="5" t="s">
        <v>2729</v>
      </c>
      <c r="B1350" s="5" t="s">
        <v>2730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X$3002,7,FALSE)+VLOOKUP(A1350,[1]选股结果!$A$2:$AX$3002,15,FALSE)+VLOOKUP(A1350,[1]选股结果!$A$2:$AX$3002,16,FALSE)+VLOOKUP(A1350,[1]选股结果!$A$2:$AX$3002,17,FALSE)+VLOOKUP(A1350,[1]选股结果!$A$2:$AX$3002,18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13">
        <f t="shared" si="99"/>
        <v>-534730297.767434</v>
      </c>
    </row>
    <row r="1351" spans="1:33">
      <c r="A1351" s="5" t="s">
        <v>2731</v>
      </c>
      <c r="B1351" s="5" t="s">
        <v>2732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X$3002,7,FALSE)+VLOOKUP(A1351,[1]选股结果!$A$2:$AX$3002,15,FALSE)+VLOOKUP(A1351,[1]选股结果!$A$2:$AX$3002,16,FALSE)+VLOOKUP(A1351,[1]选股结果!$A$2:$AX$3002,17,FALSE)+VLOOKUP(A1351,[1]选股结果!$A$2:$AX$3002,18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13">
        <f t="shared" si="99"/>
        <v>36279686.8415045</v>
      </c>
    </row>
    <row r="1352" spans="1:33">
      <c r="A1352" s="5" t="s">
        <v>2733</v>
      </c>
      <c r="B1352" s="5" t="s">
        <v>2734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X$3002,7,FALSE)+VLOOKUP(A1352,[1]选股结果!$A$2:$AX$3002,15,FALSE)+VLOOKUP(A1352,[1]选股结果!$A$2:$AX$3002,16,FALSE)+VLOOKUP(A1352,[1]选股结果!$A$2:$AX$3002,17,FALSE)+VLOOKUP(A1352,[1]选股结果!$A$2:$AX$3002,18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13">
        <f t="shared" si="99"/>
        <v>-113911767.727965</v>
      </c>
    </row>
    <row r="1353" spans="1:33">
      <c r="A1353" s="5" t="s">
        <v>2735</v>
      </c>
      <c r="B1353" s="5" t="s">
        <v>2736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X$3002,7,FALSE)+VLOOKUP(A1353,[1]选股结果!$A$2:$AX$3002,15,FALSE)+VLOOKUP(A1353,[1]选股结果!$A$2:$AX$3002,16,FALSE)+VLOOKUP(A1353,[1]选股结果!$A$2:$AX$3002,17,FALSE)+VLOOKUP(A1353,[1]选股结果!$A$2:$AX$3002,18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13">
        <f t="shared" si="99"/>
        <v>-251748329.787611</v>
      </c>
    </row>
    <row r="1354" spans="1:33">
      <c r="A1354" s="5" t="s">
        <v>2737</v>
      </c>
      <c r="B1354" s="5" t="s">
        <v>2738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X$3002,7,FALSE)+VLOOKUP(A1354,[1]选股结果!$A$2:$AX$3002,15,FALSE)+VLOOKUP(A1354,[1]选股结果!$A$2:$AX$3002,16,FALSE)+VLOOKUP(A1354,[1]选股结果!$A$2:$AX$3002,17,FALSE)+VLOOKUP(A1354,[1]选股结果!$A$2:$AX$3002,18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13">
        <f t="shared" si="99"/>
        <v>-237889937.781593</v>
      </c>
    </row>
    <row r="1355" spans="1:33">
      <c r="A1355" s="5" t="s">
        <v>2739</v>
      </c>
      <c r="B1355" s="5" t="s">
        <v>2740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X$3002,7,FALSE)+VLOOKUP(A1355,[1]选股结果!$A$2:$AX$3002,15,FALSE)+VLOOKUP(A1355,[1]选股结果!$A$2:$AX$3002,16,FALSE)+VLOOKUP(A1355,[1]选股结果!$A$2:$AX$3002,17,FALSE)+VLOOKUP(A1355,[1]选股结果!$A$2:$AX$3002,18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13">
        <f t="shared" si="99"/>
        <v>-57421551.52354</v>
      </c>
    </row>
    <row r="1356" spans="1:33">
      <c r="A1356" s="5" t="s">
        <v>2741</v>
      </c>
      <c r="B1356" s="5" t="s">
        <v>2742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X$3002,7,FALSE)+VLOOKUP(A1356,[1]选股结果!$A$2:$AX$3002,15,FALSE)+VLOOKUP(A1356,[1]选股结果!$A$2:$AX$3002,16,FALSE)+VLOOKUP(A1356,[1]选股结果!$A$2:$AX$3002,17,FALSE)+VLOOKUP(A1356,[1]选股结果!$A$2:$AX$3002,18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13">
        <f t="shared" si="99"/>
        <v>114792346.664602</v>
      </c>
    </row>
    <row r="1357" spans="1:33">
      <c r="A1357" s="5" t="s">
        <v>2743</v>
      </c>
      <c r="B1357" s="5" t="s">
        <v>2744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X$3002,7,FALSE)+VLOOKUP(A1357,[1]选股结果!$A$2:$AX$3002,15,FALSE)+VLOOKUP(A1357,[1]选股结果!$A$2:$AX$3002,16,FALSE)+VLOOKUP(A1357,[1]选股结果!$A$2:$AX$3002,17,FALSE)+VLOOKUP(A1357,[1]选股结果!$A$2:$AX$3002,18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13">
        <f t="shared" si="99"/>
        <v>-244647961.841239</v>
      </c>
    </row>
    <row r="1358" spans="1:33">
      <c r="A1358" s="5" t="s">
        <v>2745</v>
      </c>
      <c r="B1358" s="5" t="s">
        <v>2746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X$3002,7,FALSE)+VLOOKUP(A1358,[1]选股结果!$A$2:$AX$3002,15,FALSE)+VLOOKUP(A1358,[1]选股结果!$A$2:$AX$3002,16,FALSE)+VLOOKUP(A1358,[1]选股结果!$A$2:$AX$3002,17,FALSE)+VLOOKUP(A1358,[1]选股结果!$A$2:$AX$3002,18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13">
        <f t="shared" si="99"/>
        <v>-208869552.751327</v>
      </c>
    </row>
    <row r="1359" spans="1:33">
      <c r="A1359" s="5" t="s">
        <v>2747</v>
      </c>
      <c r="B1359" s="5" t="s">
        <v>2748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X$3002,7,FALSE)+VLOOKUP(A1359,[1]选股结果!$A$2:$AX$3002,15,FALSE)+VLOOKUP(A1359,[1]选股结果!$A$2:$AX$3002,16,FALSE)+VLOOKUP(A1359,[1]选股结果!$A$2:$AX$3002,17,FALSE)+VLOOKUP(A1359,[1]选股结果!$A$2:$AX$3002,18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13">
        <f t="shared" si="99"/>
        <v>-16180247.3134513</v>
      </c>
    </row>
    <row r="1360" spans="1:33">
      <c r="A1360" s="5" t="s">
        <v>2749</v>
      </c>
      <c r="B1360" s="5" t="s">
        <v>2750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X$3002,7,FALSE)+VLOOKUP(A1360,[1]选股结果!$A$2:$AX$3002,15,FALSE)+VLOOKUP(A1360,[1]选股结果!$A$2:$AX$3002,16,FALSE)+VLOOKUP(A1360,[1]选股结果!$A$2:$AX$3002,17,FALSE)+VLOOKUP(A1360,[1]选股结果!$A$2:$AX$3002,18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13">
        <f t="shared" si="99"/>
        <v>-161541145.957522</v>
      </c>
    </row>
    <row r="1361" spans="1:33">
      <c r="A1361" s="5" t="s">
        <v>2751</v>
      </c>
      <c r="B1361" s="5" t="s">
        <v>2752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X$3002,7,FALSE)+VLOOKUP(A1361,[1]选股结果!$A$2:$AX$3002,15,FALSE)+VLOOKUP(A1361,[1]选股结果!$A$2:$AX$3002,16,FALSE)+VLOOKUP(A1361,[1]选股结果!$A$2:$AX$3002,17,FALSE)+VLOOKUP(A1361,[1]选股结果!$A$2:$AX$3002,18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13">
        <f t="shared" si="99"/>
        <v>76413388.1276107</v>
      </c>
    </row>
    <row r="1362" spans="1:33">
      <c r="A1362" s="5" t="s">
        <v>2753</v>
      </c>
      <c r="B1362" s="5" t="s">
        <v>2754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X$3002,7,FALSE)+VLOOKUP(A1362,[1]选股结果!$A$2:$AX$3002,15,FALSE)+VLOOKUP(A1362,[1]选股结果!$A$2:$AX$3002,16,FALSE)+VLOOKUP(A1362,[1]选股结果!$A$2:$AX$3002,17,FALSE)+VLOOKUP(A1362,[1]选股结果!$A$2:$AX$3002,18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13">
        <f t="shared" si="99"/>
        <v>35036124.6747788</v>
      </c>
    </row>
    <row r="1363" spans="1:33">
      <c r="A1363" s="5" t="s">
        <v>2755</v>
      </c>
      <c r="B1363" s="5" t="s">
        <v>2756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X$3002,7,FALSE)+VLOOKUP(A1363,[1]选股结果!$A$2:$AX$3002,15,FALSE)+VLOOKUP(A1363,[1]选股结果!$A$2:$AX$3002,16,FALSE)+VLOOKUP(A1363,[1]选股结果!$A$2:$AX$3002,17,FALSE)+VLOOKUP(A1363,[1]选股结果!$A$2:$AX$3002,18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13">
        <f t="shared" si="99"/>
        <v>-42846881.0230088</v>
      </c>
    </row>
    <row r="1364" spans="1:33">
      <c r="A1364" s="5" t="s">
        <v>2757</v>
      </c>
      <c r="B1364" s="5" t="s">
        <v>2758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X$3002,7,FALSE)+VLOOKUP(A1364,[1]选股结果!$A$2:$AX$3002,15,FALSE)+VLOOKUP(A1364,[1]选股结果!$A$2:$AX$3002,16,FALSE)+VLOOKUP(A1364,[1]选股结果!$A$2:$AX$3002,17,FALSE)+VLOOKUP(A1364,[1]选股结果!$A$2:$AX$3002,18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13">
        <f t="shared" si="99"/>
        <v>1104722534.63876</v>
      </c>
    </row>
    <row r="1365" spans="1:33">
      <c r="A1365" s="5" t="s">
        <v>2759</v>
      </c>
      <c r="B1365" s="5" t="s">
        <v>2760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X$3002,7,FALSE)+VLOOKUP(A1365,[1]选股结果!$A$2:$AX$3002,15,FALSE)+VLOOKUP(A1365,[1]选股结果!$A$2:$AX$3002,16,FALSE)+VLOOKUP(A1365,[1]选股结果!$A$2:$AX$3002,17,FALSE)+VLOOKUP(A1365,[1]选股结果!$A$2:$AX$3002,18,FALSE))</f>
        <v>0.802298525148788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13">
        <f t="shared" si="99"/>
        <v>-38718993.3002656</v>
      </c>
    </row>
    <row r="1366" spans="1:33">
      <c r="A1366" s="5" t="s">
        <v>2761</v>
      </c>
      <c r="B1366" s="5" t="s">
        <v>2762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X$3002,7,FALSE)+VLOOKUP(A1366,[1]选股结果!$A$2:$AX$3002,15,FALSE)+VLOOKUP(A1366,[1]选股结果!$A$2:$AX$3002,16,FALSE)+VLOOKUP(A1366,[1]选股结果!$A$2:$AX$3002,17,FALSE)+VLOOKUP(A1366,[1]选股结果!$A$2:$AX$3002,18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13">
        <f t="shared" si="99"/>
        <v>101656752.387876</v>
      </c>
    </row>
    <row r="1367" spans="1:33">
      <c r="A1367" s="5" t="s">
        <v>2763</v>
      </c>
      <c r="B1367" s="5" t="s">
        <v>2764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X$3002,7,FALSE)+VLOOKUP(A1367,[1]选股结果!$A$2:$AX$3002,15,FALSE)+VLOOKUP(A1367,[1]选股结果!$A$2:$AX$3002,16,FALSE)+VLOOKUP(A1367,[1]选股结果!$A$2:$AX$3002,17,FALSE)+VLOOKUP(A1367,[1]选股结果!$A$2:$AX$3002,18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13">
        <f t="shared" si="99"/>
        <v>-108467738.579823</v>
      </c>
    </row>
    <row r="1368" spans="1:33">
      <c r="A1368" s="5" t="s">
        <v>2765</v>
      </c>
      <c r="B1368" s="5" t="s">
        <v>2766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X$3002,7,FALSE)+VLOOKUP(A1368,[1]选股结果!$A$2:$AX$3002,15,FALSE)+VLOOKUP(A1368,[1]选股结果!$A$2:$AX$3002,16,FALSE)+VLOOKUP(A1368,[1]选股结果!$A$2:$AX$3002,17,FALSE)+VLOOKUP(A1368,[1]选股结果!$A$2:$AX$3002,18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13">
        <f t="shared" si="99"/>
        <v>-218671679.436459</v>
      </c>
    </row>
    <row r="1369" spans="1:33">
      <c r="A1369" s="5" t="s">
        <v>2767</v>
      </c>
      <c r="B1369" s="5" t="s">
        <v>2768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X$3002,7,FALSE)+VLOOKUP(A1369,[1]选股结果!$A$2:$AX$3002,15,FALSE)+VLOOKUP(A1369,[1]选股结果!$A$2:$AX$3002,16,FALSE)+VLOOKUP(A1369,[1]选股结果!$A$2:$AX$3002,17,FALSE)+VLOOKUP(A1369,[1]选股结果!$A$2:$AX$3002,18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13">
        <f t="shared" si="99"/>
        <v>-150685843.06292</v>
      </c>
    </row>
    <row r="1370" spans="1:33">
      <c r="A1370" s="5" t="s">
        <v>2769</v>
      </c>
      <c r="B1370" s="5" t="s">
        <v>2770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X$3002,7,FALSE)+VLOOKUP(A1370,[1]选股结果!$A$2:$AX$3002,15,FALSE)+VLOOKUP(A1370,[1]选股结果!$A$2:$AX$3002,16,FALSE)+VLOOKUP(A1370,[1]选股结果!$A$2:$AX$3002,17,FALSE)+VLOOKUP(A1370,[1]选股结果!$A$2:$AX$3002,18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13">
        <f t="shared" si="99"/>
        <v>110629229.33292</v>
      </c>
    </row>
    <row r="1371" spans="1:33">
      <c r="A1371" s="5" t="s">
        <v>2771</v>
      </c>
      <c r="B1371" s="5" t="s">
        <v>2772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X$3002,7,FALSE)+VLOOKUP(A1371,[1]选股结果!$A$2:$AX$3002,15,FALSE)+VLOOKUP(A1371,[1]选股结果!$A$2:$AX$3002,16,FALSE)+VLOOKUP(A1371,[1]选股结果!$A$2:$AX$3002,17,FALSE)+VLOOKUP(A1371,[1]选股结果!$A$2:$AX$3002,18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13">
        <f t="shared" si="99"/>
        <v>183339649.382478</v>
      </c>
    </row>
    <row r="1372" spans="1:33">
      <c r="A1372" s="5" t="s">
        <v>2773</v>
      </c>
      <c r="B1372" s="5" t="s">
        <v>2774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X$3002,7,FALSE)+VLOOKUP(A1372,[1]选股结果!$A$2:$AX$3002,15,FALSE)+VLOOKUP(A1372,[1]选股结果!$A$2:$AX$3002,16,FALSE)+VLOOKUP(A1372,[1]选股结果!$A$2:$AX$3002,17,FALSE)+VLOOKUP(A1372,[1]选股结果!$A$2:$AX$3002,18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13">
        <f t="shared" si="99"/>
        <v>-101660607.437345</v>
      </c>
    </row>
    <row r="1373" spans="1:33">
      <c r="A1373" s="5" t="s">
        <v>2775</v>
      </c>
      <c r="B1373" s="5" t="s">
        <v>2776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X$3002,7,FALSE)+VLOOKUP(A1373,[1]选股结果!$A$2:$AX$3002,15,FALSE)+VLOOKUP(A1373,[1]选股结果!$A$2:$AX$3002,16,FALSE)+VLOOKUP(A1373,[1]选股结果!$A$2:$AX$3002,17,FALSE)+VLOOKUP(A1373,[1]选股结果!$A$2:$AX$3002,18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13">
        <f t="shared" si="99"/>
        <v>-429725478.491328</v>
      </c>
    </row>
    <row r="1374" spans="1:33">
      <c r="A1374" s="5" t="s">
        <v>2777</v>
      </c>
      <c r="B1374" s="5" t="s">
        <v>2778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X$3002,7,FALSE)+VLOOKUP(A1374,[1]选股结果!$A$2:$AX$3002,15,FALSE)+VLOOKUP(A1374,[1]选股结果!$A$2:$AX$3002,16,FALSE)+VLOOKUP(A1374,[1]选股结果!$A$2:$AX$3002,17,FALSE)+VLOOKUP(A1374,[1]选股结果!$A$2:$AX$3002,18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13">
        <f t="shared" si="99"/>
        <v>-1029221392.96602</v>
      </c>
    </row>
    <row r="1375" spans="1:33">
      <c r="A1375" s="5" t="s">
        <v>2779</v>
      </c>
      <c r="B1375" s="5" t="s">
        <v>2780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X$3002,7,FALSE)+VLOOKUP(A1375,[1]选股结果!$A$2:$AX$3002,15,FALSE)+VLOOKUP(A1375,[1]选股结果!$A$2:$AX$3002,16,FALSE)+VLOOKUP(A1375,[1]选股结果!$A$2:$AX$3002,17,FALSE)+VLOOKUP(A1375,[1]选股结果!$A$2:$AX$3002,18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13">
        <f t="shared" si="99"/>
        <v>-278129104.466195</v>
      </c>
    </row>
    <row r="1376" spans="1:33">
      <c r="A1376" s="5" t="s">
        <v>2781</v>
      </c>
      <c r="B1376" s="5" t="s">
        <v>2782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X$3002,7,FALSE)+VLOOKUP(A1376,[1]选股结果!$A$2:$AX$3002,15,FALSE)+VLOOKUP(A1376,[1]选股结果!$A$2:$AX$3002,16,FALSE)+VLOOKUP(A1376,[1]选股结果!$A$2:$AX$3002,17,FALSE)+VLOOKUP(A1376,[1]选股结果!$A$2:$AX$3002,18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13">
        <f t="shared" si="99"/>
        <v>20618835.3517698</v>
      </c>
    </row>
    <row r="1377" spans="1:33">
      <c r="A1377" s="5" t="s">
        <v>2783</v>
      </c>
      <c r="B1377" s="5" t="s">
        <v>2784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X$3002,7,FALSE)+VLOOKUP(A1377,[1]选股结果!$A$2:$AX$3002,15,FALSE)+VLOOKUP(A1377,[1]选股结果!$A$2:$AX$3002,16,FALSE)+VLOOKUP(A1377,[1]选股结果!$A$2:$AX$3002,17,FALSE)+VLOOKUP(A1377,[1]选股结果!$A$2:$AX$3002,18,FALSE))</f>
        <v>0.884098617024079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13">
        <f t="shared" si="99"/>
        <v>56293290.0607964</v>
      </c>
    </row>
    <row r="1378" spans="1:33">
      <c r="A1378" s="5" t="s">
        <v>2785</v>
      </c>
      <c r="B1378" s="5" t="s">
        <v>2786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X$3002,7,FALSE)+VLOOKUP(A1378,[1]选股结果!$A$2:$AX$3002,15,FALSE)+VLOOKUP(A1378,[1]选股结果!$A$2:$AX$3002,16,FALSE)+VLOOKUP(A1378,[1]选股结果!$A$2:$AX$3002,17,FALSE)+VLOOKUP(A1378,[1]选股结果!$A$2:$AX$3002,18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13">
        <f t="shared" si="99"/>
        <v>-214734575.441681</v>
      </c>
    </row>
    <row r="1379" spans="1:33">
      <c r="A1379" s="5" t="s">
        <v>2787</v>
      </c>
      <c r="B1379" s="5" t="s">
        <v>2788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X$3002,7,FALSE)+VLOOKUP(A1379,[1]选股结果!$A$2:$AX$3002,15,FALSE)+VLOOKUP(A1379,[1]选股结果!$A$2:$AX$3002,16,FALSE)+VLOOKUP(A1379,[1]选股结果!$A$2:$AX$3002,17,FALSE)+VLOOKUP(A1379,[1]选股结果!$A$2:$AX$3002,18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13">
        <f t="shared" si="99"/>
        <v>30486873.0633629</v>
      </c>
    </row>
    <row r="1380" spans="1:33">
      <c r="A1380" s="5" t="s">
        <v>2789</v>
      </c>
      <c r="B1380" s="5" t="s">
        <v>2790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X$3002,7,FALSE)+VLOOKUP(A1380,[1]选股结果!$A$2:$AX$3002,15,FALSE)+VLOOKUP(A1380,[1]选股结果!$A$2:$AX$3002,16,FALSE)+VLOOKUP(A1380,[1]选股结果!$A$2:$AX$3002,17,FALSE)+VLOOKUP(A1380,[1]选股结果!$A$2:$AX$3002,18,FALSE))</f>
        <v>0.952399367839643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13">
        <f t="shared" si="99"/>
        <v>-301781127.292831</v>
      </c>
    </row>
    <row r="1381" spans="1:33">
      <c r="A1381" s="5" t="s">
        <v>2791</v>
      </c>
      <c r="B1381" s="5" t="s">
        <v>2792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X$3002,7,FALSE)+VLOOKUP(A1381,[1]选股结果!$A$2:$AX$3002,15,FALSE)+VLOOKUP(A1381,[1]选股结果!$A$2:$AX$3002,16,FALSE)+VLOOKUP(A1381,[1]选股结果!$A$2:$AX$3002,17,FALSE)+VLOOKUP(A1381,[1]选股结果!$A$2:$AX$3002,18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13">
        <f t="shared" si="99"/>
        <v>657542567.763806</v>
      </c>
    </row>
    <row r="1382" spans="1:33">
      <c r="A1382" s="5" t="s">
        <v>2793</v>
      </c>
      <c r="B1382" s="5" t="s">
        <v>2794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X$3002,7,FALSE)+VLOOKUP(A1382,[1]选股结果!$A$2:$AX$3002,15,FALSE)+VLOOKUP(A1382,[1]选股结果!$A$2:$AX$3002,16,FALSE)+VLOOKUP(A1382,[1]选股结果!$A$2:$AX$3002,17,FALSE)+VLOOKUP(A1382,[1]选股结果!$A$2:$AX$3002,18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13">
        <f t="shared" si="99"/>
        <v>99383774.9463716</v>
      </c>
    </row>
    <row r="1383" spans="1:33">
      <c r="A1383" s="5" t="s">
        <v>2795</v>
      </c>
      <c r="B1383" s="5" t="s">
        <v>2796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X$3002,7,FALSE)+VLOOKUP(A1383,[1]选股结果!$A$2:$AX$3002,15,FALSE)+VLOOKUP(A1383,[1]选股结果!$A$2:$AX$3002,16,FALSE)+VLOOKUP(A1383,[1]选股结果!$A$2:$AX$3002,17,FALSE)+VLOOKUP(A1383,[1]选股结果!$A$2:$AX$3002,18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13">
        <f t="shared" si="99"/>
        <v>-160286569.143097</v>
      </c>
    </row>
    <row r="1384" spans="1:33">
      <c r="A1384" s="5" t="s">
        <v>2797</v>
      </c>
      <c r="B1384" s="5" t="s">
        <v>2798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X$3002,7,FALSE)+VLOOKUP(A1384,[1]选股结果!$A$2:$AX$3002,15,FALSE)+VLOOKUP(A1384,[1]选股结果!$A$2:$AX$3002,16,FALSE)+VLOOKUP(A1384,[1]选股结果!$A$2:$AX$3002,17,FALSE)+VLOOKUP(A1384,[1]选股结果!$A$2:$AX$3002,18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13">
        <f t="shared" si="99"/>
        <v>-1300562351.09867</v>
      </c>
    </row>
    <row r="1385" spans="1:33">
      <c r="A1385" s="5" t="s">
        <v>2799</v>
      </c>
      <c r="B1385" s="5" t="s">
        <v>2800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X$3002,7,FALSE)+VLOOKUP(A1385,[1]选股结果!$A$2:$AX$3002,15,FALSE)+VLOOKUP(A1385,[1]选股结果!$A$2:$AX$3002,16,FALSE)+VLOOKUP(A1385,[1]选股结果!$A$2:$AX$3002,17,FALSE)+VLOOKUP(A1385,[1]选股结果!$A$2:$AX$3002,18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13">
        <f t="shared" si="99"/>
        <v>33940550.8573451</v>
      </c>
    </row>
    <row r="1386" spans="1:33">
      <c r="A1386" s="5" t="s">
        <v>2801</v>
      </c>
      <c r="B1386" s="5" t="s">
        <v>2802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X$3002,7,FALSE)+VLOOKUP(A1386,[1]选股结果!$A$2:$AX$3002,15,FALSE)+VLOOKUP(A1386,[1]选股结果!$A$2:$AX$3002,16,FALSE)+VLOOKUP(A1386,[1]选股结果!$A$2:$AX$3002,17,FALSE)+VLOOKUP(A1386,[1]选股结果!$A$2:$AX$3002,18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13">
        <f t="shared" si="99"/>
        <v>-408424297.383982</v>
      </c>
    </row>
    <row r="1387" spans="1:33">
      <c r="A1387" s="5" t="s">
        <v>2803</v>
      </c>
      <c r="B1387" s="5" t="s">
        <v>2804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X$3002,7,FALSE)+VLOOKUP(A1387,[1]选股结果!$A$2:$AX$3002,15,FALSE)+VLOOKUP(A1387,[1]选股结果!$A$2:$AX$3002,16,FALSE)+VLOOKUP(A1387,[1]选股结果!$A$2:$AX$3002,17,FALSE)+VLOOKUP(A1387,[1]选股结果!$A$2:$AX$3002,18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13">
        <f t="shared" si="99"/>
        <v>-109843888.265664</v>
      </c>
    </row>
    <row r="1388" spans="1:33">
      <c r="A1388" s="5" t="s">
        <v>2805</v>
      </c>
      <c r="B1388" s="5" t="s">
        <v>2806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X$3002,7,FALSE)+VLOOKUP(A1388,[1]选股结果!$A$2:$AX$3002,15,FALSE)+VLOOKUP(A1388,[1]选股结果!$A$2:$AX$3002,16,FALSE)+VLOOKUP(A1388,[1]选股结果!$A$2:$AX$3002,17,FALSE)+VLOOKUP(A1388,[1]选股结果!$A$2:$AX$3002,18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13">
        <f t="shared" si="99"/>
        <v>-204137311.04177</v>
      </c>
    </row>
    <row r="1389" spans="1:33">
      <c r="A1389" s="5" t="s">
        <v>2807</v>
      </c>
      <c r="B1389" s="5" t="s">
        <v>2808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X$3002,7,FALSE)+VLOOKUP(A1389,[1]选股结果!$A$2:$AX$3002,15,FALSE)+VLOOKUP(A1389,[1]选股结果!$A$2:$AX$3002,16,FALSE)+VLOOKUP(A1389,[1]选股结果!$A$2:$AX$3002,17,FALSE)+VLOOKUP(A1389,[1]选股结果!$A$2:$AX$3002,18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13">
        <f t="shared" si="99"/>
        <v>30396949.4848673</v>
      </c>
    </row>
    <row r="1390" spans="1:33">
      <c r="A1390" s="5" t="s">
        <v>2809</v>
      </c>
      <c r="B1390" s="5" t="s">
        <v>2810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X$3002,7,FALSE)+VLOOKUP(A1390,[1]选股结果!$A$2:$AX$3002,15,FALSE)+VLOOKUP(A1390,[1]选股结果!$A$2:$AX$3002,16,FALSE)+VLOOKUP(A1390,[1]选股结果!$A$2:$AX$3002,17,FALSE)+VLOOKUP(A1390,[1]选股结果!$A$2:$AX$3002,18,FALSE))</f>
        <v>1.07792952690073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13">
        <f t="shared" si="99"/>
        <v>-9567626.28008858</v>
      </c>
    </row>
    <row r="1391" spans="1:33">
      <c r="A1391" s="5" t="s">
        <v>2811</v>
      </c>
      <c r="B1391" s="5" t="s">
        <v>2812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X$3002,7,FALSE)+VLOOKUP(A1391,[1]选股结果!$A$2:$AX$3002,15,FALSE)+VLOOKUP(A1391,[1]选股结果!$A$2:$AX$3002,16,FALSE)+VLOOKUP(A1391,[1]选股结果!$A$2:$AX$3002,17,FALSE)+VLOOKUP(A1391,[1]选股结果!$A$2:$AX$3002,18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13">
        <f t="shared" si="99"/>
        <v>37644107.1592921</v>
      </c>
    </row>
    <row r="1392" spans="1:33">
      <c r="A1392" s="5" t="s">
        <v>2813</v>
      </c>
      <c r="B1392" s="5" t="s">
        <v>2814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X$3002,7,FALSE)+VLOOKUP(A1392,[1]选股结果!$A$2:$AX$3002,15,FALSE)+VLOOKUP(A1392,[1]选股结果!$A$2:$AX$3002,16,FALSE)+VLOOKUP(A1392,[1]选股结果!$A$2:$AX$3002,17,FALSE)+VLOOKUP(A1392,[1]选股结果!$A$2:$AX$3002,18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13">
        <f t="shared" si="99"/>
        <v>-25196123.6923008</v>
      </c>
    </row>
    <row r="1393" spans="1:33">
      <c r="A1393" s="5" t="s">
        <v>2815</v>
      </c>
      <c r="B1393" s="5" t="s">
        <v>2816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X$3002,7,FALSE)+VLOOKUP(A1393,[1]选股结果!$A$2:$AX$3002,15,FALSE)+VLOOKUP(A1393,[1]选股结果!$A$2:$AX$3002,16,FALSE)+VLOOKUP(A1393,[1]选股结果!$A$2:$AX$3002,17,FALSE)+VLOOKUP(A1393,[1]选股结果!$A$2:$AX$3002,18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13">
        <f t="shared" si="99"/>
        <v>37917814.7404425</v>
      </c>
    </row>
    <row r="1394" spans="1:33">
      <c r="A1394" s="5" t="s">
        <v>2817</v>
      </c>
      <c r="B1394" s="5" t="s">
        <v>2818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X$3002,7,FALSE)+VLOOKUP(A1394,[1]选股结果!$A$2:$AX$3002,15,FALSE)+VLOOKUP(A1394,[1]选股结果!$A$2:$AX$3002,16,FALSE)+VLOOKUP(A1394,[1]选股结果!$A$2:$AX$3002,17,FALSE)+VLOOKUP(A1394,[1]选股结果!$A$2:$AX$3002,18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13">
        <f t="shared" si="99"/>
        <v>-207556984.155398</v>
      </c>
    </row>
    <row r="1395" spans="1:33">
      <c r="A1395" s="5" t="s">
        <v>2819</v>
      </c>
      <c r="B1395" s="5" t="s">
        <v>2820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X$3002,7,FALSE)+VLOOKUP(A1395,[1]选股结果!$A$2:$AX$3002,15,FALSE)+VLOOKUP(A1395,[1]选股结果!$A$2:$AX$3002,16,FALSE)+VLOOKUP(A1395,[1]选股结果!$A$2:$AX$3002,17,FALSE)+VLOOKUP(A1395,[1]选股结果!$A$2:$AX$3002,18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13">
        <f t="shared" si="99"/>
        <v>-111170590.408849</v>
      </c>
    </row>
    <row r="1396" spans="1:33">
      <c r="A1396" s="5" t="s">
        <v>2821</v>
      </c>
      <c r="B1396" s="5" t="s">
        <v>2822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X$3002,7,FALSE)+VLOOKUP(A1396,[1]选股结果!$A$2:$AX$3002,15,FALSE)+VLOOKUP(A1396,[1]选股结果!$A$2:$AX$3002,16,FALSE)+VLOOKUP(A1396,[1]选股结果!$A$2:$AX$3002,17,FALSE)+VLOOKUP(A1396,[1]选股结果!$A$2:$AX$3002,18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13">
        <f t="shared" si="99"/>
        <v>-340160535.653805</v>
      </c>
    </row>
    <row r="1397" spans="1:33">
      <c r="A1397" s="5" t="s">
        <v>2823</v>
      </c>
      <c r="B1397" s="5" t="s">
        <v>2824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X$3002,7,FALSE)+VLOOKUP(A1397,[1]选股结果!$A$2:$AX$3002,15,FALSE)+VLOOKUP(A1397,[1]选股结果!$A$2:$AX$3002,16,FALSE)+VLOOKUP(A1397,[1]选股结果!$A$2:$AX$3002,17,FALSE)+VLOOKUP(A1397,[1]选股结果!$A$2:$AX$3002,18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13">
        <f t="shared" si="99"/>
        <v>652894776.923628</v>
      </c>
    </row>
    <row r="1398" spans="1:33">
      <c r="A1398" s="5" t="s">
        <v>2825</v>
      </c>
      <c r="B1398" s="5" t="s">
        <v>2826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X$3002,7,FALSE)+VLOOKUP(A1398,[1]选股结果!$A$2:$AX$3002,15,FALSE)+VLOOKUP(A1398,[1]选股结果!$A$2:$AX$3002,16,FALSE)+VLOOKUP(A1398,[1]选股结果!$A$2:$AX$3002,17,FALSE)+VLOOKUP(A1398,[1]选股结果!$A$2:$AX$3002,18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13">
        <f t="shared" si="99"/>
        <v>-361133982.214602</v>
      </c>
    </row>
    <row r="1399" spans="1:33">
      <c r="A1399" s="5" t="s">
        <v>2827</v>
      </c>
      <c r="B1399" s="5" t="s">
        <v>2828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X$3002,7,FALSE)+VLOOKUP(A1399,[1]选股结果!$A$2:$AX$3002,15,FALSE)+VLOOKUP(A1399,[1]选股结果!$A$2:$AX$3002,16,FALSE)+VLOOKUP(A1399,[1]选股结果!$A$2:$AX$3002,17,FALSE)+VLOOKUP(A1399,[1]选股结果!$A$2:$AX$3002,18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13">
        <f t="shared" si="99"/>
        <v>-433050.772743329</v>
      </c>
    </row>
    <row r="1400" spans="1:33">
      <c r="A1400" s="5" t="s">
        <v>2829</v>
      </c>
      <c r="B1400" s="5" t="s">
        <v>2830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X$3002,7,FALSE)+VLOOKUP(A1400,[1]选股结果!$A$2:$AX$3002,15,FALSE)+VLOOKUP(A1400,[1]选股结果!$A$2:$AX$3002,16,FALSE)+VLOOKUP(A1400,[1]选股结果!$A$2:$AX$3002,17,FALSE)+VLOOKUP(A1400,[1]选股结果!$A$2:$AX$3002,18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13">
        <f t="shared" si="99"/>
        <v>115882306.153009</v>
      </c>
    </row>
    <row r="1401" spans="1:33">
      <c r="A1401" s="5" t="s">
        <v>2831</v>
      </c>
      <c r="B1401" s="5" t="s">
        <v>2832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X$3002,7,FALSE)+VLOOKUP(A1401,[1]选股结果!$A$2:$AX$3002,15,FALSE)+VLOOKUP(A1401,[1]选股结果!$A$2:$AX$3002,16,FALSE)+VLOOKUP(A1401,[1]选股结果!$A$2:$AX$3002,17,FALSE)+VLOOKUP(A1401,[1]选股结果!$A$2:$AX$3002,18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13">
        <f t="shared" si="99"/>
        <v>-43196577.8699999</v>
      </c>
    </row>
    <row r="1402" spans="1:33">
      <c r="A1402" s="5" t="s">
        <v>2833</v>
      </c>
      <c r="B1402" s="5" t="s">
        <v>2834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X$3002,7,FALSE)+VLOOKUP(A1402,[1]选股结果!$A$2:$AX$3002,15,FALSE)+VLOOKUP(A1402,[1]选股结果!$A$2:$AX$3002,16,FALSE)+VLOOKUP(A1402,[1]选股结果!$A$2:$AX$3002,17,FALSE)+VLOOKUP(A1402,[1]选股结果!$A$2:$AX$3002,18,FALSE))</f>
        <v>0.685830184574239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13">
        <f t="shared" si="99"/>
        <v>18728170.3253097</v>
      </c>
    </row>
    <row r="1403" spans="1:33">
      <c r="A1403" s="5" t="s">
        <v>2835</v>
      </c>
      <c r="B1403" s="5" t="s">
        <v>2836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X$3002,7,FALSE)+VLOOKUP(A1403,[1]选股结果!$A$2:$AX$3002,15,FALSE)+VLOOKUP(A1403,[1]选股结果!$A$2:$AX$3002,16,FALSE)+VLOOKUP(A1403,[1]选股结果!$A$2:$AX$3002,17,FALSE)+VLOOKUP(A1403,[1]选股结果!$A$2:$AX$3002,18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13">
        <f t="shared" si="99"/>
        <v>-183063176.54531</v>
      </c>
    </row>
    <row r="1404" spans="1:33">
      <c r="A1404" s="5" t="s">
        <v>2837</v>
      </c>
      <c r="B1404" s="5" t="s">
        <v>2838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X$3002,7,FALSE)+VLOOKUP(A1404,[1]选股结果!$A$2:$AX$3002,15,FALSE)+VLOOKUP(A1404,[1]选股结果!$A$2:$AX$3002,16,FALSE)+VLOOKUP(A1404,[1]选股结果!$A$2:$AX$3002,17,FALSE)+VLOOKUP(A1404,[1]选股结果!$A$2:$AX$3002,18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13">
        <f t="shared" si="99"/>
        <v>-666659014.11062</v>
      </c>
    </row>
    <row r="1405" spans="1:33">
      <c r="A1405" s="5" t="s">
        <v>2839</v>
      </c>
      <c r="B1405" s="5" t="s">
        <v>2840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X$3002,7,FALSE)+VLOOKUP(A1405,[1]选股结果!$A$2:$AX$3002,15,FALSE)+VLOOKUP(A1405,[1]选股结果!$A$2:$AX$3002,16,FALSE)+VLOOKUP(A1405,[1]选股结果!$A$2:$AX$3002,17,FALSE)+VLOOKUP(A1405,[1]选股结果!$A$2:$AX$3002,18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13">
        <f t="shared" si="99"/>
        <v>128082278.663186</v>
      </c>
    </row>
    <row r="1406" spans="1:33">
      <c r="A1406" s="5" t="s">
        <v>2841</v>
      </c>
      <c r="B1406" s="5" t="s">
        <v>2842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X$3002,7,FALSE)+VLOOKUP(A1406,[1]选股结果!$A$2:$AX$3002,15,FALSE)+VLOOKUP(A1406,[1]选股结果!$A$2:$AX$3002,16,FALSE)+VLOOKUP(A1406,[1]选股结果!$A$2:$AX$3002,17,FALSE)+VLOOKUP(A1406,[1]选股结果!$A$2:$AX$3002,18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13">
        <f t="shared" si="99"/>
        <v>2349581117.80283</v>
      </c>
    </row>
    <row r="1407" spans="1:33">
      <c r="A1407" s="5" t="s">
        <v>2843</v>
      </c>
      <c r="B1407" s="5" t="s">
        <v>2844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X$3002,7,FALSE)+VLOOKUP(A1407,[1]选股结果!$A$2:$AX$3002,15,FALSE)+VLOOKUP(A1407,[1]选股结果!$A$2:$AX$3002,16,FALSE)+VLOOKUP(A1407,[1]选股结果!$A$2:$AX$3002,17,FALSE)+VLOOKUP(A1407,[1]选股结果!$A$2:$AX$3002,18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13">
        <f t="shared" si="99"/>
        <v>121007716.872478</v>
      </c>
    </row>
    <row r="1408" spans="1:33">
      <c r="A1408" s="5" t="s">
        <v>2845</v>
      </c>
      <c r="B1408" s="5" t="s">
        <v>2846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X$3002,7,FALSE)+VLOOKUP(A1408,[1]选股结果!$A$2:$AX$3002,15,FALSE)+VLOOKUP(A1408,[1]选股结果!$A$2:$AX$3002,16,FALSE)+VLOOKUP(A1408,[1]选股结果!$A$2:$AX$3002,17,FALSE)+VLOOKUP(A1408,[1]选股结果!$A$2:$AX$3002,18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13">
        <f t="shared" si="99"/>
        <v>-4429308.71628313</v>
      </c>
    </row>
    <row r="1409" spans="1:33">
      <c r="A1409" s="5" t="s">
        <v>2847</v>
      </c>
      <c r="B1409" s="5" t="s">
        <v>2848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X$3002,7,FALSE)+VLOOKUP(A1409,[1]选股结果!$A$2:$AX$3002,15,FALSE)+VLOOKUP(A1409,[1]选股结果!$A$2:$AX$3002,16,FALSE)+VLOOKUP(A1409,[1]选股结果!$A$2:$AX$3002,17,FALSE)+VLOOKUP(A1409,[1]选股结果!$A$2:$AX$3002,18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13">
        <f t="shared" si="99"/>
        <v>-10896831.0102655</v>
      </c>
    </row>
    <row r="1410" spans="1:33">
      <c r="A1410" s="5" t="s">
        <v>2849</v>
      </c>
      <c r="B1410" s="5" t="s">
        <v>2850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X$3002,7,FALSE)+VLOOKUP(A1410,[1]选股结果!$A$2:$AX$3002,15,FALSE)+VLOOKUP(A1410,[1]选股结果!$A$2:$AX$3002,16,FALSE)+VLOOKUP(A1410,[1]选股结果!$A$2:$AX$3002,17,FALSE)+VLOOKUP(A1410,[1]选股结果!$A$2:$AX$3002,18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13">
        <f t="shared" si="99"/>
        <v>-153776699.963717</v>
      </c>
    </row>
    <row r="1411" spans="1:33">
      <c r="A1411" s="5" t="s">
        <v>2851</v>
      </c>
      <c r="B1411" s="5" t="s">
        <v>2852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X$3002,7,FALSE)+VLOOKUP(A1411,[1]选股结果!$A$2:$AX$3002,15,FALSE)+VLOOKUP(A1411,[1]选股结果!$A$2:$AX$3002,16,FALSE)+VLOOKUP(A1411,[1]选股结果!$A$2:$AX$3002,17,FALSE)+VLOOKUP(A1411,[1]选股结果!$A$2:$AX$3002,18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13">
        <f t="shared" ref="AG1411:AG1474" si="103">AA1411-AF1411</f>
        <v>-47981417.1593805</v>
      </c>
    </row>
    <row r="1412" spans="1:33">
      <c r="A1412" s="5" t="s">
        <v>2853</v>
      </c>
      <c r="B1412" s="5" t="s">
        <v>2854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X$3002,7,FALSE)+VLOOKUP(A1412,[1]选股结果!$A$2:$AX$3002,15,FALSE)+VLOOKUP(A1412,[1]选股结果!$A$2:$AX$3002,16,FALSE)+VLOOKUP(A1412,[1]选股结果!$A$2:$AX$3002,17,FALSE)+VLOOKUP(A1412,[1]选股结果!$A$2:$AX$3002,18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13">
        <f t="shared" si="103"/>
        <v>-10226940.4669026</v>
      </c>
    </row>
    <row r="1413" spans="1:33">
      <c r="A1413" s="5" t="s">
        <v>2855</v>
      </c>
      <c r="B1413" s="5" t="s">
        <v>2856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X$3002,7,FALSE)+VLOOKUP(A1413,[1]选股结果!$A$2:$AX$3002,15,FALSE)+VLOOKUP(A1413,[1]选股结果!$A$2:$AX$3002,16,FALSE)+VLOOKUP(A1413,[1]选股结果!$A$2:$AX$3002,17,FALSE)+VLOOKUP(A1413,[1]选股结果!$A$2:$AX$3002,18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13">
        <f t="shared" si="103"/>
        <v>-1275807.46787605</v>
      </c>
    </row>
    <row r="1414" spans="1:33">
      <c r="A1414" s="5" t="s">
        <v>2857</v>
      </c>
      <c r="B1414" s="5" t="s">
        <v>2858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X$3002,7,FALSE)+VLOOKUP(A1414,[1]选股结果!$A$2:$AX$3002,15,FALSE)+VLOOKUP(A1414,[1]选股结果!$A$2:$AX$3002,16,FALSE)+VLOOKUP(A1414,[1]选股结果!$A$2:$AX$3002,17,FALSE)+VLOOKUP(A1414,[1]选股结果!$A$2:$AX$3002,18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13">
        <f t="shared" si="103"/>
        <v>-239977154.973363</v>
      </c>
    </row>
    <row r="1415" spans="1:33">
      <c r="A1415" s="5" t="s">
        <v>2859</v>
      </c>
      <c r="B1415" s="5" t="s">
        <v>2860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X$3002,7,FALSE)+VLOOKUP(A1415,[1]选股结果!$A$2:$AX$3002,15,FALSE)+VLOOKUP(A1415,[1]选股结果!$A$2:$AX$3002,16,FALSE)+VLOOKUP(A1415,[1]选股结果!$A$2:$AX$3002,17,FALSE)+VLOOKUP(A1415,[1]选股结果!$A$2:$AX$3002,18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13">
        <f t="shared" si="103"/>
        <v>53709122.5816813</v>
      </c>
    </row>
    <row r="1416" spans="1:33">
      <c r="A1416" s="5" t="s">
        <v>2861</v>
      </c>
      <c r="B1416" s="5" t="s">
        <v>2862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X$3002,7,FALSE)+VLOOKUP(A1416,[1]选股结果!$A$2:$AX$3002,15,FALSE)+VLOOKUP(A1416,[1]选股结果!$A$2:$AX$3002,16,FALSE)+VLOOKUP(A1416,[1]选股结果!$A$2:$AX$3002,17,FALSE)+VLOOKUP(A1416,[1]选股结果!$A$2:$AX$3002,18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13">
        <f t="shared" si="103"/>
        <v>-212510998.267611</v>
      </c>
    </row>
    <row r="1417" spans="1:33">
      <c r="A1417" s="5" t="s">
        <v>2863</v>
      </c>
      <c r="B1417" s="5" t="s">
        <v>2864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X$3002,7,FALSE)+VLOOKUP(A1417,[1]选股结果!$A$2:$AX$3002,15,FALSE)+VLOOKUP(A1417,[1]选股结果!$A$2:$AX$3002,16,FALSE)+VLOOKUP(A1417,[1]选股结果!$A$2:$AX$3002,17,FALSE)+VLOOKUP(A1417,[1]选股结果!$A$2:$AX$3002,18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13">
        <f t="shared" si="103"/>
        <v>117284275.901239</v>
      </c>
    </row>
    <row r="1418" spans="1:33">
      <c r="A1418" s="5" t="s">
        <v>2865</v>
      </c>
      <c r="B1418" s="5" t="s">
        <v>2866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X$3002,7,FALSE)+VLOOKUP(A1418,[1]选股结果!$A$2:$AX$3002,15,FALSE)+VLOOKUP(A1418,[1]选股结果!$A$2:$AX$3002,16,FALSE)+VLOOKUP(A1418,[1]选股结果!$A$2:$AX$3002,17,FALSE)+VLOOKUP(A1418,[1]选股结果!$A$2:$AX$3002,18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13">
        <f t="shared" si="103"/>
        <v>-136533662.443009</v>
      </c>
    </row>
    <row r="1419" spans="1:33">
      <c r="A1419" s="5" t="s">
        <v>2867</v>
      </c>
      <c r="B1419" s="5" t="s">
        <v>2868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X$3002,7,FALSE)+VLOOKUP(A1419,[1]选股结果!$A$2:$AX$3002,15,FALSE)+VLOOKUP(A1419,[1]选股结果!$A$2:$AX$3002,16,FALSE)+VLOOKUP(A1419,[1]选股结果!$A$2:$AX$3002,17,FALSE)+VLOOKUP(A1419,[1]选股结果!$A$2:$AX$3002,18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13">
        <f t="shared" si="103"/>
        <v>-1920179465.59814</v>
      </c>
    </row>
    <row r="1420" spans="1:33">
      <c r="A1420" s="5" t="s">
        <v>2869</v>
      </c>
      <c r="B1420" s="5" t="s">
        <v>2870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X$3002,7,FALSE)+VLOOKUP(A1420,[1]选股结果!$A$2:$AX$3002,15,FALSE)+VLOOKUP(A1420,[1]选股结果!$A$2:$AX$3002,16,FALSE)+VLOOKUP(A1420,[1]选股结果!$A$2:$AX$3002,17,FALSE)+VLOOKUP(A1420,[1]选股结果!$A$2:$AX$3002,18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13">
        <f t="shared" si="103"/>
        <v>-181256455.858495</v>
      </c>
    </row>
    <row r="1421" spans="1:33">
      <c r="A1421" s="5" t="s">
        <v>2871</v>
      </c>
      <c r="B1421" s="5" t="s">
        <v>2872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X$3002,7,FALSE)+VLOOKUP(A1421,[1]选股结果!$A$2:$AX$3002,15,FALSE)+VLOOKUP(A1421,[1]选股结果!$A$2:$AX$3002,16,FALSE)+VLOOKUP(A1421,[1]选股结果!$A$2:$AX$3002,17,FALSE)+VLOOKUP(A1421,[1]选股结果!$A$2:$AX$3002,18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13">
        <f t="shared" si="103"/>
        <v>352205168.832478</v>
      </c>
    </row>
    <row r="1422" spans="1:33">
      <c r="A1422" s="5" t="s">
        <v>2873</v>
      </c>
      <c r="B1422" s="5" t="s">
        <v>2874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X$3002,7,FALSE)+VLOOKUP(A1422,[1]选股结果!$A$2:$AX$3002,15,FALSE)+VLOOKUP(A1422,[1]选股结果!$A$2:$AX$3002,16,FALSE)+VLOOKUP(A1422,[1]选股结果!$A$2:$AX$3002,17,FALSE)+VLOOKUP(A1422,[1]选股结果!$A$2:$AX$3002,18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13">
        <f t="shared" si="103"/>
        <v>-313807060.886372</v>
      </c>
    </row>
    <row r="1423" spans="1:33">
      <c r="A1423" s="5" t="s">
        <v>2875</v>
      </c>
      <c r="B1423" s="5" t="s">
        <v>2876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X$3002,7,FALSE)+VLOOKUP(A1423,[1]选股结果!$A$2:$AX$3002,15,FALSE)+VLOOKUP(A1423,[1]选股结果!$A$2:$AX$3002,16,FALSE)+VLOOKUP(A1423,[1]选股结果!$A$2:$AX$3002,17,FALSE)+VLOOKUP(A1423,[1]选股结果!$A$2:$AX$3002,18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13">
        <f t="shared" si="103"/>
        <v>-56745206.6731858</v>
      </c>
    </row>
    <row r="1424" spans="1:33">
      <c r="A1424" s="5" t="s">
        <v>2877</v>
      </c>
      <c r="B1424" s="5" t="s">
        <v>2878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X$3002,7,FALSE)+VLOOKUP(A1424,[1]选股结果!$A$2:$AX$3002,15,FALSE)+VLOOKUP(A1424,[1]选股结果!$A$2:$AX$3002,16,FALSE)+VLOOKUP(A1424,[1]选股结果!$A$2:$AX$3002,17,FALSE)+VLOOKUP(A1424,[1]选股结果!$A$2:$AX$3002,18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13">
        <f t="shared" si="103"/>
        <v>-711063212.627611</v>
      </c>
    </row>
    <row r="1425" spans="1:33">
      <c r="A1425" s="5" t="s">
        <v>2879</v>
      </c>
      <c r="B1425" s="5" t="s">
        <v>2880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X$3002,7,FALSE)+VLOOKUP(A1425,[1]选股结果!$A$2:$AX$3002,15,FALSE)+VLOOKUP(A1425,[1]选股结果!$A$2:$AX$3002,16,FALSE)+VLOOKUP(A1425,[1]选股结果!$A$2:$AX$3002,17,FALSE)+VLOOKUP(A1425,[1]选股结果!$A$2:$AX$3002,18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13">
        <f t="shared" si="103"/>
        <v>-19581295.7461947</v>
      </c>
    </row>
    <row r="1426" spans="1:33">
      <c r="A1426" s="5" t="s">
        <v>2881</v>
      </c>
      <c r="B1426" s="5" t="s">
        <v>2882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X$3002,7,FALSE)+VLOOKUP(A1426,[1]选股结果!$A$2:$AX$3002,15,FALSE)+VLOOKUP(A1426,[1]选股结果!$A$2:$AX$3002,16,FALSE)+VLOOKUP(A1426,[1]选股结果!$A$2:$AX$3002,17,FALSE)+VLOOKUP(A1426,[1]选股结果!$A$2:$AX$3002,18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13">
        <f t="shared" si="103"/>
        <v>21627270053.2512</v>
      </c>
    </row>
    <row r="1427" spans="1:33">
      <c r="A1427" s="5" t="s">
        <v>2883</v>
      </c>
      <c r="B1427" s="5" t="s">
        <v>2884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X$3002,7,FALSE)+VLOOKUP(A1427,[1]选股结果!$A$2:$AX$3002,15,FALSE)+VLOOKUP(A1427,[1]选股结果!$A$2:$AX$3002,16,FALSE)+VLOOKUP(A1427,[1]选股结果!$A$2:$AX$3002,17,FALSE)+VLOOKUP(A1427,[1]选股结果!$A$2:$AX$3002,18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13">
        <f t="shared" si="103"/>
        <v>-52154641.0058407</v>
      </c>
    </row>
    <row r="1428" spans="1:33">
      <c r="A1428" s="5" t="s">
        <v>2885</v>
      </c>
      <c r="B1428" s="5" t="s">
        <v>2886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X$3002,7,FALSE)+VLOOKUP(A1428,[1]选股结果!$A$2:$AX$3002,15,FALSE)+VLOOKUP(A1428,[1]选股结果!$A$2:$AX$3002,16,FALSE)+VLOOKUP(A1428,[1]选股结果!$A$2:$AX$3002,17,FALSE)+VLOOKUP(A1428,[1]选股结果!$A$2:$AX$3002,18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13">
        <f t="shared" si="103"/>
        <v>-11069597.6131858</v>
      </c>
    </row>
    <row r="1429" spans="1:33">
      <c r="A1429" s="5" t="s">
        <v>2887</v>
      </c>
      <c r="B1429" s="5" t="s">
        <v>2888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X$3002,7,FALSE)+VLOOKUP(A1429,[1]选股结果!$A$2:$AX$3002,15,FALSE)+VLOOKUP(A1429,[1]选股结果!$A$2:$AX$3002,16,FALSE)+VLOOKUP(A1429,[1]选股结果!$A$2:$AX$3002,17,FALSE)+VLOOKUP(A1429,[1]选股结果!$A$2:$AX$3002,18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13">
        <f t="shared" si="103"/>
        <v>44648725.1466372</v>
      </c>
    </row>
    <row r="1430" spans="1:33">
      <c r="A1430" s="5" t="s">
        <v>2889</v>
      </c>
      <c r="B1430" s="5" t="s">
        <v>2890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X$3002,7,FALSE)+VLOOKUP(A1430,[1]选股结果!$A$2:$AX$3002,15,FALSE)+VLOOKUP(A1430,[1]选股结果!$A$2:$AX$3002,16,FALSE)+VLOOKUP(A1430,[1]选股结果!$A$2:$AX$3002,17,FALSE)+VLOOKUP(A1430,[1]选股结果!$A$2:$AX$3002,18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13">
        <f t="shared" si="103"/>
        <v>4041670.0271682</v>
      </c>
    </row>
    <row r="1431" spans="1:33">
      <c r="A1431" s="5" t="s">
        <v>2891</v>
      </c>
      <c r="B1431" s="5" t="s">
        <v>2892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X$3002,7,FALSE)+VLOOKUP(A1431,[1]选股结果!$A$2:$AX$3002,15,FALSE)+VLOOKUP(A1431,[1]选股结果!$A$2:$AX$3002,16,FALSE)+VLOOKUP(A1431,[1]选股结果!$A$2:$AX$3002,17,FALSE)+VLOOKUP(A1431,[1]选股结果!$A$2:$AX$3002,18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13">
        <f t="shared" si="103"/>
        <v>-58360879.6625664</v>
      </c>
    </row>
    <row r="1432" spans="1:33">
      <c r="A1432" s="5" t="s">
        <v>2893</v>
      </c>
      <c r="B1432" s="5" t="s">
        <v>2894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X$3002,7,FALSE)+VLOOKUP(A1432,[1]选股结果!$A$2:$AX$3002,15,FALSE)+VLOOKUP(A1432,[1]选股结果!$A$2:$AX$3002,16,FALSE)+VLOOKUP(A1432,[1]选股结果!$A$2:$AX$3002,17,FALSE)+VLOOKUP(A1432,[1]选股结果!$A$2:$AX$3002,18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13">
        <f t="shared" si="103"/>
        <v>40937581.4135398</v>
      </c>
    </row>
    <row r="1433" spans="1:33">
      <c r="A1433" s="5" t="s">
        <v>2895</v>
      </c>
      <c r="B1433" s="5" t="s">
        <v>2896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X$3002,7,FALSE)+VLOOKUP(A1433,[1]选股结果!$A$2:$AX$3002,15,FALSE)+VLOOKUP(A1433,[1]选股结果!$A$2:$AX$3002,16,FALSE)+VLOOKUP(A1433,[1]选股结果!$A$2:$AX$3002,17,FALSE)+VLOOKUP(A1433,[1]选股结果!$A$2:$AX$3002,18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13">
        <f t="shared" si="103"/>
        <v>-814063867.562123</v>
      </c>
    </row>
    <row r="1434" spans="1:33">
      <c r="A1434" s="5" t="s">
        <v>2897</v>
      </c>
      <c r="B1434" s="5" t="s">
        <v>2898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X$3002,7,FALSE)+VLOOKUP(A1434,[1]选股结果!$A$2:$AX$3002,15,FALSE)+VLOOKUP(A1434,[1]选股结果!$A$2:$AX$3002,16,FALSE)+VLOOKUP(A1434,[1]选股结果!$A$2:$AX$3002,17,FALSE)+VLOOKUP(A1434,[1]选股结果!$A$2:$AX$3002,18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13">
        <f t="shared" si="103"/>
        <v>-1603893346.53486</v>
      </c>
    </row>
    <row r="1435" spans="1:33">
      <c r="A1435" s="5" t="s">
        <v>2899</v>
      </c>
      <c r="B1435" s="5" t="s">
        <v>2900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X$3002,7,FALSE)+VLOOKUP(A1435,[1]选股结果!$A$2:$AX$3002,15,FALSE)+VLOOKUP(A1435,[1]选股结果!$A$2:$AX$3002,16,FALSE)+VLOOKUP(A1435,[1]选股结果!$A$2:$AX$3002,17,FALSE)+VLOOKUP(A1435,[1]选股结果!$A$2:$AX$3002,18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13">
        <f t="shared" si="103"/>
        <v>1176167951.70796</v>
      </c>
    </row>
    <row r="1436" spans="1:33">
      <c r="A1436" s="5" t="s">
        <v>2901</v>
      </c>
      <c r="B1436" s="5" t="s">
        <v>2902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X$3002,7,FALSE)+VLOOKUP(A1436,[1]选股结果!$A$2:$AX$3002,15,FALSE)+VLOOKUP(A1436,[1]选股结果!$A$2:$AX$3002,16,FALSE)+VLOOKUP(A1436,[1]选股结果!$A$2:$AX$3002,17,FALSE)+VLOOKUP(A1436,[1]选股结果!$A$2:$AX$3002,18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13">
        <f t="shared" si="103"/>
        <v>-1762681071.81752</v>
      </c>
    </row>
    <row r="1437" spans="1:33">
      <c r="A1437" s="5" t="s">
        <v>2903</v>
      </c>
      <c r="B1437" s="5" t="s">
        <v>2904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X$3002,7,FALSE)+VLOOKUP(A1437,[1]选股结果!$A$2:$AX$3002,15,FALSE)+VLOOKUP(A1437,[1]选股结果!$A$2:$AX$3002,16,FALSE)+VLOOKUP(A1437,[1]选股结果!$A$2:$AX$3002,17,FALSE)+VLOOKUP(A1437,[1]选股结果!$A$2:$AX$3002,18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13">
        <f t="shared" si="103"/>
        <v>-1647711196.61805</v>
      </c>
    </row>
    <row r="1438" spans="1:33">
      <c r="A1438" s="5" t="s">
        <v>2905</v>
      </c>
      <c r="B1438" s="5" t="s">
        <v>2906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X$3002,7,FALSE)+VLOOKUP(A1438,[1]选股结果!$A$2:$AX$3002,15,FALSE)+VLOOKUP(A1438,[1]选股结果!$A$2:$AX$3002,16,FALSE)+VLOOKUP(A1438,[1]选股结果!$A$2:$AX$3002,17,FALSE)+VLOOKUP(A1438,[1]选股结果!$A$2:$AX$3002,18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13">
        <f t="shared" si="103"/>
        <v>-11947334603.6951</v>
      </c>
    </row>
    <row r="1439" spans="1:33">
      <c r="A1439" s="5" t="s">
        <v>2907</v>
      </c>
      <c r="B1439" s="5" t="s">
        <v>2908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X$3002,7,FALSE)+VLOOKUP(A1439,[1]选股结果!$A$2:$AX$3002,15,FALSE)+VLOOKUP(A1439,[1]选股结果!$A$2:$AX$3002,16,FALSE)+VLOOKUP(A1439,[1]选股结果!$A$2:$AX$3002,17,FALSE)+VLOOKUP(A1439,[1]选股结果!$A$2:$AX$3002,18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13">
        <f t="shared" si="103"/>
        <v>8717538155.41594</v>
      </c>
    </row>
    <row r="1440" spans="1:33">
      <c r="A1440" s="5" t="s">
        <v>2909</v>
      </c>
      <c r="B1440" s="5" t="s">
        <v>2910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X$3002,7,FALSE)+VLOOKUP(A1440,[1]选股结果!$A$2:$AX$3002,15,FALSE)+VLOOKUP(A1440,[1]选股结果!$A$2:$AX$3002,16,FALSE)+VLOOKUP(A1440,[1]选股结果!$A$2:$AX$3002,17,FALSE)+VLOOKUP(A1440,[1]选股结果!$A$2:$AX$3002,18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13">
        <f t="shared" si="103"/>
        <v>1630722298.79336</v>
      </c>
    </row>
    <row r="1441" spans="1:33">
      <c r="A1441" s="5" t="s">
        <v>2911</v>
      </c>
      <c r="B1441" s="5" t="s">
        <v>2912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X$3002,7,FALSE)+VLOOKUP(A1441,[1]选股结果!$A$2:$AX$3002,15,FALSE)+VLOOKUP(A1441,[1]选股结果!$A$2:$AX$3002,16,FALSE)+VLOOKUP(A1441,[1]选股结果!$A$2:$AX$3002,17,FALSE)+VLOOKUP(A1441,[1]选股结果!$A$2:$AX$3002,18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13">
        <f t="shared" si="103"/>
        <v>568642312.923629</v>
      </c>
    </row>
    <row r="1442" spans="1:33">
      <c r="A1442" s="5" t="s">
        <v>2913</v>
      </c>
      <c r="B1442" s="5" t="s">
        <v>2914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X$3002,7,FALSE)+VLOOKUP(A1442,[1]选股结果!$A$2:$AX$3002,15,FALSE)+VLOOKUP(A1442,[1]选股结果!$A$2:$AX$3002,16,FALSE)+VLOOKUP(A1442,[1]选股结果!$A$2:$AX$3002,17,FALSE)+VLOOKUP(A1442,[1]选股结果!$A$2:$AX$3002,18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13">
        <f t="shared" si="103"/>
        <v>11976801596.8598</v>
      </c>
    </row>
    <row r="1443" spans="1:33">
      <c r="A1443" s="5" t="s">
        <v>2915</v>
      </c>
      <c r="B1443" s="5" t="s">
        <v>2916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X$3002,7,FALSE)+VLOOKUP(A1443,[1]选股结果!$A$2:$AX$3002,15,FALSE)+VLOOKUP(A1443,[1]选股结果!$A$2:$AX$3002,16,FALSE)+VLOOKUP(A1443,[1]选股结果!$A$2:$AX$3002,17,FALSE)+VLOOKUP(A1443,[1]选股结果!$A$2:$AX$3002,18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13">
        <f t="shared" si="103"/>
        <v>22649242422.6851</v>
      </c>
    </row>
    <row r="1444" spans="1:33">
      <c r="A1444" s="5" t="s">
        <v>2917</v>
      </c>
      <c r="B1444" s="5" t="s">
        <v>2918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X$3002,7,FALSE)+VLOOKUP(A1444,[1]选股结果!$A$2:$AX$3002,15,FALSE)+VLOOKUP(A1444,[1]选股结果!$A$2:$AX$3002,16,FALSE)+VLOOKUP(A1444,[1]选股结果!$A$2:$AX$3002,17,FALSE)+VLOOKUP(A1444,[1]选股结果!$A$2:$AX$3002,18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13">
        <f t="shared" si="103"/>
        <v>1571463031.13699</v>
      </c>
    </row>
    <row r="1445" spans="1:33">
      <c r="A1445" s="5" t="s">
        <v>2919</v>
      </c>
      <c r="B1445" s="5" t="s">
        <v>2920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X$3002,7,FALSE)+VLOOKUP(A1445,[1]选股结果!$A$2:$AX$3002,15,FALSE)+VLOOKUP(A1445,[1]选股结果!$A$2:$AX$3002,16,FALSE)+VLOOKUP(A1445,[1]选股结果!$A$2:$AX$3002,17,FALSE)+VLOOKUP(A1445,[1]选股结果!$A$2:$AX$3002,18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13">
        <f t="shared" si="103"/>
        <v>434725878.894066</v>
      </c>
    </row>
    <row r="1446" spans="1:33">
      <c r="A1446" s="5" t="s">
        <v>2921</v>
      </c>
      <c r="B1446" s="5" t="s">
        <v>2922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X$3002,7,FALSE)+VLOOKUP(A1446,[1]选股结果!$A$2:$AX$3002,15,FALSE)+VLOOKUP(A1446,[1]选股结果!$A$2:$AX$3002,16,FALSE)+VLOOKUP(A1446,[1]选股结果!$A$2:$AX$3002,17,FALSE)+VLOOKUP(A1446,[1]选股结果!$A$2:$AX$3002,18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13">
        <f t="shared" si="103"/>
        <v>-18470130067.7576</v>
      </c>
    </row>
    <row r="1447" spans="1:33">
      <c r="A1447" s="5" t="s">
        <v>2923</v>
      </c>
      <c r="B1447" s="5" t="s">
        <v>2924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X$3002,7,FALSE)+VLOOKUP(A1447,[1]选股结果!$A$2:$AX$3002,15,FALSE)+VLOOKUP(A1447,[1]选股结果!$A$2:$AX$3002,16,FALSE)+VLOOKUP(A1447,[1]选股结果!$A$2:$AX$3002,17,FALSE)+VLOOKUP(A1447,[1]选股结果!$A$2:$AX$3002,18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13">
        <f t="shared" si="103"/>
        <v>95271232.7687588</v>
      </c>
    </row>
    <row r="1448" spans="1:33">
      <c r="A1448" s="5" t="s">
        <v>2925</v>
      </c>
      <c r="B1448" s="5" t="s">
        <v>2926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X$3002,7,FALSE)+VLOOKUP(A1448,[1]选股结果!$A$2:$AX$3002,15,FALSE)+VLOOKUP(A1448,[1]选股结果!$A$2:$AX$3002,16,FALSE)+VLOOKUP(A1448,[1]选股结果!$A$2:$AX$3002,17,FALSE)+VLOOKUP(A1448,[1]选股结果!$A$2:$AX$3002,18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13">
        <f t="shared" si="103"/>
        <v>10411603368.2024</v>
      </c>
    </row>
    <row r="1449" spans="1:33">
      <c r="A1449" s="5" t="s">
        <v>2927</v>
      </c>
      <c r="B1449" s="5" t="s">
        <v>2928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X$3002,7,FALSE)+VLOOKUP(A1449,[1]选股结果!$A$2:$AX$3002,15,FALSE)+VLOOKUP(A1449,[1]选股结果!$A$2:$AX$3002,16,FALSE)+VLOOKUP(A1449,[1]选股结果!$A$2:$AX$3002,17,FALSE)+VLOOKUP(A1449,[1]选股结果!$A$2:$AX$3002,18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13">
        <f t="shared" si="103"/>
        <v>69114614.3762836</v>
      </c>
    </row>
    <row r="1450" spans="1:33">
      <c r="A1450" s="5" t="s">
        <v>2929</v>
      </c>
      <c r="B1450" s="5" t="s">
        <v>2930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X$3002,7,FALSE)+VLOOKUP(A1450,[1]选股结果!$A$2:$AX$3002,15,FALSE)+VLOOKUP(A1450,[1]选股结果!$A$2:$AX$3002,16,FALSE)+VLOOKUP(A1450,[1]选股结果!$A$2:$AX$3002,17,FALSE)+VLOOKUP(A1450,[1]选股结果!$A$2:$AX$3002,18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13">
        <f t="shared" si="103"/>
        <v>-1335778787.61061</v>
      </c>
    </row>
    <row r="1451" spans="1:33">
      <c r="A1451" s="5" t="s">
        <v>2931</v>
      </c>
      <c r="B1451" s="5" t="s">
        <v>2932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X$3002,7,FALSE)+VLOOKUP(A1451,[1]选股结果!$A$2:$AX$3002,15,FALSE)+VLOOKUP(A1451,[1]选股结果!$A$2:$AX$3002,16,FALSE)+VLOOKUP(A1451,[1]选股结果!$A$2:$AX$3002,17,FALSE)+VLOOKUP(A1451,[1]选股结果!$A$2:$AX$3002,18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13">
        <f t="shared" si="103"/>
        <v>7304530973.45142</v>
      </c>
    </row>
    <row r="1452" spans="1:33">
      <c r="A1452" s="5" t="s">
        <v>2933</v>
      </c>
      <c r="B1452" s="5" t="s">
        <v>2934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X$3002,7,FALSE)+VLOOKUP(A1452,[1]选股结果!$A$2:$AX$3002,15,FALSE)+VLOOKUP(A1452,[1]选股结果!$A$2:$AX$3002,16,FALSE)+VLOOKUP(A1452,[1]选股结果!$A$2:$AX$3002,17,FALSE)+VLOOKUP(A1452,[1]选股结果!$A$2:$AX$3002,18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13">
        <f t="shared" si="103"/>
        <v>-2420044247.78761</v>
      </c>
    </row>
    <row r="1453" spans="1:33">
      <c r="A1453" s="5" t="s">
        <v>2935</v>
      </c>
      <c r="B1453" s="5" t="s">
        <v>2936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X$3002,7,FALSE)+VLOOKUP(A1453,[1]选股结果!$A$2:$AX$3002,15,FALSE)+VLOOKUP(A1453,[1]选股结果!$A$2:$AX$3002,16,FALSE)+VLOOKUP(A1453,[1]选股结果!$A$2:$AX$3002,17,FALSE)+VLOOKUP(A1453,[1]选股结果!$A$2:$AX$3002,18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13">
        <f t="shared" si="103"/>
        <v>243888811.870796</v>
      </c>
    </row>
    <row r="1454" spans="1:33">
      <c r="A1454" s="5" t="s">
        <v>2937</v>
      </c>
      <c r="B1454" s="5" t="s">
        <v>2938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X$3002,7,FALSE)+VLOOKUP(A1454,[1]选股结果!$A$2:$AX$3002,15,FALSE)+VLOOKUP(A1454,[1]选股结果!$A$2:$AX$3002,16,FALSE)+VLOOKUP(A1454,[1]选股结果!$A$2:$AX$3002,17,FALSE)+VLOOKUP(A1454,[1]选股结果!$A$2:$AX$3002,18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13">
        <f t="shared" si="103"/>
        <v>1347707365.47584</v>
      </c>
    </row>
    <row r="1455" spans="1:33">
      <c r="A1455" s="5" t="s">
        <v>2939</v>
      </c>
      <c r="B1455" s="5" t="s">
        <v>2940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X$3002,7,FALSE)+VLOOKUP(A1455,[1]选股结果!$A$2:$AX$3002,15,FALSE)+VLOOKUP(A1455,[1]选股结果!$A$2:$AX$3002,16,FALSE)+VLOOKUP(A1455,[1]选股结果!$A$2:$AX$3002,17,FALSE)+VLOOKUP(A1455,[1]选股结果!$A$2:$AX$3002,18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13">
        <f t="shared" si="103"/>
        <v>976974485.063717</v>
      </c>
    </row>
    <row r="1456" spans="1:33">
      <c r="A1456" s="5" t="s">
        <v>2941</v>
      </c>
      <c r="B1456" s="5" t="s">
        <v>2942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X$3002,7,FALSE)+VLOOKUP(A1456,[1]选股结果!$A$2:$AX$3002,15,FALSE)+VLOOKUP(A1456,[1]选股结果!$A$2:$AX$3002,16,FALSE)+VLOOKUP(A1456,[1]选股结果!$A$2:$AX$3002,17,FALSE)+VLOOKUP(A1456,[1]选股结果!$A$2:$AX$3002,18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13">
        <f t="shared" si="103"/>
        <v>19928296.2146904</v>
      </c>
    </row>
    <row r="1457" spans="1:33">
      <c r="A1457" s="5" t="s">
        <v>2943</v>
      </c>
      <c r="B1457" s="5" t="s">
        <v>2944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X$3002,7,FALSE)+VLOOKUP(A1457,[1]选股结果!$A$2:$AX$3002,15,FALSE)+VLOOKUP(A1457,[1]选股结果!$A$2:$AX$3002,16,FALSE)+VLOOKUP(A1457,[1]选股结果!$A$2:$AX$3002,17,FALSE)+VLOOKUP(A1457,[1]选股结果!$A$2:$AX$3002,18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13">
        <f t="shared" si="103"/>
        <v>-5173309382.62425</v>
      </c>
    </row>
    <row r="1458" spans="1:33">
      <c r="A1458" s="5" t="s">
        <v>2945</v>
      </c>
      <c r="B1458" s="5" t="s">
        <v>2946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X$3002,7,FALSE)+VLOOKUP(A1458,[1]选股结果!$A$2:$AX$3002,15,FALSE)+VLOOKUP(A1458,[1]选股结果!$A$2:$AX$3002,16,FALSE)+VLOOKUP(A1458,[1]选股结果!$A$2:$AX$3002,17,FALSE)+VLOOKUP(A1458,[1]选股结果!$A$2:$AX$3002,18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13">
        <f t="shared" si="103"/>
        <v>-7362120132.18558</v>
      </c>
    </row>
    <row r="1459" spans="1:33">
      <c r="A1459" s="5" t="s">
        <v>2947</v>
      </c>
      <c r="B1459" s="5" t="s">
        <v>2948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X$3002,7,FALSE)+VLOOKUP(A1459,[1]选股结果!$A$2:$AX$3002,15,FALSE)+VLOOKUP(A1459,[1]选股结果!$A$2:$AX$3002,16,FALSE)+VLOOKUP(A1459,[1]选股结果!$A$2:$AX$3002,17,FALSE)+VLOOKUP(A1459,[1]选股结果!$A$2:$AX$3002,18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13">
        <f t="shared" si="103"/>
        <v>100080728650.875</v>
      </c>
    </row>
    <row r="1460" spans="1:33">
      <c r="A1460" s="5" t="s">
        <v>2949</v>
      </c>
      <c r="B1460" s="5" t="s">
        <v>2950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X$3002,7,FALSE)+VLOOKUP(A1460,[1]选股结果!$A$2:$AX$3002,15,FALSE)+VLOOKUP(A1460,[1]选股结果!$A$2:$AX$3002,16,FALSE)+VLOOKUP(A1460,[1]选股结果!$A$2:$AX$3002,17,FALSE)+VLOOKUP(A1460,[1]选股结果!$A$2:$AX$3002,18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13">
        <f t="shared" si="103"/>
        <v>4428563186.88495</v>
      </c>
    </row>
    <row r="1461" spans="1:33">
      <c r="A1461" s="5" t="s">
        <v>2951</v>
      </c>
      <c r="B1461" s="5" t="s">
        <v>2952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X$3002,7,FALSE)+VLOOKUP(A1461,[1]选股结果!$A$2:$AX$3002,15,FALSE)+VLOOKUP(A1461,[1]选股结果!$A$2:$AX$3002,16,FALSE)+VLOOKUP(A1461,[1]选股结果!$A$2:$AX$3002,17,FALSE)+VLOOKUP(A1461,[1]选股结果!$A$2:$AX$3002,18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13">
        <f t="shared" si="103"/>
        <v>406230148.278495</v>
      </c>
    </row>
    <row r="1462" spans="1:33">
      <c r="A1462" s="5" t="s">
        <v>2953</v>
      </c>
      <c r="B1462" s="5" t="s">
        <v>2954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X$3002,7,FALSE)+VLOOKUP(A1462,[1]选股结果!$A$2:$AX$3002,15,FALSE)+VLOOKUP(A1462,[1]选股结果!$A$2:$AX$3002,16,FALSE)+VLOOKUP(A1462,[1]选股结果!$A$2:$AX$3002,17,FALSE)+VLOOKUP(A1462,[1]选股结果!$A$2:$AX$3002,18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13">
        <f t="shared" si="103"/>
        <v>67816895.7561062</v>
      </c>
    </row>
    <row r="1463" spans="1:33">
      <c r="A1463" s="5" t="s">
        <v>2955</v>
      </c>
      <c r="B1463" s="5" t="s">
        <v>2956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X$3002,7,FALSE)+VLOOKUP(A1463,[1]选股结果!$A$2:$AX$3002,15,FALSE)+VLOOKUP(A1463,[1]选股结果!$A$2:$AX$3002,16,FALSE)+VLOOKUP(A1463,[1]选股结果!$A$2:$AX$3002,17,FALSE)+VLOOKUP(A1463,[1]选股结果!$A$2:$AX$3002,18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13">
        <f t="shared" si="103"/>
        <v>60359357.1661947</v>
      </c>
    </row>
    <row r="1464" spans="1:33">
      <c r="A1464" s="5" t="s">
        <v>2957</v>
      </c>
      <c r="B1464" s="5" t="s">
        <v>2958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X$3002,7,FALSE)+VLOOKUP(A1464,[1]选股结果!$A$2:$AX$3002,15,FALSE)+VLOOKUP(A1464,[1]选股结果!$A$2:$AX$3002,16,FALSE)+VLOOKUP(A1464,[1]选股结果!$A$2:$AX$3002,17,FALSE)+VLOOKUP(A1464,[1]选股结果!$A$2:$AX$3002,18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13">
        <f t="shared" si="103"/>
        <v>-55921356.3931858</v>
      </c>
    </row>
    <row r="1465" spans="1:33">
      <c r="A1465" s="5" t="s">
        <v>2959</v>
      </c>
      <c r="B1465" s="5" t="s">
        <v>2960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X$3002,7,FALSE)+VLOOKUP(A1465,[1]选股结果!$A$2:$AX$3002,15,FALSE)+VLOOKUP(A1465,[1]选股结果!$A$2:$AX$3002,16,FALSE)+VLOOKUP(A1465,[1]选股结果!$A$2:$AX$3002,17,FALSE)+VLOOKUP(A1465,[1]选股结果!$A$2:$AX$3002,18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13">
        <f t="shared" si="103"/>
        <v>10847055.9436284</v>
      </c>
    </row>
    <row r="1466" spans="1:33">
      <c r="A1466" s="5" t="s">
        <v>2961</v>
      </c>
      <c r="B1466" s="5" t="s">
        <v>2962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X$3002,7,FALSE)+VLOOKUP(A1466,[1]选股结果!$A$2:$AX$3002,15,FALSE)+VLOOKUP(A1466,[1]选股结果!$A$2:$AX$3002,16,FALSE)+VLOOKUP(A1466,[1]选股结果!$A$2:$AX$3002,17,FALSE)+VLOOKUP(A1466,[1]选股结果!$A$2:$AX$3002,18,FALSE))</f>
        <v>0.823778855064523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13">
        <f t="shared" si="103"/>
        <v>-4926924925.72567</v>
      </c>
    </row>
    <row r="1467" spans="1:33">
      <c r="A1467" s="5" t="s">
        <v>2963</v>
      </c>
      <c r="B1467" s="5" t="s">
        <v>2964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X$3002,7,FALSE)+VLOOKUP(A1467,[1]选股结果!$A$2:$AX$3002,15,FALSE)+VLOOKUP(A1467,[1]选股结果!$A$2:$AX$3002,16,FALSE)+VLOOKUP(A1467,[1]选股结果!$A$2:$AX$3002,17,FALSE)+VLOOKUP(A1467,[1]选股结果!$A$2:$AX$3002,18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13">
        <f t="shared" si="103"/>
        <v>-6764403968.90686</v>
      </c>
    </row>
    <row r="1468" spans="1:33">
      <c r="A1468" s="5" t="s">
        <v>2965</v>
      </c>
      <c r="B1468" s="5" t="s">
        <v>2966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X$3002,7,FALSE)+VLOOKUP(A1468,[1]选股结果!$A$2:$AX$3002,15,FALSE)+VLOOKUP(A1468,[1]选股结果!$A$2:$AX$3002,16,FALSE)+VLOOKUP(A1468,[1]选股结果!$A$2:$AX$3002,17,FALSE)+VLOOKUP(A1468,[1]选股结果!$A$2:$AX$3002,18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13">
        <f t="shared" si="103"/>
        <v>-14155058.7093806</v>
      </c>
    </row>
    <row r="1469" spans="1:33">
      <c r="A1469" s="5" t="s">
        <v>2967</v>
      </c>
      <c r="B1469" s="5" t="s">
        <v>2968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X$3002,7,FALSE)+VLOOKUP(A1469,[1]选股结果!$A$2:$AX$3002,15,FALSE)+VLOOKUP(A1469,[1]选股结果!$A$2:$AX$3002,16,FALSE)+VLOOKUP(A1469,[1]选股结果!$A$2:$AX$3002,17,FALSE)+VLOOKUP(A1469,[1]选股结果!$A$2:$AX$3002,18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13">
        <f t="shared" si="103"/>
        <v>-6690393257.17159</v>
      </c>
    </row>
    <row r="1470" spans="1:33">
      <c r="A1470" s="5" t="s">
        <v>2969</v>
      </c>
      <c r="B1470" s="5" t="s">
        <v>2970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X$3002,7,FALSE)+VLOOKUP(A1470,[1]选股结果!$A$2:$AX$3002,15,FALSE)+VLOOKUP(A1470,[1]选股结果!$A$2:$AX$3002,16,FALSE)+VLOOKUP(A1470,[1]选股结果!$A$2:$AX$3002,17,FALSE)+VLOOKUP(A1470,[1]选股结果!$A$2:$AX$3002,18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13">
        <f t="shared" si="103"/>
        <v>36802980996.9603</v>
      </c>
    </row>
    <row r="1471" spans="1:33">
      <c r="A1471" s="5" t="s">
        <v>2971</v>
      </c>
      <c r="B1471" s="5" t="s">
        <v>2972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X$3002,7,FALSE)+VLOOKUP(A1471,[1]选股结果!$A$2:$AX$3002,15,FALSE)+VLOOKUP(A1471,[1]选股结果!$A$2:$AX$3002,16,FALSE)+VLOOKUP(A1471,[1]选股结果!$A$2:$AX$3002,17,FALSE)+VLOOKUP(A1471,[1]选股结果!$A$2:$AX$3002,18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13">
        <f t="shared" si="103"/>
        <v>-1184370571.80416</v>
      </c>
    </row>
    <row r="1472" spans="1:33">
      <c r="A1472" s="5" t="s">
        <v>2973</v>
      </c>
      <c r="B1472" s="5" t="s">
        <v>2974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X$3002,7,FALSE)+VLOOKUP(A1472,[1]选股结果!$A$2:$AX$3002,15,FALSE)+VLOOKUP(A1472,[1]选股结果!$A$2:$AX$3002,16,FALSE)+VLOOKUP(A1472,[1]选股结果!$A$2:$AX$3002,17,FALSE)+VLOOKUP(A1472,[1]选股结果!$A$2:$AX$3002,18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13">
        <f t="shared" si="103"/>
        <v>-698295002.91292</v>
      </c>
    </row>
    <row r="1473" spans="1:33">
      <c r="A1473" s="5" t="s">
        <v>2975</v>
      </c>
      <c r="B1473" s="5" t="s">
        <v>2976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X$3002,7,FALSE)+VLOOKUP(A1473,[1]选股结果!$A$2:$AX$3002,15,FALSE)+VLOOKUP(A1473,[1]选股结果!$A$2:$AX$3002,16,FALSE)+VLOOKUP(A1473,[1]选股结果!$A$2:$AX$3002,17,FALSE)+VLOOKUP(A1473,[1]选股结果!$A$2:$AX$3002,18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13">
        <f t="shared" si="103"/>
        <v>-1748008904.60274</v>
      </c>
    </row>
    <row r="1474" spans="1:33">
      <c r="A1474" s="5" t="s">
        <v>2977</v>
      </c>
      <c r="B1474" s="5" t="s">
        <v>2978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X$3002,7,FALSE)+VLOOKUP(A1474,[1]选股结果!$A$2:$AX$3002,15,FALSE)+VLOOKUP(A1474,[1]选股结果!$A$2:$AX$3002,16,FALSE)+VLOOKUP(A1474,[1]选股结果!$A$2:$AX$3002,17,FALSE)+VLOOKUP(A1474,[1]选股结果!$A$2:$AX$3002,18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13">
        <f t="shared" si="103"/>
        <v>-1027518523.29026</v>
      </c>
    </row>
    <row r="1475" spans="1:33">
      <c r="A1475" s="5" t="s">
        <v>2979</v>
      </c>
      <c r="B1475" s="5" t="s">
        <v>2980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X$3002,7,FALSE)+VLOOKUP(A1475,[1]选股结果!$A$2:$AX$3002,15,FALSE)+VLOOKUP(A1475,[1]选股结果!$A$2:$AX$3002,16,FALSE)+VLOOKUP(A1475,[1]选股结果!$A$2:$AX$3002,17,FALSE)+VLOOKUP(A1475,[1]选股结果!$A$2:$AX$3002,18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13">
        <f t="shared" ref="AG1475:AG1538" si="107">AA1475-AF1475</f>
        <v>120247330.933982</v>
      </c>
    </row>
    <row r="1476" spans="1:33">
      <c r="A1476" s="5" t="s">
        <v>2981</v>
      </c>
      <c r="B1476" s="5" t="s">
        <v>2982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X$3002,7,FALSE)+VLOOKUP(A1476,[1]选股结果!$A$2:$AX$3002,15,FALSE)+VLOOKUP(A1476,[1]选股结果!$A$2:$AX$3002,16,FALSE)+VLOOKUP(A1476,[1]选股结果!$A$2:$AX$3002,17,FALSE)+VLOOKUP(A1476,[1]选股结果!$A$2:$AX$3002,18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13">
        <f t="shared" si="107"/>
        <v>-190598396.449911</v>
      </c>
    </row>
    <row r="1477" spans="1:33">
      <c r="A1477" s="5" t="s">
        <v>2983</v>
      </c>
      <c r="B1477" s="5" t="s">
        <v>2984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X$3002,7,FALSE)+VLOOKUP(A1477,[1]选股结果!$A$2:$AX$3002,15,FALSE)+VLOOKUP(A1477,[1]选股结果!$A$2:$AX$3002,16,FALSE)+VLOOKUP(A1477,[1]选股结果!$A$2:$AX$3002,17,FALSE)+VLOOKUP(A1477,[1]选股结果!$A$2:$AX$3002,18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13">
        <f t="shared" si="107"/>
        <v>-122622571.973805</v>
      </c>
    </row>
    <row r="1478" spans="1:33">
      <c r="A1478" s="5" t="s">
        <v>2985</v>
      </c>
      <c r="B1478" s="5" t="s">
        <v>2986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X$3002,7,FALSE)+VLOOKUP(A1478,[1]选股结果!$A$2:$AX$3002,15,FALSE)+VLOOKUP(A1478,[1]选股结果!$A$2:$AX$3002,16,FALSE)+VLOOKUP(A1478,[1]选股结果!$A$2:$AX$3002,17,FALSE)+VLOOKUP(A1478,[1]选股结果!$A$2:$AX$3002,18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13">
        <f t="shared" si="107"/>
        <v>324549087.566018</v>
      </c>
    </row>
    <row r="1479" spans="1:33">
      <c r="A1479" s="5" t="s">
        <v>2987</v>
      </c>
      <c r="B1479" s="5" t="s">
        <v>2988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X$3002,7,FALSE)+VLOOKUP(A1479,[1]选股结果!$A$2:$AX$3002,15,FALSE)+VLOOKUP(A1479,[1]选股结果!$A$2:$AX$3002,16,FALSE)+VLOOKUP(A1479,[1]选股结果!$A$2:$AX$3002,17,FALSE)+VLOOKUP(A1479,[1]选股结果!$A$2:$AX$3002,18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13">
        <f t="shared" si="107"/>
        <v>-1274059183.71752</v>
      </c>
    </row>
    <row r="1480" spans="1:33">
      <c r="A1480" s="5" t="s">
        <v>2989</v>
      </c>
      <c r="B1480" s="5" t="s">
        <v>2990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X$3002,7,FALSE)+VLOOKUP(A1480,[1]选股结果!$A$2:$AX$3002,15,FALSE)+VLOOKUP(A1480,[1]选股结果!$A$2:$AX$3002,16,FALSE)+VLOOKUP(A1480,[1]选股结果!$A$2:$AX$3002,17,FALSE)+VLOOKUP(A1480,[1]选股结果!$A$2:$AX$3002,18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13">
        <f t="shared" si="107"/>
        <v>1794671239.33841</v>
      </c>
    </row>
    <row r="1481" spans="1:33">
      <c r="A1481" s="5" t="s">
        <v>2991</v>
      </c>
      <c r="B1481" s="5" t="s">
        <v>2992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X$3002,7,FALSE)+VLOOKUP(A1481,[1]选股结果!$A$2:$AX$3002,15,FALSE)+VLOOKUP(A1481,[1]选股结果!$A$2:$AX$3002,16,FALSE)+VLOOKUP(A1481,[1]选股结果!$A$2:$AX$3002,17,FALSE)+VLOOKUP(A1481,[1]选股结果!$A$2:$AX$3002,18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13">
        <f t="shared" si="107"/>
        <v>132233725.892124</v>
      </c>
    </row>
    <row r="1482" spans="1:33">
      <c r="A1482" s="5" t="s">
        <v>2993</v>
      </c>
      <c r="B1482" s="5" t="s">
        <v>2994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X$3002,7,FALSE)+VLOOKUP(A1482,[1]选股结果!$A$2:$AX$3002,15,FALSE)+VLOOKUP(A1482,[1]选股结果!$A$2:$AX$3002,16,FALSE)+VLOOKUP(A1482,[1]选股结果!$A$2:$AX$3002,17,FALSE)+VLOOKUP(A1482,[1]选股结果!$A$2:$AX$3002,18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13">
        <f t="shared" si="107"/>
        <v>2787872116.52327</v>
      </c>
    </row>
    <row r="1483" spans="1:33">
      <c r="A1483" s="5" t="s">
        <v>2995</v>
      </c>
      <c r="B1483" s="5" t="s">
        <v>2996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X$3002,7,FALSE)+VLOOKUP(A1483,[1]选股结果!$A$2:$AX$3002,15,FALSE)+VLOOKUP(A1483,[1]选股结果!$A$2:$AX$3002,16,FALSE)+VLOOKUP(A1483,[1]选股结果!$A$2:$AX$3002,17,FALSE)+VLOOKUP(A1483,[1]选股结果!$A$2:$AX$3002,18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13">
        <f t="shared" si="107"/>
        <v>-2728003358.80124</v>
      </c>
    </row>
    <row r="1484" spans="1:33">
      <c r="A1484" s="5" t="s">
        <v>2997</v>
      </c>
      <c r="B1484" s="5" t="s">
        <v>2998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X$3002,7,FALSE)+VLOOKUP(A1484,[1]选股结果!$A$2:$AX$3002,15,FALSE)+VLOOKUP(A1484,[1]选股结果!$A$2:$AX$3002,16,FALSE)+VLOOKUP(A1484,[1]选股结果!$A$2:$AX$3002,17,FALSE)+VLOOKUP(A1484,[1]选股结果!$A$2:$AX$3002,18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13">
        <f t="shared" si="107"/>
        <v>-225401459.981947</v>
      </c>
    </row>
    <row r="1485" spans="1:33">
      <c r="A1485" s="5" t="s">
        <v>2999</v>
      </c>
      <c r="B1485" s="5" t="s">
        <v>3000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X$3002,7,FALSE)+VLOOKUP(A1485,[1]选股结果!$A$2:$AX$3002,15,FALSE)+VLOOKUP(A1485,[1]选股结果!$A$2:$AX$3002,16,FALSE)+VLOOKUP(A1485,[1]选股结果!$A$2:$AX$3002,17,FALSE)+VLOOKUP(A1485,[1]选股结果!$A$2:$AX$3002,18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13">
        <f t="shared" si="107"/>
        <v>-1620573637.91938</v>
      </c>
    </row>
    <row r="1486" spans="1:33">
      <c r="A1486" s="5" t="s">
        <v>3001</v>
      </c>
      <c r="B1486" s="5" t="s">
        <v>3002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X$3002,7,FALSE)+VLOOKUP(A1486,[1]选股结果!$A$2:$AX$3002,15,FALSE)+VLOOKUP(A1486,[1]选股结果!$A$2:$AX$3002,16,FALSE)+VLOOKUP(A1486,[1]选股结果!$A$2:$AX$3002,17,FALSE)+VLOOKUP(A1486,[1]选股结果!$A$2:$AX$3002,18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13">
        <f t="shared" si="107"/>
        <v>-154727979.279469</v>
      </c>
    </row>
    <row r="1487" spans="1:33">
      <c r="A1487" s="5" t="s">
        <v>3003</v>
      </c>
      <c r="B1487" s="5" t="s">
        <v>3004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X$3002,7,FALSE)+VLOOKUP(A1487,[1]选股结果!$A$2:$AX$3002,15,FALSE)+VLOOKUP(A1487,[1]选股结果!$A$2:$AX$3002,16,FALSE)+VLOOKUP(A1487,[1]选股结果!$A$2:$AX$3002,17,FALSE)+VLOOKUP(A1487,[1]选股结果!$A$2:$AX$3002,18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13">
        <f t="shared" si="107"/>
        <v>935246287.510179</v>
      </c>
    </row>
    <row r="1488" spans="1:33">
      <c r="A1488" s="5" t="s">
        <v>3005</v>
      </c>
      <c r="B1488" s="5" t="s">
        <v>3006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X$3002,7,FALSE)+VLOOKUP(A1488,[1]选股结果!$A$2:$AX$3002,15,FALSE)+VLOOKUP(A1488,[1]选股结果!$A$2:$AX$3002,16,FALSE)+VLOOKUP(A1488,[1]选股结果!$A$2:$AX$3002,17,FALSE)+VLOOKUP(A1488,[1]选股结果!$A$2:$AX$3002,18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13">
        <f t="shared" si="107"/>
        <v>-236514907.995221</v>
      </c>
    </row>
    <row r="1489" spans="1:33">
      <c r="A1489" s="5" t="s">
        <v>3007</v>
      </c>
      <c r="B1489" s="5" t="s">
        <v>3008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X$3002,7,FALSE)+VLOOKUP(A1489,[1]选股结果!$A$2:$AX$3002,15,FALSE)+VLOOKUP(A1489,[1]选股结果!$A$2:$AX$3002,16,FALSE)+VLOOKUP(A1489,[1]选股结果!$A$2:$AX$3002,17,FALSE)+VLOOKUP(A1489,[1]选股结果!$A$2:$AX$3002,18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13">
        <f t="shared" si="107"/>
        <v>5961827950.34965</v>
      </c>
    </row>
    <row r="1490" spans="1:33">
      <c r="A1490" s="5" t="s">
        <v>3009</v>
      </c>
      <c r="B1490" s="5" t="s">
        <v>3010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X$3002,7,FALSE)+VLOOKUP(A1490,[1]选股结果!$A$2:$AX$3002,15,FALSE)+VLOOKUP(A1490,[1]选股结果!$A$2:$AX$3002,16,FALSE)+VLOOKUP(A1490,[1]选股结果!$A$2:$AX$3002,17,FALSE)+VLOOKUP(A1490,[1]选股结果!$A$2:$AX$3002,18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13">
        <f t="shared" si="107"/>
        <v>3359755175.23451</v>
      </c>
    </row>
    <row r="1491" spans="1:33">
      <c r="A1491" s="5" t="s">
        <v>3011</v>
      </c>
      <c r="B1491" s="5" t="s">
        <v>3012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X$3002,7,FALSE)+VLOOKUP(A1491,[1]选股结果!$A$2:$AX$3002,15,FALSE)+VLOOKUP(A1491,[1]选股结果!$A$2:$AX$3002,16,FALSE)+VLOOKUP(A1491,[1]选股结果!$A$2:$AX$3002,17,FALSE)+VLOOKUP(A1491,[1]选股结果!$A$2:$AX$3002,18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13">
        <f t="shared" si="107"/>
        <v>482994285.531947</v>
      </c>
    </row>
    <row r="1492" spans="1:33">
      <c r="A1492" s="5" t="s">
        <v>3013</v>
      </c>
      <c r="B1492" s="5" t="s">
        <v>3014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X$3002,7,FALSE)+VLOOKUP(A1492,[1]选股结果!$A$2:$AX$3002,15,FALSE)+VLOOKUP(A1492,[1]选股结果!$A$2:$AX$3002,16,FALSE)+VLOOKUP(A1492,[1]选股结果!$A$2:$AX$3002,17,FALSE)+VLOOKUP(A1492,[1]选股结果!$A$2:$AX$3002,18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13">
        <f t="shared" si="107"/>
        <v>3230331748.554</v>
      </c>
    </row>
    <row r="1493" spans="1:33">
      <c r="A1493" s="5" t="s">
        <v>3015</v>
      </c>
      <c r="B1493" s="5" t="s">
        <v>3016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X$3002,7,FALSE)+VLOOKUP(A1493,[1]选股结果!$A$2:$AX$3002,15,FALSE)+VLOOKUP(A1493,[1]选股结果!$A$2:$AX$3002,16,FALSE)+VLOOKUP(A1493,[1]选股结果!$A$2:$AX$3002,17,FALSE)+VLOOKUP(A1493,[1]选股结果!$A$2:$AX$3002,18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13">
        <f t="shared" si="107"/>
        <v>77230238.3289379</v>
      </c>
    </row>
    <row r="1494" spans="1:33">
      <c r="A1494" s="5" t="s">
        <v>3017</v>
      </c>
      <c r="B1494" s="5" t="s">
        <v>3018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X$3002,7,FALSE)+VLOOKUP(A1494,[1]选股结果!$A$2:$AX$3002,15,FALSE)+VLOOKUP(A1494,[1]选股结果!$A$2:$AX$3002,16,FALSE)+VLOOKUP(A1494,[1]选股结果!$A$2:$AX$3002,17,FALSE)+VLOOKUP(A1494,[1]选股结果!$A$2:$AX$3002,18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13">
        <f t="shared" si="107"/>
        <v>3331871916.55274</v>
      </c>
    </row>
    <row r="1495" spans="1:33">
      <c r="A1495" s="5" t="s">
        <v>3019</v>
      </c>
      <c r="B1495" s="5" t="s">
        <v>3020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X$3002,7,FALSE)+VLOOKUP(A1495,[1]选股结果!$A$2:$AX$3002,15,FALSE)+VLOOKUP(A1495,[1]选股结果!$A$2:$AX$3002,16,FALSE)+VLOOKUP(A1495,[1]选股结果!$A$2:$AX$3002,17,FALSE)+VLOOKUP(A1495,[1]选股结果!$A$2:$AX$3002,18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13">
        <f t="shared" si="107"/>
        <v>-221815883.153274</v>
      </c>
    </row>
    <row r="1496" spans="1:33">
      <c r="A1496" s="5" t="s">
        <v>3021</v>
      </c>
      <c r="B1496" s="5" t="s">
        <v>3022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X$3002,7,FALSE)+VLOOKUP(A1496,[1]选股结果!$A$2:$AX$3002,15,FALSE)+VLOOKUP(A1496,[1]选股结果!$A$2:$AX$3002,16,FALSE)+VLOOKUP(A1496,[1]选股结果!$A$2:$AX$3002,17,FALSE)+VLOOKUP(A1496,[1]选股结果!$A$2:$AX$3002,18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13">
        <f t="shared" si="107"/>
        <v>-2230462529.37185</v>
      </c>
    </row>
    <row r="1497" spans="1:33">
      <c r="A1497" s="5" t="s">
        <v>3023</v>
      </c>
      <c r="B1497" s="5" t="s">
        <v>3024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X$3002,7,FALSE)+VLOOKUP(A1497,[1]选股结果!$A$2:$AX$3002,15,FALSE)+VLOOKUP(A1497,[1]选股结果!$A$2:$AX$3002,16,FALSE)+VLOOKUP(A1497,[1]选股结果!$A$2:$AX$3002,17,FALSE)+VLOOKUP(A1497,[1]选股结果!$A$2:$AX$3002,18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13">
        <f t="shared" si="107"/>
        <v>191481277.658761</v>
      </c>
    </row>
    <row r="1498" spans="1:33">
      <c r="A1498" s="5" t="s">
        <v>3025</v>
      </c>
      <c r="B1498" s="5" t="s">
        <v>3026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X$3002,7,FALSE)+VLOOKUP(A1498,[1]选股结果!$A$2:$AX$3002,15,FALSE)+VLOOKUP(A1498,[1]选股结果!$A$2:$AX$3002,16,FALSE)+VLOOKUP(A1498,[1]选股结果!$A$2:$AX$3002,17,FALSE)+VLOOKUP(A1498,[1]选股结果!$A$2:$AX$3002,18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13">
        <f t="shared" si="107"/>
        <v>-474439031.748584</v>
      </c>
    </row>
    <row r="1499" spans="1:33">
      <c r="A1499" s="5" t="s">
        <v>3027</v>
      </c>
      <c r="B1499" s="5" t="s">
        <v>3028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X$3002,7,FALSE)+VLOOKUP(A1499,[1]选股结果!$A$2:$AX$3002,15,FALSE)+VLOOKUP(A1499,[1]选股结果!$A$2:$AX$3002,16,FALSE)+VLOOKUP(A1499,[1]选股结果!$A$2:$AX$3002,17,FALSE)+VLOOKUP(A1499,[1]选股结果!$A$2:$AX$3002,18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13">
        <f t="shared" si="107"/>
        <v>-92268872215.0191</v>
      </c>
    </row>
    <row r="1500" spans="1:33">
      <c r="A1500" s="5" t="s">
        <v>3029</v>
      </c>
      <c r="B1500" s="5" t="s">
        <v>3030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X$3002,7,FALSE)+VLOOKUP(A1500,[1]选股结果!$A$2:$AX$3002,15,FALSE)+VLOOKUP(A1500,[1]选股结果!$A$2:$AX$3002,16,FALSE)+VLOOKUP(A1500,[1]选股结果!$A$2:$AX$3002,17,FALSE)+VLOOKUP(A1500,[1]选股结果!$A$2:$AX$3002,18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13">
        <f t="shared" si="107"/>
        <v>-777198034.447522</v>
      </c>
    </row>
    <row r="1501" spans="1:33">
      <c r="A1501" s="5" t="s">
        <v>3031</v>
      </c>
      <c r="B1501" s="5" t="s">
        <v>3032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X$3002,7,FALSE)+VLOOKUP(A1501,[1]选股结果!$A$2:$AX$3002,15,FALSE)+VLOOKUP(A1501,[1]选股结果!$A$2:$AX$3002,16,FALSE)+VLOOKUP(A1501,[1]选股结果!$A$2:$AX$3002,17,FALSE)+VLOOKUP(A1501,[1]选股结果!$A$2:$AX$3002,18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13">
        <f t="shared" si="107"/>
        <v>178938578.102655</v>
      </c>
    </row>
    <row r="1502" spans="1:33">
      <c r="A1502" s="5" t="s">
        <v>3033</v>
      </c>
      <c r="B1502" s="5" t="s">
        <v>3034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X$3002,7,FALSE)+VLOOKUP(A1502,[1]选股结果!$A$2:$AX$3002,15,FALSE)+VLOOKUP(A1502,[1]选股结果!$A$2:$AX$3002,16,FALSE)+VLOOKUP(A1502,[1]选股结果!$A$2:$AX$3002,17,FALSE)+VLOOKUP(A1502,[1]选股结果!$A$2:$AX$3002,18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13">
        <f t="shared" si="107"/>
        <v>-21870234.321062</v>
      </c>
    </row>
    <row r="1503" spans="1:33">
      <c r="A1503" s="5" t="s">
        <v>3035</v>
      </c>
      <c r="B1503" s="5" t="s">
        <v>3036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X$3002,7,FALSE)+VLOOKUP(A1503,[1]选股结果!$A$2:$AX$3002,15,FALSE)+VLOOKUP(A1503,[1]选股结果!$A$2:$AX$3002,16,FALSE)+VLOOKUP(A1503,[1]选股结果!$A$2:$AX$3002,17,FALSE)+VLOOKUP(A1503,[1]选股结果!$A$2:$AX$3002,18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13">
        <f t="shared" si="107"/>
        <v>-4847028.36044271</v>
      </c>
    </row>
    <row r="1504" spans="1:33">
      <c r="A1504" s="5" t="s">
        <v>3037</v>
      </c>
      <c r="B1504" s="5" t="s">
        <v>3038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X$3002,7,FALSE)+VLOOKUP(A1504,[1]选股结果!$A$2:$AX$3002,15,FALSE)+VLOOKUP(A1504,[1]选股结果!$A$2:$AX$3002,16,FALSE)+VLOOKUP(A1504,[1]选股结果!$A$2:$AX$3002,17,FALSE)+VLOOKUP(A1504,[1]选股结果!$A$2:$AX$3002,18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13">
        <f t="shared" si="107"/>
        <v>3493352932.50735</v>
      </c>
    </row>
    <row r="1505" spans="1:33">
      <c r="A1505" s="5" t="s">
        <v>3039</v>
      </c>
      <c r="B1505" s="5" t="s">
        <v>3040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X$3002,7,FALSE)+VLOOKUP(A1505,[1]选股结果!$A$2:$AX$3002,15,FALSE)+VLOOKUP(A1505,[1]选股结果!$A$2:$AX$3002,16,FALSE)+VLOOKUP(A1505,[1]选股结果!$A$2:$AX$3002,17,FALSE)+VLOOKUP(A1505,[1]选股结果!$A$2:$AX$3002,18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13">
        <f t="shared" si="107"/>
        <v>-696665644.176549</v>
      </c>
    </row>
    <row r="1506" spans="1:33">
      <c r="A1506" s="5" t="s">
        <v>3041</v>
      </c>
      <c r="B1506" s="5" t="s">
        <v>3042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X$3002,7,FALSE)+VLOOKUP(A1506,[1]选股结果!$A$2:$AX$3002,15,FALSE)+VLOOKUP(A1506,[1]选股结果!$A$2:$AX$3002,16,FALSE)+VLOOKUP(A1506,[1]选股结果!$A$2:$AX$3002,17,FALSE)+VLOOKUP(A1506,[1]选股结果!$A$2:$AX$3002,18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13">
        <f t="shared" si="107"/>
        <v>281092626.000266</v>
      </c>
    </row>
    <row r="1507" spans="1:33">
      <c r="A1507" s="5" t="s">
        <v>3043</v>
      </c>
      <c r="B1507" s="5" t="s">
        <v>3044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X$3002,7,FALSE)+VLOOKUP(A1507,[1]选股结果!$A$2:$AX$3002,15,FALSE)+VLOOKUP(A1507,[1]选股结果!$A$2:$AX$3002,16,FALSE)+VLOOKUP(A1507,[1]选股结果!$A$2:$AX$3002,17,FALSE)+VLOOKUP(A1507,[1]选股结果!$A$2:$AX$3002,18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13">
        <f t="shared" si="107"/>
        <v>-470727877.807788</v>
      </c>
    </row>
    <row r="1508" spans="1:33">
      <c r="A1508" s="5" t="s">
        <v>3045</v>
      </c>
      <c r="B1508" s="5" t="s">
        <v>3046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X$3002,7,FALSE)+VLOOKUP(A1508,[1]选股结果!$A$2:$AX$3002,15,FALSE)+VLOOKUP(A1508,[1]选股结果!$A$2:$AX$3002,16,FALSE)+VLOOKUP(A1508,[1]选股结果!$A$2:$AX$3002,17,FALSE)+VLOOKUP(A1508,[1]选股结果!$A$2:$AX$3002,18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13">
        <f t="shared" si="107"/>
        <v>-9670681415.9292</v>
      </c>
    </row>
    <row r="1509" spans="1:33">
      <c r="A1509" s="5" t="s">
        <v>3047</v>
      </c>
      <c r="B1509" s="5" t="s">
        <v>3048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X$3002,7,FALSE)+VLOOKUP(A1509,[1]选股结果!$A$2:$AX$3002,15,FALSE)+VLOOKUP(A1509,[1]选股结果!$A$2:$AX$3002,16,FALSE)+VLOOKUP(A1509,[1]选股结果!$A$2:$AX$3002,17,FALSE)+VLOOKUP(A1509,[1]选股结果!$A$2:$AX$3002,18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13">
        <f t="shared" si="107"/>
        <v>-118480580.469203</v>
      </c>
    </row>
    <row r="1510" spans="1:33">
      <c r="A1510" s="5" t="s">
        <v>3049</v>
      </c>
      <c r="B1510" s="5" t="s">
        <v>3050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X$3002,7,FALSE)+VLOOKUP(A1510,[1]选股结果!$A$2:$AX$3002,15,FALSE)+VLOOKUP(A1510,[1]选股结果!$A$2:$AX$3002,16,FALSE)+VLOOKUP(A1510,[1]选股结果!$A$2:$AX$3002,17,FALSE)+VLOOKUP(A1510,[1]选股结果!$A$2:$AX$3002,18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13">
        <f t="shared" si="107"/>
        <v>-4250825996.41858</v>
      </c>
    </row>
    <row r="1511" spans="1:33">
      <c r="A1511" s="5" t="s">
        <v>3051</v>
      </c>
      <c r="B1511" s="5" t="s">
        <v>3052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X$3002,7,FALSE)+VLOOKUP(A1511,[1]选股结果!$A$2:$AX$3002,15,FALSE)+VLOOKUP(A1511,[1]选股结果!$A$2:$AX$3002,16,FALSE)+VLOOKUP(A1511,[1]选股结果!$A$2:$AX$3002,17,FALSE)+VLOOKUP(A1511,[1]选股结果!$A$2:$AX$3002,18,FALSE))</f>
        <v>0.533110030190316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13">
        <f t="shared" si="107"/>
        <v>-1273121274.25487</v>
      </c>
    </row>
    <row r="1512" spans="1:33">
      <c r="A1512" s="5" t="s">
        <v>3053</v>
      </c>
      <c r="B1512" s="5" t="s">
        <v>3054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X$3002,7,FALSE)+VLOOKUP(A1512,[1]选股结果!$A$2:$AX$3002,15,FALSE)+VLOOKUP(A1512,[1]选股结果!$A$2:$AX$3002,16,FALSE)+VLOOKUP(A1512,[1]选股结果!$A$2:$AX$3002,17,FALSE)+VLOOKUP(A1512,[1]选股结果!$A$2:$AX$3002,18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13">
        <f t="shared" si="107"/>
        <v>-46637550.4023007</v>
      </c>
    </row>
    <row r="1513" spans="1:33">
      <c r="A1513" s="5" t="s">
        <v>3055</v>
      </c>
      <c r="B1513" s="5" t="s">
        <v>3056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X$3002,7,FALSE)+VLOOKUP(A1513,[1]选股结果!$A$2:$AX$3002,15,FALSE)+VLOOKUP(A1513,[1]选股结果!$A$2:$AX$3002,16,FALSE)+VLOOKUP(A1513,[1]选股结果!$A$2:$AX$3002,17,FALSE)+VLOOKUP(A1513,[1]选股结果!$A$2:$AX$3002,18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13">
        <f t="shared" si="107"/>
        <v>1508373472.95529</v>
      </c>
    </row>
    <row r="1514" spans="1:33">
      <c r="A1514" s="5" t="s">
        <v>3057</v>
      </c>
      <c r="B1514" s="5" t="s">
        <v>3058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X$3002,7,FALSE)+VLOOKUP(A1514,[1]选股结果!$A$2:$AX$3002,15,FALSE)+VLOOKUP(A1514,[1]选股结果!$A$2:$AX$3002,16,FALSE)+VLOOKUP(A1514,[1]选股结果!$A$2:$AX$3002,17,FALSE)+VLOOKUP(A1514,[1]选股结果!$A$2:$AX$3002,18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13">
        <f t="shared" si="107"/>
        <v>-227745130.630796</v>
      </c>
    </row>
    <row r="1515" spans="1:33">
      <c r="A1515" s="5" t="s">
        <v>3059</v>
      </c>
      <c r="B1515" s="5" t="s">
        <v>3060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X$3002,7,FALSE)+VLOOKUP(A1515,[1]选股结果!$A$2:$AX$3002,15,FALSE)+VLOOKUP(A1515,[1]选股结果!$A$2:$AX$3002,16,FALSE)+VLOOKUP(A1515,[1]选股结果!$A$2:$AX$3002,17,FALSE)+VLOOKUP(A1515,[1]选股结果!$A$2:$AX$3002,18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13">
        <f t="shared" si="107"/>
        <v>-262942226.15885</v>
      </c>
    </row>
    <row r="1516" spans="1:33">
      <c r="A1516" s="5" t="s">
        <v>3061</v>
      </c>
      <c r="B1516" s="5" t="s">
        <v>3062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X$3002,7,FALSE)+VLOOKUP(A1516,[1]选股结果!$A$2:$AX$3002,15,FALSE)+VLOOKUP(A1516,[1]选股结果!$A$2:$AX$3002,16,FALSE)+VLOOKUP(A1516,[1]选股结果!$A$2:$AX$3002,17,FALSE)+VLOOKUP(A1516,[1]选股结果!$A$2:$AX$3002,18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13">
        <f t="shared" si="107"/>
        <v>-566079983.055397</v>
      </c>
    </row>
    <row r="1517" spans="1:33">
      <c r="A1517" s="5" t="s">
        <v>3063</v>
      </c>
      <c r="B1517" s="5" t="s">
        <v>3064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X$3002,7,FALSE)+VLOOKUP(A1517,[1]选股结果!$A$2:$AX$3002,15,FALSE)+VLOOKUP(A1517,[1]选股结果!$A$2:$AX$3002,16,FALSE)+VLOOKUP(A1517,[1]选股结果!$A$2:$AX$3002,17,FALSE)+VLOOKUP(A1517,[1]选股结果!$A$2:$AX$3002,18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13">
        <f t="shared" si="107"/>
        <v>-1294410220.50628</v>
      </c>
    </row>
    <row r="1518" spans="1:33">
      <c r="A1518" s="5" t="s">
        <v>3065</v>
      </c>
      <c r="B1518" s="5" t="s">
        <v>3066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X$3002,7,FALSE)+VLOOKUP(A1518,[1]选股结果!$A$2:$AX$3002,15,FALSE)+VLOOKUP(A1518,[1]选股结果!$A$2:$AX$3002,16,FALSE)+VLOOKUP(A1518,[1]选股结果!$A$2:$AX$3002,17,FALSE)+VLOOKUP(A1518,[1]选股结果!$A$2:$AX$3002,18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13">
        <f t="shared" si="107"/>
        <v>-25638616.697256</v>
      </c>
    </row>
    <row r="1519" spans="1:33">
      <c r="A1519" s="5" t="s">
        <v>3067</v>
      </c>
      <c r="B1519" s="5" t="s">
        <v>3068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X$3002,7,FALSE)+VLOOKUP(A1519,[1]选股结果!$A$2:$AX$3002,15,FALSE)+VLOOKUP(A1519,[1]选股结果!$A$2:$AX$3002,16,FALSE)+VLOOKUP(A1519,[1]选股结果!$A$2:$AX$3002,17,FALSE)+VLOOKUP(A1519,[1]选股结果!$A$2:$AX$3002,18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13">
        <f t="shared" si="107"/>
        <v>-296212057.89354</v>
      </c>
    </row>
    <row r="1520" spans="1:33">
      <c r="A1520" s="5" t="s">
        <v>3069</v>
      </c>
      <c r="B1520" s="5" t="s">
        <v>3070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X$3002,7,FALSE)+VLOOKUP(A1520,[1]选股结果!$A$2:$AX$3002,15,FALSE)+VLOOKUP(A1520,[1]选股结果!$A$2:$AX$3002,16,FALSE)+VLOOKUP(A1520,[1]选股结果!$A$2:$AX$3002,17,FALSE)+VLOOKUP(A1520,[1]选股结果!$A$2:$AX$3002,18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13">
        <f t="shared" si="107"/>
        <v>-3350933762.22336</v>
      </c>
    </row>
    <row r="1521" spans="1:33">
      <c r="A1521" s="5" t="s">
        <v>3071</v>
      </c>
      <c r="B1521" s="5" t="s">
        <v>3072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X$3002,7,FALSE)+VLOOKUP(A1521,[1]选股结果!$A$2:$AX$3002,15,FALSE)+VLOOKUP(A1521,[1]选股结果!$A$2:$AX$3002,16,FALSE)+VLOOKUP(A1521,[1]选股结果!$A$2:$AX$3002,17,FALSE)+VLOOKUP(A1521,[1]选股结果!$A$2:$AX$3002,18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13">
        <f t="shared" si="107"/>
        <v>29108102.2031859</v>
      </c>
    </row>
    <row r="1522" spans="1:33">
      <c r="A1522" s="5" t="s">
        <v>3073</v>
      </c>
      <c r="B1522" s="5" t="s">
        <v>3074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X$3002,7,FALSE)+VLOOKUP(A1522,[1]选股结果!$A$2:$AX$3002,15,FALSE)+VLOOKUP(A1522,[1]选股结果!$A$2:$AX$3002,16,FALSE)+VLOOKUP(A1522,[1]选股结果!$A$2:$AX$3002,17,FALSE)+VLOOKUP(A1522,[1]选股结果!$A$2:$AX$3002,18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13">
        <f t="shared" si="107"/>
        <v>-838643135.540088</v>
      </c>
    </row>
    <row r="1523" spans="1:33">
      <c r="A1523" s="5" t="s">
        <v>3075</v>
      </c>
      <c r="B1523" s="5" t="s">
        <v>3076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X$3002,7,FALSE)+VLOOKUP(A1523,[1]选股结果!$A$2:$AX$3002,15,FALSE)+VLOOKUP(A1523,[1]选股结果!$A$2:$AX$3002,16,FALSE)+VLOOKUP(A1523,[1]选股结果!$A$2:$AX$3002,17,FALSE)+VLOOKUP(A1523,[1]选股结果!$A$2:$AX$3002,18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13">
        <f t="shared" si="107"/>
        <v>2291784467.57159</v>
      </c>
    </row>
    <row r="1524" spans="1:33">
      <c r="A1524" s="5" t="s">
        <v>3077</v>
      </c>
      <c r="B1524" s="5" t="s">
        <v>3078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X$3002,7,FALSE)+VLOOKUP(A1524,[1]选股结果!$A$2:$AX$3002,15,FALSE)+VLOOKUP(A1524,[1]选股结果!$A$2:$AX$3002,16,FALSE)+VLOOKUP(A1524,[1]选股结果!$A$2:$AX$3002,17,FALSE)+VLOOKUP(A1524,[1]选股结果!$A$2:$AX$3002,18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13">
        <f t="shared" si="107"/>
        <v>-1312192020.32947</v>
      </c>
    </row>
    <row r="1525" spans="1:33">
      <c r="A1525" s="5" t="s">
        <v>3079</v>
      </c>
      <c r="B1525" s="5" t="s">
        <v>3080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X$3002,7,FALSE)+VLOOKUP(A1525,[1]选股结果!$A$2:$AX$3002,15,FALSE)+VLOOKUP(A1525,[1]选股结果!$A$2:$AX$3002,16,FALSE)+VLOOKUP(A1525,[1]选股结果!$A$2:$AX$3002,17,FALSE)+VLOOKUP(A1525,[1]选股结果!$A$2:$AX$3002,18,FALSE))</f>
        <v>0.750546848876708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13">
        <f t="shared" si="107"/>
        <v>-593504514.135664</v>
      </c>
    </row>
    <row r="1526" spans="1:33">
      <c r="A1526" s="5" t="s">
        <v>3081</v>
      </c>
      <c r="B1526" s="5" t="s">
        <v>3082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X$3002,7,FALSE)+VLOOKUP(A1526,[1]选股结果!$A$2:$AX$3002,15,FALSE)+VLOOKUP(A1526,[1]选股结果!$A$2:$AX$3002,16,FALSE)+VLOOKUP(A1526,[1]选股结果!$A$2:$AX$3002,17,FALSE)+VLOOKUP(A1526,[1]选股结果!$A$2:$AX$3002,18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13">
        <f t="shared" si="107"/>
        <v>-140406009.311858</v>
      </c>
    </row>
    <row r="1527" spans="1:33">
      <c r="A1527" s="5" t="s">
        <v>3083</v>
      </c>
      <c r="B1527" s="5" t="s">
        <v>3084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X$3002,7,FALSE)+VLOOKUP(A1527,[1]选股结果!$A$2:$AX$3002,15,FALSE)+VLOOKUP(A1527,[1]选股结果!$A$2:$AX$3002,16,FALSE)+VLOOKUP(A1527,[1]选股结果!$A$2:$AX$3002,17,FALSE)+VLOOKUP(A1527,[1]选股结果!$A$2:$AX$3002,18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13">
        <f t="shared" si="107"/>
        <v>15462822.8716814</v>
      </c>
    </row>
    <row r="1528" spans="1:33">
      <c r="A1528" s="5" t="s">
        <v>3085</v>
      </c>
      <c r="B1528" s="5" t="s">
        <v>3086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X$3002,7,FALSE)+VLOOKUP(A1528,[1]选股结果!$A$2:$AX$3002,15,FALSE)+VLOOKUP(A1528,[1]选股结果!$A$2:$AX$3002,16,FALSE)+VLOOKUP(A1528,[1]选股结果!$A$2:$AX$3002,17,FALSE)+VLOOKUP(A1528,[1]选股结果!$A$2:$AX$3002,18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13">
        <f t="shared" si="107"/>
        <v>149673905.201946</v>
      </c>
    </row>
    <row r="1529" spans="1:33">
      <c r="A1529" s="5" t="s">
        <v>3087</v>
      </c>
      <c r="B1529" s="5" t="s">
        <v>3088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X$3002,7,FALSE)+VLOOKUP(A1529,[1]选股结果!$A$2:$AX$3002,15,FALSE)+VLOOKUP(A1529,[1]选股结果!$A$2:$AX$3002,16,FALSE)+VLOOKUP(A1529,[1]选股结果!$A$2:$AX$3002,17,FALSE)+VLOOKUP(A1529,[1]选股结果!$A$2:$AX$3002,18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13">
        <f t="shared" si="107"/>
        <v>-823695248.684162</v>
      </c>
    </row>
    <row r="1530" spans="1:33">
      <c r="A1530" s="5" t="s">
        <v>3089</v>
      </c>
      <c r="B1530" s="5" t="s">
        <v>3090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X$3002,7,FALSE)+VLOOKUP(A1530,[1]选股结果!$A$2:$AX$3002,15,FALSE)+VLOOKUP(A1530,[1]选股结果!$A$2:$AX$3002,16,FALSE)+VLOOKUP(A1530,[1]选股结果!$A$2:$AX$3002,17,FALSE)+VLOOKUP(A1530,[1]选股结果!$A$2:$AX$3002,18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13">
        <f t="shared" si="107"/>
        <v>-4130624328.73761</v>
      </c>
    </row>
    <row r="1531" spans="1:33">
      <c r="A1531" s="5" t="s">
        <v>3091</v>
      </c>
      <c r="B1531" s="5" t="s">
        <v>3092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X$3002,7,FALSE)+VLOOKUP(A1531,[1]选股结果!$A$2:$AX$3002,15,FALSE)+VLOOKUP(A1531,[1]选股结果!$A$2:$AX$3002,16,FALSE)+VLOOKUP(A1531,[1]选股结果!$A$2:$AX$3002,17,FALSE)+VLOOKUP(A1531,[1]选股结果!$A$2:$AX$3002,18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13">
        <f t="shared" si="107"/>
        <v>89498355.689823</v>
      </c>
    </row>
    <row r="1532" spans="1:33">
      <c r="A1532" s="5" t="s">
        <v>3093</v>
      </c>
      <c r="B1532" s="5" t="s">
        <v>3094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X$3002,7,FALSE)+VLOOKUP(A1532,[1]选股结果!$A$2:$AX$3002,15,FALSE)+VLOOKUP(A1532,[1]选股结果!$A$2:$AX$3002,16,FALSE)+VLOOKUP(A1532,[1]选股结果!$A$2:$AX$3002,17,FALSE)+VLOOKUP(A1532,[1]选股结果!$A$2:$AX$3002,18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13">
        <f t="shared" si="107"/>
        <v>-496794037.632212</v>
      </c>
    </row>
    <row r="1533" spans="1:33">
      <c r="A1533" s="5" t="s">
        <v>3095</v>
      </c>
      <c r="B1533" s="5" t="s">
        <v>3096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X$3002,7,FALSE)+VLOOKUP(A1533,[1]选股结果!$A$2:$AX$3002,15,FALSE)+VLOOKUP(A1533,[1]选股结果!$A$2:$AX$3002,16,FALSE)+VLOOKUP(A1533,[1]选股结果!$A$2:$AX$3002,17,FALSE)+VLOOKUP(A1533,[1]选股结果!$A$2:$AX$3002,18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13">
        <f t="shared" si="107"/>
        <v>-68650346.5820354</v>
      </c>
    </row>
    <row r="1534" spans="1:33">
      <c r="A1534" s="5" t="s">
        <v>3097</v>
      </c>
      <c r="B1534" s="5" t="s">
        <v>3098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X$3002,7,FALSE)+VLOOKUP(A1534,[1]选股结果!$A$2:$AX$3002,15,FALSE)+VLOOKUP(A1534,[1]选股结果!$A$2:$AX$3002,16,FALSE)+VLOOKUP(A1534,[1]选股结果!$A$2:$AX$3002,17,FALSE)+VLOOKUP(A1534,[1]选股结果!$A$2:$AX$3002,18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13">
        <f t="shared" si="107"/>
        <v>-4643611300.45141</v>
      </c>
    </row>
    <row r="1535" spans="1:33">
      <c r="A1535" s="5" t="s">
        <v>3099</v>
      </c>
      <c r="B1535" s="5" t="s">
        <v>3100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X$3002,7,FALSE)+VLOOKUP(A1535,[1]选股结果!$A$2:$AX$3002,15,FALSE)+VLOOKUP(A1535,[1]选股结果!$A$2:$AX$3002,16,FALSE)+VLOOKUP(A1535,[1]选股结果!$A$2:$AX$3002,17,FALSE)+VLOOKUP(A1535,[1]选股结果!$A$2:$AX$3002,18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13">
        <f t="shared" si="107"/>
        <v>-817716990.598583</v>
      </c>
    </row>
    <row r="1536" spans="1:33">
      <c r="A1536" s="5" t="s">
        <v>3101</v>
      </c>
      <c r="B1536" s="5" t="s">
        <v>3102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X$3002,7,FALSE)+VLOOKUP(A1536,[1]选股结果!$A$2:$AX$3002,15,FALSE)+VLOOKUP(A1536,[1]选股结果!$A$2:$AX$3002,16,FALSE)+VLOOKUP(A1536,[1]选股结果!$A$2:$AX$3002,17,FALSE)+VLOOKUP(A1536,[1]选股结果!$A$2:$AX$3002,18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13">
        <f t="shared" si="107"/>
        <v>-100350229.430708</v>
      </c>
    </row>
    <row r="1537" spans="1:33">
      <c r="A1537" s="5" t="s">
        <v>3103</v>
      </c>
      <c r="B1537" s="5" t="s">
        <v>3104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X$3002,7,FALSE)+VLOOKUP(A1537,[1]选股结果!$A$2:$AX$3002,15,FALSE)+VLOOKUP(A1537,[1]选股结果!$A$2:$AX$3002,16,FALSE)+VLOOKUP(A1537,[1]选股结果!$A$2:$AX$3002,17,FALSE)+VLOOKUP(A1537,[1]选股结果!$A$2:$AX$3002,18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13">
        <f t="shared" si="107"/>
        <v>107528062223.834</v>
      </c>
    </row>
    <row r="1538" spans="1:33">
      <c r="A1538" s="5" t="s">
        <v>3105</v>
      </c>
      <c r="B1538" s="5" t="s">
        <v>3106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X$3002,7,FALSE)+VLOOKUP(A1538,[1]选股结果!$A$2:$AX$3002,15,FALSE)+VLOOKUP(A1538,[1]选股结果!$A$2:$AX$3002,16,FALSE)+VLOOKUP(A1538,[1]选股结果!$A$2:$AX$3002,17,FALSE)+VLOOKUP(A1538,[1]选股结果!$A$2:$AX$3002,18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13">
        <f t="shared" si="107"/>
        <v>2334328129.33965</v>
      </c>
    </row>
    <row r="1539" spans="1:33">
      <c r="A1539" s="5" t="s">
        <v>3107</v>
      </c>
      <c r="B1539" s="5" t="s">
        <v>3108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X$3002,7,FALSE)+VLOOKUP(A1539,[1]选股结果!$A$2:$AX$3002,15,FALSE)+VLOOKUP(A1539,[1]选股结果!$A$2:$AX$3002,16,FALSE)+VLOOKUP(A1539,[1]选股结果!$A$2:$AX$3002,17,FALSE)+VLOOKUP(A1539,[1]选股结果!$A$2:$AX$3002,18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13">
        <f t="shared" ref="AG1539:AG1602" si="111">AA1539-AF1539</f>
        <v>-72685836.9576105</v>
      </c>
    </row>
    <row r="1540" spans="1:33">
      <c r="A1540" s="5" t="s">
        <v>3109</v>
      </c>
      <c r="B1540" s="5" t="s">
        <v>3110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X$3002,7,FALSE)+VLOOKUP(A1540,[1]选股结果!$A$2:$AX$3002,15,FALSE)+VLOOKUP(A1540,[1]选股结果!$A$2:$AX$3002,16,FALSE)+VLOOKUP(A1540,[1]选股结果!$A$2:$AX$3002,17,FALSE)+VLOOKUP(A1540,[1]选股结果!$A$2:$AX$3002,18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13">
        <f t="shared" si="111"/>
        <v>-648807961.568584</v>
      </c>
    </row>
    <row r="1541" spans="1:33">
      <c r="A1541" s="5" t="s">
        <v>3111</v>
      </c>
      <c r="B1541" s="5" t="s">
        <v>3112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X$3002,7,FALSE)+VLOOKUP(A1541,[1]选股结果!$A$2:$AX$3002,15,FALSE)+VLOOKUP(A1541,[1]选股结果!$A$2:$AX$3002,16,FALSE)+VLOOKUP(A1541,[1]选股结果!$A$2:$AX$3002,17,FALSE)+VLOOKUP(A1541,[1]选股结果!$A$2:$AX$3002,18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13">
        <f t="shared" si="111"/>
        <v>-66080462.9558406</v>
      </c>
    </row>
    <row r="1542" spans="1:33">
      <c r="A1542" s="5" t="s">
        <v>3113</v>
      </c>
      <c r="B1542" s="5" t="s">
        <v>3114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X$3002,7,FALSE)+VLOOKUP(A1542,[1]选股结果!$A$2:$AX$3002,15,FALSE)+VLOOKUP(A1542,[1]选股结果!$A$2:$AX$3002,16,FALSE)+VLOOKUP(A1542,[1]选股结果!$A$2:$AX$3002,17,FALSE)+VLOOKUP(A1542,[1]选股结果!$A$2:$AX$3002,18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13">
        <f t="shared" si="111"/>
        <v>102698266.516195</v>
      </c>
    </row>
    <row r="1543" spans="1:33">
      <c r="A1543" s="5" t="s">
        <v>3115</v>
      </c>
      <c r="B1543" s="5" t="s">
        <v>3116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X$3002,7,FALSE)+VLOOKUP(A1543,[1]选股结果!$A$2:$AX$3002,15,FALSE)+VLOOKUP(A1543,[1]选股结果!$A$2:$AX$3002,16,FALSE)+VLOOKUP(A1543,[1]选股结果!$A$2:$AX$3002,17,FALSE)+VLOOKUP(A1543,[1]选股结果!$A$2:$AX$3002,18,FALSE))</f>
        <v>0.969604462914394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13">
        <f t="shared" si="111"/>
        <v>148060069.438853</v>
      </c>
    </row>
    <row r="1544" spans="1:33">
      <c r="A1544" s="5" t="s">
        <v>3117</v>
      </c>
      <c r="B1544" s="5" t="s">
        <v>3118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X$3002,7,FALSE)+VLOOKUP(A1544,[1]选股结果!$A$2:$AX$3002,15,FALSE)+VLOOKUP(A1544,[1]选股结果!$A$2:$AX$3002,16,FALSE)+VLOOKUP(A1544,[1]选股结果!$A$2:$AX$3002,17,FALSE)+VLOOKUP(A1544,[1]选股结果!$A$2:$AX$3002,18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13">
        <f t="shared" si="111"/>
        <v>516263236.332744</v>
      </c>
    </row>
    <row r="1545" spans="1:33">
      <c r="A1545" s="5" t="s">
        <v>3119</v>
      </c>
      <c r="B1545" s="5" t="s">
        <v>3120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X$3002,7,FALSE)+VLOOKUP(A1545,[1]选股结果!$A$2:$AX$3002,15,FALSE)+VLOOKUP(A1545,[1]选股结果!$A$2:$AX$3002,16,FALSE)+VLOOKUP(A1545,[1]选股结果!$A$2:$AX$3002,17,FALSE)+VLOOKUP(A1545,[1]选股结果!$A$2:$AX$3002,18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13">
        <f t="shared" si="111"/>
        <v>762153263.501416</v>
      </c>
    </row>
    <row r="1546" spans="1:33">
      <c r="A1546" s="5" t="s">
        <v>3121</v>
      </c>
      <c r="B1546" s="5" t="s">
        <v>3122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X$3002,7,FALSE)+VLOOKUP(A1546,[1]选股结果!$A$2:$AX$3002,15,FALSE)+VLOOKUP(A1546,[1]选股结果!$A$2:$AX$3002,16,FALSE)+VLOOKUP(A1546,[1]选股结果!$A$2:$AX$3002,17,FALSE)+VLOOKUP(A1546,[1]选股结果!$A$2:$AX$3002,18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13">
        <f t="shared" si="111"/>
        <v>343964742.512124</v>
      </c>
    </row>
    <row r="1547" spans="1:33">
      <c r="A1547" s="5" t="s">
        <v>3123</v>
      </c>
      <c r="B1547" s="5" t="s">
        <v>3124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X$3002,7,FALSE)+VLOOKUP(A1547,[1]选股结果!$A$2:$AX$3002,15,FALSE)+VLOOKUP(A1547,[1]选股结果!$A$2:$AX$3002,16,FALSE)+VLOOKUP(A1547,[1]选股结果!$A$2:$AX$3002,17,FALSE)+VLOOKUP(A1547,[1]选股结果!$A$2:$AX$3002,18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13">
        <f t="shared" si="111"/>
        <v>-18330512.1720354</v>
      </c>
    </row>
    <row r="1548" spans="1:33">
      <c r="A1548" s="5" t="s">
        <v>3125</v>
      </c>
      <c r="B1548" s="5" t="s">
        <v>3126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X$3002,7,FALSE)+VLOOKUP(A1548,[1]选股结果!$A$2:$AX$3002,15,FALSE)+VLOOKUP(A1548,[1]选股结果!$A$2:$AX$3002,16,FALSE)+VLOOKUP(A1548,[1]选股结果!$A$2:$AX$3002,17,FALSE)+VLOOKUP(A1548,[1]选股结果!$A$2:$AX$3002,18,FALSE))</f>
        <v>0.536157941406754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13">
        <f t="shared" si="111"/>
        <v>-20203628363.9548</v>
      </c>
    </row>
    <row r="1549" spans="1:33">
      <c r="A1549" s="5" t="s">
        <v>3127</v>
      </c>
      <c r="B1549" s="5" t="s">
        <v>3128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X$3002,7,FALSE)+VLOOKUP(A1549,[1]选股结果!$A$2:$AX$3002,15,FALSE)+VLOOKUP(A1549,[1]选股结果!$A$2:$AX$3002,16,FALSE)+VLOOKUP(A1549,[1]选股结果!$A$2:$AX$3002,17,FALSE)+VLOOKUP(A1549,[1]选股结果!$A$2:$AX$3002,18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13">
        <f t="shared" si="111"/>
        <v>101565150.056283</v>
      </c>
    </row>
    <row r="1550" spans="1:33">
      <c r="A1550" s="5" t="s">
        <v>3129</v>
      </c>
      <c r="B1550" s="5" t="s">
        <v>3130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X$3002,7,FALSE)+VLOOKUP(A1550,[1]选股结果!$A$2:$AX$3002,15,FALSE)+VLOOKUP(A1550,[1]选股结果!$A$2:$AX$3002,16,FALSE)+VLOOKUP(A1550,[1]选股结果!$A$2:$AX$3002,17,FALSE)+VLOOKUP(A1550,[1]选股结果!$A$2:$AX$3002,18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13">
        <f t="shared" si="111"/>
        <v>-297269026.802832</v>
      </c>
    </row>
    <row r="1551" spans="1:33">
      <c r="A1551" s="5" t="s">
        <v>3131</v>
      </c>
      <c r="B1551" s="5" t="s">
        <v>3132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X$3002,7,FALSE)+VLOOKUP(A1551,[1]选股结果!$A$2:$AX$3002,15,FALSE)+VLOOKUP(A1551,[1]选股结果!$A$2:$AX$3002,16,FALSE)+VLOOKUP(A1551,[1]选股结果!$A$2:$AX$3002,17,FALSE)+VLOOKUP(A1551,[1]选股结果!$A$2:$AX$3002,18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13">
        <f t="shared" si="111"/>
        <v>-996040502.751946</v>
      </c>
    </row>
    <row r="1552" spans="1:33">
      <c r="A1552" s="5" t="s">
        <v>3133</v>
      </c>
      <c r="B1552" s="5" t="s">
        <v>3134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X$3002,7,FALSE)+VLOOKUP(A1552,[1]选股结果!$A$2:$AX$3002,15,FALSE)+VLOOKUP(A1552,[1]选股结果!$A$2:$AX$3002,16,FALSE)+VLOOKUP(A1552,[1]选股结果!$A$2:$AX$3002,17,FALSE)+VLOOKUP(A1552,[1]选股结果!$A$2:$AX$3002,18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13">
        <f t="shared" si="111"/>
        <v>-12164278663.5113</v>
      </c>
    </row>
    <row r="1553" spans="1:33">
      <c r="A1553" s="5" t="s">
        <v>3135</v>
      </c>
      <c r="B1553" s="5" t="s">
        <v>3136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X$3002,7,FALSE)+VLOOKUP(A1553,[1]选股结果!$A$2:$AX$3002,15,FALSE)+VLOOKUP(A1553,[1]选股结果!$A$2:$AX$3002,16,FALSE)+VLOOKUP(A1553,[1]选股结果!$A$2:$AX$3002,17,FALSE)+VLOOKUP(A1553,[1]选股结果!$A$2:$AX$3002,18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13">
        <f t="shared" si="111"/>
        <v>61085604.1930087</v>
      </c>
    </row>
    <row r="1554" spans="1:33">
      <c r="A1554" s="5" t="s">
        <v>3137</v>
      </c>
      <c r="B1554" s="5" t="s">
        <v>3138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X$3002,7,FALSE)+VLOOKUP(A1554,[1]选股结果!$A$2:$AX$3002,15,FALSE)+VLOOKUP(A1554,[1]选股结果!$A$2:$AX$3002,16,FALSE)+VLOOKUP(A1554,[1]选股结果!$A$2:$AX$3002,17,FALSE)+VLOOKUP(A1554,[1]选股结果!$A$2:$AX$3002,18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13">
        <f t="shared" si="111"/>
        <v>314757692.867876</v>
      </c>
    </row>
    <row r="1555" spans="1:33">
      <c r="A1555" s="5" t="s">
        <v>3139</v>
      </c>
      <c r="B1555" s="5" t="s">
        <v>3140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X$3002,7,FALSE)+VLOOKUP(A1555,[1]选股结果!$A$2:$AX$3002,15,FALSE)+VLOOKUP(A1555,[1]选股结果!$A$2:$AX$3002,16,FALSE)+VLOOKUP(A1555,[1]选股结果!$A$2:$AX$3002,17,FALSE)+VLOOKUP(A1555,[1]选股结果!$A$2:$AX$3002,18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13">
        <f t="shared" si="111"/>
        <v>-134783120.149469</v>
      </c>
    </row>
    <row r="1556" spans="1:33">
      <c r="A1556" s="5" t="s">
        <v>3141</v>
      </c>
      <c r="B1556" s="5" t="s">
        <v>3142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X$3002,7,FALSE)+VLOOKUP(A1556,[1]选股结果!$A$2:$AX$3002,15,FALSE)+VLOOKUP(A1556,[1]选股结果!$A$2:$AX$3002,16,FALSE)+VLOOKUP(A1556,[1]选股结果!$A$2:$AX$3002,17,FALSE)+VLOOKUP(A1556,[1]选股结果!$A$2:$AX$3002,18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13">
        <f t="shared" si="111"/>
        <v>1306631202.9492</v>
      </c>
    </row>
    <row r="1557" spans="1:33">
      <c r="A1557" s="5" t="s">
        <v>3143</v>
      </c>
      <c r="B1557" s="5" t="s">
        <v>3144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X$3002,7,FALSE)+VLOOKUP(A1557,[1]选股结果!$A$2:$AX$3002,15,FALSE)+VLOOKUP(A1557,[1]选股结果!$A$2:$AX$3002,16,FALSE)+VLOOKUP(A1557,[1]选股结果!$A$2:$AX$3002,17,FALSE)+VLOOKUP(A1557,[1]选股结果!$A$2:$AX$3002,18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13">
        <f t="shared" si="111"/>
        <v>1443682285.26752</v>
      </c>
    </row>
    <row r="1558" spans="1:33">
      <c r="A1558" s="5" t="s">
        <v>3145</v>
      </c>
      <c r="B1558" s="5" t="s">
        <v>3146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X$3002,7,FALSE)+VLOOKUP(A1558,[1]选股结果!$A$2:$AX$3002,15,FALSE)+VLOOKUP(A1558,[1]选股结果!$A$2:$AX$3002,16,FALSE)+VLOOKUP(A1558,[1]选股结果!$A$2:$AX$3002,17,FALSE)+VLOOKUP(A1558,[1]选股结果!$A$2:$AX$3002,18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13">
        <f t="shared" si="111"/>
        <v>-274137101.46646</v>
      </c>
    </row>
    <row r="1559" spans="1:33">
      <c r="A1559" s="5" t="s">
        <v>3147</v>
      </c>
      <c r="B1559" s="5" t="s">
        <v>3148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X$3002,7,FALSE)+VLOOKUP(A1559,[1]选股结果!$A$2:$AX$3002,15,FALSE)+VLOOKUP(A1559,[1]选股结果!$A$2:$AX$3002,16,FALSE)+VLOOKUP(A1559,[1]选股结果!$A$2:$AX$3002,17,FALSE)+VLOOKUP(A1559,[1]选股结果!$A$2:$AX$3002,18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13">
        <f t="shared" si="111"/>
        <v>352674666.760798</v>
      </c>
    </row>
    <row r="1560" spans="1:33">
      <c r="A1560" s="5" t="s">
        <v>3149</v>
      </c>
      <c r="B1560" s="5" t="s">
        <v>3150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X$3002,7,FALSE)+VLOOKUP(A1560,[1]选股结果!$A$2:$AX$3002,15,FALSE)+VLOOKUP(A1560,[1]选股结果!$A$2:$AX$3002,16,FALSE)+VLOOKUP(A1560,[1]选股结果!$A$2:$AX$3002,17,FALSE)+VLOOKUP(A1560,[1]选股结果!$A$2:$AX$3002,18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13">
        <f t="shared" si="111"/>
        <v>-2892630462.48053</v>
      </c>
    </row>
    <row r="1561" spans="1:33">
      <c r="A1561" s="5" t="s">
        <v>3151</v>
      </c>
      <c r="B1561" s="5" t="s">
        <v>3152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X$3002,7,FALSE)+VLOOKUP(A1561,[1]选股结果!$A$2:$AX$3002,15,FALSE)+VLOOKUP(A1561,[1]选股结果!$A$2:$AX$3002,16,FALSE)+VLOOKUP(A1561,[1]选股结果!$A$2:$AX$3002,17,FALSE)+VLOOKUP(A1561,[1]选股结果!$A$2:$AX$3002,18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13">
        <f t="shared" si="111"/>
        <v>-1954364341.52442</v>
      </c>
    </row>
    <row r="1562" spans="1:33">
      <c r="A1562" s="5" t="s">
        <v>3153</v>
      </c>
      <c r="B1562" s="5" t="s">
        <v>3154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X$3002,7,FALSE)+VLOOKUP(A1562,[1]选股结果!$A$2:$AX$3002,15,FALSE)+VLOOKUP(A1562,[1]选股结果!$A$2:$AX$3002,16,FALSE)+VLOOKUP(A1562,[1]选股结果!$A$2:$AX$3002,17,FALSE)+VLOOKUP(A1562,[1]选股结果!$A$2:$AX$3002,18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13">
        <f t="shared" si="111"/>
        <v>29365179.5926547</v>
      </c>
    </row>
    <row r="1563" spans="1:33">
      <c r="A1563" s="5" t="s">
        <v>3155</v>
      </c>
      <c r="B1563" s="5" t="s">
        <v>3156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X$3002,7,FALSE)+VLOOKUP(A1563,[1]选股结果!$A$2:$AX$3002,15,FALSE)+VLOOKUP(A1563,[1]选股结果!$A$2:$AX$3002,16,FALSE)+VLOOKUP(A1563,[1]选股结果!$A$2:$AX$3002,17,FALSE)+VLOOKUP(A1563,[1]选股结果!$A$2:$AX$3002,18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13">
        <f t="shared" si="111"/>
        <v>1319602639.17177</v>
      </c>
    </row>
    <row r="1564" spans="1:33">
      <c r="A1564" s="5" t="s">
        <v>3157</v>
      </c>
      <c r="B1564" s="5" t="s">
        <v>3158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X$3002,7,FALSE)+VLOOKUP(A1564,[1]选股结果!$A$2:$AX$3002,15,FALSE)+VLOOKUP(A1564,[1]选股结果!$A$2:$AX$3002,16,FALSE)+VLOOKUP(A1564,[1]选股结果!$A$2:$AX$3002,17,FALSE)+VLOOKUP(A1564,[1]选股结果!$A$2:$AX$3002,18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13">
        <f t="shared" si="111"/>
        <v>5282767.28460175</v>
      </c>
    </row>
    <row r="1565" spans="1:33">
      <c r="A1565" s="5" t="s">
        <v>3159</v>
      </c>
      <c r="B1565" s="5" t="s">
        <v>3160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X$3002,7,FALSE)+VLOOKUP(A1565,[1]选股结果!$A$2:$AX$3002,15,FALSE)+VLOOKUP(A1565,[1]选股结果!$A$2:$AX$3002,16,FALSE)+VLOOKUP(A1565,[1]选股结果!$A$2:$AX$3002,17,FALSE)+VLOOKUP(A1565,[1]选股结果!$A$2:$AX$3002,18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13">
        <f t="shared" si="111"/>
        <v>136284807.503717</v>
      </c>
    </row>
    <row r="1566" spans="1:33">
      <c r="A1566" s="5" t="s">
        <v>3161</v>
      </c>
      <c r="B1566" s="5" t="s">
        <v>3162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X$3002,7,FALSE)+VLOOKUP(A1566,[1]选股结果!$A$2:$AX$3002,15,FALSE)+VLOOKUP(A1566,[1]选股结果!$A$2:$AX$3002,16,FALSE)+VLOOKUP(A1566,[1]选股结果!$A$2:$AX$3002,17,FALSE)+VLOOKUP(A1566,[1]选股结果!$A$2:$AX$3002,18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13">
        <f t="shared" si="111"/>
        <v>38282664690.2655</v>
      </c>
    </row>
    <row r="1567" spans="1:33">
      <c r="A1567" s="5" t="s">
        <v>3163</v>
      </c>
      <c r="B1567" s="5" t="s">
        <v>3164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X$3002,7,FALSE)+VLOOKUP(A1567,[1]选股结果!$A$2:$AX$3002,15,FALSE)+VLOOKUP(A1567,[1]选股结果!$A$2:$AX$3002,16,FALSE)+VLOOKUP(A1567,[1]选股结果!$A$2:$AX$3002,17,FALSE)+VLOOKUP(A1567,[1]选股结果!$A$2:$AX$3002,18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13">
        <f t="shared" si="111"/>
        <v>30678494.5115931</v>
      </c>
    </row>
    <row r="1568" spans="1:33">
      <c r="A1568" s="5" t="s">
        <v>3165</v>
      </c>
      <c r="B1568" s="5" t="s">
        <v>3166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X$3002,7,FALSE)+VLOOKUP(A1568,[1]选股结果!$A$2:$AX$3002,15,FALSE)+VLOOKUP(A1568,[1]选股结果!$A$2:$AX$3002,16,FALSE)+VLOOKUP(A1568,[1]选股结果!$A$2:$AX$3002,17,FALSE)+VLOOKUP(A1568,[1]选股结果!$A$2:$AX$3002,18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13">
        <f t="shared" si="111"/>
        <v>194222032.785311</v>
      </c>
    </row>
    <row r="1569" spans="1:33">
      <c r="A1569" s="5" t="s">
        <v>3167</v>
      </c>
      <c r="B1569" s="5" t="s">
        <v>3168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X$3002,7,FALSE)+VLOOKUP(A1569,[1]选股结果!$A$2:$AX$3002,15,FALSE)+VLOOKUP(A1569,[1]选股结果!$A$2:$AX$3002,16,FALSE)+VLOOKUP(A1569,[1]选股结果!$A$2:$AX$3002,17,FALSE)+VLOOKUP(A1569,[1]选股结果!$A$2:$AX$3002,18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13">
        <f t="shared" si="111"/>
        <v>-463366807.238584</v>
      </c>
    </row>
    <row r="1570" spans="1:33">
      <c r="A1570" s="5" t="s">
        <v>3169</v>
      </c>
      <c r="B1570" s="5" t="s">
        <v>3170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X$3002,7,FALSE)+VLOOKUP(A1570,[1]选股结果!$A$2:$AX$3002,15,FALSE)+VLOOKUP(A1570,[1]选股结果!$A$2:$AX$3002,16,FALSE)+VLOOKUP(A1570,[1]选股结果!$A$2:$AX$3002,17,FALSE)+VLOOKUP(A1570,[1]选股结果!$A$2:$AX$3002,18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13">
        <f t="shared" si="111"/>
        <v>110173223.422389</v>
      </c>
    </row>
    <row r="1571" spans="1:33">
      <c r="A1571" s="5" t="s">
        <v>3171</v>
      </c>
      <c r="B1571" s="5" t="s">
        <v>3172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X$3002,7,FALSE)+VLOOKUP(A1571,[1]选股结果!$A$2:$AX$3002,15,FALSE)+VLOOKUP(A1571,[1]选股结果!$A$2:$AX$3002,16,FALSE)+VLOOKUP(A1571,[1]选股结果!$A$2:$AX$3002,17,FALSE)+VLOOKUP(A1571,[1]选股结果!$A$2:$AX$3002,18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13">
        <f t="shared" si="111"/>
        <v>-659680786.607257</v>
      </c>
    </row>
    <row r="1572" spans="1:33">
      <c r="A1572" s="5" t="s">
        <v>3173</v>
      </c>
      <c r="B1572" s="5" t="s">
        <v>3174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X$3002,7,FALSE)+VLOOKUP(A1572,[1]选股结果!$A$2:$AX$3002,15,FALSE)+VLOOKUP(A1572,[1]选股结果!$A$2:$AX$3002,16,FALSE)+VLOOKUP(A1572,[1]选股结果!$A$2:$AX$3002,17,FALSE)+VLOOKUP(A1572,[1]选股结果!$A$2:$AX$3002,18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13">
        <f t="shared" si="111"/>
        <v>-4751723809.57026</v>
      </c>
    </row>
    <row r="1573" spans="1:33">
      <c r="A1573" s="5" t="s">
        <v>3175</v>
      </c>
      <c r="B1573" s="5" t="s">
        <v>3176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X$3002,7,FALSE)+VLOOKUP(A1573,[1]选股结果!$A$2:$AX$3002,15,FALSE)+VLOOKUP(A1573,[1]选股结果!$A$2:$AX$3002,16,FALSE)+VLOOKUP(A1573,[1]选股结果!$A$2:$AX$3002,17,FALSE)+VLOOKUP(A1573,[1]选股结果!$A$2:$AX$3002,18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13">
        <f t="shared" si="111"/>
        <v>105819537.008761</v>
      </c>
    </row>
    <row r="1574" spans="1:33">
      <c r="A1574" s="5" t="s">
        <v>3177</v>
      </c>
      <c r="B1574" s="5" t="s">
        <v>3178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X$3002,7,FALSE)+VLOOKUP(A1574,[1]选股结果!$A$2:$AX$3002,15,FALSE)+VLOOKUP(A1574,[1]选股结果!$A$2:$AX$3002,16,FALSE)+VLOOKUP(A1574,[1]选股结果!$A$2:$AX$3002,17,FALSE)+VLOOKUP(A1574,[1]选股结果!$A$2:$AX$3002,18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13">
        <f t="shared" si="111"/>
        <v>-448916764.520177</v>
      </c>
    </row>
    <row r="1575" spans="1:33">
      <c r="A1575" s="5" t="s">
        <v>3179</v>
      </c>
      <c r="B1575" s="5" t="s">
        <v>3180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X$3002,7,FALSE)+VLOOKUP(A1575,[1]选股结果!$A$2:$AX$3002,15,FALSE)+VLOOKUP(A1575,[1]选股结果!$A$2:$AX$3002,16,FALSE)+VLOOKUP(A1575,[1]选股结果!$A$2:$AX$3002,17,FALSE)+VLOOKUP(A1575,[1]选股结果!$A$2:$AX$3002,18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13">
        <f t="shared" si="111"/>
        <v>2530257071.67531</v>
      </c>
    </row>
    <row r="1576" spans="1:33">
      <c r="A1576" s="5" t="s">
        <v>3181</v>
      </c>
      <c r="B1576" s="5" t="s">
        <v>3182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X$3002,7,FALSE)+VLOOKUP(A1576,[1]选股结果!$A$2:$AX$3002,15,FALSE)+VLOOKUP(A1576,[1]选股结果!$A$2:$AX$3002,16,FALSE)+VLOOKUP(A1576,[1]选股结果!$A$2:$AX$3002,17,FALSE)+VLOOKUP(A1576,[1]选股结果!$A$2:$AX$3002,18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13">
        <f t="shared" si="111"/>
        <v>-35733730.8186725</v>
      </c>
    </row>
    <row r="1577" spans="1:33">
      <c r="A1577" s="5" t="s">
        <v>3183</v>
      </c>
      <c r="B1577" s="5" t="s">
        <v>3184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X$3002,7,FALSE)+VLOOKUP(A1577,[1]选股结果!$A$2:$AX$3002,15,FALSE)+VLOOKUP(A1577,[1]选股结果!$A$2:$AX$3002,16,FALSE)+VLOOKUP(A1577,[1]选股结果!$A$2:$AX$3002,17,FALSE)+VLOOKUP(A1577,[1]选股结果!$A$2:$AX$3002,18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13">
        <f t="shared" si="111"/>
        <v>-431612710.537965</v>
      </c>
    </row>
    <row r="1578" spans="1:33">
      <c r="A1578" s="5" t="s">
        <v>3185</v>
      </c>
      <c r="B1578" s="5" t="s">
        <v>3186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X$3002,7,FALSE)+VLOOKUP(A1578,[1]选股结果!$A$2:$AX$3002,15,FALSE)+VLOOKUP(A1578,[1]选股结果!$A$2:$AX$3002,16,FALSE)+VLOOKUP(A1578,[1]选股结果!$A$2:$AX$3002,17,FALSE)+VLOOKUP(A1578,[1]选股结果!$A$2:$AX$3002,18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13">
        <f t="shared" si="111"/>
        <v>-745644795.636458</v>
      </c>
    </row>
    <row r="1579" spans="1:33">
      <c r="A1579" s="5" t="s">
        <v>3187</v>
      </c>
      <c r="B1579" s="5" t="s">
        <v>3188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X$3002,7,FALSE)+VLOOKUP(A1579,[1]选股结果!$A$2:$AX$3002,15,FALSE)+VLOOKUP(A1579,[1]选股结果!$A$2:$AX$3002,16,FALSE)+VLOOKUP(A1579,[1]选股结果!$A$2:$AX$3002,17,FALSE)+VLOOKUP(A1579,[1]选股结果!$A$2:$AX$3002,18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13">
        <f t="shared" si="111"/>
        <v>-418128130.747877</v>
      </c>
    </row>
    <row r="1580" spans="1:33">
      <c r="A1580" s="5" t="s">
        <v>3189</v>
      </c>
      <c r="B1580" s="5" t="s">
        <v>3190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X$3002,7,FALSE)+VLOOKUP(A1580,[1]选股结果!$A$2:$AX$3002,15,FALSE)+VLOOKUP(A1580,[1]选股结果!$A$2:$AX$3002,16,FALSE)+VLOOKUP(A1580,[1]选股结果!$A$2:$AX$3002,17,FALSE)+VLOOKUP(A1580,[1]选股结果!$A$2:$AX$3002,18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13">
        <f t="shared" si="111"/>
        <v>-570116469.621681</v>
      </c>
    </row>
    <row r="1581" spans="1:33">
      <c r="A1581" s="5" t="s">
        <v>3191</v>
      </c>
      <c r="B1581" s="5" t="s">
        <v>3192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X$3002,7,FALSE)+VLOOKUP(A1581,[1]选股结果!$A$2:$AX$3002,15,FALSE)+VLOOKUP(A1581,[1]选股结果!$A$2:$AX$3002,16,FALSE)+VLOOKUP(A1581,[1]选股结果!$A$2:$AX$3002,17,FALSE)+VLOOKUP(A1581,[1]选股结果!$A$2:$AX$3002,18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13">
        <f t="shared" si="111"/>
        <v>7506767722.94841</v>
      </c>
    </row>
    <row r="1582" spans="1:33">
      <c r="A1582" s="5" t="s">
        <v>3193</v>
      </c>
      <c r="B1582" s="5" t="s">
        <v>3194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X$3002,7,FALSE)+VLOOKUP(A1582,[1]选股结果!$A$2:$AX$3002,15,FALSE)+VLOOKUP(A1582,[1]选股结果!$A$2:$AX$3002,16,FALSE)+VLOOKUP(A1582,[1]选股结果!$A$2:$AX$3002,17,FALSE)+VLOOKUP(A1582,[1]选股结果!$A$2:$AX$3002,18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13">
        <f t="shared" si="111"/>
        <v>858402192.720797</v>
      </c>
    </row>
    <row r="1583" spans="1:33">
      <c r="A1583" s="5" t="s">
        <v>3195</v>
      </c>
      <c r="B1583" s="5" t="s">
        <v>3196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X$3002,7,FALSE)+VLOOKUP(A1583,[1]选股结果!$A$2:$AX$3002,15,FALSE)+VLOOKUP(A1583,[1]选股结果!$A$2:$AX$3002,16,FALSE)+VLOOKUP(A1583,[1]选股结果!$A$2:$AX$3002,17,FALSE)+VLOOKUP(A1583,[1]选股结果!$A$2:$AX$3002,18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13">
        <f t="shared" si="111"/>
        <v>-167093945.60354</v>
      </c>
    </row>
    <row r="1584" spans="1:33">
      <c r="A1584" s="5" t="s">
        <v>3197</v>
      </c>
      <c r="B1584" s="5" t="s">
        <v>3198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X$3002,7,FALSE)+VLOOKUP(A1584,[1]选股结果!$A$2:$AX$3002,15,FALSE)+VLOOKUP(A1584,[1]选股结果!$A$2:$AX$3002,16,FALSE)+VLOOKUP(A1584,[1]选股结果!$A$2:$AX$3002,17,FALSE)+VLOOKUP(A1584,[1]选股结果!$A$2:$AX$3002,18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13">
        <f t="shared" si="111"/>
        <v>-103019272.889204</v>
      </c>
    </row>
    <row r="1585" spans="1:33">
      <c r="A1585" s="5" t="s">
        <v>3199</v>
      </c>
      <c r="B1585" s="5" t="s">
        <v>3200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X$3002,7,FALSE)+VLOOKUP(A1585,[1]选股结果!$A$2:$AX$3002,15,FALSE)+VLOOKUP(A1585,[1]选股结果!$A$2:$AX$3002,16,FALSE)+VLOOKUP(A1585,[1]选股结果!$A$2:$AX$3002,17,FALSE)+VLOOKUP(A1585,[1]选股结果!$A$2:$AX$3002,18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13">
        <f t="shared" si="111"/>
        <v>390326119.374513</v>
      </c>
    </row>
    <row r="1586" spans="1:33">
      <c r="A1586" s="5" t="s">
        <v>3201</v>
      </c>
      <c r="B1586" s="5" t="s">
        <v>3202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X$3002,7,FALSE)+VLOOKUP(A1586,[1]选股结果!$A$2:$AX$3002,15,FALSE)+VLOOKUP(A1586,[1]选股结果!$A$2:$AX$3002,16,FALSE)+VLOOKUP(A1586,[1]选股结果!$A$2:$AX$3002,17,FALSE)+VLOOKUP(A1586,[1]选股结果!$A$2:$AX$3002,18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13">
        <f t="shared" si="111"/>
        <v>-370465101.899115</v>
      </c>
    </row>
    <row r="1587" spans="1:33">
      <c r="A1587" s="5" t="s">
        <v>3203</v>
      </c>
      <c r="B1587" s="5" t="s">
        <v>3204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X$3002,7,FALSE)+VLOOKUP(A1587,[1]选股结果!$A$2:$AX$3002,15,FALSE)+VLOOKUP(A1587,[1]选股结果!$A$2:$AX$3002,16,FALSE)+VLOOKUP(A1587,[1]选股结果!$A$2:$AX$3002,17,FALSE)+VLOOKUP(A1587,[1]选股结果!$A$2:$AX$3002,18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13">
        <f t="shared" si="111"/>
        <v>-800641373.606724</v>
      </c>
    </row>
    <row r="1588" spans="1:33">
      <c r="A1588" s="5" t="s">
        <v>3205</v>
      </c>
      <c r="B1588" s="5" t="s">
        <v>3206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X$3002,7,FALSE)+VLOOKUP(A1588,[1]选股结果!$A$2:$AX$3002,15,FALSE)+VLOOKUP(A1588,[1]选股结果!$A$2:$AX$3002,16,FALSE)+VLOOKUP(A1588,[1]选股结果!$A$2:$AX$3002,17,FALSE)+VLOOKUP(A1588,[1]选股结果!$A$2:$AX$3002,18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13">
        <f t="shared" si="111"/>
        <v>58659415.5091157</v>
      </c>
    </row>
    <row r="1589" spans="1:33">
      <c r="A1589" s="5" t="s">
        <v>3207</v>
      </c>
      <c r="B1589" s="5" t="s">
        <v>3208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X$3002,7,FALSE)+VLOOKUP(A1589,[1]选股结果!$A$2:$AX$3002,15,FALSE)+VLOOKUP(A1589,[1]选股结果!$A$2:$AX$3002,16,FALSE)+VLOOKUP(A1589,[1]选股结果!$A$2:$AX$3002,17,FALSE)+VLOOKUP(A1589,[1]选股结果!$A$2:$AX$3002,18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13">
        <f t="shared" si="111"/>
        <v>-1366441373.84965</v>
      </c>
    </row>
    <row r="1590" spans="1:33">
      <c r="A1590" s="5" t="s">
        <v>3209</v>
      </c>
      <c r="B1590" s="5" t="s">
        <v>3210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X$3002,7,FALSE)+VLOOKUP(A1590,[1]选股结果!$A$2:$AX$3002,15,FALSE)+VLOOKUP(A1590,[1]选股结果!$A$2:$AX$3002,16,FALSE)+VLOOKUP(A1590,[1]选股结果!$A$2:$AX$3002,17,FALSE)+VLOOKUP(A1590,[1]选股结果!$A$2:$AX$3002,18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13">
        <f t="shared" si="111"/>
        <v>-2338891501.57124</v>
      </c>
    </row>
    <row r="1591" spans="1:33">
      <c r="A1591" s="5" t="s">
        <v>3211</v>
      </c>
      <c r="B1591" s="5" t="s">
        <v>3212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X$3002,7,FALSE)+VLOOKUP(A1591,[1]选股结果!$A$2:$AX$3002,15,FALSE)+VLOOKUP(A1591,[1]选股结果!$A$2:$AX$3002,16,FALSE)+VLOOKUP(A1591,[1]选股结果!$A$2:$AX$3002,17,FALSE)+VLOOKUP(A1591,[1]选股结果!$A$2:$AX$3002,18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13">
        <f t="shared" si="111"/>
        <v>-204769876.050089</v>
      </c>
    </row>
    <row r="1592" spans="1:33">
      <c r="A1592" s="5" t="s">
        <v>3213</v>
      </c>
      <c r="B1592" s="5" t="s">
        <v>3214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X$3002,7,FALSE)+VLOOKUP(A1592,[1]选股结果!$A$2:$AX$3002,15,FALSE)+VLOOKUP(A1592,[1]选股结果!$A$2:$AX$3002,16,FALSE)+VLOOKUP(A1592,[1]选股结果!$A$2:$AX$3002,17,FALSE)+VLOOKUP(A1592,[1]选股结果!$A$2:$AX$3002,18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13">
        <f t="shared" si="111"/>
        <v>-72957335.1492921</v>
      </c>
    </row>
    <row r="1593" spans="1:33">
      <c r="A1593" s="5" t="s">
        <v>3215</v>
      </c>
      <c r="B1593" s="5" t="s">
        <v>3216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X$3002,7,FALSE)+VLOOKUP(A1593,[1]选股结果!$A$2:$AX$3002,15,FALSE)+VLOOKUP(A1593,[1]选股结果!$A$2:$AX$3002,16,FALSE)+VLOOKUP(A1593,[1]选股结果!$A$2:$AX$3002,17,FALSE)+VLOOKUP(A1593,[1]选股结果!$A$2:$AX$3002,18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13">
        <f t="shared" si="111"/>
        <v>6355451828.28761</v>
      </c>
    </row>
    <row r="1594" spans="1:33">
      <c r="A1594" s="5" t="s">
        <v>3217</v>
      </c>
      <c r="B1594" s="5" t="s">
        <v>3218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X$3002,7,FALSE)+VLOOKUP(A1594,[1]选股结果!$A$2:$AX$3002,15,FALSE)+VLOOKUP(A1594,[1]选股结果!$A$2:$AX$3002,16,FALSE)+VLOOKUP(A1594,[1]选股结果!$A$2:$AX$3002,17,FALSE)+VLOOKUP(A1594,[1]选股结果!$A$2:$AX$3002,18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13">
        <f t="shared" si="111"/>
        <v>46547795.5594691</v>
      </c>
    </row>
    <row r="1595" spans="1:33">
      <c r="A1595" s="5" t="s">
        <v>3219</v>
      </c>
      <c r="B1595" s="5" t="s">
        <v>3220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X$3002,7,FALSE)+VLOOKUP(A1595,[1]选股结果!$A$2:$AX$3002,15,FALSE)+VLOOKUP(A1595,[1]选股结果!$A$2:$AX$3002,16,FALSE)+VLOOKUP(A1595,[1]选股结果!$A$2:$AX$3002,17,FALSE)+VLOOKUP(A1595,[1]选股结果!$A$2:$AX$3002,18,FALSE))</f>
        <v>0.651175638342485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13">
        <f t="shared" si="111"/>
        <v>-84758669.1882301</v>
      </c>
    </row>
    <row r="1596" spans="1:33">
      <c r="A1596" s="5" t="s">
        <v>3221</v>
      </c>
      <c r="B1596" s="5" t="s">
        <v>3222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X$3002,7,FALSE)+VLOOKUP(A1596,[1]选股结果!$A$2:$AX$3002,15,FALSE)+VLOOKUP(A1596,[1]选股结果!$A$2:$AX$3002,16,FALSE)+VLOOKUP(A1596,[1]选股结果!$A$2:$AX$3002,17,FALSE)+VLOOKUP(A1596,[1]选股结果!$A$2:$AX$3002,18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13">
        <f t="shared" si="111"/>
        <v>-91100544.0350441</v>
      </c>
    </row>
    <row r="1597" spans="1:33">
      <c r="A1597" s="5" t="s">
        <v>3223</v>
      </c>
      <c r="B1597" s="5" t="s">
        <v>3224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X$3002,7,FALSE)+VLOOKUP(A1597,[1]选股结果!$A$2:$AX$3002,15,FALSE)+VLOOKUP(A1597,[1]选股结果!$A$2:$AX$3002,16,FALSE)+VLOOKUP(A1597,[1]选股结果!$A$2:$AX$3002,17,FALSE)+VLOOKUP(A1597,[1]选股结果!$A$2:$AX$3002,18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13">
        <f t="shared" si="111"/>
        <v>-254105726.626548</v>
      </c>
    </row>
    <row r="1598" spans="1:33">
      <c r="A1598" s="5" t="s">
        <v>3225</v>
      </c>
      <c r="B1598" s="5" t="s">
        <v>3226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X$3002,7,FALSE)+VLOOKUP(A1598,[1]选股结果!$A$2:$AX$3002,15,FALSE)+VLOOKUP(A1598,[1]选股结果!$A$2:$AX$3002,16,FALSE)+VLOOKUP(A1598,[1]选股结果!$A$2:$AX$3002,17,FALSE)+VLOOKUP(A1598,[1]选股结果!$A$2:$AX$3002,18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13">
        <f t="shared" si="111"/>
        <v>-3463096338.67389</v>
      </c>
    </row>
    <row r="1599" spans="1:33">
      <c r="A1599" s="5" t="s">
        <v>3227</v>
      </c>
      <c r="B1599" s="5" t="s">
        <v>3228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X$3002,7,FALSE)+VLOOKUP(A1599,[1]选股结果!$A$2:$AX$3002,15,FALSE)+VLOOKUP(A1599,[1]选股结果!$A$2:$AX$3002,16,FALSE)+VLOOKUP(A1599,[1]选股结果!$A$2:$AX$3002,17,FALSE)+VLOOKUP(A1599,[1]选股结果!$A$2:$AX$3002,18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13">
        <f t="shared" si="111"/>
        <v>-161294172.442301</v>
      </c>
    </row>
    <row r="1600" spans="1:33">
      <c r="A1600" s="5" t="s">
        <v>3229</v>
      </c>
      <c r="B1600" s="5" t="s">
        <v>3230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X$3002,7,FALSE)+VLOOKUP(A1600,[1]选股结果!$A$2:$AX$3002,15,FALSE)+VLOOKUP(A1600,[1]选股结果!$A$2:$AX$3002,16,FALSE)+VLOOKUP(A1600,[1]选股结果!$A$2:$AX$3002,17,FALSE)+VLOOKUP(A1600,[1]选股结果!$A$2:$AX$3002,18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13">
        <f t="shared" si="111"/>
        <v>-879407370.304598</v>
      </c>
    </row>
    <row r="1601" spans="1:33">
      <c r="A1601" s="5" t="s">
        <v>3231</v>
      </c>
      <c r="B1601" s="5" t="s">
        <v>3232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X$3002,7,FALSE)+VLOOKUP(A1601,[1]选股结果!$A$2:$AX$3002,15,FALSE)+VLOOKUP(A1601,[1]选股结果!$A$2:$AX$3002,16,FALSE)+VLOOKUP(A1601,[1]选股结果!$A$2:$AX$3002,17,FALSE)+VLOOKUP(A1601,[1]选股结果!$A$2:$AX$3002,18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13">
        <f t="shared" si="111"/>
        <v>-88390814.6655752</v>
      </c>
    </row>
    <row r="1602" spans="1:33">
      <c r="A1602" s="5" t="s">
        <v>3233</v>
      </c>
      <c r="B1602" s="5" t="s">
        <v>3234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X$3002,7,FALSE)+VLOOKUP(A1602,[1]选股结果!$A$2:$AX$3002,15,FALSE)+VLOOKUP(A1602,[1]选股结果!$A$2:$AX$3002,16,FALSE)+VLOOKUP(A1602,[1]选股结果!$A$2:$AX$3002,17,FALSE)+VLOOKUP(A1602,[1]选股结果!$A$2:$AX$3002,18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13">
        <f t="shared" si="111"/>
        <v>4663748.73407093</v>
      </c>
    </row>
    <row r="1603" spans="1:33">
      <c r="A1603" s="5" t="s">
        <v>3235</v>
      </c>
      <c r="B1603" s="5" t="s">
        <v>3236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X$3002,7,FALSE)+VLOOKUP(A1603,[1]选股结果!$A$2:$AX$3002,15,FALSE)+VLOOKUP(A1603,[1]选股结果!$A$2:$AX$3002,16,FALSE)+VLOOKUP(A1603,[1]选股结果!$A$2:$AX$3002,17,FALSE)+VLOOKUP(A1603,[1]选股结果!$A$2:$AX$3002,18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13">
        <f t="shared" ref="AG1603:AG1666" si="115">AA1603-AF1603</f>
        <v>3511869840.5646</v>
      </c>
    </row>
    <row r="1604" spans="1:33">
      <c r="A1604" s="5" t="s">
        <v>3237</v>
      </c>
      <c r="B1604" s="5" t="s">
        <v>3238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X$3002,7,FALSE)+VLOOKUP(A1604,[1]选股结果!$A$2:$AX$3002,15,FALSE)+VLOOKUP(A1604,[1]选股结果!$A$2:$AX$3002,16,FALSE)+VLOOKUP(A1604,[1]选股结果!$A$2:$AX$3002,17,FALSE)+VLOOKUP(A1604,[1]选股结果!$A$2:$AX$3002,18,FALSE))</f>
        <v>0.632041416217484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13">
        <f t="shared" si="115"/>
        <v>-118505324.296903</v>
      </c>
    </row>
    <row r="1605" spans="1:33">
      <c r="A1605" s="5" t="s">
        <v>3239</v>
      </c>
      <c r="B1605" s="5" t="s">
        <v>3240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X$3002,7,FALSE)+VLOOKUP(A1605,[1]选股结果!$A$2:$AX$3002,15,FALSE)+VLOOKUP(A1605,[1]选股结果!$A$2:$AX$3002,16,FALSE)+VLOOKUP(A1605,[1]选股结果!$A$2:$AX$3002,17,FALSE)+VLOOKUP(A1605,[1]选股结果!$A$2:$AX$3002,18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13">
        <f t="shared" si="115"/>
        <v>-123357939.540088</v>
      </c>
    </row>
    <row r="1606" spans="1:33">
      <c r="A1606" s="5" t="s">
        <v>3241</v>
      </c>
      <c r="B1606" s="5" t="s">
        <v>3242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X$3002,7,FALSE)+VLOOKUP(A1606,[1]选股结果!$A$2:$AX$3002,15,FALSE)+VLOOKUP(A1606,[1]选股结果!$A$2:$AX$3002,16,FALSE)+VLOOKUP(A1606,[1]选股结果!$A$2:$AX$3002,17,FALSE)+VLOOKUP(A1606,[1]选股结果!$A$2:$AX$3002,18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13">
        <f t="shared" si="115"/>
        <v>-158111973.576195</v>
      </c>
    </row>
    <row r="1607" spans="1:33">
      <c r="A1607" s="5" t="s">
        <v>3243</v>
      </c>
      <c r="B1607" s="5" t="s">
        <v>3244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X$3002,7,FALSE)+VLOOKUP(A1607,[1]选股结果!$A$2:$AX$3002,15,FALSE)+VLOOKUP(A1607,[1]选股结果!$A$2:$AX$3002,16,FALSE)+VLOOKUP(A1607,[1]选股结果!$A$2:$AX$3002,17,FALSE)+VLOOKUP(A1607,[1]选股结果!$A$2:$AX$3002,18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13">
        <f t="shared" si="115"/>
        <v>-171066703.582301</v>
      </c>
    </row>
    <row r="1608" spans="1:33">
      <c r="A1608" s="5" t="s">
        <v>3245</v>
      </c>
      <c r="B1608" s="5" t="s">
        <v>3246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X$3002,7,FALSE)+VLOOKUP(A1608,[1]选股结果!$A$2:$AX$3002,15,FALSE)+VLOOKUP(A1608,[1]选股结果!$A$2:$AX$3002,16,FALSE)+VLOOKUP(A1608,[1]选股结果!$A$2:$AX$3002,17,FALSE)+VLOOKUP(A1608,[1]选股结果!$A$2:$AX$3002,18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13">
        <f t="shared" si="115"/>
        <v>-31209630606.4679</v>
      </c>
    </row>
    <row r="1609" spans="1:33">
      <c r="A1609" s="5" t="s">
        <v>3247</v>
      </c>
      <c r="B1609" s="5" t="s">
        <v>3248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X$3002,7,FALSE)+VLOOKUP(A1609,[1]选股结果!$A$2:$AX$3002,15,FALSE)+VLOOKUP(A1609,[1]选股结果!$A$2:$AX$3002,16,FALSE)+VLOOKUP(A1609,[1]选股结果!$A$2:$AX$3002,17,FALSE)+VLOOKUP(A1609,[1]选股结果!$A$2:$AX$3002,18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13">
        <f t="shared" si="115"/>
        <v>-61070612.9704423</v>
      </c>
    </row>
    <row r="1610" spans="1:33">
      <c r="A1610" s="5" t="s">
        <v>3249</v>
      </c>
      <c r="B1610" s="5" t="s">
        <v>3250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X$3002,7,FALSE)+VLOOKUP(A1610,[1]选股结果!$A$2:$AX$3002,15,FALSE)+VLOOKUP(A1610,[1]选股结果!$A$2:$AX$3002,16,FALSE)+VLOOKUP(A1610,[1]选股结果!$A$2:$AX$3002,17,FALSE)+VLOOKUP(A1610,[1]选股结果!$A$2:$AX$3002,18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13">
        <f t="shared" si="115"/>
        <v>328632331.323628</v>
      </c>
    </row>
    <row r="1611" spans="1:33">
      <c r="A1611" s="5" t="s">
        <v>3251</v>
      </c>
      <c r="B1611" s="5" t="s">
        <v>3252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X$3002,7,FALSE)+VLOOKUP(A1611,[1]选股结果!$A$2:$AX$3002,15,FALSE)+VLOOKUP(A1611,[1]选股结果!$A$2:$AX$3002,16,FALSE)+VLOOKUP(A1611,[1]选股结果!$A$2:$AX$3002,17,FALSE)+VLOOKUP(A1611,[1]选股结果!$A$2:$AX$3002,18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13">
        <f t="shared" si="115"/>
        <v>583718335.651858</v>
      </c>
    </row>
    <row r="1612" spans="1:33">
      <c r="A1612" s="5" t="s">
        <v>3253</v>
      </c>
      <c r="B1612" s="5" t="s">
        <v>3254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X$3002,7,FALSE)+VLOOKUP(A1612,[1]选股结果!$A$2:$AX$3002,15,FALSE)+VLOOKUP(A1612,[1]选股结果!$A$2:$AX$3002,16,FALSE)+VLOOKUP(A1612,[1]选股结果!$A$2:$AX$3002,17,FALSE)+VLOOKUP(A1612,[1]选股结果!$A$2:$AX$3002,18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13">
        <f t="shared" si="115"/>
        <v>-902286166.758318</v>
      </c>
    </row>
    <row r="1613" spans="1:33">
      <c r="A1613" s="5" t="s">
        <v>3255</v>
      </c>
      <c r="B1613" s="5" t="s">
        <v>3256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X$3002,7,FALSE)+VLOOKUP(A1613,[1]选股结果!$A$2:$AX$3002,15,FALSE)+VLOOKUP(A1613,[1]选股结果!$A$2:$AX$3002,16,FALSE)+VLOOKUP(A1613,[1]选股结果!$A$2:$AX$3002,17,FALSE)+VLOOKUP(A1613,[1]选股结果!$A$2:$AX$3002,18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13">
        <f t="shared" si="115"/>
        <v>734375602.338673</v>
      </c>
    </row>
    <row r="1614" spans="1:33">
      <c r="A1614" s="5" t="s">
        <v>3257</v>
      </c>
      <c r="B1614" s="5" t="s">
        <v>3258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X$3002,7,FALSE)+VLOOKUP(A1614,[1]选股结果!$A$2:$AX$3002,15,FALSE)+VLOOKUP(A1614,[1]选股结果!$A$2:$AX$3002,16,FALSE)+VLOOKUP(A1614,[1]选股结果!$A$2:$AX$3002,17,FALSE)+VLOOKUP(A1614,[1]选股结果!$A$2:$AX$3002,18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13">
        <f t="shared" si="115"/>
        <v>4661701388.45673</v>
      </c>
    </row>
    <row r="1615" spans="1:33">
      <c r="A1615" s="5" t="s">
        <v>3259</v>
      </c>
      <c r="B1615" s="5" t="s">
        <v>3260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X$3002,7,FALSE)+VLOOKUP(A1615,[1]选股结果!$A$2:$AX$3002,15,FALSE)+VLOOKUP(A1615,[1]选股结果!$A$2:$AX$3002,16,FALSE)+VLOOKUP(A1615,[1]选股结果!$A$2:$AX$3002,17,FALSE)+VLOOKUP(A1615,[1]选股结果!$A$2:$AX$3002,18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13">
        <f t="shared" si="115"/>
        <v>-10285539.770531</v>
      </c>
    </row>
    <row r="1616" spans="1:33">
      <c r="A1616" s="5" t="s">
        <v>3261</v>
      </c>
      <c r="B1616" s="5" t="s">
        <v>3262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X$3002,7,FALSE)+VLOOKUP(A1616,[1]选股结果!$A$2:$AX$3002,15,FALSE)+VLOOKUP(A1616,[1]选股结果!$A$2:$AX$3002,16,FALSE)+VLOOKUP(A1616,[1]选股结果!$A$2:$AX$3002,17,FALSE)+VLOOKUP(A1616,[1]选股结果!$A$2:$AX$3002,18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13">
        <f t="shared" si="115"/>
        <v>594574306.68646</v>
      </c>
    </row>
    <row r="1617" spans="1:33">
      <c r="A1617" s="5" t="s">
        <v>3263</v>
      </c>
      <c r="B1617" s="5" t="s">
        <v>3264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X$3002,7,FALSE)+VLOOKUP(A1617,[1]选股结果!$A$2:$AX$3002,15,FALSE)+VLOOKUP(A1617,[1]选股结果!$A$2:$AX$3002,16,FALSE)+VLOOKUP(A1617,[1]选股结果!$A$2:$AX$3002,17,FALSE)+VLOOKUP(A1617,[1]选股结果!$A$2:$AX$3002,18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13">
        <f t="shared" si="115"/>
        <v>-325671601.450796</v>
      </c>
    </row>
    <row r="1618" spans="1:33">
      <c r="A1618" s="5" t="s">
        <v>3265</v>
      </c>
      <c r="B1618" s="5" t="s">
        <v>3266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X$3002,7,FALSE)+VLOOKUP(A1618,[1]选股结果!$A$2:$AX$3002,15,FALSE)+VLOOKUP(A1618,[1]选股结果!$A$2:$AX$3002,16,FALSE)+VLOOKUP(A1618,[1]选股结果!$A$2:$AX$3002,17,FALSE)+VLOOKUP(A1618,[1]选股结果!$A$2:$AX$3002,18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13">
        <f t="shared" si="115"/>
        <v>-316672573.197699</v>
      </c>
    </row>
    <row r="1619" spans="1:33">
      <c r="A1619" s="5" t="s">
        <v>3267</v>
      </c>
      <c r="B1619" s="5" t="s">
        <v>3268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X$3002,7,FALSE)+VLOOKUP(A1619,[1]选股结果!$A$2:$AX$3002,15,FALSE)+VLOOKUP(A1619,[1]选股结果!$A$2:$AX$3002,16,FALSE)+VLOOKUP(A1619,[1]选股结果!$A$2:$AX$3002,17,FALSE)+VLOOKUP(A1619,[1]选股结果!$A$2:$AX$3002,18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13">
        <f t="shared" si="115"/>
        <v>-137676709.570796</v>
      </c>
    </row>
    <row r="1620" spans="1:33">
      <c r="A1620" s="5" t="s">
        <v>3269</v>
      </c>
      <c r="B1620" s="5" t="s">
        <v>3270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X$3002,7,FALSE)+VLOOKUP(A1620,[1]选股结果!$A$2:$AX$3002,15,FALSE)+VLOOKUP(A1620,[1]选股结果!$A$2:$AX$3002,16,FALSE)+VLOOKUP(A1620,[1]选股结果!$A$2:$AX$3002,17,FALSE)+VLOOKUP(A1620,[1]选股结果!$A$2:$AX$3002,18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13">
        <f t="shared" si="115"/>
        <v>3307820542.99257</v>
      </c>
    </row>
    <row r="1621" spans="1:33">
      <c r="A1621" s="5" t="s">
        <v>3271</v>
      </c>
      <c r="B1621" s="5" t="s">
        <v>3272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X$3002,7,FALSE)+VLOOKUP(A1621,[1]选股结果!$A$2:$AX$3002,15,FALSE)+VLOOKUP(A1621,[1]选股结果!$A$2:$AX$3002,16,FALSE)+VLOOKUP(A1621,[1]选股结果!$A$2:$AX$3002,17,FALSE)+VLOOKUP(A1621,[1]选股结果!$A$2:$AX$3002,18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13">
        <f t="shared" si="115"/>
        <v>-1356101802.78903</v>
      </c>
    </row>
    <row r="1622" spans="1:33">
      <c r="A1622" s="5" t="s">
        <v>3273</v>
      </c>
      <c r="B1622" s="5" t="s">
        <v>3274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X$3002,7,FALSE)+VLOOKUP(A1622,[1]选股结果!$A$2:$AX$3002,15,FALSE)+VLOOKUP(A1622,[1]选股结果!$A$2:$AX$3002,16,FALSE)+VLOOKUP(A1622,[1]选股结果!$A$2:$AX$3002,17,FALSE)+VLOOKUP(A1622,[1]选股结果!$A$2:$AX$3002,18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13">
        <f t="shared" si="115"/>
        <v>-506267346.388406</v>
      </c>
    </row>
    <row r="1623" spans="1:33">
      <c r="A1623" s="5" t="s">
        <v>3275</v>
      </c>
      <c r="B1623" s="5" t="s">
        <v>3276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X$3002,7,FALSE)+VLOOKUP(A1623,[1]选股结果!$A$2:$AX$3002,15,FALSE)+VLOOKUP(A1623,[1]选股结果!$A$2:$AX$3002,16,FALSE)+VLOOKUP(A1623,[1]选股结果!$A$2:$AX$3002,17,FALSE)+VLOOKUP(A1623,[1]选股结果!$A$2:$AX$3002,18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13">
        <f t="shared" si="115"/>
        <v>2142669709.75558</v>
      </c>
    </row>
    <row r="1624" spans="1:33">
      <c r="A1624" s="5" t="s">
        <v>3277</v>
      </c>
      <c r="B1624" s="5" t="s">
        <v>3278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X$3002,7,FALSE)+VLOOKUP(A1624,[1]选股结果!$A$2:$AX$3002,15,FALSE)+VLOOKUP(A1624,[1]选股结果!$A$2:$AX$3002,16,FALSE)+VLOOKUP(A1624,[1]选股结果!$A$2:$AX$3002,17,FALSE)+VLOOKUP(A1624,[1]选股结果!$A$2:$AX$3002,18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13">
        <f t="shared" si="115"/>
        <v>991059797.301857</v>
      </c>
    </row>
    <row r="1625" spans="1:33">
      <c r="A1625" s="5" t="s">
        <v>3279</v>
      </c>
      <c r="B1625" s="5" t="s">
        <v>3280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X$3002,7,FALSE)+VLOOKUP(A1625,[1]选股结果!$A$2:$AX$3002,15,FALSE)+VLOOKUP(A1625,[1]选股结果!$A$2:$AX$3002,16,FALSE)+VLOOKUP(A1625,[1]选股结果!$A$2:$AX$3002,17,FALSE)+VLOOKUP(A1625,[1]选股结果!$A$2:$AX$3002,18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13">
        <f t="shared" si="115"/>
        <v>-24039806.4707079</v>
      </c>
    </row>
    <row r="1626" spans="1:33">
      <c r="A1626" s="5" t="s">
        <v>3281</v>
      </c>
      <c r="B1626" s="5" t="s">
        <v>3282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X$3002,7,FALSE)+VLOOKUP(A1626,[1]选股结果!$A$2:$AX$3002,15,FALSE)+VLOOKUP(A1626,[1]选股结果!$A$2:$AX$3002,16,FALSE)+VLOOKUP(A1626,[1]选股结果!$A$2:$AX$3002,17,FALSE)+VLOOKUP(A1626,[1]选股结果!$A$2:$AX$3002,18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13">
        <f t="shared" si="115"/>
        <v>-798858184.353716</v>
      </c>
    </row>
    <row r="1627" spans="1:33">
      <c r="A1627" s="5" t="s">
        <v>3283</v>
      </c>
      <c r="B1627" s="5" t="s">
        <v>3284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X$3002,7,FALSE)+VLOOKUP(A1627,[1]选股结果!$A$2:$AX$3002,15,FALSE)+VLOOKUP(A1627,[1]选股结果!$A$2:$AX$3002,16,FALSE)+VLOOKUP(A1627,[1]选股结果!$A$2:$AX$3002,17,FALSE)+VLOOKUP(A1627,[1]选股结果!$A$2:$AX$3002,18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13">
        <f t="shared" si="115"/>
        <v>-4875884343.7754</v>
      </c>
    </row>
    <row r="1628" spans="1:33">
      <c r="A1628" s="5" t="s">
        <v>3285</v>
      </c>
      <c r="B1628" s="5" t="s">
        <v>3286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X$3002,7,FALSE)+VLOOKUP(A1628,[1]选股结果!$A$2:$AX$3002,15,FALSE)+VLOOKUP(A1628,[1]选股结果!$A$2:$AX$3002,16,FALSE)+VLOOKUP(A1628,[1]选股结果!$A$2:$AX$3002,17,FALSE)+VLOOKUP(A1628,[1]选股结果!$A$2:$AX$3002,18,FALSE))</f>
        <v>0.789037382165727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13">
        <f t="shared" si="115"/>
        <v>-308463132.913541</v>
      </c>
    </row>
    <row r="1629" spans="1:33">
      <c r="A1629" s="5" t="s">
        <v>3287</v>
      </c>
      <c r="B1629" s="5" t="s">
        <v>3288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X$3002,7,FALSE)+VLOOKUP(A1629,[1]选股结果!$A$2:$AX$3002,15,FALSE)+VLOOKUP(A1629,[1]选股结果!$A$2:$AX$3002,16,FALSE)+VLOOKUP(A1629,[1]选股结果!$A$2:$AX$3002,17,FALSE)+VLOOKUP(A1629,[1]选股结果!$A$2:$AX$3002,18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13">
        <f t="shared" si="115"/>
        <v>237858722.736545</v>
      </c>
    </row>
    <row r="1630" spans="1:33">
      <c r="A1630" s="5" t="s">
        <v>3289</v>
      </c>
      <c r="B1630" s="5" t="s">
        <v>3290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X$3002,7,FALSE)+VLOOKUP(A1630,[1]选股结果!$A$2:$AX$3002,15,FALSE)+VLOOKUP(A1630,[1]选股结果!$A$2:$AX$3002,16,FALSE)+VLOOKUP(A1630,[1]选股结果!$A$2:$AX$3002,17,FALSE)+VLOOKUP(A1630,[1]选股结果!$A$2:$AX$3002,18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13">
        <f t="shared" si="115"/>
        <v>-490965336.709291</v>
      </c>
    </row>
    <row r="1631" spans="1:33">
      <c r="A1631" s="5" t="s">
        <v>3291</v>
      </c>
      <c r="B1631" s="5" t="s">
        <v>3292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X$3002,7,FALSE)+VLOOKUP(A1631,[1]选股结果!$A$2:$AX$3002,15,FALSE)+VLOOKUP(A1631,[1]选股结果!$A$2:$AX$3002,16,FALSE)+VLOOKUP(A1631,[1]选股结果!$A$2:$AX$3002,17,FALSE)+VLOOKUP(A1631,[1]选股结果!$A$2:$AX$3002,18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13">
        <f t="shared" si="115"/>
        <v>2488674128.25283</v>
      </c>
    </row>
    <row r="1632" spans="1:33">
      <c r="A1632" s="5" t="s">
        <v>3293</v>
      </c>
      <c r="B1632" s="5" t="s">
        <v>3294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X$3002,7,FALSE)+VLOOKUP(A1632,[1]选股结果!$A$2:$AX$3002,15,FALSE)+VLOOKUP(A1632,[1]选股结果!$A$2:$AX$3002,16,FALSE)+VLOOKUP(A1632,[1]选股结果!$A$2:$AX$3002,17,FALSE)+VLOOKUP(A1632,[1]选股结果!$A$2:$AX$3002,18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13">
        <f t="shared" si="115"/>
        <v>-153656642.826814</v>
      </c>
    </row>
    <row r="1633" spans="1:33">
      <c r="A1633" s="5" t="s">
        <v>3295</v>
      </c>
      <c r="B1633" s="5" t="s">
        <v>3296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X$3002,7,FALSE)+VLOOKUP(A1633,[1]选股结果!$A$2:$AX$3002,15,FALSE)+VLOOKUP(A1633,[1]选股结果!$A$2:$AX$3002,16,FALSE)+VLOOKUP(A1633,[1]选股结果!$A$2:$AX$3002,17,FALSE)+VLOOKUP(A1633,[1]选股结果!$A$2:$AX$3002,18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13">
        <f t="shared" si="115"/>
        <v>-15432561783.025</v>
      </c>
    </row>
    <row r="1634" spans="1:33">
      <c r="A1634" s="5" t="s">
        <v>3297</v>
      </c>
      <c r="B1634" s="5" t="s">
        <v>3298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X$3002,7,FALSE)+VLOOKUP(A1634,[1]选股结果!$A$2:$AX$3002,15,FALSE)+VLOOKUP(A1634,[1]选股结果!$A$2:$AX$3002,16,FALSE)+VLOOKUP(A1634,[1]选股结果!$A$2:$AX$3002,17,FALSE)+VLOOKUP(A1634,[1]选股结果!$A$2:$AX$3002,18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13">
        <f t="shared" si="115"/>
        <v>386154901.706372</v>
      </c>
    </row>
    <row r="1635" spans="1:33">
      <c r="A1635" s="5" t="s">
        <v>3299</v>
      </c>
      <c r="B1635" s="5" t="s">
        <v>3300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X$3002,7,FALSE)+VLOOKUP(A1635,[1]选股结果!$A$2:$AX$3002,15,FALSE)+VLOOKUP(A1635,[1]选股结果!$A$2:$AX$3002,16,FALSE)+VLOOKUP(A1635,[1]选股结果!$A$2:$AX$3002,17,FALSE)+VLOOKUP(A1635,[1]选股结果!$A$2:$AX$3002,18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13">
        <f t="shared" si="115"/>
        <v>-2175966424.26947</v>
      </c>
    </row>
    <row r="1636" spans="1:33">
      <c r="A1636" s="5" t="s">
        <v>3301</v>
      </c>
      <c r="B1636" s="5" t="s">
        <v>3302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X$3002,7,FALSE)+VLOOKUP(A1636,[1]选股结果!$A$2:$AX$3002,15,FALSE)+VLOOKUP(A1636,[1]选股结果!$A$2:$AX$3002,16,FALSE)+VLOOKUP(A1636,[1]选股结果!$A$2:$AX$3002,17,FALSE)+VLOOKUP(A1636,[1]选股结果!$A$2:$AX$3002,18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13">
        <f t="shared" si="115"/>
        <v>-189492146.098584</v>
      </c>
    </row>
    <row r="1637" spans="1:33">
      <c r="A1637" s="5" t="s">
        <v>3303</v>
      </c>
      <c r="B1637" s="5" t="s">
        <v>3304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X$3002,7,FALSE)+VLOOKUP(A1637,[1]选股结果!$A$2:$AX$3002,15,FALSE)+VLOOKUP(A1637,[1]选股结果!$A$2:$AX$3002,16,FALSE)+VLOOKUP(A1637,[1]选股结果!$A$2:$AX$3002,17,FALSE)+VLOOKUP(A1637,[1]选股结果!$A$2:$AX$3002,18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13">
        <f t="shared" si="115"/>
        <v>-903406290.403982</v>
      </c>
    </row>
    <row r="1638" spans="1:33">
      <c r="A1638" s="5" t="s">
        <v>3305</v>
      </c>
      <c r="B1638" s="5" t="s">
        <v>3306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X$3002,7,FALSE)+VLOOKUP(A1638,[1]选股结果!$A$2:$AX$3002,15,FALSE)+VLOOKUP(A1638,[1]选股结果!$A$2:$AX$3002,16,FALSE)+VLOOKUP(A1638,[1]选股结果!$A$2:$AX$3002,17,FALSE)+VLOOKUP(A1638,[1]选股结果!$A$2:$AX$3002,18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13">
        <f t="shared" si="115"/>
        <v>-419859993.758849</v>
      </c>
    </row>
    <row r="1639" spans="1:33">
      <c r="A1639" s="5" t="s">
        <v>3307</v>
      </c>
      <c r="B1639" s="5" t="s">
        <v>3308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X$3002,7,FALSE)+VLOOKUP(A1639,[1]选股结果!$A$2:$AX$3002,15,FALSE)+VLOOKUP(A1639,[1]选股结果!$A$2:$AX$3002,16,FALSE)+VLOOKUP(A1639,[1]选股结果!$A$2:$AX$3002,17,FALSE)+VLOOKUP(A1639,[1]选股结果!$A$2:$AX$3002,18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13">
        <f t="shared" si="115"/>
        <v>-1229411260.50841</v>
      </c>
    </row>
    <row r="1640" spans="1:33">
      <c r="A1640" s="5" t="s">
        <v>3309</v>
      </c>
      <c r="B1640" s="5" t="s">
        <v>3310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X$3002,7,FALSE)+VLOOKUP(A1640,[1]选股结果!$A$2:$AX$3002,15,FALSE)+VLOOKUP(A1640,[1]选股结果!$A$2:$AX$3002,16,FALSE)+VLOOKUP(A1640,[1]选股结果!$A$2:$AX$3002,17,FALSE)+VLOOKUP(A1640,[1]选股结果!$A$2:$AX$3002,18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13">
        <f t="shared" si="115"/>
        <v>-312882518.316283</v>
      </c>
    </row>
    <row r="1641" spans="1:33">
      <c r="A1641" s="5" t="s">
        <v>3311</v>
      </c>
      <c r="B1641" s="5" t="s">
        <v>3312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X$3002,7,FALSE)+VLOOKUP(A1641,[1]选股结果!$A$2:$AX$3002,15,FALSE)+VLOOKUP(A1641,[1]选股结果!$A$2:$AX$3002,16,FALSE)+VLOOKUP(A1641,[1]选股结果!$A$2:$AX$3002,17,FALSE)+VLOOKUP(A1641,[1]选股结果!$A$2:$AX$3002,18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13">
        <f t="shared" si="115"/>
        <v>846850183.828676</v>
      </c>
    </row>
    <row r="1642" spans="1:33">
      <c r="A1642" s="5" t="s">
        <v>3313</v>
      </c>
      <c r="B1642" s="5" t="s">
        <v>3314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X$3002,7,FALSE)+VLOOKUP(A1642,[1]选股结果!$A$2:$AX$3002,15,FALSE)+VLOOKUP(A1642,[1]选股结果!$A$2:$AX$3002,16,FALSE)+VLOOKUP(A1642,[1]选股结果!$A$2:$AX$3002,17,FALSE)+VLOOKUP(A1642,[1]选股结果!$A$2:$AX$3002,18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13">
        <f t="shared" si="115"/>
        <v>2320349057.87352</v>
      </c>
    </row>
    <row r="1643" spans="1:33">
      <c r="A1643" s="5" t="s">
        <v>3315</v>
      </c>
      <c r="B1643" s="5" t="s">
        <v>3316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X$3002,7,FALSE)+VLOOKUP(A1643,[1]选股结果!$A$2:$AX$3002,15,FALSE)+VLOOKUP(A1643,[1]选股结果!$A$2:$AX$3002,16,FALSE)+VLOOKUP(A1643,[1]选股结果!$A$2:$AX$3002,17,FALSE)+VLOOKUP(A1643,[1]选股结果!$A$2:$AX$3002,18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13">
        <f t="shared" si="115"/>
        <v>531286483.700619</v>
      </c>
    </row>
    <row r="1644" spans="1:33">
      <c r="A1644" s="5" t="s">
        <v>3317</v>
      </c>
      <c r="B1644" s="5" t="s">
        <v>3318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X$3002,7,FALSE)+VLOOKUP(A1644,[1]选股结果!$A$2:$AX$3002,15,FALSE)+VLOOKUP(A1644,[1]选股结果!$A$2:$AX$3002,16,FALSE)+VLOOKUP(A1644,[1]选股结果!$A$2:$AX$3002,17,FALSE)+VLOOKUP(A1644,[1]选股结果!$A$2:$AX$3002,18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13">
        <f t="shared" si="115"/>
        <v>779658130.893806</v>
      </c>
    </row>
    <row r="1645" spans="1:33">
      <c r="A1645" s="5" t="s">
        <v>3319</v>
      </c>
      <c r="B1645" s="5" t="s">
        <v>3320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X$3002,7,FALSE)+VLOOKUP(A1645,[1]选股结果!$A$2:$AX$3002,15,FALSE)+VLOOKUP(A1645,[1]选股结果!$A$2:$AX$3002,16,FALSE)+VLOOKUP(A1645,[1]选股结果!$A$2:$AX$3002,17,FALSE)+VLOOKUP(A1645,[1]选股结果!$A$2:$AX$3002,18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13">
        <f t="shared" si="115"/>
        <v>190259718.424956</v>
      </c>
    </row>
    <row r="1646" spans="1:33">
      <c r="A1646" s="5" t="s">
        <v>3321</v>
      </c>
      <c r="B1646" s="5" t="s">
        <v>3322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X$3002,7,FALSE)+VLOOKUP(A1646,[1]选股结果!$A$2:$AX$3002,15,FALSE)+VLOOKUP(A1646,[1]选股结果!$A$2:$AX$3002,16,FALSE)+VLOOKUP(A1646,[1]选股结果!$A$2:$AX$3002,17,FALSE)+VLOOKUP(A1646,[1]选股结果!$A$2:$AX$3002,18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13">
        <f t="shared" si="115"/>
        <v>-759727986.192213</v>
      </c>
    </row>
    <row r="1647" spans="1:33">
      <c r="A1647" s="5" t="s">
        <v>3323</v>
      </c>
      <c r="B1647" s="5" t="s">
        <v>3324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X$3002,7,FALSE)+VLOOKUP(A1647,[1]选股结果!$A$2:$AX$3002,15,FALSE)+VLOOKUP(A1647,[1]选股结果!$A$2:$AX$3002,16,FALSE)+VLOOKUP(A1647,[1]选股结果!$A$2:$AX$3002,17,FALSE)+VLOOKUP(A1647,[1]选股结果!$A$2:$AX$3002,18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13">
        <f t="shared" si="115"/>
        <v>7212527.73849568</v>
      </c>
    </row>
    <row r="1648" spans="1:33">
      <c r="A1648" s="5" t="s">
        <v>3325</v>
      </c>
      <c r="B1648" s="5" t="s">
        <v>3326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X$3002,7,FALSE)+VLOOKUP(A1648,[1]选股结果!$A$2:$AX$3002,15,FALSE)+VLOOKUP(A1648,[1]选股结果!$A$2:$AX$3002,16,FALSE)+VLOOKUP(A1648,[1]选股结果!$A$2:$AX$3002,17,FALSE)+VLOOKUP(A1648,[1]选股结果!$A$2:$AX$3002,18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13">
        <f t="shared" si="115"/>
        <v>-8396089779.41159</v>
      </c>
    </row>
    <row r="1649" spans="1:33">
      <c r="A1649" s="5" t="s">
        <v>3327</v>
      </c>
      <c r="B1649" s="5" t="s">
        <v>3328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X$3002,7,FALSE)+VLOOKUP(A1649,[1]选股结果!$A$2:$AX$3002,15,FALSE)+VLOOKUP(A1649,[1]选股结果!$A$2:$AX$3002,16,FALSE)+VLOOKUP(A1649,[1]选股结果!$A$2:$AX$3002,17,FALSE)+VLOOKUP(A1649,[1]选股结果!$A$2:$AX$3002,18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13">
        <f t="shared" si="115"/>
        <v>-222381293.392388</v>
      </c>
    </row>
    <row r="1650" spans="1:33">
      <c r="A1650" s="5" t="s">
        <v>3329</v>
      </c>
      <c r="B1650" s="5" t="s">
        <v>3330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X$3002,7,FALSE)+VLOOKUP(A1650,[1]选股结果!$A$2:$AX$3002,15,FALSE)+VLOOKUP(A1650,[1]选股结果!$A$2:$AX$3002,16,FALSE)+VLOOKUP(A1650,[1]选股结果!$A$2:$AX$3002,17,FALSE)+VLOOKUP(A1650,[1]选股结果!$A$2:$AX$3002,18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13">
        <f t="shared" si="115"/>
        <v>28999438513.2441</v>
      </c>
    </row>
    <row r="1651" spans="1:33">
      <c r="A1651" s="5" t="s">
        <v>3331</v>
      </c>
      <c r="B1651" s="5" t="s">
        <v>3332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X$3002,7,FALSE)+VLOOKUP(A1651,[1]选股结果!$A$2:$AX$3002,15,FALSE)+VLOOKUP(A1651,[1]选股结果!$A$2:$AX$3002,16,FALSE)+VLOOKUP(A1651,[1]选股结果!$A$2:$AX$3002,17,FALSE)+VLOOKUP(A1651,[1]选股结果!$A$2:$AX$3002,18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13">
        <f t="shared" si="115"/>
        <v>1772644172.0993</v>
      </c>
    </row>
    <row r="1652" spans="1:33">
      <c r="A1652" s="5" t="s">
        <v>3333</v>
      </c>
      <c r="B1652" s="5" t="s">
        <v>3334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X$3002,7,FALSE)+VLOOKUP(A1652,[1]选股结果!$A$2:$AX$3002,15,FALSE)+VLOOKUP(A1652,[1]选股结果!$A$2:$AX$3002,16,FALSE)+VLOOKUP(A1652,[1]选股结果!$A$2:$AX$3002,17,FALSE)+VLOOKUP(A1652,[1]选股结果!$A$2:$AX$3002,18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13">
        <f t="shared" si="115"/>
        <v>-829078097.913008</v>
      </c>
    </row>
    <row r="1653" spans="1:33">
      <c r="A1653" s="5" t="s">
        <v>3335</v>
      </c>
      <c r="B1653" s="5" t="s">
        <v>3336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X$3002,7,FALSE)+VLOOKUP(A1653,[1]选股结果!$A$2:$AX$3002,15,FALSE)+VLOOKUP(A1653,[1]选股结果!$A$2:$AX$3002,16,FALSE)+VLOOKUP(A1653,[1]选股结果!$A$2:$AX$3002,17,FALSE)+VLOOKUP(A1653,[1]选股结果!$A$2:$AX$3002,18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13">
        <f t="shared" si="115"/>
        <v>127984983.540089</v>
      </c>
    </row>
    <row r="1654" spans="1:33">
      <c r="A1654" s="5" t="s">
        <v>3337</v>
      </c>
      <c r="B1654" s="5" t="s">
        <v>3338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X$3002,7,FALSE)+VLOOKUP(A1654,[1]选股结果!$A$2:$AX$3002,15,FALSE)+VLOOKUP(A1654,[1]选股结果!$A$2:$AX$3002,16,FALSE)+VLOOKUP(A1654,[1]选股结果!$A$2:$AX$3002,17,FALSE)+VLOOKUP(A1654,[1]选股结果!$A$2:$AX$3002,18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13">
        <f t="shared" si="115"/>
        <v>-1053991345.09956</v>
      </c>
    </row>
    <row r="1655" spans="1:33">
      <c r="A1655" s="5" t="s">
        <v>3339</v>
      </c>
      <c r="B1655" s="5" t="s">
        <v>3340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X$3002,7,FALSE)+VLOOKUP(A1655,[1]选股结果!$A$2:$AX$3002,15,FALSE)+VLOOKUP(A1655,[1]选股结果!$A$2:$AX$3002,16,FALSE)+VLOOKUP(A1655,[1]选股结果!$A$2:$AX$3002,17,FALSE)+VLOOKUP(A1655,[1]选股结果!$A$2:$AX$3002,18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13">
        <f t="shared" si="115"/>
        <v>5340550771.95071</v>
      </c>
    </row>
    <row r="1656" spans="1:33">
      <c r="A1656" s="5" t="s">
        <v>3341</v>
      </c>
      <c r="B1656" s="5" t="s">
        <v>3342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X$3002,7,FALSE)+VLOOKUP(A1656,[1]选股结果!$A$2:$AX$3002,15,FALSE)+VLOOKUP(A1656,[1]选股结果!$A$2:$AX$3002,16,FALSE)+VLOOKUP(A1656,[1]选股结果!$A$2:$AX$3002,17,FALSE)+VLOOKUP(A1656,[1]选股结果!$A$2:$AX$3002,18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13">
        <f t="shared" si="115"/>
        <v>172735302.964248</v>
      </c>
    </row>
    <row r="1657" spans="1:33">
      <c r="A1657" s="5" t="s">
        <v>3343</v>
      </c>
      <c r="B1657" s="5" t="s">
        <v>3344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X$3002,7,FALSE)+VLOOKUP(A1657,[1]选股结果!$A$2:$AX$3002,15,FALSE)+VLOOKUP(A1657,[1]选股结果!$A$2:$AX$3002,16,FALSE)+VLOOKUP(A1657,[1]选股结果!$A$2:$AX$3002,17,FALSE)+VLOOKUP(A1657,[1]选股结果!$A$2:$AX$3002,18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13">
        <f t="shared" si="115"/>
        <v>-2081804731.00885</v>
      </c>
    </row>
    <row r="1658" spans="1:33">
      <c r="A1658" s="5" t="s">
        <v>3345</v>
      </c>
      <c r="B1658" s="5" t="s">
        <v>3346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X$3002,7,FALSE)+VLOOKUP(A1658,[1]选股结果!$A$2:$AX$3002,15,FALSE)+VLOOKUP(A1658,[1]选股结果!$A$2:$AX$3002,16,FALSE)+VLOOKUP(A1658,[1]选股结果!$A$2:$AX$3002,17,FALSE)+VLOOKUP(A1658,[1]选股结果!$A$2:$AX$3002,18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13">
        <f t="shared" si="115"/>
        <v>251666652.563097</v>
      </c>
    </row>
    <row r="1659" spans="1:33">
      <c r="A1659" s="5" t="s">
        <v>3347</v>
      </c>
      <c r="B1659" s="5" t="s">
        <v>3348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X$3002,7,FALSE)+VLOOKUP(A1659,[1]选股结果!$A$2:$AX$3002,15,FALSE)+VLOOKUP(A1659,[1]选股结果!$A$2:$AX$3002,16,FALSE)+VLOOKUP(A1659,[1]选股结果!$A$2:$AX$3002,17,FALSE)+VLOOKUP(A1659,[1]选股结果!$A$2:$AX$3002,18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13">
        <f t="shared" si="115"/>
        <v>1525539635.89743</v>
      </c>
    </row>
    <row r="1660" spans="1:33">
      <c r="A1660" s="5" t="s">
        <v>3349</v>
      </c>
      <c r="B1660" s="5" t="s">
        <v>3350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X$3002,7,FALSE)+VLOOKUP(A1660,[1]选股结果!$A$2:$AX$3002,15,FALSE)+VLOOKUP(A1660,[1]选股结果!$A$2:$AX$3002,16,FALSE)+VLOOKUP(A1660,[1]选股结果!$A$2:$AX$3002,17,FALSE)+VLOOKUP(A1660,[1]选股结果!$A$2:$AX$3002,18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13">
        <f t="shared" si="115"/>
        <v>-60036187.9438045</v>
      </c>
    </row>
    <row r="1661" spans="1:33">
      <c r="A1661" s="5" t="s">
        <v>3351</v>
      </c>
      <c r="B1661" s="5" t="s">
        <v>3352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X$3002,7,FALSE)+VLOOKUP(A1661,[1]选股结果!$A$2:$AX$3002,15,FALSE)+VLOOKUP(A1661,[1]选股结果!$A$2:$AX$3002,16,FALSE)+VLOOKUP(A1661,[1]选股结果!$A$2:$AX$3002,17,FALSE)+VLOOKUP(A1661,[1]选股结果!$A$2:$AX$3002,18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13">
        <f t="shared" si="115"/>
        <v>26674864638.8234</v>
      </c>
    </row>
    <row r="1662" spans="1:33">
      <c r="A1662" s="5" t="s">
        <v>3353</v>
      </c>
      <c r="B1662" s="5" t="s">
        <v>3354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X$3002,7,FALSE)+VLOOKUP(A1662,[1]选股结果!$A$2:$AX$3002,15,FALSE)+VLOOKUP(A1662,[1]选股结果!$A$2:$AX$3002,16,FALSE)+VLOOKUP(A1662,[1]选股结果!$A$2:$AX$3002,17,FALSE)+VLOOKUP(A1662,[1]选股结果!$A$2:$AX$3002,18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13">
        <f t="shared" si="115"/>
        <v>-672082777.557344</v>
      </c>
    </row>
    <row r="1663" spans="1:33">
      <c r="A1663" s="5" t="s">
        <v>3355</v>
      </c>
      <c r="B1663" s="5" t="s">
        <v>3356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X$3002,7,FALSE)+VLOOKUP(A1663,[1]选股结果!$A$2:$AX$3002,15,FALSE)+VLOOKUP(A1663,[1]选股结果!$A$2:$AX$3002,16,FALSE)+VLOOKUP(A1663,[1]选股结果!$A$2:$AX$3002,17,FALSE)+VLOOKUP(A1663,[1]选股结果!$A$2:$AX$3002,18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13">
        <f t="shared" si="115"/>
        <v>1677301355.34734</v>
      </c>
    </row>
    <row r="1664" spans="1:33">
      <c r="A1664" s="5" t="s">
        <v>3357</v>
      </c>
      <c r="B1664" s="5" t="s">
        <v>3358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X$3002,7,FALSE)+VLOOKUP(A1664,[1]选股结果!$A$2:$AX$3002,15,FALSE)+VLOOKUP(A1664,[1]选股结果!$A$2:$AX$3002,16,FALSE)+VLOOKUP(A1664,[1]选股结果!$A$2:$AX$3002,17,FALSE)+VLOOKUP(A1664,[1]选股结果!$A$2:$AX$3002,18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13">
        <f t="shared" si="115"/>
        <v>-815451505.909116</v>
      </c>
    </row>
    <row r="1665" spans="1:33">
      <c r="A1665" s="5" t="s">
        <v>3359</v>
      </c>
      <c r="B1665" s="5" t="s">
        <v>3360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X$3002,7,FALSE)+VLOOKUP(A1665,[1]选股结果!$A$2:$AX$3002,15,FALSE)+VLOOKUP(A1665,[1]选股结果!$A$2:$AX$3002,16,FALSE)+VLOOKUP(A1665,[1]选股结果!$A$2:$AX$3002,17,FALSE)+VLOOKUP(A1665,[1]选股结果!$A$2:$AX$3002,18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13">
        <f t="shared" si="115"/>
        <v>-682626853.589912</v>
      </c>
    </row>
    <row r="1666" spans="1:33">
      <c r="A1666" s="5" t="s">
        <v>3361</v>
      </c>
      <c r="B1666" s="5" t="s">
        <v>3362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X$3002,7,FALSE)+VLOOKUP(A1666,[1]选股结果!$A$2:$AX$3002,15,FALSE)+VLOOKUP(A1666,[1]选股结果!$A$2:$AX$3002,16,FALSE)+VLOOKUP(A1666,[1]选股结果!$A$2:$AX$3002,17,FALSE)+VLOOKUP(A1666,[1]选股结果!$A$2:$AX$3002,18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13">
        <f t="shared" si="115"/>
        <v>-804723746.187522</v>
      </c>
    </row>
    <row r="1667" spans="1:33">
      <c r="A1667" s="5" t="s">
        <v>3363</v>
      </c>
      <c r="B1667" s="5" t="s">
        <v>3364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X$3002,7,FALSE)+VLOOKUP(A1667,[1]选股结果!$A$2:$AX$3002,15,FALSE)+VLOOKUP(A1667,[1]选股结果!$A$2:$AX$3002,16,FALSE)+VLOOKUP(A1667,[1]选股结果!$A$2:$AX$3002,17,FALSE)+VLOOKUP(A1667,[1]选股结果!$A$2:$AX$3002,18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13">
        <f t="shared" ref="AG1667:AG1730" si="119">AA1667-AF1667</f>
        <v>-456610624.914602</v>
      </c>
    </row>
    <row r="1668" spans="1:33">
      <c r="A1668" s="5" t="s">
        <v>3365</v>
      </c>
      <c r="B1668" s="5" t="s">
        <v>3366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X$3002,7,FALSE)+VLOOKUP(A1668,[1]选股结果!$A$2:$AX$3002,15,FALSE)+VLOOKUP(A1668,[1]选股结果!$A$2:$AX$3002,16,FALSE)+VLOOKUP(A1668,[1]选股结果!$A$2:$AX$3002,17,FALSE)+VLOOKUP(A1668,[1]选股结果!$A$2:$AX$3002,18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13">
        <f t="shared" si="119"/>
        <v>-3165178907.95477</v>
      </c>
    </row>
    <row r="1669" spans="1:33">
      <c r="A1669" s="5" t="s">
        <v>3367</v>
      </c>
      <c r="B1669" s="5" t="s">
        <v>3368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X$3002,7,FALSE)+VLOOKUP(A1669,[1]选股结果!$A$2:$AX$3002,15,FALSE)+VLOOKUP(A1669,[1]选股结果!$A$2:$AX$3002,16,FALSE)+VLOOKUP(A1669,[1]选股结果!$A$2:$AX$3002,17,FALSE)+VLOOKUP(A1669,[1]选股结果!$A$2:$AX$3002,18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13">
        <f t="shared" si="119"/>
        <v>-69755463.7930089</v>
      </c>
    </row>
    <row r="1670" spans="1:33">
      <c r="A1670" s="5" t="s">
        <v>3369</v>
      </c>
      <c r="B1670" s="5" t="s">
        <v>3370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X$3002,7,FALSE)+VLOOKUP(A1670,[1]选股结果!$A$2:$AX$3002,15,FALSE)+VLOOKUP(A1670,[1]选股结果!$A$2:$AX$3002,16,FALSE)+VLOOKUP(A1670,[1]选股结果!$A$2:$AX$3002,17,FALSE)+VLOOKUP(A1670,[1]选股结果!$A$2:$AX$3002,18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13">
        <f t="shared" si="119"/>
        <v>-898889165.835392</v>
      </c>
    </row>
    <row r="1671" spans="1:33">
      <c r="A1671" s="5" t="s">
        <v>3371</v>
      </c>
      <c r="B1671" s="5" t="s">
        <v>3372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X$3002,7,FALSE)+VLOOKUP(A1671,[1]选股结果!$A$2:$AX$3002,15,FALSE)+VLOOKUP(A1671,[1]选股结果!$A$2:$AX$3002,16,FALSE)+VLOOKUP(A1671,[1]选股结果!$A$2:$AX$3002,17,FALSE)+VLOOKUP(A1671,[1]选股结果!$A$2:$AX$3002,18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13">
        <f t="shared" si="119"/>
        <v>-966340698.944425</v>
      </c>
    </row>
    <row r="1672" spans="1:33">
      <c r="A1672" s="5" t="s">
        <v>3373</v>
      </c>
      <c r="B1672" s="5" t="s">
        <v>3374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X$3002,7,FALSE)+VLOOKUP(A1672,[1]选股结果!$A$2:$AX$3002,15,FALSE)+VLOOKUP(A1672,[1]选股结果!$A$2:$AX$3002,16,FALSE)+VLOOKUP(A1672,[1]选股结果!$A$2:$AX$3002,17,FALSE)+VLOOKUP(A1672,[1]选股结果!$A$2:$AX$3002,18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13">
        <f t="shared" si="119"/>
        <v>-273000523.25708</v>
      </c>
    </row>
    <row r="1673" spans="1:33">
      <c r="A1673" s="5" t="s">
        <v>3375</v>
      </c>
      <c r="B1673" s="5" t="s">
        <v>3376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X$3002,7,FALSE)+VLOOKUP(A1673,[1]选股结果!$A$2:$AX$3002,15,FALSE)+VLOOKUP(A1673,[1]选股结果!$A$2:$AX$3002,16,FALSE)+VLOOKUP(A1673,[1]选股结果!$A$2:$AX$3002,17,FALSE)+VLOOKUP(A1673,[1]选股结果!$A$2:$AX$3002,18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13">
        <f t="shared" si="119"/>
        <v>684444275.667699</v>
      </c>
    </row>
    <row r="1674" spans="1:33">
      <c r="A1674" s="5" t="s">
        <v>3377</v>
      </c>
      <c r="B1674" s="5" t="s">
        <v>3378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X$3002,7,FALSE)+VLOOKUP(A1674,[1]选股结果!$A$2:$AX$3002,15,FALSE)+VLOOKUP(A1674,[1]选股结果!$A$2:$AX$3002,16,FALSE)+VLOOKUP(A1674,[1]选股结果!$A$2:$AX$3002,17,FALSE)+VLOOKUP(A1674,[1]选股结果!$A$2:$AX$3002,18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13">
        <f t="shared" si="119"/>
        <v>-2299668299.52717</v>
      </c>
    </row>
    <row r="1675" spans="1:33">
      <c r="A1675" s="5" t="s">
        <v>3379</v>
      </c>
      <c r="B1675" s="5" t="s">
        <v>3380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X$3002,7,FALSE)+VLOOKUP(A1675,[1]选股结果!$A$2:$AX$3002,15,FALSE)+VLOOKUP(A1675,[1]选股结果!$A$2:$AX$3002,16,FALSE)+VLOOKUP(A1675,[1]选股结果!$A$2:$AX$3002,17,FALSE)+VLOOKUP(A1675,[1]选股结果!$A$2:$AX$3002,18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13">
        <f t="shared" si="119"/>
        <v>-6364279100.25256</v>
      </c>
    </row>
    <row r="1676" spans="1:33">
      <c r="A1676" s="5" t="s">
        <v>3381</v>
      </c>
      <c r="B1676" s="5" t="s">
        <v>3382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X$3002,7,FALSE)+VLOOKUP(A1676,[1]选股结果!$A$2:$AX$3002,15,FALSE)+VLOOKUP(A1676,[1]选股结果!$A$2:$AX$3002,16,FALSE)+VLOOKUP(A1676,[1]选股结果!$A$2:$AX$3002,17,FALSE)+VLOOKUP(A1676,[1]选股结果!$A$2:$AX$3002,18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13">
        <f t="shared" si="119"/>
        <v>-297068411.978849</v>
      </c>
    </row>
    <row r="1677" spans="1:33">
      <c r="A1677" s="5" t="s">
        <v>3383</v>
      </c>
      <c r="B1677" s="5" t="s">
        <v>3384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X$3002,7,FALSE)+VLOOKUP(A1677,[1]选股结果!$A$2:$AX$3002,15,FALSE)+VLOOKUP(A1677,[1]选股结果!$A$2:$AX$3002,16,FALSE)+VLOOKUP(A1677,[1]选股结果!$A$2:$AX$3002,17,FALSE)+VLOOKUP(A1677,[1]选股结果!$A$2:$AX$3002,18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13">
        <f t="shared" si="119"/>
        <v>-83885750.238407</v>
      </c>
    </row>
    <row r="1678" spans="1:33">
      <c r="A1678" s="5" t="s">
        <v>3385</v>
      </c>
      <c r="B1678" s="5" t="s">
        <v>3386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X$3002,7,FALSE)+VLOOKUP(A1678,[1]选股结果!$A$2:$AX$3002,15,FALSE)+VLOOKUP(A1678,[1]选股结果!$A$2:$AX$3002,16,FALSE)+VLOOKUP(A1678,[1]选股结果!$A$2:$AX$3002,17,FALSE)+VLOOKUP(A1678,[1]选股结果!$A$2:$AX$3002,18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13">
        <f t="shared" si="119"/>
        <v>8368341353.84098</v>
      </c>
    </row>
    <row r="1679" spans="1:33">
      <c r="A1679" s="5" t="s">
        <v>3387</v>
      </c>
      <c r="B1679" s="5" t="s">
        <v>3388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X$3002,7,FALSE)+VLOOKUP(A1679,[1]选股结果!$A$2:$AX$3002,15,FALSE)+VLOOKUP(A1679,[1]选股结果!$A$2:$AX$3002,16,FALSE)+VLOOKUP(A1679,[1]选股结果!$A$2:$AX$3002,17,FALSE)+VLOOKUP(A1679,[1]选股结果!$A$2:$AX$3002,18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13">
        <f t="shared" si="119"/>
        <v>2865782218.20354</v>
      </c>
    </row>
    <row r="1680" spans="1:33">
      <c r="A1680" s="5" t="s">
        <v>3389</v>
      </c>
      <c r="B1680" s="5" t="s">
        <v>3390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X$3002,7,FALSE)+VLOOKUP(A1680,[1]选股结果!$A$2:$AX$3002,15,FALSE)+VLOOKUP(A1680,[1]选股结果!$A$2:$AX$3002,16,FALSE)+VLOOKUP(A1680,[1]选股结果!$A$2:$AX$3002,17,FALSE)+VLOOKUP(A1680,[1]选股结果!$A$2:$AX$3002,18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13">
        <f t="shared" si="119"/>
        <v>3361269630.31106</v>
      </c>
    </row>
    <row r="1681" spans="1:33">
      <c r="A1681" s="5" t="s">
        <v>3391</v>
      </c>
      <c r="B1681" s="5" t="s">
        <v>3392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X$3002,7,FALSE)+VLOOKUP(A1681,[1]选股结果!$A$2:$AX$3002,15,FALSE)+VLOOKUP(A1681,[1]选股结果!$A$2:$AX$3002,16,FALSE)+VLOOKUP(A1681,[1]选股结果!$A$2:$AX$3002,17,FALSE)+VLOOKUP(A1681,[1]选股结果!$A$2:$AX$3002,18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13">
        <f t="shared" si="119"/>
        <v>-879829663.033717</v>
      </c>
    </row>
    <row r="1682" spans="1:33">
      <c r="A1682" s="5" t="s">
        <v>3393</v>
      </c>
      <c r="B1682" s="5" t="s">
        <v>3394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X$3002,7,FALSE)+VLOOKUP(A1682,[1]选股结果!$A$2:$AX$3002,15,FALSE)+VLOOKUP(A1682,[1]选股结果!$A$2:$AX$3002,16,FALSE)+VLOOKUP(A1682,[1]选股结果!$A$2:$AX$3002,17,FALSE)+VLOOKUP(A1682,[1]选股结果!$A$2:$AX$3002,18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13">
        <f t="shared" si="119"/>
        <v>2887536446.2931</v>
      </c>
    </row>
    <row r="1683" spans="1:33">
      <c r="A1683" s="5" t="s">
        <v>3395</v>
      </c>
      <c r="B1683" s="5" t="s">
        <v>3396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X$3002,7,FALSE)+VLOOKUP(A1683,[1]选股结果!$A$2:$AX$3002,15,FALSE)+VLOOKUP(A1683,[1]选股结果!$A$2:$AX$3002,16,FALSE)+VLOOKUP(A1683,[1]选股结果!$A$2:$AX$3002,17,FALSE)+VLOOKUP(A1683,[1]选股结果!$A$2:$AX$3002,18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13">
        <f t="shared" si="119"/>
        <v>-328596321.144602</v>
      </c>
    </row>
    <row r="1684" spans="1:33">
      <c r="A1684" s="5" t="s">
        <v>3397</v>
      </c>
      <c r="B1684" s="5" t="s">
        <v>3398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X$3002,7,FALSE)+VLOOKUP(A1684,[1]选股结果!$A$2:$AX$3002,15,FALSE)+VLOOKUP(A1684,[1]选股结果!$A$2:$AX$3002,16,FALSE)+VLOOKUP(A1684,[1]选股结果!$A$2:$AX$3002,17,FALSE)+VLOOKUP(A1684,[1]选股结果!$A$2:$AX$3002,18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13">
        <f t="shared" si="119"/>
        <v>-65605109.7683185</v>
      </c>
    </row>
    <row r="1685" spans="1:33">
      <c r="A1685" s="5" t="s">
        <v>3399</v>
      </c>
      <c r="B1685" s="5" t="s">
        <v>3400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X$3002,7,FALSE)+VLOOKUP(A1685,[1]选股结果!$A$2:$AX$3002,15,FALSE)+VLOOKUP(A1685,[1]选股结果!$A$2:$AX$3002,16,FALSE)+VLOOKUP(A1685,[1]选股结果!$A$2:$AX$3002,17,FALSE)+VLOOKUP(A1685,[1]选股结果!$A$2:$AX$3002,18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13">
        <f t="shared" si="119"/>
        <v>-3161630.50194683</v>
      </c>
    </row>
    <row r="1686" spans="1:33">
      <c r="A1686" s="5" t="s">
        <v>3401</v>
      </c>
      <c r="B1686" s="5" t="s">
        <v>3402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X$3002,7,FALSE)+VLOOKUP(A1686,[1]选股结果!$A$2:$AX$3002,15,FALSE)+VLOOKUP(A1686,[1]选股结果!$A$2:$AX$3002,16,FALSE)+VLOOKUP(A1686,[1]选股结果!$A$2:$AX$3002,17,FALSE)+VLOOKUP(A1686,[1]选股结果!$A$2:$AX$3002,18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13">
        <f t="shared" si="119"/>
        <v>-164142174.596549</v>
      </c>
    </row>
    <row r="1687" spans="1:33">
      <c r="A1687" s="5" t="s">
        <v>3403</v>
      </c>
      <c r="B1687" s="5" t="s">
        <v>3404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X$3002,7,FALSE)+VLOOKUP(A1687,[1]选股结果!$A$2:$AX$3002,15,FALSE)+VLOOKUP(A1687,[1]选股结果!$A$2:$AX$3002,16,FALSE)+VLOOKUP(A1687,[1]选股结果!$A$2:$AX$3002,17,FALSE)+VLOOKUP(A1687,[1]选股结果!$A$2:$AX$3002,18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13">
        <f t="shared" si="119"/>
        <v>-94790453.7781415</v>
      </c>
    </row>
    <row r="1688" spans="1:33">
      <c r="A1688" s="5" t="s">
        <v>3405</v>
      </c>
      <c r="B1688" s="5" t="s">
        <v>3406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X$3002,7,FALSE)+VLOOKUP(A1688,[1]选股结果!$A$2:$AX$3002,15,FALSE)+VLOOKUP(A1688,[1]选股结果!$A$2:$AX$3002,16,FALSE)+VLOOKUP(A1688,[1]选股结果!$A$2:$AX$3002,17,FALSE)+VLOOKUP(A1688,[1]选股结果!$A$2:$AX$3002,18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13">
        <f t="shared" si="119"/>
        <v>-48772713.2634513</v>
      </c>
    </row>
    <row r="1689" spans="1:33">
      <c r="A1689" s="5" t="s">
        <v>3407</v>
      </c>
      <c r="B1689" s="5" t="s">
        <v>3408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X$3002,7,FALSE)+VLOOKUP(A1689,[1]选股结果!$A$2:$AX$3002,15,FALSE)+VLOOKUP(A1689,[1]选股结果!$A$2:$AX$3002,16,FALSE)+VLOOKUP(A1689,[1]选股结果!$A$2:$AX$3002,17,FALSE)+VLOOKUP(A1689,[1]选股结果!$A$2:$AX$3002,18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13">
        <f t="shared" si="119"/>
        <v>-383998520.035664</v>
      </c>
    </row>
    <row r="1690" spans="1:33">
      <c r="A1690" s="5" t="s">
        <v>3409</v>
      </c>
      <c r="B1690" s="5" t="s">
        <v>3410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X$3002,7,FALSE)+VLOOKUP(A1690,[1]选股结果!$A$2:$AX$3002,15,FALSE)+VLOOKUP(A1690,[1]选股结果!$A$2:$AX$3002,16,FALSE)+VLOOKUP(A1690,[1]选股结果!$A$2:$AX$3002,17,FALSE)+VLOOKUP(A1690,[1]选股结果!$A$2:$AX$3002,18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13">
        <f t="shared" si="119"/>
        <v>2643695367.51876</v>
      </c>
    </row>
    <row r="1691" spans="1:33">
      <c r="A1691" s="5" t="s">
        <v>3411</v>
      </c>
      <c r="B1691" s="5" t="s">
        <v>3412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X$3002,7,FALSE)+VLOOKUP(A1691,[1]选股结果!$A$2:$AX$3002,15,FALSE)+VLOOKUP(A1691,[1]选股结果!$A$2:$AX$3002,16,FALSE)+VLOOKUP(A1691,[1]选股结果!$A$2:$AX$3002,17,FALSE)+VLOOKUP(A1691,[1]选股结果!$A$2:$AX$3002,18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13">
        <f t="shared" si="119"/>
        <v>17538180161.7169</v>
      </c>
    </row>
    <row r="1692" spans="1:33">
      <c r="A1692" s="5" t="s">
        <v>3413</v>
      </c>
      <c r="B1692" s="5" t="s">
        <v>3414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X$3002,7,FALSE)+VLOOKUP(A1692,[1]选股结果!$A$2:$AX$3002,15,FALSE)+VLOOKUP(A1692,[1]选股结果!$A$2:$AX$3002,16,FALSE)+VLOOKUP(A1692,[1]选股结果!$A$2:$AX$3002,17,FALSE)+VLOOKUP(A1692,[1]选股结果!$A$2:$AX$3002,18,FALSE))</f>
        <v>0.851253486930281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13">
        <f t="shared" si="119"/>
        <v>-456648536.199911</v>
      </c>
    </row>
    <row r="1693" spans="1:33">
      <c r="A1693" s="5" t="s">
        <v>3415</v>
      </c>
      <c r="B1693" s="5" t="s">
        <v>3416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X$3002,7,FALSE)+VLOOKUP(A1693,[1]选股结果!$A$2:$AX$3002,15,FALSE)+VLOOKUP(A1693,[1]选股结果!$A$2:$AX$3002,16,FALSE)+VLOOKUP(A1693,[1]选股结果!$A$2:$AX$3002,17,FALSE)+VLOOKUP(A1693,[1]选股结果!$A$2:$AX$3002,18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13">
        <f t="shared" si="119"/>
        <v>-728464710.57062</v>
      </c>
    </row>
    <row r="1694" spans="1:33">
      <c r="A1694" s="5" t="s">
        <v>3417</v>
      </c>
      <c r="B1694" s="5" t="s">
        <v>3418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X$3002,7,FALSE)+VLOOKUP(A1694,[1]选股结果!$A$2:$AX$3002,15,FALSE)+VLOOKUP(A1694,[1]选股结果!$A$2:$AX$3002,16,FALSE)+VLOOKUP(A1694,[1]选股结果!$A$2:$AX$3002,17,FALSE)+VLOOKUP(A1694,[1]选股结果!$A$2:$AX$3002,18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13">
        <f t="shared" si="119"/>
        <v>-354705432.674248</v>
      </c>
    </row>
    <row r="1695" spans="1:33">
      <c r="A1695" s="5" t="s">
        <v>3419</v>
      </c>
      <c r="B1695" s="5" t="s">
        <v>3420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X$3002,7,FALSE)+VLOOKUP(A1695,[1]选股结果!$A$2:$AX$3002,15,FALSE)+VLOOKUP(A1695,[1]选股结果!$A$2:$AX$3002,16,FALSE)+VLOOKUP(A1695,[1]选股结果!$A$2:$AX$3002,17,FALSE)+VLOOKUP(A1695,[1]选股结果!$A$2:$AX$3002,18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13">
        <f t="shared" si="119"/>
        <v>1124946041.36664</v>
      </c>
    </row>
    <row r="1696" spans="1:33">
      <c r="A1696" s="5" t="s">
        <v>3421</v>
      </c>
      <c r="B1696" s="5" t="s">
        <v>3422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X$3002,7,FALSE)+VLOOKUP(A1696,[1]选股结果!$A$2:$AX$3002,15,FALSE)+VLOOKUP(A1696,[1]选股结果!$A$2:$AX$3002,16,FALSE)+VLOOKUP(A1696,[1]选股结果!$A$2:$AX$3002,17,FALSE)+VLOOKUP(A1696,[1]选股结果!$A$2:$AX$3002,18,FALSE))</f>
        <v>0.961674347886646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13">
        <f t="shared" si="119"/>
        <v>-1097201219.76318</v>
      </c>
    </row>
    <row r="1697" spans="1:33">
      <c r="A1697" s="5" t="s">
        <v>3423</v>
      </c>
      <c r="B1697" s="5" t="s">
        <v>3424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X$3002,7,FALSE)+VLOOKUP(A1697,[1]选股结果!$A$2:$AX$3002,15,FALSE)+VLOOKUP(A1697,[1]选股结果!$A$2:$AX$3002,16,FALSE)+VLOOKUP(A1697,[1]选股结果!$A$2:$AX$3002,17,FALSE)+VLOOKUP(A1697,[1]选股结果!$A$2:$AX$3002,18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13">
        <f t="shared" si="119"/>
        <v>27750438.6188496</v>
      </c>
    </row>
    <row r="1698" spans="1:33">
      <c r="A1698" s="5" t="s">
        <v>3425</v>
      </c>
      <c r="B1698" s="5" t="s">
        <v>3426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X$3002,7,FALSE)+VLOOKUP(A1698,[1]选股结果!$A$2:$AX$3002,15,FALSE)+VLOOKUP(A1698,[1]选股结果!$A$2:$AX$3002,16,FALSE)+VLOOKUP(A1698,[1]选股结果!$A$2:$AX$3002,17,FALSE)+VLOOKUP(A1698,[1]选股结果!$A$2:$AX$3002,18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13">
        <f t="shared" si="119"/>
        <v>-271866865.564688</v>
      </c>
    </row>
    <row r="1699" spans="1:33">
      <c r="A1699" s="5" t="s">
        <v>3427</v>
      </c>
      <c r="B1699" s="5" t="s">
        <v>3428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X$3002,7,FALSE)+VLOOKUP(A1699,[1]选股结果!$A$2:$AX$3002,15,FALSE)+VLOOKUP(A1699,[1]选股结果!$A$2:$AX$3002,16,FALSE)+VLOOKUP(A1699,[1]选股结果!$A$2:$AX$3002,17,FALSE)+VLOOKUP(A1699,[1]选股结果!$A$2:$AX$3002,18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13">
        <f t="shared" si="119"/>
        <v>-436361172.44177</v>
      </c>
    </row>
    <row r="1700" spans="1:33">
      <c r="A1700" s="5" t="s">
        <v>3429</v>
      </c>
      <c r="B1700" s="5" t="s">
        <v>3430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X$3002,7,FALSE)+VLOOKUP(A1700,[1]选股结果!$A$2:$AX$3002,15,FALSE)+VLOOKUP(A1700,[1]选股结果!$A$2:$AX$3002,16,FALSE)+VLOOKUP(A1700,[1]选股结果!$A$2:$AX$3002,17,FALSE)+VLOOKUP(A1700,[1]选股结果!$A$2:$AX$3002,18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13">
        <f t="shared" si="119"/>
        <v>-1833516016.69779</v>
      </c>
    </row>
    <row r="1701" spans="1:33">
      <c r="A1701" s="5" t="s">
        <v>3431</v>
      </c>
      <c r="B1701" s="5" t="s">
        <v>3432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X$3002,7,FALSE)+VLOOKUP(A1701,[1]选股结果!$A$2:$AX$3002,15,FALSE)+VLOOKUP(A1701,[1]选股结果!$A$2:$AX$3002,16,FALSE)+VLOOKUP(A1701,[1]选股结果!$A$2:$AX$3002,17,FALSE)+VLOOKUP(A1701,[1]选股结果!$A$2:$AX$3002,18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13">
        <f t="shared" si="119"/>
        <v>-4282165943.82734</v>
      </c>
    </row>
    <row r="1702" spans="1:33">
      <c r="A1702" s="5" t="s">
        <v>3433</v>
      </c>
      <c r="B1702" s="5" t="s">
        <v>3434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X$3002,7,FALSE)+VLOOKUP(A1702,[1]选股结果!$A$2:$AX$3002,15,FALSE)+VLOOKUP(A1702,[1]选股结果!$A$2:$AX$3002,16,FALSE)+VLOOKUP(A1702,[1]选股结果!$A$2:$AX$3002,17,FALSE)+VLOOKUP(A1702,[1]选股结果!$A$2:$AX$3002,18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13">
        <f t="shared" si="119"/>
        <v>4075516476.1669</v>
      </c>
    </row>
    <row r="1703" spans="1:33">
      <c r="A1703" s="5" t="s">
        <v>3435</v>
      </c>
      <c r="B1703" s="5" t="s">
        <v>3436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X$3002,7,FALSE)+VLOOKUP(A1703,[1]选股结果!$A$2:$AX$3002,15,FALSE)+VLOOKUP(A1703,[1]选股结果!$A$2:$AX$3002,16,FALSE)+VLOOKUP(A1703,[1]选股结果!$A$2:$AX$3002,17,FALSE)+VLOOKUP(A1703,[1]选股结果!$A$2:$AX$3002,18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13">
        <f t="shared" si="119"/>
        <v>-451364885.837433</v>
      </c>
    </row>
    <row r="1704" spans="1:33">
      <c r="A1704" s="5" t="s">
        <v>3437</v>
      </c>
      <c r="B1704" s="5" t="s">
        <v>3438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X$3002,7,FALSE)+VLOOKUP(A1704,[1]选股结果!$A$2:$AX$3002,15,FALSE)+VLOOKUP(A1704,[1]选股结果!$A$2:$AX$3002,16,FALSE)+VLOOKUP(A1704,[1]选股结果!$A$2:$AX$3002,17,FALSE)+VLOOKUP(A1704,[1]选股结果!$A$2:$AX$3002,18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13">
        <f t="shared" si="119"/>
        <v>-361481580.538849</v>
      </c>
    </row>
    <row r="1705" spans="1:33">
      <c r="A1705" s="5" t="s">
        <v>3439</v>
      </c>
      <c r="B1705" s="5" t="s">
        <v>3440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X$3002,7,FALSE)+VLOOKUP(A1705,[1]选股结果!$A$2:$AX$3002,15,FALSE)+VLOOKUP(A1705,[1]选股结果!$A$2:$AX$3002,16,FALSE)+VLOOKUP(A1705,[1]选股结果!$A$2:$AX$3002,17,FALSE)+VLOOKUP(A1705,[1]选股结果!$A$2:$AX$3002,18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13">
        <f t="shared" si="119"/>
        <v>-2659560500.48186</v>
      </c>
    </row>
    <row r="1706" spans="1:33">
      <c r="A1706" s="5" t="s">
        <v>3441</v>
      </c>
      <c r="B1706" s="5" t="s">
        <v>3442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X$3002,7,FALSE)+VLOOKUP(A1706,[1]选股结果!$A$2:$AX$3002,15,FALSE)+VLOOKUP(A1706,[1]选股结果!$A$2:$AX$3002,16,FALSE)+VLOOKUP(A1706,[1]选股结果!$A$2:$AX$3002,17,FALSE)+VLOOKUP(A1706,[1]选股结果!$A$2:$AX$3002,18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13">
        <f t="shared" si="119"/>
        <v>-101136085.703805</v>
      </c>
    </row>
    <row r="1707" spans="1:33">
      <c r="A1707" s="5" t="s">
        <v>3443</v>
      </c>
      <c r="B1707" s="5" t="s">
        <v>3444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X$3002,7,FALSE)+VLOOKUP(A1707,[1]选股结果!$A$2:$AX$3002,15,FALSE)+VLOOKUP(A1707,[1]选股结果!$A$2:$AX$3002,16,FALSE)+VLOOKUP(A1707,[1]选股结果!$A$2:$AX$3002,17,FALSE)+VLOOKUP(A1707,[1]选股结果!$A$2:$AX$3002,18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13">
        <f t="shared" si="119"/>
        <v>10087485010.6511</v>
      </c>
    </row>
    <row r="1708" spans="1:33">
      <c r="A1708" s="5" t="s">
        <v>3445</v>
      </c>
      <c r="B1708" s="5" t="s">
        <v>3446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X$3002,7,FALSE)+VLOOKUP(A1708,[1]选股结果!$A$2:$AX$3002,15,FALSE)+VLOOKUP(A1708,[1]选股结果!$A$2:$AX$3002,16,FALSE)+VLOOKUP(A1708,[1]选股结果!$A$2:$AX$3002,17,FALSE)+VLOOKUP(A1708,[1]选股结果!$A$2:$AX$3002,18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13">
        <f t="shared" si="119"/>
        <v>45595634.0385842</v>
      </c>
    </row>
    <row r="1709" spans="1:33">
      <c r="A1709" s="5" t="s">
        <v>3447</v>
      </c>
      <c r="B1709" s="5" t="s">
        <v>3448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X$3002,7,FALSE)+VLOOKUP(A1709,[1]选股结果!$A$2:$AX$3002,15,FALSE)+VLOOKUP(A1709,[1]选股结果!$A$2:$AX$3002,16,FALSE)+VLOOKUP(A1709,[1]选股结果!$A$2:$AX$3002,17,FALSE)+VLOOKUP(A1709,[1]选股结果!$A$2:$AX$3002,18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13">
        <f t="shared" si="119"/>
        <v>-2514502835.81159</v>
      </c>
    </row>
    <row r="1710" spans="1:33">
      <c r="A1710" s="5" t="s">
        <v>3449</v>
      </c>
      <c r="B1710" s="5" t="s">
        <v>3450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X$3002,7,FALSE)+VLOOKUP(A1710,[1]选股结果!$A$2:$AX$3002,15,FALSE)+VLOOKUP(A1710,[1]选股结果!$A$2:$AX$3002,16,FALSE)+VLOOKUP(A1710,[1]选股结果!$A$2:$AX$3002,17,FALSE)+VLOOKUP(A1710,[1]选股结果!$A$2:$AX$3002,18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13">
        <f t="shared" si="119"/>
        <v>-761936682.659381</v>
      </c>
    </row>
    <row r="1711" spans="1:33">
      <c r="A1711" s="5" t="s">
        <v>3451</v>
      </c>
      <c r="B1711" s="5" t="s">
        <v>3452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X$3002,7,FALSE)+VLOOKUP(A1711,[1]选股结果!$A$2:$AX$3002,15,FALSE)+VLOOKUP(A1711,[1]选股结果!$A$2:$AX$3002,16,FALSE)+VLOOKUP(A1711,[1]选股结果!$A$2:$AX$3002,17,FALSE)+VLOOKUP(A1711,[1]选股结果!$A$2:$AX$3002,18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13">
        <f t="shared" si="119"/>
        <v>10212328156.9419</v>
      </c>
    </row>
    <row r="1712" spans="1:33">
      <c r="A1712" s="5" t="s">
        <v>3453</v>
      </c>
      <c r="B1712" s="5" t="s">
        <v>3454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X$3002,7,FALSE)+VLOOKUP(A1712,[1]选股结果!$A$2:$AX$3002,15,FALSE)+VLOOKUP(A1712,[1]选股结果!$A$2:$AX$3002,16,FALSE)+VLOOKUP(A1712,[1]选股结果!$A$2:$AX$3002,17,FALSE)+VLOOKUP(A1712,[1]选股结果!$A$2:$AX$3002,18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13">
        <f t="shared" si="119"/>
        <v>-517876473.812478</v>
      </c>
    </row>
    <row r="1713" spans="1:33">
      <c r="A1713" s="5" t="s">
        <v>3455</v>
      </c>
      <c r="B1713" s="5" t="s">
        <v>3456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X$3002,7,FALSE)+VLOOKUP(A1713,[1]选股结果!$A$2:$AX$3002,15,FALSE)+VLOOKUP(A1713,[1]选股结果!$A$2:$AX$3002,16,FALSE)+VLOOKUP(A1713,[1]选股结果!$A$2:$AX$3002,17,FALSE)+VLOOKUP(A1713,[1]选股结果!$A$2:$AX$3002,18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13">
        <f t="shared" si="119"/>
        <v>146008759.435134</v>
      </c>
    </row>
    <row r="1714" spans="1:33">
      <c r="A1714" s="5" t="s">
        <v>3457</v>
      </c>
      <c r="B1714" s="5" t="s">
        <v>3458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X$3002,7,FALSE)+VLOOKUP(A1714,[1]选股结果!$A$2:$AX$3002,15,FALSE)+VLOOKUP(A1714,[1]选股结果!$A$2:$AX$3002,16,FALSE)+VLOOKUP(A1714,[1]选股结果!$A$2:$AX$3002,17,FALSE)+VLOOKUP(A1714,[1]选股结果!$A$2:$AX$3002,18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13">
        <f t="shared" si="119"/>
        <v>-99347933.8109744</v>
      </c>
    </row>
    <row r="1715" spans="1:33">
      <c r="A1715" s="5" t="s">
        <v>3459</v>
      </c>
      <c r="B1715" s="5" t="s">
        <v>3460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X$3002,7,FALSE)+VLOOKUP(A1715,[1]选股结果!$A$2:$AX$3002,15,FALSE)+VLOOKUP(A1715,[1]选股结果!$A$2:$AX$3002,16,FALSE)+VLOOKUP(A1715,[1]选股结果!$A$2:$AX$3002,17,FALSE)+VLOOKUP(A1715,[1]选股结果!$A$2:$AX$3002,18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13">
        <f t="shared" si="119"/>
        <v>-856297350.765752</v>
      </c>
    </row>
    <row r="1716" spans="1:33">
      <c r="A1716" s="5" t="s">
        <v>3461</v>
      </c>
      <c r="B1716" s="5" t="s">
        <v>3462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X$3002,7,FALSE)+VLOOKUP(A1716,[1]选股结果!$A$2:$AX$3002,15,FALSE)+VLOOKUP(A1716,[1]选股结果!$A$2:$AX$3002,16,FALSE)+VLOOKUP(A1716,[1]选股结果!$A$2:$AX$3002,17,FALSE)+VLOOKUP(A1716,[1]选股结果!$A$2:$AX$3002,18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13">
        <f t="shared" si="119"/>
        <v>-2917288332.5138</v>
      </c>
    </row>
    <row r="1717" spans="1:33">
      <c r="A1717" s="5" t="s">
        <v>3463</v>
      </c>
      <c r="B1717" s="5" t="s">
        <v>3464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X$3002,7,FALSE)+VLOOKUP(A1717,[1]选股结果!$A$2:$AX$3002,15,FALSE)+VLOOKUP(A1717,[1]选股结果!$A$2:$AX$3002,16,FALSE)+VLOOKUP(A1717,[1]选股结果!$A$2:$AX$3002,17,FALSE)+VLOOKUP(A1717,[1]选股结果!$A$2:$AX$3002,18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13">
        <f t="shared" si="119"/>
        <v>2018204702.5069</v>
      </c>
    </row>
    <row r="1718" spans="1:33">
      <c r="A1718" s="5" t="s">
        <v>3465</v>
      </c>
      <c r="B1718" s="5" t="s">
        <v>3466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X$3002,7,FALSE)+VLOOKUP(A1718,[1]选股结果!$A$2:$AX$3002,15,FALSE)+VLOOKUP(A1718,[1]选股结果!$A$2:$AX$3002,16,FALSE)+VLOOKUP(A1718,[1]选股结果!$A$2:$AX$3002,17,FALSE)+VLOOKUP(A1718,[1]选股结果!$A$2:$AX$3002,18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13">
        <f t="shared" si="119"/>
        <v>-978182689.358408</v>
      </c>
    </row>
    <row r="1719" spans="1:33">
      <c r="A1719" s="5" t="s">
        <v>3467</v>
      </c>
      <c r="B1719" s="5" t="s">
        <v>3468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X$3002,7,FALSE)+VLOOKUP(A1719,[1]选股结果!$A$2:$AX$3002,15,FALSE)+VLOOKUP(A1719,[1]选股结果!$A$2:$AX$3002,16,FALSE)+VLOOKUP(A1719,[1]选股结果!$A$2:$AX$3002,17,FALSE)+VLOOKUP(A1719,[1]选股结果!$A$2:$AX$3002,18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13">
        <f t="shared" si="119"/>
        <v>-411380308.159646</v>
      </c>
    </row>
    <row r="1720" spans="1:33">
      <c r="A1720" s="5" t="s">
        <v>3469</v>
      </c>
      <c r="B1720" s="5" t="s">
        <v>3470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X$3002,7,FALSE)+VLOOKUP(A1720,[1]选股结果!$A$2:$AX$3002,15,FALSE)+VLOOKUP(A1720,[1]选股结果!$A$2:$AX$3002,16,FALSE)+VLOOKUP(A1720,[1]选股结果!$A$2:$AX$3002,17,FALSE)+VLOOKUP(A1720,[1]选股结果!$A$2:$AX$3002,18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13">
        <f t="shared" si="119"/>
        <v>-261556847.683451</v>
      </c>
    </row>
    <row r="1721" spans="1:33">
      <c r="A1721" s="5" t="s">
        <v>3471</v>
      </c>
      <c r="B1721" s="5" t="s">
        <v>3472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X$3002,7,FALSE)+VLOOKUP(A1721,[1]选股结果!$A$2:$AX$3002,15,FALSE)+VLOOKUP(A1721,[1]选股结果!$A$2:$AX$3002,16,FALSE)+VLOOKUP(A1721,[1]选股结果!$A$2:$AX$3002,17,FALSE)+VLOOKUP(A1721,[1]选股结果!$A$2:$AX$3002,18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13">
        <f t="shared" si="119"/>
        <v>-1196761652.12912</v>
      </c>
    </row>
    <row r="1722" spans="1:33">
      <c r="A1722" s="5" t="s">
        <v>3473</v>
      </c>
      <c r="B1722" s="5" t="s">
        <v>3474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X$3002,7,FALSE)+VLOOKUP(A1722,[1]选股结果!$A$2:$AX$3002,15,FALSE)+VLOOKUP(A1722,[1]选股结果!$A$2:$AX$3002,16,FALSE)+VLOOKUP(A1722,[1]选股结果!$A$2:$AX$3002,17,FALSE)+VLOOKUP(A1722,[1]选股结果!$A$2:$AX$3002,18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13">
        <f t="shared" si="119"/>
        <v>-4662246836.71601</v>
      </c>
    </row>
    <row r="1723" spans="1:33">
      <c r="A1723" s="5" t="s">
        <v>3475</v>
      </c>
      <c r="B1723" s="5" t="s">
        <v>3476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X$3002,7,FALSE)+VLOOKUP(A1723,[1]选股结果!$A$2:$AX$3002,15,FALSE)+VLOOKUP(A1723,[1]选股结果!$A$2:$AX$3002,16,FALSE)+VLOOKUP(A1723,[1]选股结果!$A$2:$AX$3002,17,FALSE)+VLOOKUP(A1723,[1]选股结果!$A$2:$AX$3002,18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13">
        <f t="shared" si="119"/>
        <v>-236394153.315398</v>
      </c>
    </row>
    <row r="1724" spans="1:33">
      <c r="A1724" s="5" t="s">
        <v>3477</v>
      </c>
      <c r="B1724" s="5" t="s">
        <v>3478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X$3002,7,FALSE)+VLOOKUP(A1724,[1]选股结果!$A$2:$AX$3002,15,FALSE)+VLOOKUP(A1724,[1]选股结果!$A$2:$AX$3002,16,FALSE)+VLOOKUP(A1724,[1]选股结果!$A$2:$AX$3002,17,FALSE)+VLOOKUP(A1724,[1]选股结果!$A$2:$AX$3002,18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13">
        <f t="shared" si="119"/>
        <v>1649535475.75327</v>
      </c>
    </row>
    <row r="1725" spans="1:33">
      <c r="A1725" s="5" t="s">
        <v>3479</v>
      </c>
      <c r="B1725" s="5" t="s">
        <v>3480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X$3002,7,FALSE)+VLOOKUP(A1725,[1]选股结果!$A$2:$AX$3002,15,FALSE)+VLOOKUP(A1725,[1]选股结果!$A$2:$AX$3002,16,FALSE)+VLOOKUP(A1725,[1]选股结果!$A$2:$AX$3002,17,FALSE)+VLOOKUP(A1725,[1]选股结果!$A$2:$AX$3002,18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13">
        <f t="shared" si="119"/>
        <v>-1154249368.73195</v>
      </c>
    </row>
    <row r="1726" spans="1:33">
      <c r="A1726" s="5" t="s">
        <v>3481</v>
      </c>
      <c r="B1726" s="5" t="s">
        <v>3482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X$3002,7,FALSE)+VLOOKUP(A1726,[1]选股结果!$A$2:$AX$3002,15,FALSE)+VLOOKUP(A1726,[1]选股结果!$A$2:$AX$3002,16,FALSE)+VLOOKUP(A1726,[1]选股结果!$A$2:$AX$3002,17,FALSE)+VLOOKUP(A1726,[1]选股结果!$A$2:$AX$3002,18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13">
        <f t="shared" si="119"/>
        <v>1855843942.60319</v>
      </c>
    </row>
    <row r="1727" spans="1:33">
      <c r="A1727" s="5" t="s">
        <v>3483</v>
      </c>
      <c r="B1727" s="5" t="s">
        <v>3484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X$3002,7,FALSE)+VLOOKUP(A1727,[1]选股结果!$A$2:$AX$3002,15,FALSE)+VLOOKUP(A1727,[1]选股结果!$A$2:$AX$3002,16,FALSE)+VLOOKUP(A1727,[1]选股结果!$A$2:$AX$3002,17,FALSE)+VLOOKUP(A1727,[1]选股结果!$A$2:$AX$3002,18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13">
        <f t="shared" si="119"/>
        <v>149772318.32469</v>
      </c>
    </row>
    <row r="1728" spans="1:33">
      <c r="A1728" s="5" t="s">
        <v>3485</v>
      </c>
      <c r="B1728" s="5" t="s">
        <v>3486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X$3002,7,FALSE)+VLOOKUP(A1728,[1]选股结果!$A$2:$AX$3002,15,FALSE)+VLOOKUP(A1728,[1]选股结果!$A$2:$AX$3002,16,FALSE)+VLOOKUP(A1728,[1]选股结果!$A$2:$AX$3002,17,FALSE)+VLOOKUP(A1728,[1]选股结果!$A$2:$AX$3002,18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13">
        <f t="shared" si="119"/>
        <v>-2670953129.72894</v>
      </c>
    </row>
    <row r="1729" spans="1:33">
      <c r="A1729" s="5" t="s">
        <v>3487</v>
      </c>
      <c r="B1729" s="5" t="s">
        <v>3488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X$3002,7,FALSE)+VLOOKUP(A1729,[1]选股结果!$A$2:$AX$3002,15,FALSE)+VLOOKUP(A1729,[1]选股结果!$A$2:$AX$3002,16,FALSE)+VLOOKUP(A1729,[1]选股结果!$A$2:$AX$3002,17,FALSE)+VLOOKUP(A1729,[1]选股结果!$A$2:$AX$3002,18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13">
        <f t="shared" si="119"/>
        <v>-24933963.4859292</v>
      </c>
    </row>
    <row r="1730" spans="1:33">
      <c r="A1730" s="5" t="s">
        <v>3489</v>
      </c>
      <c r="B1730" s="5" t="s">
        <v>3490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X$3002,7,FALSE)+VLOOKUP(A1730,[1]选股结果!$A$2:$AX$3002,15,FALSE)+VLOOKUP(A1730,[1]选股结果!$A$2:$AX$3002,16,FALSE)+VLOOKUP(A1730,[1]选股结果!$A$2:$AX$3002,17,FALSE)+VLOOKUP(A1730,[1]选股结果!$A$2:$AX$3002,18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13">
        <f t="shared" si="119"/>
        <v>-1896310411.60416</v>
      </c>
    </row>
    <row r="1731" spans="1:33">
      <c r="A1731" s="5" t="s">
        <v>3491</v>
      </c>
      <c r="B1731" s="5" t="s">
        <v>3492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X$3002,7,FALSE)+VLOOKUP(A1731,[1]选股结果!$A$2:$AX$3002,15,FALSE)+VLOOKUP(A1731,[1]选股结果!$A$2:$AX$3002,16,FALSE)+VLOOKUP(A1731,[1]选股结果!$A$2:$AX$3002,17,FALSE)+VLOOKUP(A1731,[1]选股结果!$A$2:$AX$3002,18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13">
        <f t="shared" ref="AG1731:AG1794" si="123">AA1731-AF1731</f>
        <v>-5385186.80946902</v>
      </c>
    </row>
    <row r="1732" spans="1:33">
      <c r="A1732" s="5" t="s">
        <v>3493</v>
      </c>
      <c r="B1732" s="5" t="s">
        <v>3494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X$3002,7,FALSE)+VLOOKUP(A1732,[1]选股结果!$A$2:$AX$3002,15,FALSE)+VLOOKUP(A1732,[1]选股结果!$A$2:$AX$3002,16,FALSE)+VLOOKUP(A1732,[1]选股结果!$A$2:$AX$3002,17,FALSE)+VLOOKUP(A1732,[1]选股结果!$A$2:$AX$3002,18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13">
        <f t="shared" si="123"/>
        <v>-249224768.596637</v>
      </c>
    </row>
    <row r="1733" spans="1:33">
      <c r="A1733" s="5" t="s">
        <v>3495</v>
      </c>
      <c r="B1733" s="5" t="s">
        <v>3496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X$3002,7,FALSE)+VLOOKUP(A1733,[1]选股结果!$A$2:$AX$3002,15,FALSE)+VLOOKUP(A1733,[1]选股结果!$A$2:$AX$3002,16,FALSE)+VLOOKUP(A1733,[1]选股结果!$A$2:$AX$3002,17,FALSE)+VLOOKUP(A1733,[1]选股结果!$A$2:$AX$3002,18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13">
        <f t="shared" si="123"/>
        <v>1611867142.89761</v>
      </c>
    </row>
    <row r="1734" spans="1:33">
      <c r="A1734" s="5" t="s">
        <v>3497</v>
      </c>
      <c r="B1734" s="5" t="s">
        <v>3498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X$3002,7,FALSE)+VLOOKUP(A1734,[1]选股结果!$A$2:$AX$3002,15,FALSE)+VLOOKUP(A1734,[1]选股结果!$A$2:$AX$3002,16,FALSE)+VLOOKUP(A1734,[1]选股结果!$A$2:$AX$3002,17,FALSE)+VLOOKUP(A1734,[1]选股结果!$A$2:$AX$3002,18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13">
        <f t="shared" si="123"/>
        <v>-84450457.7754865</v>
      </c>
    </row>
    <row r="1735" spans="1:33">
      <c r="A1735" s="5" t="s">
        <v>3499</v>
      </c>
      <c r="B1735" s="5" t="s">
        <v>3500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X$3002,7,FALSE)+VLOOKUP(A1735,[1]选股结果!$A$2:$AX$3002,15,FALSE)+VLOOKUP(A1735,[1]选股结果!$A$2:$AX$3002,16,FALSE)+VLOOKUP(A1735,[1]选股结果!$A$2:$AX$3002,17,FALSE)+VLOOKUP(A1735,[1]选股结果!$A$2:$AX$3002,18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13">
        <f t="shared" si="123"/>
        <v>-651753115.717168</v>
      </c>
    </row>
    <row r="1736" spans="1:33">
      <c r="A1736" s="5" t="s">
        <v>3501</v>
      </c>
      <c r="B1736" s="5" t="s">
        <v>3502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X$3002,7,FALSE)+VLOOKUP(A1736,[1]选股结果!$A$2:$AX$3002,15,FALSE)+VLOOKUP(A1736,[1]选股结果!$A$2:$AX$3002,16,FALSE)+VLOOKUP(A1736,[1]选股结果!$A$2:$AX$3002,17,FALSE)+VLOOKUP(A1736,[1]选股结果!$A$2:$AX$3002,18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13">
        <f t="shared" si="123"/>
        <v>-577551814.93522</v>
      </c>
    </row>
    <row r="1737" spans="1:33">
      <c r="A1737" s="5" t="s">
        <v>3503</v>
      </c>
      <c r="B1737" s="5" t="s">
        <v>3504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X$3002,7,FALSE)+VLOOKUP(A1737,[1]选股结果!$A$2:$AX$3002,15,FALSE)+VLOOKUP(A1737,[1]选股结果!$A$2:$AX$3002,16,FALSE)+VLOOKUP(A1737,[1]选股结果!$A$2:$AX$3002,17,FALSE)+VLOOKUP(A1737,[1]选股结果!$A$2:$AX$3002,18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13">
        <f t="shared" si="123"/>
        <v>-366474016.088673</v>
      </c>
    </row>
    <row r="1738" spans="1:33">
      <c r="A1738" s="5" t="s">
        <v>3505</v>
      </c>
      <c r="B1738" s="5" t="s">
        <v>3506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X$3002,7,FALSE)+VLOOKUP(A1738,[1]选股结果!$A$2:$AX$3002,15,FALSE)+VLOOKUP(A1738,[1]选股结果!$A$2:$AX$3002,16,FALSE)+VLOOKUP(A1738,[1]选股结果!$A$2:$AX$3002,17,FALSE)+VLOOKUP(A1738,[1]选股结果!$A$2:$AX$3002,18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13">
        <f t="shared" si="123"/>
        <v>475450414.623629</v>
      </c>
    </row>
    <row r="1739" spans="1:33">
      <c r="A1739" s="5" t="s">
        <v>3507</v>
      </c>
      <c r="B1739" s="5" t="s">
        <v>3508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X$3002,7,FALSE)+VLOOKUP(A1739,[1]选股结果!$A$2:$AX$3002,15,FALSE)+VLOOKUP(A1739,[1]选股结果!$A$2:$AX$3002,16,FALSE)+VLOOKUP(A1739,[1]选股结果!$A$2:$AX$3002,17,FALSE)+VLOOKUP(A1739,[1]选股结果!$A$2:$AX$3002,18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13">
        <f t="shared" si="123"/>
        <v>-2442862029.00505</v>
      </c>
    </row>
    <row r="1740" spans="1:33">
      <c r="A1740" s="5" t="s">
        <v>3509</v>
      </c>
      <c r="B1740" s="5" t="s">
        <v>3510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X$3002,7,FALSE)+VLOOKUP(A1740,[1]选股结果!$A$2:$AX$3002,15,FALSE)+VLOOKUP(A1740,[1]选股结果!$A$2:$AX$3002,16,FALSE)+VLOOKUP(A1740,[1]选股结果!$A$2:$AX$3002,17,FALSE)+VLOOKUP(A1740,[1]选股结果!$A$2:$AX$3002,18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13">
        <f t="shared" si="123"/>
        <v>-29976423.2674335</v>
      </c>
    </row>
    <row r="1741" spans="1:33">
      <c r="A1741" s="5" t="s">
        <v>3511</v>
      </c>
      <c r="B1741" s="5" t="s">
        <v>3512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X$3002,7,FALSE)+VLOOKUP(A1741,[1]选股结果!$A$2:$AX$3002,15,FALSE)+VLOOKUP(A1741,[1]选股结果!$A$2:$AX$3002,16,FALSE)+VLOOKUP(A1741,[1]选股结果!$A$2:$AX$3002,17,FALSE)+VLOOKUP(A1741,[1]选股结果!$A$2:$AX$3002,18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13">
        <f t="shared" si="123"/>
        <v>-49917578.5668141</v>
      </c>
    </row>
    <row r="1742" spans="1:33">
      <c r="A1742" s="5" t="s">
        <v>3513</v>
      </c>
      <c r="B1742" s="5" t="s">
        <v>3514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X$3002,7,FALSE)+VLOOKUP(A1742,[1]选股结果!$A$2:$AX$3002,15,FALSE)+VLOOKUP(A1742,[1]选股结果!$A$2:$AX$3002,16,FALSE)+VLOOKUP(A1742,[1]选股结果!$A$2:$AX$3002,17,FALSE)+VLOOKUP(A1742,[1]选股结果!$A$2:$AX$3002,18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13">
        <f t="shared" si="123"/>
        <v>-295007746.914247</v>
      </c>
    </row>
    <row r="1743" spans="1:33">
      <c r="A1743" s="5" t="s">
        <v>3515</v>
      </c>
      <c r="B1743" s="5" t="s">
        <v>3516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X$3002,7,FALSE)+VLOOKUP(A1743,[1]选股结果!$A$2:$AX$3002,15,FALSE)+VLOOKUP(A1743,[1]选股结果!$A$2:$AX$3002,16,FALSE)+VLOOKUP(A1743,[1]选股结果!$A$2:$AX$3002,17,FALSE)+VLOOKUP(A1743,[1]选股结果!$A$2:$AX$3002,18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13">
        <f t="shared" si="123"/>
        <v>-256934753.692477</v>
      </c>
    </row>
    <row r="1744" spans="1:33">
      <c r="A1744" s="5" t="s">
        <v>3517</v>
      </c>
      <c r="B1744" s="5" t="s">
        <v>3518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X$3002,7,FALSE)+VLOOKUP(A1744,[1]选股结果!$A$2:$AX$3002,15,FALSE)+VLOOKUP(A1744,[1]选股结果!$A$2:$AX$3002,16,FALSE)+VLOOKUP(A1744,[1]选股结果!$A$2:$AX$3002,17,FALSE)+VLOOKUP(A1744,[1]选股结果!$A$2:$AX$3002,18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13">
        <f t="shared" si="123"/>
        <v>-693513346.038496</v>
      </c>
    </row>
    <row r="1745" spans="1:33">
      <c r="A1745" s="5" t="s">
        <v>3519</v>
      </c>
      <c r="B1745" s="5" t="s">
        <v>3520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X$3002,7,FALSE)+VLOOKUP(A1745,[1]选股结果!$A$2:$AX$3002,15,FALSE)+VLOOKUP(A1745,[1]选股结果!$A$2:$AX$3002,16,FALSE)+VLOOKUP(A1745,[1]选股结果!$A$2:$AX$3002,17,FALSE)+VLOOKUP(A1745,[1]选股结果!$A$2:$AX$3002,18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13">
        <f t="shared" si="123"/>
        <v>-418797242.622124</v>
      </c>
    </row>
    <row r="1746" spans="1:33">
      <c r="A1746" s="5" t="s">
        <v>3521</v>
      </c>
      <c r="B1746" s="5" t="s">
        <v>3522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X$3002,7,FALSE)+VLOOKUP(A1746,[1]选股结果!$A$2:$AX$3002,15,FALSE)+VLOOKUP(A1746,[1]选股结果!$A$2:$AX$3002,16,FALSE)+VLOOKUP(A1746,[1]选股结果!$A$2:$AX$3002,17,FALSE)+VLOOKUP(A1746,[1]选股结果!$A$2:$AX$3002,18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13">
        <f t="shared" si="123"/>
        <v>69397958.3249558</v>
      </c>
    </row>
    <row r="1747" spans="1:33">
      <c r="A1747" s="5" t="s">
        <v>3523</v>
      </c>
      <c r="B1747" s="5" t="s">
        <v>3524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X$3002,7,FALSE)+VLOOKUP(A1747,[1]选股结果!$A$2:$AX$3002,15,FALSE)+VLOOKUP(A1747,[1]选股结果!$A$2:$AX$3002,16,FALSE)+VLOOKUP(A1747,[1]选股结果!$A$2:$AX$3002,17,FALSE)+VLOOKUP(A1747,[1]选股结果!$A$2:$AX$3002,18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13">
        <f t="shared" si="123"/>
        <v>-1279039197.27549</v>
      </c>
    </row>
    <row r="1748" spans="1:33">
      <c r="A1748" s="5" t="s">
        <v>3525</v>
      </c>
      <c r="B1748" s="5" t="s">
        <v>3526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X$3002,7,FALSE)+VLOOKUP(A1748,[1]选股结果!$A$2:$AX$3002,15,FALSE)+VLOOKUP(A1748,[1]选股结果!$A$2:$AX$3002,16,FALSE)+VLOOKUP(A1748,[1]选股结果!$A$2:$AX$3002,17,FALSE)+VLOOKUP(A1748,[1]选股结果!$A$2:$AX$3002,18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13">
        <f t="shared" si="123"/>
        <v>-2494497486.04496</v>
      </c>
    </row>
    <row r="1749" spans="1:33">
      <c r="A1749" s="5" t="s">
        <v>3527</v>
      </c>
      <c r="B1749" s="5" t="s">
        <v>3528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X$3002,7,FALSE)+VLOOKUP(A1749,[1]选股结果!$A$2:$AX$3002,15,FALSE)+VLOOKUP(A1749,[1]选股结果!$A$2:$AX$3002,16,FALSE)+VLOOKUP(A1749,[1]选股结果!$A$2:$AX$3002,17,FALSE)+VLOOKUP(A1749,[1]选股结果!$A$2:$AX$3002,18,FALSE))</f>
        <v>0.999473110943451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13">
        <f t="shared" si="123"/>
        <v>-2054641260.32292</v>
      </c>
    </row>
    <row r="1750" spans="1:33">
      <c r="A1750" s="5" t="s">
        <v>3529</v>
      </c>
      <c r="B1750" s="5" t="s">
        <v>3530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X$3002,7,FALSE)+VLOOKUP(A1750,[1]选股结果!$A$2:$AX$3002,15,FALSE)+VLOOKUP(A1750,[1]选股结果!$A$2:$AX$3002,16,FALSE)+VLOOKUP(A1750,[1]选股结果!$A$2:$AX$3002,17,FALSE)+VLOOKUP(A1750,[1]选股结果!$A$2:$AX$3002,18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13">
        <f t="shared" si="123"/>
        <v>-1479306219.66584</v>
      </c>
    </row>
    <row r="1751" spans="1:33">
      <c r="A1751" s="5" t="s">
        <v>3531</v>
      </c>
      <c r="B1751" s="5" t="s">
        <v>3532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X$3002,7,FALSE)+VLOOKUP(A1751,[1]选股结果!$A$2:$AX$3002,15,FALSE)+VLOOKUP(A1751,[1]选股结果!$A$2:$AX$3002,16,FALSE)+VLOOKUP(A1751,[1]选股结果!$A$2:$AX$3002,17,FALSE)+VLOOKUP(A1751,[1]选股结果!$A$2:$AX$3002,18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13">
        <f t="shared" si="123"/>
        <v>52123597.9969916</v>
      </c>
    </row>
    <row r="1752" spans="1:33">
      <c r="A1752" s="5" t="s">
        <v>3533</v>
      </c>
      <c r="B1752" s="5" t="s">
        <v>3534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X$3002,7,FALSE)+VLOOKUP(A1752,[1]选股结果!$A$2:$AX$3002,15,FALSE)+VLOOKUP(A1752,[1]选股结果!$A$2:$AX$3002,16,FALSE)+VLOOKUP(A1752,[1]选股结果!$A$2:$AX$3002,17,FALSE)+VLOOKUP(A1752,[1]选股结果!$A$2:$AX$3002,18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13">
        <f t="shared" si="123"/>
        <v>-141964751.127168</v>
      </c>
    </row>
    <row r="1753" spans="1:33">
      <c r="A1753" s="5" t="s">
        <v>3535</v>
      </c>
      <c r="B1753" s="5" t="s">
        <v>3536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X$3002,7,FALSE)+VLOOKUP(A1753,[1]选股结果!$A$2:$AX$3002,15,FALSE)+VLOOKUP(A1753,[1]选股结果!$A$2:$AX$3002,16,FALSE)+VLOOKUP(A1753,[1]选股结果!$A$2:$AX$3002,17,FALSE)+VLOOKUP(A1753,[1]选股结果!$A$2:$AX$3002,18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13">
        <f t="shared" si="123"/>
        <v>4701222864.0754</v>
      </c>
    </row>
    <row r="1754" spans="1:33">
      <c r="A1754" s="5" t="s">
        <v>3537</v>
      </c>
      <c r="B1754" s="5" t="s">
        <v>3538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X$3002,7,FALSE)+VLOOKUP(A1754,[1]选股结果!$A$2:$AX$3002,15,FALSE)+VLOOKUP(A1754,[1]选股结果!$A$2:$AX$3002,16,FALSE)+VLOOKUP(A1754,[1]选股结果!$A$2:$AX$3002,17,FALSE)+VLOOKUP(A1754,[1]选股结果!$A$2:$AX$3002,18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13">
        <f t="shared" si="123"/>
        <v>-35242459.5855753</v>
      </c>
    </row>
    <row r="1755" spans="1:33">
      <c r="A1755" s="5" t="s">
        <v>3539</v>
      </c>
      <c r="B1755" s="5" t="s">
        <v>3540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X$3002,7,FALSE)+VLOOKUP(A1755,[1]选股结果!$A$2:$AX$3002,15,FALSE)+VLOOKUP(A1755,[1]选股结果!$A$2:$AX$3002,16,FALSE)+VLOOKUP(A1755,[1]选股结果!$A$2:$AX$3002,17,FALSE)+VLOOKUP(A1755,[1]选股结果!$A$2:$AX$3002,18,FALSE))</f>
        <v>0.788211662317658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13">
        <f t="shared" si="123"/>
        <v>-265882952.457257</v>
      </c>
    </row>
    <row r="1756" spans="1:33">
      <c r="A1756" s="5" t="s">
        <v>3541</v>
      </c>
      <c r="B1756" s="5" t="s">
        <v>3542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X$3002,7,FALSE)+VLOOKUP(A1756,[1]选股结果!$A$2:$AX$3002,15,FALSE)+VLOOKUP(A1756,[1]选股结果!$A$2:$AX$3002,16,FALSE)+VLOOKUP(A1756,[1]选股结果!$A$2:$AX$3002,17,FALSE)+VLOOKUP(A1756,[1]选股结果!$A$2:$AX$3002,18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13">
        <f t="shared" si="123"/>
        <v>-576111559.248849</v>
      </c>
    </row>
    <row r="1757" spans="1:33">
      <c r="A1757" s="5" t="s">
        <v>3543</v>
      </c>
      <c r="B1757" s="5" t="s">
        <v>3544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X$3002,7,FALSE)+VLOOKUP(A1757,[1]选股结果!$A$2:$AX$3002,15,FALSE)+VLOOKUP(A1757,[1]选股结果!$A$2:$AX$3002,16,FALSE)+VLOOKUP(A1757,[1]选股结果!$A$2:$AX$3002,17,FALSE)+VLOOKUP(A1757,[1]选股结果!$A$2:$AX$3002,18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13">
        <f t="shared" si="123"/>
        <v>-464303741.777434</v>
      </c>
    </row>
    <row r="1758" spans="1:33">
      <c r="A1758" s="5" t="s">
        <v>3545</v>
      </c>
      <c r="B1758" s="5" t="s">
        <v>3546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X$3002,7,FALSE)+VLOOKUP(A1758,[1]选股结果!$A$2:$AX$3002,15,FALSE)+VLOOKUP(A1758,[1]选股结果!$A$2:$AX$3002,16,FALSE)+VLOOKUP(A1758,[1]选股结果!$A$2:$AX$3002,17,FALSE)+VLOOKUP(A1758,[1]选股结果!$A$2:$AX$3002,18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13">
        <f t="shared" si="123"/>
        <v>-169597327.699557</v>
      </c>
    </row>
    <row r="1759" spans="1:33">
      <c r="A1759" s="5" t="s">
        <v>3547</v>
      </c>
      <c r="B1759" s="5" t="s">
        <v>3548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X$3002,7,FALSE)+VLOOKUP(A1759,[1]选股结果!$A$2:$AX$3002,15,FALSE)+VLOOKUP(A1759,[1]选股结果!$A$2:$AX$3002,16,FALSE)+VLOOKUP(A1759,[1]选股结果!$A$2:$AX$3002,17,FALSE)+VLOOKUP(A1759,[1]选股结果!$A$2:$AX$3002,18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13">
        <f t="shared" si="123"/>
        <v>-64923334.5552212</v>
      </c>
    </row>
    <row r="1760" spans="1:33">
      <c r="A1760" s="5" t="s">
        <v>3549</v>
      </c>
      <c r="B1760" s="5" t="s">
        <v>3550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X$3002,7,FALSE)+VLOOKUP(A1760,[1]选股结果!$A$2:$AX$3002,15,FALSE)+VLOOKUP(A1760,[1]选股结果!$A$2:$AX$3002,16,FALSE)+VLOOKUP(A1760,[1]选股结果!$A$2:$AX$3002,17,FALSE)+VLOOKUP(A1760,[1]选股结果!$A$2:$AX$3002,18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13">
        <f t="shared" si="123"/>
        <v>-904975829.560176</v>
      </c>
    </row>
    <row r="1761" spans="1:33">
      <c r="A1761" s="5" t="s">
        <v>3551</v>
      </c>
      <c r="B1761" s="5" t="s">
        <v>3552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X$3002,7,FALSE)+VLOOKUP(A1761,[1]选股结果!$A$2:$AX$3002,15,FALSE)+VLOOKUP(A1761,[1]选股结果!$A$2:$AX$3002,16,FALSE)+VLOOKUP(A1761,[1]选股结果!$A$2:$AX$3002,17,FALSE)+VLOOKUP(A1761,[1]选股结果!$A$2:$AX$3002,18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13">
        <f t="shared" si="123"/>
        <v>-545313922.022566</v>
      </c>
    </row>
    <row r="1762" spans="1:33">
      <c r="A1762" s="5" t="s">
        <v>3553</v>
      </c>
      <c r="B1762" s="5" t="s">
        <v>3554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X$3002,7,FALSE)+VLOOKUP(A1762,[1]选股结果!$A$2:$AX$3002,15,FALSE)+VLOOKUP(A1762,[1]选股结果!$A$2:$AX$3002,16,FALSE)+VLOOKUP(A1762,[1]选股结果!$A$2:$AX$3002,17,FALSE)+VLOOKUP(A1762,[1]选股结果!$A$2:$AX$3002,18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13">
        <f t="shared" si="123"/>
        <v>-315418671.782832</v>
      </c>
    </row>
    <row r="1763" spans="1:33">
      <c r="A1763" s="5" t="s">
        <v>3555</v>
      </c>
      <c r="B1763" s="5" t="s">
        <v>3556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X$3002,7,FALSE)+VLOOKUP(A1763,[1]选股结果!$A$2:$AX$3002,15,FALSE)+VLOOKUP(A1763,[1]选股结果!$A$2:$AX$3002,16,FALSE)+VLOOKUP(A1763,[1]选股结果!$A$2:$AX$3002,17,FALSE)+VLOOKUP(A1763,[1]选股结果!$A$2:$AX$3002,18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13">
        <f t="shared" si="123"/>
        <v>-3486052468.37301</v>
      </c>
    </row>
    <row r="1764" spans="1:33">
      <c r="A1764" s="5" t="s">
        <v>3557</v>
      </c>
      <c r="B1764" s="5" t="s">
        <v>3558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X$3002,7,FALSE)+VLOOKUP(A1764,[1]选股结果!$A$2:$AX$3002,15,FALSE)+VLOOKUP(A1764,[1]选股结果!$A$2:$AX$3002,16,FALSE)+VLOOKUP(A1764,[1]选股结果!$A$2:$AX$3002,17,FALSE)+VLOOKUP(A1764,[1]选股结果!$A$2:$AX$3002,18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13">
        <f t="shared" si="123"/>
        <v>-426770563.703539</v>
      </c>
    </row>
    <row r="1765" spans="1:33">
      <c r="A1765" s="5" t="s">
        <v>3559</v>
      </c>
      <c r="B1765" s="5" t="s">
        <v>3560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X$3002,7,FALSE)+VLOOKUP(A1765,[1]选股结果!$A$2:$AX$3002,15,FALSE)+VLOOKUP(A1765,[1]选股结果!$A$2:$AX$3002,16,FALSE)+VLOOKUP(A1765,[1]选股结果!$A$2:$AX$3002,17,FALSE)+VLOOKUP(A1765,[1]选股结果!$A$2:$AX$3002,18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13">
        <f t="shared" si="123"/>
        <v>-369214272.924249</v>
      </c>
    </row>
    <row r="1766" spans="1:33">
      <c r="A1766" s="5" t="s">
        <v>3561</v>
      </c>
      <c r="B1766" s="5" t="s">
        <v>3562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X$3002,7,FALSE)+VLOOKUP(A1766,[1]选股结果!$A$2:$AX$3002,15,FALSE)+VLOOKUP(A1766,[1]选股结果!$A$2:$AX$3002,16,FALSE)+VLOOKUP(A1766,[1]选股结果!$A$2:$AX$3002,17,FALSE)+VLOOKUP(A1766,[1]选股结果!$A$2:$AX$3002,18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13">
        <f t="shared" si="123"/>
        <v>1061100808.3231</v>
      </c>
    </row>
    <row r="1767" spans="1:33">
      <c r="A1767" s="5" t="s">
        <v>3563</v>
      </c>
      <c r="B1767" s="5" t="s">
        <v>3564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X$3002,7,FALSE)+VLOOKUP(A1767,[1]选股结果!$A$2:$AX$3002,15,FALSE)+VLOOKUP(A1767,[1]选股结果!$A$2:$AX$3002,16,FALSE)+VLOOKUP(A1767,[1]选股结果!$A$2:$AX$3002,17,FALSE)+VLOOKUP(A1767,[1]选股结果!$A$2:$AX$3002,18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13">
        <f t="shared" si="123"/>
        <v>-859219800.986549</v>
      </c>
    </row>
    <row r="1768" spans="1:33">
      <c r="A1768" s="5" t="s">
        <v>3565</v>
      </c>
      <c r="B1768" s="5" t="s">
        <v>3566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X$3002,7,FALSE)+VLOOKUP(A1768,[1]选股结果!$A$2:$AX$3002,15,FALSE)+VLOOKUP(A1768,[1]选股结果!$A$2:$AX$3002,16,FALSE)+VLOOKUP(A1768,[1]选股结果!$A$2:$AX$3002,17,FALSE)+VLOOKUP(A1768,[1]选股结果!$A$2:$AX$3002,18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13">
        <f t="shared" si="123"/>
        <v>-745436468.065037</v>
      </c>
    </row>
    <row r="1769" spans="1:33">
      <c r="A1769" s="5" t="s">
        <v>3567</v>
      </c>
      <c r="B1769" s="5" t="s">
        <v>3568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X$3002,7,FALSE)+VLOOKUP(A1769,[1]选股结果!$A$2:$AX$3002,15,FALSE)+VLOOKUP(A1769,[1]选股结果!$A$2:$AX$3002,16,FALSE)+VLOOKUP(A1769,[1]选股结果!$A$2:$AX$3002,17,FALSE)+VLOOKUP(A1769,[1]选股结果!$A$2:$AX$3002,18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13">
        <f t="shared" si="123"/>
        <v>-534090028.514248</v>
      </c>
    </row>
    <row r="1770" spans="1:33">
      <c r="A1770" s="5" t="s">
        <v>3569</v>
      </c>
      <c r="B1770" s="5" t="s">
        <v>3570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X$3002,7,FALSE)+VLOOKUP(A1770,[1]选股结果!$A$2:$AX$3002,15,FALSE)+VLOOKUP(A1770,[1]选股结果!$A$2:$AX$3002,16,FALSE)+VLOOKUP(A1770,[1]选股结果!$A$2:$AX$3002,17,FALSE)+VLOOKUP(A1770,[1]选股结果!$A$2:$AX$3002,18,FALSE))</f>
        <v>0.975903722426449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13">
        <f t="shared" si="123"/>
        <v>1333192118.29902</v>
      </c>
    </row>
    <row r="1771" spans="1:33">
      <c r="A1771" s="5" t="s">
        <v>3571</v>
      </c>
      <c r="B1771" s="5" t="s">
        <v>3572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X$3002,7,FALSE)+VLOOKUP(A1771,[1]选股结果!$A$2:$AX$3002,15,FALSE)+VLOOKUP(A1771,[1]选股结果!$A$2:$AX$3002,16,FALSE)+VLOOKUP(A1771,[1]选股结果!$A$2:$AX$3002,17,FALSE)+VLOOKUP(A1771,[1]选股结果!$A$2:$AX$3002,18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13">
        <f t="shared" si="123"/>
        <v>899842299.200266</v>
      </c>
    </row>
    <row r="1772" spans="1:33">
      <c r="A1772" s="5" t="s">
        <v>3573</v>
      </c>
      <c r="B1772" s="5" t="s">
        <v>3574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X$3002,7,FALSE)+VLOOKUP(A1772,[1]选股结果!$A$2:$AX$3002,15,FALSE)+VLOOKUP(A1772,[1]选股结果!$A$2:$AX$3002,16,FALSE)+VLOOKUP(A1772,[1]选股结果!$A$2:$AX$3002,17,FALSE)+VLOOKUP(A1772,[1]选股结果!$A$2:$AX$3002,18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13">
        <f t="shared" si="123"/>
        <v>-2597861634.67911</v>
      </c>
    </row>
    <row r="1773" spans="1:33">
      <c r="A1773" s="5" t="s">
        <v>3575</v>
      </c>
      <c r="B1773" s="5" t="s">
        <v>3576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X$3002,7,FALSE)+VLOOKUP(A1773,[1]选股结果!$A$2:$AX$3002,15,FALSE)+VLOOKUP(A1773,[1]选股结果!$A$2:$AX$3002,16,FALSE)+VLOOKUP(A1773,[1]选股结果!$A$2:$AX$3002,17,FALSE)+VLOOKUP(A1773,[1]选股结果!$A$2:$AX$3002,18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13">
        <f t="shared" si="123"/>
        <v>31180278.8473453</v>
      </c>
    </row>
    <row r="1774" spans="1:33">
      <c r="A1774" s="5" t="s">
        <v>3577</v>
      </c>
      <c r="B1774" s="5" t="s">
        <v>3578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X$3002,7,FALSE)+VLOOKUP(A1774,[1]选股结果!$A$2:$AX$3002,15,FALSE)+VLOOKUP(A1774,[1]选股结果!$A$2:$AX$3002,16,FALSE)+VLOOKUP(A1774,[1]选股结果!$A$2:$AX$3002,17,FALSE)+VLOOKUP(A1774,[1]选股结果!$A$2:$AX$3002,18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13">
        <f t="shared" si="123"/>
        <v>-95840732.8886725</v>
      </c>
    </row>
    <row r="1775" spans="1:33">
      <c r="A1775" s="5" t="s">
        <v>3579</v>
      </c>
      <c r="B1775" s="5" t="s">
        <v>3580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X$3002,7,FALSE)+VLOOKUP(A1775,[1]选股结果!$A$2:$AX$3002,15,FALSE)+VLOOKUP(A1775,[1]选股结果!$A$2:$AX$3002,16,FALSE)+VLOOKUP(A1775,[1]选股结果!$A$2:$AX$3002,17,FALSE)+VLOOKUP(A1775,[1]选股结果!$A$2:$AX$3002,18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13">
        <f t="shared" si="123"/>
        <v>-424095956.965663</v>
      </c>
    </row>
    <row r="1776" spans="1:33">
      <c r="A1776" s="5" t="s">
        <v>3581</v>
      </c>
      <c r="B1776" s="5" t="s">
        <v>3582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X$3002,7,FALSE)+VLOOKUP(A1776,[1]选股结果!$A$2:$AX$3002,15,FALSE)+VLOOKUP(A1776,[1]选股结果!$A$2:$AX$3002,16,FALSE)+VLOOKUP(A1776,[1]选股结果!$A$2:$AX$3002,17,FALSE)+VLOOKUP(A1776,[1]选股结果!$A$2:$AX$3002,18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13">
        <f t="shared" si="123"/>
        <v>1664706743.57841</v>
      </c>
    </row>
    <row r="1777" spans="1:33">
      <c r="A1777" s="5" t="s">
        <v>3583</v>
      </c>
      <c r="B1777" s="5" t="s">
        <v>3584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X$3002,7,FALSE)+VLOOKUP(A1777,[1]选股结果!$A$2:$AX$3002,15,FALSE)+VLOOKUP(A1777,[1]选股结果!$A$2:$AX$3002,16,FALSE)+VLOOKUP(A1777,[1]选股结果!$A$2:$AX$3002,17,FALSE)+VLOOKUP(A1777,[1]选股结果!$A$2:$AX$3002,18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13">
        <f t="shared" si="123"/>
        <v>-3229252163.57133</v>
      </c>
    </row>
    <row r="1778" spans="1:33">
      <c r="A1778" s="5" t="s">
        <v>3585</v>
      </c>
      <c r="B1778" s="5" t="s">
        <v>3586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X$3002,7,FALSE)+VLOOKUP(A1778,[1]选股结果!$A$2:$AX$3002,15,FALSE)+VLOOKUP(A1778,[1]选股结果!$A$2:$AX$3002,16,FALSE)+VLOOKUP(A1778,[1]选股结果!$A$2:$AX$3002,17,FALSE)+VLOOKUP(A1778,[1]选股结果!$A$2:$AX$3002,18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13">
        <f t="shared" si="123"/>
        <v>-344671240.080178</v>
      </c>
    </row>
    <row r="1779" spans="1:33">
      <c r="A1779" s="5" t="s">
        <v>3587</v>
      </c>
      <c r="B1779" s="5" t="s">
        <v>3588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X$3002,7,FALSE)+VLOOKUP(A1779,[1]选股结果!$A$2:$AX$3002,15,FALSE)+VLOOKUP(A1779,[1]选股结果!$A$2:$AX$3002,16,FALSE)+VLOOKUP(A1779,[1]选股结果!$A$2:$AX$3002,17,FALSE)+VLOOKUP(A1779,[1]选股结果!$A$2:$AX$3002,18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13">
        <f t="shared" si="123"/>
        <v>-4388404454.9545</v>
      </c>
    </row>
    <row r="1780" spans="1:33">
      <c r="A1780" s="5" t="s">
        <v>3589</v>
      </c>
      <c r="B1780" s="5" t="s">
        <v>3590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X$3002,7,FALSE)+VLOOKUP(A1780,[1]选股结果!$A$2:$AX$3002,15,FALSE)+VLOOKUP(A1780,[1]选股结果!$A$2:$AX$3002,16,FALSE)+VLOOKUP(A1780,[1]选股结果!$A$2:$AX$3002,17,FALSE)+VLOOKUP(A1780,[1]选股结果!$A$2:$AX$3002,18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13">
        <f t="shared" si="123"/>
        <v>-821195309.712566</v>
      </c>
    </row>
    <row r="1781" spans="1:33">
      <c r="A1781" s="5" t="s">
        <v>3591</v>
      </c>
      <c r="B1781" s="5" t="s">
        <v>3592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X$3002,7,FALSE)+VLOOKUP(A1781,[1]选股结果!$A$2:$AX$3002,15,FALSE)+VLOOKUP(A1781,[1]选股结果!$A$2:$AX$3002,16,FALSE)+VLOOKUP(A1781,[1]选股结果!$A$2:$AX$3002,17,FALSE)+VLOOKUP(A1781,[1]选股结果!$A$2:$AX$3002,18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13">
        <f t="shared" si="123"/>
        <v>-7485941911.03132</v>
      </c>
    </row>
    <row r="1782" spans="1:33">
      <c r="A1782" s="5" t="s">
        <v>3593</v>
      </c>
      <c r="B1782" s="5" t="s">
        <v>3594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X$3002,7,FALSE)+VLOOKUP(A1782,[1]选股结果!$A$2:$AX$3002,15,FALSE)+VLOOKUP(A1782,[1]选股结果!$A$2:$AX$3002,16,FALSE)+VLOOKUP(A1782,[1]选股结果!$A$2:$AX$3002,17,FALSE)+VLOOKUP(A1782,[1]选股结果!$A$2:$AX$3002,18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13">
        <f t="shared" si="123"/>
        <v>-402509713.090442</v>
      </c>
    </row>
    <row r="1783" spans="1:33">
      <c r="A1783" s="5" t="s">
        <v>3595</v>
      </c>
      <c r="B1783" s="5" t="s">
        <v>3596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X$3002,7,FALSE)+VLOOKUP(A1783,[1]选股结果!$A$2:$AX$3002,15,FALSE)+VLOOKUP(A1783,[1]选股结果!$A$2:$AX$3002,16,FALSE)+VLOOKUP(A1783,[1]选股结果!$A$2:$AX$3002,17,FALSE)+VLOOKUP(A1783,[1]选股结果!$A$2:$AX$3002,18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13">
        <f t="shared" si="123"/>
        <v>64579210.65354</v>
      </c>
    </row>
    <row r="1784" spans="1:33">
      <c r="A1784" s="5" t="s">
        <v>3597</v>
      </c>
      <c r="B1784" s="5" t="s">
        <v>3598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X$3002,7,FALSE)+VLOOKUP(A1784,[1]选股结果!$A$2:$AX$3002,15,FALSE)+VLOOKUP(A1784,[1]选股结果!$A$2:$AX$3002,16,FALSE)+VLOOKUP(A1784,[1]选股结果!$A$2:$AX$3002,17,FALSE)+VLOOKUP(A1784,[1]选股结果!$A$2:$AX$3002,18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13">
        <f t="shared" si="123"/>
        <v>-129244522.815042</v>
      </c>
    </row>
    <row r="1785" spans="1:33">
      <c r="A1785" s="5" t="s">
        <v>3599</v>
      </c>
      <c r="B1785" s="5" t="s">
        <v>3600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X$3002,7,FALSE)+VLOOKUP(A1785,[1]选股结果!$A$2:$AX$3002,15,FALSE)+VLOOKUP(A1785,[1]选股结果!$A$2:$AX$3002,16,FALSE)+VLOOKUP(A1785,[1]选股结果!$A$2:$AX$3002,17,FALSE)+VLOOKUP(A1785,[1]选股结果!$A$2:$AX$3002,18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13">
        <f t="shared" si="123"/>
        <v>-991710037.701238</v>
      </c>
    </row>
    <row r="1786" spans="1:33">
      <c r="A1786" s="5" t="s">
        <v>3601</v>
      </c>
      <c r="B1786" s="5" t="s">
        <v>3602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X$3002,7,FALSE)+VLOOKUP(A1786,[1]选股结果!$A$2:$AX$3002,15,FALSE)+VLOOKUP(A1786,[1]选股结果!$A$2:$AX$3002,16,FALSE)+VLOOKUP(A1786,[1]选股结果!$A$2:$AX$3002,17,FALSE)+VLOOKUP(A1786,[1]选股结果!$A$2:$AX$3002,18,FALSE))</f>
        <v>0.780226061179173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13">
        <f t="shared" si="123"/>
        <v>-186295867.910177</v>
      </c>
    </row>
    <row r="1787" spans="1:33">
      <c r="A1787" s="5" t="s">
        <v>3603</v>
      </c>
      <c r="B1787" s="5" t="s">
        <v>3604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X$3002,7,FALSE)+VLOOKUP(A1787,[1]选股结果!$A$2:$AX$3002,15,FALSE)+VLOOKUP(A1787,[1]选股结果!$A$2:$AX$3002,16,FALSE)+VLOOKUP(A1787,[1]选股结果!$A$2:$AX$3002,17,FALSE)+VLOOKUP(A1787,[1]选股结果!$A$2:$AX$3002,18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13">
        <f t="shared" si="123"/>
        <v>-1156054840.83708</v>
      </c>
    </row>
    <row r="1788" spans="1:33">
      <c r="A1788" s="5" t="s">
        <v>3605</v>
      </c>
      <c r="B1788" s="5" t="s">
        <v>3606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X$3002,7,FALSE)+VLOOKUP(A1788,[1]选股结果!$A$2:$AX$3002,15,FALSE)+VLOOKUP(A1788,[1]选股结果!$A$2:$AX$3002,16,FALSE)+VLOOKUP(A1788,[1]选股结果!$A$2:$AX$3002,17,FALSE)+VLOOKUP(A1788,[1]选股结果!$A$2:$AX$3002,18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13">
        <f t="shared" si="123"/>
        <v>-1467068016.33513</v>
      </c>
    </row>
    <row r="1789" spans="1:33">
      <c r="A1789" s="5" t="s">
        <v>3607</v>
      </c>
      <c r="B1789" s="5" t="s">
        <v>3608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X$3002,7,FALSE)+VLOOKUP(A1789,[1]选股结果!$A$2:$AX$3002,15,FALSE)+VLOOKUP(A1789,[1]选股结果!$A$2:$AX$3002,16,FALSE)+VLOOKUP(A1789,[1]选股结果!$A$2:$AX$3002,17,FALSE)+VLOOKUP(A1789,[1]选股结果!$A$2:$AX$3002,18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13">
        <f t="shared" si="123"/>
        <v>-25169923.2414173</v>
      </c>
    </row>
    <row r="1790" spans="1:33">
      <c r="A1790" s="5" t="s">
        <v>3609</v>
      </c>
      <c r="B1790" s="5" t="s">
        <v>3610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X$3002,7,FALSE)+VLOOKUP(A1790,[1]选股结果!$A$2:$AX$3002,15,FALSE)+VLOOKUP(A1790,[1]选股结果!$A$2:$AX$3002,16,FALSE)+VLOOKUP(A1790,[1]选股结果!$A$2:$AX$3002,17,FALSE)+VLOOKUP(A1790,[1]选股结果!$A$2:$AX$3002,18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13">
        <f t="shared" si="123"/>
        <v>-127946652.347876</v>
      </c>
    </row>
    <row r="1791" spans="1:33">
      <c r="A1791" s="5" t="s">
        <v>3611</v>
      </c>
      <c r="B1791" s="5" t="s">
        <v>3612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X$3002,7,FALSE)+VLOOKUP(A1791,[1]选股结果!$A$2:$AX$3002,15,FALSE)+VLOOKUP(A1791,[1]选股结果!$A$2:$AX$3002,16,FALSE)+VLOOKUP(A1791,[1]选股结果!$A$2:$AX$3002,17,FALSE)+VLOOKUP(A1791,[1]选股结果!$A$2:$AX$3002,18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13">
        <f t="shared" si="123"/>
        <v>197921113.077345</v>
      </c>
    </row>
    <row r="1792" spans="1:33">
      <c r="A1792" s="5" t="s">
        <v>3613</v>
      </c>
      <c r="B1792" s="5" t="s">
        <v>3614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X$3002,7,FALSE)+VLOOKUP(A1792,[1]选股结果!$A$2:$AX$3002,15,FALSE)+VLOOKUP(A1792,[1]选股结果!$A$2:$AX$3002,16,FALSE)+VLOOKUP(A1792,[1]选股结果!$A$2:$AX$3002,17,FALSE)+VLOOKUP(A1792,[1]选股结果!$A$2:$AX$3002,18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13">
        <f t="shared" si="123"/>
        <v>4210513722.74912</v>
      </c>
    </row>
    <row r="1793" spans="1:33">
      <c r="A1793" s="5" t="s">
        <v>3615</v>
      </c>
      <c r="B1793" s="5" t="s">
        <v>3616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X$3002,7,FALSE)+VLOOKUP(A1793,[1]选股结果!$A$2:$AX$3002,15,FALSE)+VLOOKUP(A1793,[1]选股结果!$A$2:$AX$3002,16,FALSE)+VLOOKUP(A1793,[1]选股结果!$A$2:$AX$3002,17,FALSE)+VLOOKUP(A1793,[1]选股结果!$A$2:$AX$3002,18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13">
        <f t="shared" si="123"/>
        <v>-144345868.550531</v>
      </c>
    </row>
    <row r="1794" spans="1:33">
      <c r="A1794" s="5" t="s">
        <v>3617</v>
      </c>
      <c r="B1794" s="5" t="s">
        <v>3618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X$3002,7,FALSE)+VLOOKUP(A1794,[1]选股结果!$A$2:$AX$3002,15,FALSE)+VLOOKUP(A1794,[1]选股结果!$A$2:$AX$3002,16,FALSE)+VLOOKUP(A1794,[1]选股结果!$A$2:$AX$3002,17,FALSE)+VLOOKUP(A1794,[1]选股结果!$A$2:$AX$3002,18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13">
        <f t="shared" si="123"/>
        <v>-556734931.005045</v>
      </c>
    </row>
    <row r="1795" spans="1:33">
      <c r="A1795" s="5" t="s">
        <v>3619</v>
      </c>
      <c r="B1795" s="5" t="s">
        <v>3620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X$3002,7,FALSE)+VLOOKUP(A1795,[1]选股结果!$A$2:$AX$3002,15,FALSE)+VLOOKUP(A1795,[1]选股结果!$A$2:$AX$3002,16,FALSE)+VLOOKUP(A1795,[1]选股结果!$A$2:$AX$3002,17,FALSE)+VLOOKUP(A1795,[1]选股结果!$A$2:$AX$3002,18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13">
        <f t="shared" ref="AG1795:AG1858" si="127">AA1795-AF1795</f>
        <v>-1384273341.04442</v>
      </c>
    </row>
    <row r="1796" spans="1:33">
      <c r="A1796" s="5" t="s">
        <v>3621</v>
      </c>
      <c r="B1796" s="5" t="s">
        <v>3622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X$3002,7,FALSE)+VLOOKUP(A1796,[1]选股结果!$A$2:$AX$3002,15,FALSE)+VLOOKUP(A1796,[1]选股结果!$A$2:$AX$3002,16,FALSE)+VLOOKUP(A1796,[1]选股结果!$A$2:$AX$3002,17,FALSE)+VLOOKUP(A1796,[1]选股结果!$A$2:$AX$3002,18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13">
        <f t="shared" si="127"/>
        <v>-105895796.52</v>
      </c>
    </row>
    <row r="1797" spans="1:33">
      <c r="A1797" s="5" t="s">
        <v>3623</v>
      </c>
      <c r="B1797" s="5" t="s">
        <v>3624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X$3002,7,FALSE)+VLOOKUP(A1797,[1]选股结果!$A$2:$AX$3002,15,FALSE)+VLOOKUP(A1797,[1]选股结果!$A$2:$AX$3002,16,FALSE)+VLOOKUP(A1797,[1]选股结果!$A$2:$AX$3002,17,FALSE)+VLOOKUP(A1797,[1]选股结果!$A$2:$AX$3002,18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13">
        <f t="shared" si="127"/>
        <v>-754050007.618318</v>
      </c>
    </row>
    <row r="1798" spans="1:33">
      <c r="A1798" s="5" t="s">
        <v>3625</v>
      </c>
      <c r="B1798" s="5" t="s">
        <v>3626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X$3002,7,FALSE)+VLOOKUP(A1798,[1]选股结果!$A$2:$AX$3002,15,FALSE)+VLOOKUP(A1798,[1]选股结果!$A$2:$AX$3002,16,FALSE)+VLOOKUP(A1798,[1]选股结果!$A$2:$AX$3002,17,FALSE)+VLOOKUP(A1798,[1]选股结果!$A$2:$AX$3002,18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13">
        <f t="shared" si="127"/>
        <v>-108322660.20761</v>
      </c>
    </row>
    <row r="1799" spans="1:33">
      <c r="A1799" s="5" t="s">
        <v>3627</v>
      </c>
      <c r="B1799" s="5" t="s">
        <v>3628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X$3002,7,FALSE)+VLOOKUP(A1799,[1]选股结果!$A$2:$AX$3002,15,FALSE)+VLOOKUP(A1799,[1]选股结果!$A$2:$AX$3002,16,FALSE)+VLOOKUP(A1799,[1]选股结果!$A$2:$AX$3002,17,FALSE)+VLOOKUP(A1799,[1]选股结果!$A$2:$AX$3002,18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13">
        <f t="shared" si="127"/>
        <v>14224230.1564602</v>
      </c>
    </row>
    <row r="1800" spans="1:33">
      <c r="A1800" s="5" t="s">
        <v>3629</v>
      </c>
      <c r="B1800" s="5" t="s">
        <v>3630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X$3002,7,FALSE)+VLOOKUP(A1800,[1]选股结果!$A$2:$AX$3002,15,FALSE)+VLOOKUP(A1800,[1]选股结果!$A$2:$AX$3002,16,FALSE)+VLOOKUP(A1800,[1]选股结果!$A$2:$AX$3002,17,FALSE)+VLOOKUP(A1800,[1]选股结果!$A$2:$AX$3002,18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13">
        <f t="shared" si="127"/>
        <v>-2174304142.45088</v>
      </c>
    </row>
    <row r="1801" spans="1:33">
      <c r="A1801" s="5" t="s">
        <v>3631</v>
      </c>
      <c r="B1801" s="5" t="s">
        <v>3632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X$3002,7,FALSE)+VLOOKUP(A1801,[1]选股结果!$A$2:$AX$3002,15,FALSE)+VLOOKUP(A1801,[1]选股结果!$A$2:$AX$3002,16,FALSE)+VLOOKUP(A1801,[1]选股结果!$A$2:$AX$3002,17,FALSE)+VLOOKUP(A1801,[1]选股结果!$A$2:$AX$3002,18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13">
        <f t="shared" si="127"/>
        <v>-147080014.742566</v>
      </c>
    </row>
    <row r="1802" spans="1:33">
      <c r="A1802" s="5" t="s">
        <v>3633</v>
      </c>
      <c r="B1802" s="5" t="s">
        <v>3634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X$3002,7,FALSE)+VLOOKUP(A1802,[1]选股结果!$A$2:$AX$3002,15,FALSE)+VLOOKUP(A1802,[1]选股结果!$A$2:$AX$3002,16,FALSE)+VLOOKUP(A1802,[1]选股结果!$A$2:$AX$3002,17,FALSE)+VLOOKUP(A1802,[1]选股结果!$A$2:$AX$3002,18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13">
        <f t="shared" si="127"/>
        <v>4294862.69557521</v>
      </c>
    </row>
    <row r="1803" spans="1:33">
      <c r="A1803" s="5" t="s">
        <v>3635</v>
      </c>
      <c r="B1803" s="5" t="s">
        <v>3636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X$3002,7,FALSE)+VLOOKUP(A1803,[1]选股结果!$A$2:$AX$3002,15,FALSE)+VLOOKUP(A1803,[1]选股结果!$A$2:$AX$3002,16,FALSE)+VLOOKUP(A1803,[1]选股结果!$A$2:$AX$3002,17,FALSE)+VLOOKUP(A1803,[1]选股结果!$A$2:$AX$3002,18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13">
        <f t="shared" si="127"/>
        <v>365709872.062479</v>
      </c>
    </row>
    <row r="1804" spans="1:33">
      <c r="A1804" s="5" t="s">
        <v>3637</v>
      </c>
      <c r="B1804" s="5" t="s">
        <v>3638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X$3002,7,FALSE)+VLOOKUP(A1804,[1]选股结果!$A$2:$AX$3002,15,FALSE)+VLOOKUP(A1804,[1]选股结果!$A$2:$AX$3002,16,FALSE)+VLOOKUP(A1804,[1]选股结果!$A$2:$AX$3002,17,FALSE)+VLOOKUP(A1804,[1]选股结果!$A$2:$AX$3002,18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13">
        <f t="shared" si="127"/>
        <v>-55979154.8330088</v>
      </c>
    </row>
    <row r="1805" spans="1:33">
      <c r="A1805" s="5" t="s">
        <v>3639</v>
      </c>
      <c r="B1805" s="5" t="s">
        <v>3640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X$3002,7,FALSE)+VLOOKUP(A1805,[1]选股结果!$A$2:$AX$3002,15,FALSE)+VLOOKUP(A1805,[1]选股结果!$A$2:$AX$3002,16,FALSE)+VLOOKUP(A1805,[1]选股结果!$A$2:$AX$3002,17,FALSE)+VLOOKUP(A1805,[1]选股结果!$A$2:$AX$3002,18,FALSE))</f>
        <v>0.471087794832536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13">
        <f t="shared" si="127"/>
        <v>2173157026.42434</v>
      </c>
    </row>
    <row r="1806" spans="1:33">
      <c r="A1806" s="5" t="s">
        <v>3641</v>
      </c>
      <c r="B1806" s="5" t="s">
        <v>3642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X$3002,7,FALSE)+VLOOKUP(A1806,[1]选股结果!$A$2:$AX$3002,15,FALSE)+VLOOKUP(A1806,[1]选股结果!$A$2:$AX$3002,16,FALSE)+VLOOKUP(A1806,[1]选股结果!$A$2:$AX$3002,17,FALSE)+VLOOKUP(A1806,[1]选股结果!$A$2:$AX$3002,18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13">
        <f t="shared" si="127"/>
        <v>1211932217.69805</v>
      </c>
    </row>
    <row r="1807" spans="1:33">
      <c r="A1807" s="5" t="s">
        <v>3643</v>
      </c>
      <c r="B1807" s="5" t="s">
        <v>3644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X$3002,7,FALSE)+VLOOKUP(A1807,[1]选股结果!$A$2:$AX$3002,15,FALSE)+VLOOKUP(A1807,[1]选股结果!$A$2:$AX$3002,16,FALSE)+VLOOKUP(A1807,[1]选股结果!$A$2:$AX$3002,17,FALSE)+VLOOKUP(A1807,[1]选股结果!$A$2:$AX$3002,18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13">
        <f t="shared" si="127"/>
        <v>409213775.069824</v>
      </c>
    </row>
    <row r="1808" spans="1:33">
      <c r="A1808" s="5" t="s">
        <v>3645</v>
      </c>
      <c r="B1808" s="5" t="s">
        <v>3646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X$3002,7,FALSE)+VLOOKUP(A1808,[1]选股结果!$A$2:$AX$3002,15,FALSE)+VLOOKUP(A1808,[1]选股结果!$A$2:$AX$3002,16,FALSE)+VLOOKUP(A1808,[1]选股结果!$A$2:$AX$3002,17,FALSE)+VLOOKUP(A1808,[1]选股结果!$A$2:$AX$3002,18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13">
        <f t="shared" si="127"/>
        <v>-1464541026.74301</v>
      </c>
    </row>
    <row r="1809" spans="1:33">
      <c r="A1809" s="5" t="s">
        <v>3647</v>
      </c>
      <c r="B1809" s="5" t="s">
        <v>3648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X$3002,7,FALSE)+VLOOKUP(A1809,[1]选股结果!$A$2:$AX$3002,15,FALSE)+VLOOKUP(A1809,[1]选股结果!$A$2:$AX$3002,16,FALSE)+VLOOKUP(A1809,[1]选股结果!$A$2:$AX$3002,17,FALSE)+VLOOKUP(A1809,[1]选股结果!$A$2:$AX$3002,18,FALSE))</f>
        <v>0.965130225275738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13">
        <f t="shared" si="127"/>
        <v>-44400545.3053983</v>
      </c>
    </row>
    <row r="1810" spans="1:33">
      <c r="A1810" s="5" t="s">
        <v>3649</v>
      </c>
      <c r="B1810" s="5" t="s">
        <v>3650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X$3002,7,FALSE)+VLOOKUP(A1810,[1]选股结果!$A$2:$AX$3002,15,FALSE)+VLOOKUP(A1810,[1]选股结果!$A$2:$AX$3002,16,FALSE)+VLOOKUP(A1810,[1]选股结果!$A$2:$AX$3002,17,FALSE)+VLOOKUP(A1810,[1]选股结果!$A$2:$AX$3002,18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13">
        <f t="shared" si="127"/>
        <v>-48336026.5264602</v>
      </c>
    </row>
    <row r="1811" spans="1:33">
      <c r="A1811" s="5" t="s">
        <v>3651</v>
      </c>
      <c r="B1811" s="5" t="s">
        <v>3652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X$3002,7,FALSE)+VLOOKUP(A1811,[1]选股结果!$A$2:$AX$3002,15,FALSE)+VLOOKUP(A1811,[1]选股结果!$A$2:$AX$3002,16,FALSE)+VLOOKUP(A1811,[1]选股结果!$A$2:$AX$3002,17,FALSE)+VLOOKUP(A1811,[1]选股结果!$A$2:$AX$3002,18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13">
        <f t="shared" si="127"/>
        <v>-52951278.4537168</v>
      </c>
    </row>
    <row r="1812" spans="1:33">
      <c r="A1812" s="5" t="s">
        <v>3653</v>
      </c>
      <c r="B1812" s="5" t="s">
        <v>3654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X$3002,7,FALSE)+VLOOKUP(A1812,[1]选股结果!$A$2:$AX$3002,15,FALSE)+VLOOKUP(A1812,[1]选股结果!$A$2:$AX$3002,16,FALSE)+VLOOKUP(A1812,[1]选股结果!$A$2:$AX$3002,17,FALSE)+VLOOKUP(A1812,[1]选股结果!$A$2:$AX$3002,18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13">
        <f t="shared" si="127"/>
        <v>-45027885.6127434</v>
      </c>
    </row>
    <row r="1813" spans="1:33">
      <c r="A1813" s="5" t="s">
        <v>3655</v>
      </c>
      <c r="B1813" s="5" t="s">
        <v>3656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X$3002,7,FALSE)+VLOOKUP(A1813,[1]选股结果!$A$2:$AX$3002,15,FALSE)+VLOOKUP(A1813,[1]选股结果!$A$2:$AX$3002,16,FALSE)+VLOOKUP(A1813,[1]选股结果!$A$2:$AX$3002,17,FALSE)+VLOOKUP(A1813,[1]选股结果!$A$2:$AX$3002,18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13">
        <f t="shared" si="127"/>
        <v>91976380.5309734</v>
      </c>
    </row>
    <row r="1814" spans="1:33">
      <c r="A1814" s="5" t="s">
        <v>3657</v>
      </c>
      <c r="B1814" s="5" t="s">
        <v>3658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X$3002,7,FALSE)+VLOOKUP(A1814,[1]选股结果!$A$2:$AX$3002,15,FALSE)+VLOOKUP(A1814,[1]选股结果!$A$2:$AX$3002,16,FALSE)+VLOOKUP(A1814,[1]选股结果!$A$2:$AX$3002,17,FALSE)+VLOOKUP(A1814,[1]选股结果!$A$2:$AX$3002,18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13">
        <f t="shared" si="127"/>
        <v>7265424983.15858</v>
      </c>
    </row>
    <row r="1815" spans="1:33">
      <c r="A1815" s="5" t="s">
        <v>3659</v>
      </c>
      <c r="B1815" s="5" t="s">
        <v>3660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X$3002,7,FALSE)+VLOOKUP(A1815,[1]选股结果!$A$2:$AX$3002,15,FALSE)+VLOOKUP(A1815,[1]选股结果!$A$2:$AX$3002,16,FALSE)+VLOOKUP(A1815,[1]选股结果!$A$2:$AX$3002,17,FALSE)+VLOOKUP(A1815,[1]选股结果!$A$2:$AX$3002,18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13">
        <f t="shared" si="127"/>
        <v>-1501878576.86345</v>
      </c>
    </row>
    <row r="1816" spans="1:33">
      <c r="A1816" s="5" t="s">
        <v>3661</v>
      </c>
      <c r="B1816" s="5" t="s">
        <v>3662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X$3002,7,FALSE)+VLOOKUP(A1816,[1]选股结果!$A$2:$AX$3002,15,FALSE)+VLOOKUP(A1816,[1]选股结果!$A$2:$AX$3002,16,FALSE)+VLOOKUP(A1816,[1]选股结果!$A$2:$AX$3002,17,FALSE)+VLOOKUP(A1816,[1]选股结果!$A$2:$AX$3002,18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13">
        <f t="shared" si="127"/>
        <v>1105855389.89469</v>
      </c>
    </row>
    <row r="1817" spans="1:33">
      <c r="A1817" s="5" t="s">
        <v>3663</v>
      </c>
      <c r="B1817" s="5" t="s">
        <v>3664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X$3002,7,FALSE)+VLOOKUP(A1817,[1]选股结果!$A$2:$AX$3002,15,FALSE)+VLOOKUP(A1817,[1]选股结果!$A$2:$AX$3002,16,FALSE)+VLOOKUP(A1817,[1]选股结果!$A$2:$AX$3002,17,FALSE)+VLOOKUP(A1817,[1]选股结果!$A$2:$AX$3002,18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13">
        <f t="shared" si="127"/>
        <v>-7667032793.18743</v>
      </c>
    </row>
    <row r="1818" spans="1:33">
      <c r="A1818" s="5" t="s">
        <v>3665</v>
      </c>
      <c r="B1818" s="5" t="s">
        <v>3666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X$3002,7,FALSE)+VLOOKUP(A1818,[1]选股结果!$A$2:$AX$3002,15,FALSE)+VLOOKUP(A1818,[1]选股结果!$A$2:$AX$3002,16,FALSE)+VLOOKUP(A1818,[1]选股结果!$A$2:$AX$3002,17,FALSE)+VLOOKUP(A1818,[1]选股结果!$A$2:$AX$3002,18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13">
        <f t="shared" si="127"/>
        <v>-375292015.207522</v>
      </c>
    </row>
    <row r="1819" spans="1:33">
      <c r="A1819" s="5" t="s">
        <v>3667</v>
      </c>
      <c r="B1819" s="5" t="s">
        <v>3668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X$3002,7,FALSE)+VLOOKUP(A1819,[1]选股结果!$A$2:$AX$3002,15,FALSE)+VLOOKUP(A1819,[1]选股结果!$A$2:$AX$3002,16,FALSE)+VLOOKUP(A1819,[1]选股结果!$A$2:$AX$3002,17,FALSE)+VLOOKUP(A1819,[1]选股结果!$A$2:$AX$3002,18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13">
        <f t="shared" si="127"/>
        <v>-45044513.0184954</v>
      </c>
    </row>
    <row r="1820" spans="1:33">
      <c r="A1820" s="5" t="s">
        <v>3669</v>
      </c>
      <c r="B1820" s="5" t="s">
        <v>3670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X$3002,7,FALSE)+VLOOKUP(A1820,[1]选股结果!$A$2:$AX$3002,15,FALSE)+VLOOKUP(A1820,[1]选股结果!$A$2:$AX$3002,16,FALSE)+VLOOKUP(A1820,[1]选股结果!$A$2:$AX$3002,17,FALSE)+VLOOKUP(A1820,[1]选股结果!$A$2:$AX$3002,18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13">
        <f t="shared" si="127"/>
        <v>-517750557.535576</v>
      </c>
    </row>
    <row r="1821" spans="1:33">
      <c r="A1821" s="5" t="s">
        <v>3671</v>
      </c>
      <c r="B1821" s="5" t="s">
        <v>3672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X$3002,7,FALSE)+VLOOKUP(A1821,[1]选股结果!$A$2:$AX$3002,15,FALSE)+VLOOKUP(A1821,[1]选股结果!$A$2:$AX$3002,16,FALSE)+VLOOKUP(A1821,[1]选股结果!$A$2:$AX$3002,17,FALSE)+VLOOKUP(A1821,[1]选股结果!$A$2:$AX$3002,18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13">
        <f t="shared" si="127"/>
        <v>-519585073.552212</v>
      </c>
    </row>
    <row r="1822" spans="1:33">
      <c r="A1822" s="5" t="s">
        <v>3673</v>
      </c>
      <c r="B1822" s="5" t="s">
        <v>3674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X$3002,7,FALSE)+VLOOKUP(A1822,[1]选股结果!$A$2:$AX$3002,15,FALSE)+VLOOKUP(A1822,[1]选股结果!$A$2:$AX$3002,16,FALSE)+VLOOKUP(A1822,[1]选股结果!$A$2:$AX$3002,17,FALSE)+VLOOKUP(A1822,[1]选股结果!$A$2:$AX$3002,18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13">
        <f t="shared" si="127"/>
        <v>-479630400.37469</v>
      </c>
    </row>
    <row r="1823" spans="1:33">
      <c r="A1823" s="5" t="s">
        <v>3675</v>
      </c>
      <c r="B1823" s="5" t="s">
        <v>3676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X$3002,7,FALSE)+VLOOKUP(A1823,[1]选股结果!$A$2:$AX$3002,15,FALSE)+VLOOKUP(A1823,[1]选股结果!$A$2:$AX$3002,16,FALSE)+VLOOKUP(A1823,[1]选股结果!$A$2:$AX$3002,17,FALSE)+VLOOKUP(A1823,[1]选股结果!$A$2:$AX$3002,18,FALSE))</f>
        <v>0.70786498850425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13">
        <f t="shared" si="127"/>
        <v>-723895201.160266</v>
      </c>
    </row>
    <row r="1824" spans="1:33">
      <c r="A1824" s="5" t="s">
        <v>3677</v>
      </c>
      <c r="B1824" s="5" t="s">
        <v>3678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X$3002,7,FALSE)+VLOOKUP(A1824,[1]选股结果!$A$2:$AX$3002,15,FALSE)+VLOOKUP(A1824,[1]选股结果!$A$2:$AX$3002,16,FALSE)+VLOOKUP(A1824,[1]选股结果!$A$2:$AX$3002,17,FALSE)+VLOOKUP(A1824,[1]选股结果!$A$2:$AX$3002,18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13">
        <f t="shared" si="127"/>
        <v>1164196928.30106</v>
      </c>
    </row>
    <row r="1825" spans="1:33">
      <c r="A1825" s="5" t="s">
        <v>3679</v>
      </c>
      <c r="B1825" s="5" t="s">
        <v>3680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X$3002,7,FALSE)+VLOOKUP(A1825,[1]选股结果!$A$2:$AX$3002,15,FALSE)+VLOOKUP(A1825,[1]选股结果!$A$2:$AX$3002,16,FALSE)+VLOOKUP(A1825,[1]选股结果!$A$2:$AX$3002,17,FALSE)+VLOOKUP(A1825,[1]选股结果!$A$2:$AX$3002,18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13">
        <f t="shared" si="127"/>
        <v>4362241.71734512</v>
      </c>
    </row>
    <row r="1826" spans="1:33">
      <c r="A1826" s="5" t="s">
        <v>3681</v>
      </c>
      <c r="B1826" s="5" t="s">
        <v>3682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X$3002,7,FALSE)+VLOOKUP(A1826,[1]选股结果!$A$2:$AX$3002,15,FALSE)+VLOOKUP(A1826,[1]选股结果!$A$2:$AX$3002,16,FALSE)+VLOOKUP(A1826,[1]选股结果!$A$2:$AX$3002,17,FALSE)+VLOOKUP(A1826,[1]选股结果!$A$2:$AX$3002,18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13">
        <f t="shared" si="127"/>
        <v>15104184.9516815</v>
      </c>
    </row>
    <row r="1827" spans="1:33">
      <c r="A1827" s="5" t="s">
        <v>3683</v>
      </c>
      <c r="B1827" s="5" t="s">
        <v>3684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X$3002,7,FALSE)+VLOOKUP(A1827,[1]选股结果!$A$2:$AX$3002,15,FALSE)+VLOOKUP(A1827,[1]选股结果!$A$2:$AX$3002,16,FALSE)+VLOOKUP(A1827,[1]选股结果!$A$2:$AX$3002,17,FALSE)+VLOOKUP(A1827,[1]选股结果!$A$2:$AX$3002,18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13">
        <f t="shared" si="127"/>
        <v>116117696.129027</v>
      </c>
    </row>
    <row r="1828" spans="1:33">
      <c r="A1828" s="5" t="s">
        <v>3685</v>
      </c>
      <c r="B1828" s="5" t="s">
        <v>3686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X$3002,7,FALSE)+VLOOKUP(A1828,[1]选股结果!$A$2:$AX$3002,15,FALSE)+VLOOKUP(A1828,[1]选股结果!$A$2:$AX$3002,16,FALSE)+VLOOKUP(A1828,[1]选股结果!$A$2:$AX$3002,17,FALSE)+VLOOKUP(A1828,[1]选股结果!$A$2:$AX$3002,18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13">
        <f t="shared" si="127"/>
        <v>531739413.146637</v>
      </c>
    </row>
    <row r="1829" spans="1:33">
      <c r="A1829" s="5" t="s">
        <v>3687</v>
      </c>
      <c r="B1829" s="5" t="s">
        <v>3688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X$3002,7,FALSE)+VLOOKUP(A1829,[1]选股结果!$A$2:$AX$3002,15,FALSE)+VLOOKUP(A1829,[1]选股结果!$A$2:$AX$3002,16,FALSE)+VLOOKUP(A1829,[1]选股结果!$A$2:$AX$3002,17,FALSE)+VLOOKUP(A1829,[1]选股结果!$A$2:$AX$3002,18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13">
        <f t="shared" si="127"/>
        <v>4116019541.66823</v>
      </c>
    </row>
    <row r="1830" spans="1:33">
      <c r="A1830" s="5" t="s">
        <v>3689</v>
      </c>
      <c r="B1830" s="5" t="s">
        <v>3690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X$3002,7,FALSE)+VLOOKUP(A1830,[1]选股结果!$A$2:$AX$3002,15,FALSE)+VLOOKUP(A1830,[1]选股结果!$A$2:$AX$3002,16,FALSE)+VLOOKUP(A1830,[1]选股结果!$A$2:$AX$3002,17,FALSE)+VLOOKUP(A1830,[1]选股结果!$A$2:$AX$3002,18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13">
        <f t="shared" si="127"/>
        <v>-295174235.47531</v>
      </c>
    </row>
    <row r="1831" spans="1:33">
      <c r="A1831" s="5" t="s">
        <v>3691</v>
      </c>
      <c r="B1831" s="5" t="s">
        <v>3692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X$3002,7,FALSE)+VLOOKUP(A1831,[1]选股结果!$A$2:$AX$3002,15,FALSE)+VLOOKUP(A1831,[1]选股结果!$A$2:$AX$3002,16,FALSE)+VLOOKUP(A1831,[1]选股结果!$A$2:$AX$3002,17,FALSE)+VLOOKUP(A1831,[1]选股结果!$A$2:$AX$3002,18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13">
        <f t="shared" si="127"/>
        <v>724602097.626638</v>
      </c>
    </row>
    <row r="1832" spans="1:33">
      <c r="A1832" s="5" t="s">
        <v>3693</v>
      </c>
      <c r="B1832" s="5" t="s">
        <v>3694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X$3002,7,FALSE)+VLOOKUP(A1832,[1]选股结果!$A$2:$AX$3002,15,FALSE)+VLOOKUP(A1832,[1]选股结果!$A$2:$AX$3002,16,FALSE)+VLOOKUP(A1832,[1]选股结果!$A$2:$AX$3002,17,FALSE)+VLOOKUP(A1832,[1]选股结果!$A$2:$AX$3002,18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13">
        <f t="shared" si="127"/>
        <v>2818079609.73053</v>
      </c>
    </row>
    <row r="1833" spans="1:33">
      <c r="A1833" s="5" t="s">
        <v>3695</v>
      </c>
      <c r="B1833" s="5" t="s">
        <v>3696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X$3002,7,FALSE)+VLOOKUP(A1833,[1]选股结果!$A$2:$AX$3002,15,FALSE)+VLOOKUP(A1833,[1]选股结果!$A$2:$AX$3002,16,FALSE)+VLOOKUP(A1833,[1]选股结果!$A$2:$AX$3002,17,FALSE)+VLOOKUP(A1833,[1]选股结果!$A$2:$AX$3002,18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13">
        <f t="shared" si="127"/>
        <v>-639221155.602832</v>
      </c>
    </row>
    <row r="1834" spans="1:33">
      <c r="A1834" s="5" t="s">
        <v>3697</v>
      </c>
      <c r="B1834" s="5" t="s">
        <v>3698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X$3002,7,FALSE)+VLOOKUP(A1834,[1]选股结果!$A$2:$AX$3002,15,FALSE)+VLOOKUP(A1834,[1]选股结果!$A$2:$AX$3002,16,FALSE)+VLOOKUP(A1834,[1]选股结果!$A$2:$AX$3002,17,FALSE)+VLOOKUP(A1834,[1]选股结果!$A$2:$AX$3002,18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13">
        <f t="shared" si="127"/>
        <v>-412424790.639558</v>
      </c>
    </row>
    <row r="1835" spans="1:33">
      <c r="A1835" s="5" t="s">
        <v>3699</v>
      </c>
      <c r="B1835" s="5" t="s">
        <v>3700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X$3002,7,FALSE)+VLOOKUP(A1835,[1]选股结果!$A$2:$AX$3002,15,FALSE)+VLOOKUP(A1835,[1]选股结果!$A$2:$AX$3002,16,FALSE)+VLOOKUP(A1835,[1]选股结果!$A$2:$AX$3002,17,FALSE)+VLOOKUP(A1835,[1]选股结果!$A$2:$AX$3002,18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13">
        <f t="shared" si="127"/>
        <v>-1180074610.11283</v>
      </c>
    </row>
    <row r="1836" spans="1:33">
      <c r="A1836" s="5" t="s">
        <v>3701</v>
      </c>
      <c r="B1836" s="5" t="s">
        <v>3702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X$3002,7,FALSE)+VLOOKUP(A1836,[1]选股结果!$A$2:$AX$3002,15,FALSE)+VLOOKUP(A1836,[1]选股结果!$A$2:$AX$3002,16,FALSE)+VLOOKUP(A1836,[1]选股结果!$A$2:$AX$3002,17,FALSE)+VLOOKUP(A1836,[1]选股结果!$A$2:$AX$3002,18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13">
        <f t="shared" si="127"/>
        <v>44775257.4466372</v>
      </c>
    </row>
    <row r="1837" spans="1:33">
      <c r="A1837" s="5" t="s">
        <v>3703</v>
      </c>
      <c r="B1837" s="5" t="s">
        <v>3704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X$3002,7,FALSE)+VLOOKUP(A1837,[1]选股结果!$A$2:$AX$3002,15,FALSE)+VLOOKUP(A1837,[1]选股结果!$A$2:$AX$3002,16,FALSE)+VLOOKUP(A1837,[1]选股结果!$A$2:$AX$3002,17,FALSE)+VLOOKUP(A1837,[1]选股结果!$A$2:$AX$3002,18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13">
        <f t="shared" si="127"/>
        <v>-1014356979.05496</v>
      </c>
    </row>
    <row r="1838" spans="1:33">
      <c r="A1838" s="5" t="s">
        <v>3705</v>
      </c>
      <c r="B1838" s="5" t="s">
        <v>3706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X$3002,7,FALSE)+VLOOKUP(A1838,[1]选股结果!$A$2:$AX$3002,15,FALSE)+VLOOKUP(A1838,[1]选股结果!$A$2:$AX$3002,16,FALSE)+VLOOKUP(A1838,[1]选股结果!$A$2:$AX$3002,17,FALSE)+VLOOKUP(A1838,[1]选股结果!$A$2:$AX$3002,18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13">
        <f t="shared" si="127"/>
        <v>491144443.183894</v>
      </c>
    </row>
    <row r="1839" spans="1:33">
      <c r="A1839" s="5" t="s">
        <v>3707</v>
      </c>
      <c r="B1839" s="5" t="s">
        <v>3708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X$3002,7,FALSE)+VLOOKUP(A1839,[1]选股结果!$A$2:$AX$3002,15,FALSE)+VLOOKUP(A1839,[1]选股结果!$A$2:$AX$3002,16,FALSE)+VLOOKUP(A1839,[1]选股结果!$A$2:$AX$3002,17,FALSE)+VLOOKUP(A1839,[1]选股结果!$A$2:$AX$3002,18,FALSE))</f>
        <v>0.944619979650879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13">
        <f t="shared" si="127"/>
        <v>-1491538349.93814</v>
      </c>
    </row>
    <row r="1840" spans="1:33">
      <c r="A1840" s="5" t="s">
        <v>3709</v>
      </c>
      <c r="B1840" s="5" t="s">
        <v>3710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X$3002,7,FALSE)+VLOOKUP(A1840,[1]选股结果!$A$2:$AX$3002,15,FALSE)+VLOOKUP(A1840,[1]选股结果!$A$2:$AX$3002,16,FALSE)+VLOOKUP(A1840,[1]选股结果!$A$2:$AX$3002,17,FALSE)+VLOOKUP(A1840,[1]选股结果!$A$2:$AX$3002,18,FALSE))</f>
        <v>0.722033569486838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13">
        <f t="shared" si="127"/>
        <v>-1739750014.65292</v>
      </c>
    </row>
    <row r="1841" spans="1:33">
      <c r="A1841" s="5" t="s">
        <v>3711</v>
      </c>
      <c r="B1841" s="5" t="s">
        <v>3712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X$3002,7,FALSE)+VLOOKUP(A1841,[1]选股结果!$A$2:$AX$3002,15,FALSE)+VLOOKUP(A1841,[1]选股结果!$A$2:$AX$3002,16,FALSE)+VLOOKUP(A1841,[1]选股结果!$A$2:$AX$3002,17,FALSE)+VLOOKUP(A1841,[1]选股结果!$A$2:$AX$3002,18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13">
        <f t="shared" si="127"/>
        <v>1003034089.77177</v>
      </c>
    </row>
    <row r="1842" spans="1:33">
      <c r="A1842" s="5" t="s">
        <v>3713</v>
      </c>
      <c r="B1842" s="5" t="s">
        <v>3714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X$3002,7,FALSE)+VLOOKUP(A1842,[1]选股结果!$A$2:$AX$3002,15,FALSE)+VLOOKUP(A1842,[1]选股结果!$A$2:$AX$3002,16,FALSE)+VLOOKUP(A1842,[1]选股结果!$A$2:$AX$3002,17,FALSE)+VLOOKUP(A1842,[1]选股结果!$A$2:$AX$3002,18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13">
        <f t="shared" si="127"/>
        <v>-2378299585.10177</v>
      </c>
    </row>
    <row r="1843" spans="1:33">
      <c r="A1843" s="5" t="s">
        <v>3715</v>
      </c>
      <c r="B1843" s="5" t="s">
        <v>3716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X$3002,7,FALSE)+VLOOKUP(A1843,[1]选股结果!$A$2:$AX$3002,15,FALSE)+VLOOKUP(A1843,[1]选股结果!$A$2:$AX$3002,16,FALSE)+VLOOKUP(A1843,[1]选股结果!$A$2:$AX$3002,17,FALSE)+VLOOKUP(A1843,[1]选股结果!$A$2:$AX$3002,18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13">
        <f t="shared" si="127"/>
        <v>-4717365828.39522</v>
      </c>
    </row>
    <row r="1844" spans="1:33">
      <c r="A1844" s="5" t="s">
        <v>3717</v>
      </c>
      <c r="B1844" s="5" t="s">
        <v>3718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X$3002,7,FALSE)+VLOOKUP(A1844,[1]选股结果!$A$2:$AX$3002,15,FALSE)+VLOOKUP(A1844,[1]选股结果!$A$2:$AX$3002,16,FALSE)+VLOOKUP(A1844,[1]选股结果!$A$2:$AX$3002,17,FALSE)+VLOOKUP(A1844,[1]选股结果!$A$2:$AX$3002,18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13">
        <f t="shared" si="127"/>
        <v>-4087190060.68</v>
      </c>
    </row>
    <row r="1845" spans="1:33">
      <c r="A1845" s="5" t="s">
        <v>3719</v>
      </c>
      <c r="B1845" s="5" t="s">
        <v>3720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X$3002,7,FALSE)+VLOOKUP(A1845,[1]选股结果!$A$2:$AX$3002,15,FALSE)+VLOOKUP(A1845,[1]选股结果!$A$2:$AX$3002,16,FALSE)+VLOOKUP(A1845,[1]选股结果!$A$2:$AX$3002,17,FALSE)+VLOOKUP(A1845,[1]选股结果!$A$2:$AX$3002,18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13">
        <f t="shared" si="127"/>
        <v>2649143892.0354</v>
      </c>
    </row>
    <row r="1846" spans="1:33">
      <c r="A1846" s="5" t="s">
        <v>3721</v>
      </c>
      <c r="B1846" s="5" t="s">
        <v>3722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X$3002,7,FALSE)+VLOOKUP(A1846,[1]选股结果!$A$2:$AX$3002,15,FALSE)+VLOOKUP(A1846,[1]选股结果!$A$2:$AX$3002,16,FALSE)+VLOOKUP(A1846,[1]选股结果!$A$2:$AX$3002,17,FALSE)+VLOOKUP(A1846,[1]选股结果!$A$2:$AX$3002,18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13">
        <f t="shared" si="127"/>
        <v>1314553702.28531</v>
      </c>
    </row>
    <row r="1847" spans="1:33">
      <c r="A1847" s="5" t="s">
        <v>3723</v>
      </c>
      <c r="B1847" s="5" t="s">
        <v>3724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X$3002,7,FALSE)+VLOOKUP(A1847,[1]选股结果!$A$2:$AX$3002,15,FALSE)+VLOOKUP(A1847,[1]选股结果!$A$2:$AX$3002,16,FALSE)+VLOOKUP(A1847,[1]选股结果!$A$2:$AX$3002,17,FALSE)+VLOOKUP(A1847,[1]选股结果!$A$2:$AX$3002,18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13">
        <f t="shared" si="127"/>
        <v>34541964915.0797</v>
      </c>
    </row>
    <row r="1848" spans="1:33">
      <c r="A1848" s="5" t="s">
        <v>3725</v>
      </c>
      <c r="B1848" s="5" t="s">
        <v>3726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X$3002,7,FALSE)+VLOOKUP(A1848,[1]选股结果!$A$2:$AX$3002,15,FALSE)+VLOOKUP(A1848,[1]选股结果!$A$2:$AX$3002,16,FALSE)+VLOOKUP(A1848,[1]选股结果!$A$2:$AX$3002,17,FALSE)+VLOOKUP(A1848,[1]选股结果!$A$2:$AX$3002,18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13">
        <f t="shared" si="127"/>
        <v>-709564837.067876</v>
      </c>
    </row>
    <row r="1849" spans="1:33">
      <c r="A1849" s="5" t="s">
        <v>3727</v>
      </c>
      <c r="B1849" s="5" t="s">
        <v>3728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X$3002,7,FALSE)+VLOOKUP(A1849,[1]选股结果!$A$2:$AX$3002,15,FALSE)+VLOOKUP(A1849,[1]选股结果!$A$2:$AX$3002,16,FALSE)+VLOOKUP(A1849,[1]选股结果!$A$2:$AX$3002,17,FALSE)+VLOOKUP(A1849,[1]选股结果!$A$2:$AX$3002,18,FALSE))</f>
        <v>0.897106093145067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13">
        <f t="shared" si="127"/>
        <v>830614301.636106</v>
      </c>
    </row>
    <row r="1850" spans="1:33">
      <c r="A1850" s="5" t="s">
        <v>3729</v>
      </c>
      <c r="B1850" s="5" t="s">
        <v>3730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X$3002,7,FALSE)+VLOOKUP(A1850,[1]选股结果!$A$2:$AX$3002,15,FALSE)+VLOOKUP(A1850,[1]选股结果!$A$2:$AX$3002,16,FALSE)+VLOOKUP(A1850,[1]选股结果!$A$2:$AX$3002,17,FALSE)+VLOOKUP(A1850,[1]选股结果!$A$2:$AX$3002,18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13">
        <f t="shared" si="127"/>
        <v>-1226824911.85841</v>
      </c>
    </row>
    <row r="1851" spans="1:33">
      <c r="A1851" s="5" t="s">
        <v>3731</v>
      </c>
      <c r="B1851" s="5" t="s">
        <v>3732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X$3002,7,FALSE)+VLOOKUP(A1851,[1]选股结果!$A$2:$AX$3002,15,FALSE)+VLOOKUP(A1851,[1]选股结果!$A$2:$AX$3002,16,FALSE)+VLOOKUP(A1851,[1]选股结果!$A$2:$AX$3002,17,FALSE)+VLOOKUP(A1851,[1]选股结果!$A$2:$AX$3002,18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13">
        <f t="shared" si="127"/>
        <v>274838711.958319</v>
      </c>
    </row>
    <row r="1852" spans="1:33">
      <c r="A1852" s="5" t="s">
        <v>3733</v>
      </c>
      <c r="B1852" s="5" t="s">
        <v>3734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X$3002,7,FALSE)+VLOOKUP(A1852,[1]选股结果!$A$2:$AX$3002,15,FALSE)+VLOOKUP(A1852,[1]选股结果!$A$2:$AX$3002,16,FALSE)+VLOOKUP(A1852,[1]选股结果!$A$2:$AX$3002,17,FALSE)+VLOOKUP(A1852,[1]选股结果!$A$2:$AX$3002,18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13">
        <f t="shared" si="127"/>
        <v>-192440250.925841</v>
      </c>
    </row>
    <row r="1853" spans="1:33">
      <c r="A1853" s="5" t="s">
        <v>3735</v>
      </c>
      <c r="B1853" s="5" t="s">
        <v>3736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X$3002,7,FALSE)+VLOOKUP(A1853,[1]选股结果!$A$2:$AX$3002,15,FALSE)+VLOOKUP(A1853,[1]选股结果!$A$2:$AX$3002,16,FALSE)+VLOOKUP(A1853,[1]选股结果!$A$2:$AX$3002,17,FALSE)+VLOOKUP(A1853,[1]选股结果!$A$2:$AX$3002,18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13">
        <f t="shared" si="127"/>
        <v>-436262687.363894</v>
      </c>
    </row>
    <row r="1854" spans="1:33">
      <c r="A1854" s="5" t="s">
        <v>3737</v>
      </c>
      <c r="B1854" s="5" t="s">
        <v>3738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X$3002,7,FALSE)+VLOOKUP(A1854,[1]选股结果!$A$2:$AX$3002,15,FALSE)+VLOOKUP(A1854,[1]选股结果!$A$2:$AX$3002,16,FALSE)+VLOOKUP(A1854,[1]选股结果!$A$2:$AX$3002,17,FALSE)+VLOOKUP(A1854,[1]选股结果!$A$2:$AX$3002,18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13">
        <f t="shared" si="127"/>
        <v>-3027940497.94203</v>
      </c>
    </row>
    <row r="1855" spans="1:33">
      <c r="A1855" s="5" t="s">
        <v>3739</v>
      </c>
      <c r="B1855" s="5" t="s">
        <v>3740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X$3002,7,FALSE)+VLOOKUP(A1855,[1]选股结果!$A$2:$AX$3002,15,FALSE)+VLOOKUP(A1855,[1]选股结果!$A$2:$AX$3002,16,FALSE)+VLOOKUP(A1855,[1]选股结果!$A$2:$AX$3002,17,FALSE)+VLOOKUP(A1855,[1]选股结果!$A$2:$AX$3002,18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13">
        <f t="shared" si="127"/>
        <v>-1067452844.85841</v>
      </c>
    </row>
    <row r="1856" spans="1:33">
      <c r="A1856" s="5" t="s">
        <v>3741</v>
      </c>
      <c r="B1856" s="5" t="s">
        <v>3742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X$3002,7,FALSE)+VLOOKUP(A1856,[1]选股结果!$A$2:$AX$3002,15,FALSE)+VLOOKUP(A1856,[1]选股结果!$A$2:$AX$3002,16,FALSE)+VLOOKUP(A1856,[1]选股结果!$A$2:$AX$3002,17,FALSE)+VLOOKUP(A1856,[1]选股结果!$A$2:$AX$3002,18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13">
        <f t="shared" si="127"/>
        <v>1278297885.92177</v>
      </c>
    </row>
    <row r="1857" spans="1:33">
      <c r="A1857" s="5" t="s">
        <v>3743</v>
      </c>
      <c r="B1857" s="5" t="s">
        <v>3744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X$3002,7,FALSE)+VLOOKUP(A1857,[1]选股结果!$A$2:$AX$3002,15,FALSE)+VLOOKUP(A1857,[1]选股结果!$A$2:$AX$3002,16,FALSE)+VLOOKUP(A1857,[1]选股结果!$A$2:$AX$3002,17,FALSE)+VLOOKUP(A1857,[1]选股结果!$A$2:$AX$3002,18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13">
        <f t="shared" si="127"/>
        <v>2251314942.13274</v>
      </c>
    </row>
    <row r="1858" spans="1:33">
      <c r="A1858" s="5" t="s">
        <v>3745</v>
      </c>
      <c r="B1858" s="5" t="s">
        <v>3746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X$3002,7,FALSE)+VLOOKUP(A1858,[1]选股结果!$A$2:$AX$3002,15,FALSE)+VLOOKUP(A1858,[1]选股结果!$A$2:$AX$3002,16,FALSE)+VLOOKUP(A1858,[1]选股结果!$A$2:$AX$3002,17,FALSE)+VLOOKUP(A1858,[1]选股结果!$A$2:$AX$3002,18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13">
        <f t="shared" si="127"/>
        <v>-350814702.268584</v>
      </c>
    </row>
    <row r="1859" spans="1:33">
      <c r="A1859" s="5" t="s">
        <v>3747</v>
      </c>
      <c r="B1859" s="5" t="s">
        <v>3748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X$3002,7,FALSE)+VLOOKUP(A1859,[1]选股结果!$A$2:$AX$3002,15,FALSE)+VLOOKUP(A1859,[1]选股结果!$A$2:$AX$3002,16,FALSE)+VLOOKUP(A1859,[1]选股结果!$A$2:$AX$3002,17,FALSE)+VLOOKUP(A1859,[1]选股结果!$A$2:$AX$3002,18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13">
        <f t="shared" ref="AG1859:AG1922" si="131">AA1859-AF1859</f>
        <v>1486760854.65159</v>
      </c>
    </row>
    <row r="1860" spans="1:33">
      <c r="A1860" s="5" t="s">
        <v>3749</v>
      </c>
      <c r="B1860" s="5" t="s">
        <v>3750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X$3002,7,FALSE)+VLOOKUP(A1860,[1]选股结果!$A$2:$AX$3002,15,FALSE)+VLOOKUP(A1860,[1]选股结果!$A$2:$AX$3002,16,FALSE)+VLOOKUP(A1860,[1]选股结果!$A$2:$AX$3002,17,FALSE)+VLOOKUP(A1860,[1]选股结果!$A$2:$AX$3002,18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13">
        <f t="shared" si="131"/>
        <v>46610894.0630974</v>
      </c>
    </row>
    <row r="1861" spans="1:33">
      <c r="A1861" s="5" t="s">
        <v>3751</v>
      </c>
      <c r="B1861" s="5" t="s">
        <v>3752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X$3002,7,FALSE)+VLOOKUP(A1861,[1]选股结果!$A$2:$AX$3002,15,FALSE)+VLOOKUP(A1861,[1]选股结果!$A$2:$AX$3002,16,FALSE)+VLOOKUP(A1861,[1]选股结果!$A$2:$AX$3002,17,FALSE)+VLOOKUP(A1861,[1]选股结果!$A$2:$AX$3002,18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13">
        <f t="shared" si="131"/>
        <v>21264457.1754868</v>
      </c>
    </row>
    <row r="1862" spans="1:33">
      <c r="A1862" s="5" t="s">
        <v>3753</v>
      </c>
      <c r="B1862" s="5" t="s">
        <v>3754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X$3002,7,FALSE)+VLOOKUP(A1862,[1]选股结果!$A$2:$AX$3002,15,FALSE)+VLOOKUP(A1862,[1]选股结果!$A$2:$AX$3002,16,FALSE)+VLOOKUP(A1862,[1]选股结果!$A$2:$AX$3002,17,FALSE)+VLOOKUP(A1862,[1]选股结果!$A$2:$AX$3002,18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13">
        <f t="shared" si="131"/>
        <v>-14490722980.1334</v>
      </c>
    </row>
    <row r="1863" spans="1:33">
      <c r="A1863" s="5" t="s">
        <v>3755</v>
      </c>
      <c r="B1863" s="5" t="s">
        <v>3756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X$3002,7,FALSE)+VLOOKUP(A1863,[1]选股结果!$A$2:$AX$3002,15,FALSE)+VLOOKUP(A1863,[1]选股结果!$A$2:$AX$3002,16,FALSE)+VLOOKUP(A1863,[1]选股结果!$A$2:$AX$3002,17,FALSE)+VLOOKUP(A1863,[1]选股结果!$A$2:$AX$3002,18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13">
        <f t="shared" si="131"/>
        <v>303318333.641061</v>
      </c>
    </row>
    <row r="1864" spans="1:33">
      <c r="A1864" s="5" t="s">
        <v>3757</v>
      </c>
      <c r="B1864" s="5" t="s">
        <v>3758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X$3002,7,FALSE)+VLOOKUP(A1864,[1]选股结果!$A$2:$AX$3002,15,FALSE)+VLOOKUP(A1864,[1]选股结果!$A$2:$AX$3002,16,FALSE)+VLOOKUP(A1864,[1]选股结果!$A$2:$AX$3002,17,FALSE)+VLOOKUP(A1864,[1]选股结果!$A$2:$AX$3002,18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13">
        <f t="shared" si="131"/>
        <v>-140832360.062124</v>
      </c>
    </row>
    <row r="1865" spans="1:33">
      <c r="A1865" s="5" t="s">
        <v>3759</v>
      </c>
      <c r="B1865" s="5" t="s">
        <v>3760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X$3002,7,FALSE)+VLOOKUP(A1865,[1]选股结果!$A$2:$AX$3002,15,FALSE)+VLOOKUP(A1865,[1]选股结果!$A$2:$AX$3002,16,FALSE)+VLOOKUP(A1865,[1]选股结果!$A$2:$AX$3002,17,FALSE)+VLOOKUP(A1865,[1]选股结果!$A$2:$AX$3002,18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13">
        <f t="shared" si="131"/>
        <v>1553336471.54301</v>
      </c>
    </row>
    <row r="1866" spans="1:33">
      <c r="A1866" s="5" t="s">
        <v>3761</v>
      </c>
      <c r="B1866" s="5" t="s">
        <v>3762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X$3002,7,FALSE)+VLOOKUP(A1866,[1]选股结果!$A$2:$AX$3002,15,FALSE)+VLOOKUP(A1866,[1]选股结果!$A$2:$AX$3002,16,FALSE)+VLOOKUP(A1866,[1]选股结果!$A$2:$AX$3002,17,FALSE)+VLOOKUP(A1866,[1]选股结果!$A$2:$AX$3002,18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13">
        <f t="shared" si="131"/>
        <v>-3324524639.58141</v>
      </c>
    </row>
    <row r="1867" spans="1:33">
      <c r="A1867" s="5" t="s">
        <v>3763</v>
      </c>
      <c r="B1867" s="5" t="s">
        <v>3764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X$3002,7,FALSE)+VLOOKUP(A1867,[1]选股结果!$A$2:$AX$3002,15,FALSE)+VLOOKUP(A1867,[1]选股结果!$A$2:$AX$3002,16,FALSE)+VLOOKUP(A1867,[1]选股结果!$A$2:$AX$3002,17,FALSE)+VLOOKUP(A1867,[1]选股结果!$A$2:$AX$3002,18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13">
        <f t="shared" si="131"/>
        <v>-861694375.857965</v>
      </c>
    </row>
    <row r="1868" spans="1:33">
      <c r="A1868" s="5" t="s">
        <v>3765</v>
      </c>
      <c r="B1868" s="5" t="s">
        <v>3766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X$3002,7,FALSE)+VLOOKUP(A1868,[1]选股结果!$A$2:$AX$3002,15,FALSE)+VLOOKUP(A1868,[1]选股结果!$A$2:$AX$3002,16,FALSE)+VLOOKUP(A1868,[1]选股结果!$A$2:$AX$3002,17,FALSE)+VLOOKUP(A1868,[1]选股结果!$A$2:$AX$3002,18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13">
        <f t="shared" si="131"/>
        <v>-43948601.15823</v>
      </c>
    </row>
    <row r="1869" spans="1:33">
      <c r="A1869" s="5" t="s">
        <v>3767</v>
      </c>
      <c r="B1869" s="5" t="s">
        <v>3768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X$3002,7,FALSE)+VLOOKUP(A1869,[1]选股结果!$A$2:$AX$3002,15,FALSE)+VLOOKUP(A1869,[1]选股结果!$A$2:$AX$3002,16,FALSE)+VLOOKUP(A1869,[1]选股结果!$A$2:$AX$3002,17,FALSE)+VLOOKUP(A1869,[1]选股结果!$A$2:$AX$3002,18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13">
        <f t="shared" si="131"/>
        <v>790375035.112832</v>
      </c>
    </row>
    <row r="1870" spans="1:33">
      <c r="A1870" s="5" t="s">
        <v>3769</v>
      </c>
      <c r="B1870" s="5" t="s">
        <v>3770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X$3002,7,FALSE)+VLOOKUP(A1870,[1]选股结果!$A$2:$AX$3002,15,FALSE)+VLOOKUP(A1870,[1]选股结果!$A$2:$AX$3002,16,FALSE)+VLOOKUP(A1870,[1]选股结果!$A$2:$AX$3002,17,FALSE)+VLOOKUP(A1870,[1]选股结果!$A$2:$AX$3002,18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13">
        <f t="shared" si="131"/>
        <v>-370693774.429381</v>
      </c>
    </row>
    <row r="1871" spans="1:33">
      <c r="A1871" s="5" t="s">
        <v>3771</v>
      </c>
      <c r="B1871" s="5" t="s">
        <v>3772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X$3002,7,FALSE)+VLOOKUP(A1871,[1]选股结果!$A$2:$AX$3002,15,FALSE)+VLOOKUP(A1871,[1]选股结果!$A$2:$AX$3002,16,FALSE)+VLOOKUP(A1871,[1]选股结果!$A$2:$AX$3002,17,FALSE)+VLOOKUP(A1871,[1]选股结果!$A$2:$AX$3002,18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13">
        <f t="shared" si="131"/>
        <v>-1906606598.28991</v>
      </c>
    </row>
    <row r="1872" spans="1:33">
      <c r="A1872" s="5" t="s">
        <v>3773</v>
      </c>
      <c r="B1872" s="5" t="s">
        <v>3774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X$3002,7,FALSE)+VLOOKUP(A1872,[1]选股结果!$A$2:$AX$3002,15,FALSE)+VLOOKUP(A1872,[1]选股结果!$A$2:$AX$3002,16,FALSE)+VLOOKUP(A1872,[1]选股结果!$A$2:$AX$3002,17,FALSE)+VLOOKUP(A1872,[1]选股结果!$A$2:$AX$3002,18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13">
        <f t="shared" si="131"/>
        <v>-40845004.2664602</v>
      </c>
    </row>
    <row r="1873" spans="1:33">
      <c r="A1873" s="5" t="s">
        <v>3775</v>
      </c>
      <c r="B1873" s="5" t="s">
        <v>3776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X$3002,7,FALSE)+VLOOKUP(A1873,[1]选股结果!$A$2:$AX$3002,15,FALSE)+VLOOKUP(A1873,[1]选股结果!$A$2:$AX$3002,16,FALSE)+VLOOKUP(A1873,[1]选股结果!$A$2:$AX$3002,17,FALSE)+VLOOKUP(A1873,[1]选股结果!$A$2:$AX$3002,18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13">
        <f t="shared" si="131"/>
        <v>810503137.932124</v>
      </c>
    </row>
    <row r="1874" spans="1:33">
      <c r="A1874" s="5" t="s">
        <v>3777</v>
      </c>
      <c r="B1874" s="5" t="s">
        <v>3778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X$3002,7,FALSE)+VLOOKUP(A1874,[1]选股结果!$A$2:$AX$3002,15,FALSE)+VLOOKUP(A1874,[1]选股结果!$A$2:$AX$3002,16,FALSE)+VLOOKUP(A1874,[1]选股结果!$A$2:$AX$3002,17,FALSE)+VLOOKUP(A1874,[1]选股结果!$A$2:$AX$3002,18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13">
        <f t="shared" si="131"/>
        <v>3253992935.33575</v>
      </c>
    </row>
    <row r="1875" spans="1:33">
      <c r="A1875" s="5" t="s">
        <v>3779</v>
      </c>
      <c r="B1875" s="5" t="s">
        <v>3780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X$3002,7,FALSE)+VLOOKUP(A1875,[1]选股结果!$A$2:$AX$3002,15,FALSE)+VLOOKUP(A1875,[1]选股结果!$A$2:$AX$3002,16,FALSE)+VLOOKUP(A1875,[1]选股结果!$A$2:$AX$3002,17,FALSE)+VLOOKUP(A1875,[1]选股结果!$A$2:$AX$3002,18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13">
        <f t="shared" si="131"/>
        <v>-1263973179.33132</v>
      </c>
    </row>
    <row r="1876" spans="1:33">
      <c r="A1876" s="5" t="s">
        <v>3781</v>
      </c>
      <c r="B1876" s="5" t="s">
        <v>3782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X$3002,7,FALSE)+VLOOKUP(A1876,[1]选股结果!$A$2:$AX$3002,15,FALSE)+VLOOKUP(A1876,[1]选股结果!$A$2:$AX$3002,16,FALSE)+VLOOKUP(A1876,[1]选股结果!$A$2:$AX$3002,17,FALSE)+VLOOKUP(A1876,[1]选股结果!$A$2:$AX$3002,18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13">
        <f t="shared" si="131"/>
        <v>-111234385.299646</v>
      </c>
    </row>
    <row r="1877" spans="1:33">
      <c r="A1877" s="5" t="s">
        <v>3783</v>
      </c>
      <c r="B1877" s="5" t="s">
        <v>3784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X$3002,7,FALSE)+VLOOKUP(A1877,[1]选股结果!$A$2:$AX$3002,15,FALSE)+VLOOKUP(A1877,[1]选股结果!$A$2:$AX$3002,16,FALSE)+VLOOKUP(A1877,[1]选股结果!$A$2:$AX$3002,17,FALSE)+VLOOKUP(A1877,[1]选股结果!$A$2:$AX$3002,18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13">
        <f t="shared" si="131"/>
        <v>-138398208.456461</v>
      </c>
    </row>
    <row r="1878" spans="1:33">
      <c r="A1878" s="5" t="s">
        <v>3785</v>
      </c>
      <c r="B1878" s="5" t="s">
        <v>3786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X$3002,7,FALSE)+VLOOKUP(A1878,[1]选股结果!$A$2:$AX$3002,15,FALSE)+VLOOKUP(A1878,[1]选股结果!$A$2:$AX$3002,16,FALSE)+VLOOKUP(A1878,[1]选股结果!$A$2:$AX$3002,17,FALSE)+VLOOKUP(A1878,[1]选股结果!$A$2:$AX$3002,18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13">
        <f t="shared" si="131"/>
        <v>208967607.248938</v>
      </c>
    </row>
    <row r="1879" spans="1:33">
      <c r="A1879" s="5" t="s">
        <v>3787</v>
      </c>
      <c r="B1879" s="5" t="s">
        <v>3788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X$3002,7,FALSE)+VLOOKUP(A1879,[1]选股结果!$A$2:$AX$3002,15,FALSE)+VLOOKUP(A1879,[1]选股结果!$A$2:$AX$3002,16,FALSE)+VLOOKUP(A1879,[1]选股结果!$A$2:$AX$3002,17,FALSE)+VLOOKUP(A1879,[1]选股结果!$A$2:$AX$3002,18,FALSE))</f>
        <v>0.944292362624576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13">
        <f t="shared" si="131"/>
        <v>-520277531.424246</v>
      </c>
    </row>
    <row r="1880" spans="1:33">
      <c r="A1880" s="5" t="s">
        <v>3789</v>
      </c>
      <c r="B1880" s="5" t="s">
        <v>3790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X$3002,7,FALSE)+VLOOKUP(A1880,[1]选股结果!$A$2:$AX$3002,15,FALSE)+VLOOKUP(A1880,[1]选股结果!$A$2:$AX$3002,16,FALSE)+VLOOKUP(A1880,[1]选股结果!$A$2:$AX$3002,17,FALSE)+VLOOKUP(A1880,[1]选股结果!$A$2:$AX$3002,18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13">
        <f t="shared" si="131"/>
        <v>-39790309.33584</v>
      </c>
    </row>
    <row r="1881" spans="1:33">
      <c r="A1881" s="5" t="s">
        <v>3791</v>
      </c>
      <c r="B1881" s="5" t="s">
        <v>3792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X$3002,7,FALSE)+VLOOKUP(A1881,[1]选股结果!$A$2:$AX$3002,15,FALSE)+VLOOKUP(A1881,[1]选股结果!$A$2:$AX$3002,16,FALSE)+VLOOKUP(A1881,[1]选股结果!$A$2:$AX$3002,17,FALSE)+VLOOKUP(A1881,[1]选股结果!$A$2:$AX$3002,18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13">
        <f t="shared" si="131"/>
        <v>378405239.170531</v>
      </c>
    </row>
    <row r="1882" spans="1:33">
      <c r="A1882" s="5" t="s">
        <v>3793</v>
      </c>
      <c r="B1882" s="5" t="s">
        <v>3794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X$3002,7,FALSE)+VLOOKUP(A1882,[1]选股结果!$A$2:$AX$3002,15,FALSE)+VLOOKUP(A1882,[1]选股结果!$A$2:$AX$3002,16,FALSE)+VLOOKUP(A1882,[1]选股结果!$A$2:$AX$3002,17,FALSE)+VLOOKUP(A1882,[1]选股结果!$A$2:$AX$3002,18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13">
        <f t="shared" si="131"/>
        <v>488884634.284249</v>
      </c>
    </row>
    <row r="1883" spans="1:33">
      <c r="A1883" s="5" t="s">
        <v>3795</v>
      </c>
      <c r="B1883" s="5" t="s">
        <v>3796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X$3002,7,FALSE)+VLOOKUP(A1883,[1]选股结果!$A$2:$AX$3002,15,FALSE)+VLOOKUP(A1883,[1]选股结果!$A$2:$AX$3002,16,FALSE)+VLOOKUP(A1883,[1]选股结果!$A$2:$AX$3002,17,FALSE)+VLOOKUP(A1883,[1]选股结果!$A$2:$AX$3002,18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13">
        <f t="shared" si="131"/>
        <v>36070923.5987611</v>
      </c>
    </row>
    <row r="1884" spans="1:33">
      <c r="A1884" s="5" t="s">
        <v>3797</v>
      </c>
      <c r="B1884" s="5" t="s">
        <v>3798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X$3002,7,FALSE)+VLOOKUP(A1884,[1]选股结果!$A$2:$AX$3002,15,FALSE)+VLOOKUP(A1884,[1]选股结果!$A$2:$AX$3002,16,FALSE)+VLOOKUP(A1884,[1]选股结果!$A$2:$AX$3002,17,FALSE)+VLOOKUP(A1884,[1]选股结果!$A$2:$AX$3002,18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13">
        <f t="shared" si="131"/>
        <v>1465213245.25628</v>
      </c>
    </row>
    <row r="1885" spans="1:33">
      <c r="A1885" s="5" t="s">
        <v>3799</v>
      </c>
      <c r="B1885" s="5" t="s">
        <v>3800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X$3002,7,FALSE)+VLOOKUP(A1885,[1]选股结果!$A$2:$AX$3002,15,FALSE)+VLOOKUP(A1885,[1]选股结果!$A$2:$AX$3002,16,FALSE)+VLOOKUP(A1885,[1]选股结果!$A$2:$AX$3002,17,FALSE)+VLOOKUP(A1885,[1]选股结果!$A$2:$AX$3002,18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13">
        <f t="shared" si="131"/>
        <v>1116917512.2085</v>
      </c>
    </row>
    <row r="1886" spans="1:33">
      <c r="A1886" s="5" t="s">
        <v>3801</v>
      </c>
      <c r="B1886" s="5" t="s">
        <v>3802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X$3002,7,FALSE)+VLOOKUP(A1886,[1]选股结果!$A$2:$AX$3002,15,FALSE)+VLOOKUP(A1886,[1]选股结果!$A$2:$AX$3002,16,FALSE)+VLOOKUP(A1886,[1]选股结果!$A$2:$AX$3002,17,FALSE)+VLOOKUP(A1886,[1]选股结果!$A$2:$AX$3002,18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13">
        <f t="shared" si="131"/>
        <v>830999477.88354</v>
      </c>
    </row>
    <row r="1887" spans="1:33">
      <c r="A1887" s="5" t="s">
        <v>3803</v>
      </c>
      <c r="B1887" s="5" t="s">
        <v>3804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X$3002,7,FALSE)+VLOOKUP(A1887,[1]选股结果!$A$2:$AX$3002,15,FALSE)+VLOOKUP(A1887,[1]选股结果!$A$2:$AX$3002,16,FALSE)+VLOOKUP(A1887,[1]选股结果!$A$2:$AX$3002,17,FALSE)+VLOOKUP(A1887,[1]选股结果!$A$2:$AX$3002,18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13">
        <f t="shared" si="131"/>
        <v>78416899.0161053</v>
      </c>
    </row>
    <row r="1888" spans="1:33">
      <c r="A1888" s="5" t="s">
        <v>3805</v>
      </c>
      <c r="B1888" s="5" t="s">
        <v>3806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X$3002,7,FALSE)+VLOOKUP(A1888,[1]选股结果!$A$2:$AX$3002,15,FALSE)+VLOOKUP(A1888,[1]选股结果!$A$2:$AX$3002,16,FALSE)+VLOOKUP(A1888,[1]选股结果!$A$2:$AX$3002,17,FALSE)+VLOOKUP(A1888,[1]选股结果!$A$2:$AX$3002,18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13">
        <f t="shared" si="131"/>
        <v>-89763733.5146018</v>
      </c>
    </row>
    <row r="1889" spans="1:33">
      <c r="A1889" s="5" t="s">
        <v>3807</v>
      </c>
      <c r="B1889" s="5" t="s">
        <v>3808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X$3002,7,FALSE)+VLOOKUP(A1889,[1]选股结果!$A$2:$AX$3002,15,FALSE)+VLOOKUP(A1889,[1]选股结果!$A$2:$AX$3002,16,FALSE)+VLOOKUP(A1889,[1]选股结果!$A$2:$AX$3002,17,FALSE)+VLOOKUP(A1889,[1]选股结果!$A$2:$AX$3002,18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13">
        <f t="shared" si="131"/>
        <v>1619155000.3431</v>
      </c>
    </row>
    <row r="1890" spans="1:33">
      <c r="A1890" s="5" t="s">
        <v>3809</v>
      </c>
      <c r="B1890" s="5" t="s">
        <v>3810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X$3002,7,FALSE)+VLOOKUP(A1890,[1]选股结果!$A$2:$AX$3002,15,FALSE)+VLOOKUP(A1890,[1]选股结果!$A$2:$AX$3002,16,FALSE)+VLOOKUP(A1890,[1]选股结果!$A$2:$AX$3002,17,FALSE)+VLOOKUP(A1890,[1]选股结果!$A$2:$AX$3002,18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13">
        <f t="shared" si="131"/>
        <v>1547747613.60425</v>
      </c>
    </row>
    <row r="1891" spans="1:33">
      <c r="A1891" s="5" t="s">
        <v>3811</v>
      </c>
      <c r="B1891" s="5" t="s">
        <v>3812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X$3002,7,FALSE)+VLOOKUP(A1891,[1]选股结果!$A$2:$AX$3002,15,FALSE)+VLOOKUP(A1891,[1]选股结果!$A$2:$AX$3002,16,FALSE)+VLOOKUP(A1891,[1]选股结果!$A$2:$AX$3002,17,FALSE)+VLOOKUP(A1891,[1]选股结果!$A$2:$AX$3002,18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13">
        <f t="shared" si="131"/>
        <v>402301613.005929</v>
      </c>
    </row>
    <row r="1892" spans="1:33">
      <c r="A1892" s="5" t="s">
        <v>3813</v>
      </c>
      <c r="B1892" s="5" t="s">
        <v>3814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X$3002,7,FALSE)+VLOOKUP(A1892,[1]选股结果!$A$2:$AX$3002,15,FALSE)+VLOOKUP(A1892,[1]选股结果!$A$2:$AX$3002,16,FALSE)+VLOOKUP(A1892,[1]选股结果!$A$2:$AX$3002,17,FALSE)+VLOOKUP(A1892,[1]选股结果!$A$2:$AX$3002,18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13">
        <f t="shared" si="131"/>
        <v>-78148341.0470796</v>
      </c>
    </row>
    <row r="1893" spans="1:33">
      <c r="A1893" s="5" t="s">
        <v>3815</v>
      </c>
      <c r="B1893" s="5" t="s">
        <v>3816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X$3002,7,FALSE)+VLOOKUP(A1893,[1]选股结果!$A$2:$AX$3002,15,FALSE)+VLOOKUP(A1893,[1]选股结果!$A$2:$AX$3002,16,FALSE)+VLOOKUP(A1893,[1]选股结果!$A$2:$AX$3002,17,FALSE)+VLOOKUP(A1893,[1]选股结果!$A$2:$AX$3002,18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13">
        <f t="shared" si="131"/>
        <v>127703252.089912</v>
      </c>
    </row>
    <row r="1894" spans="1:33">
      <c r="A1894" s="5" t="s">
        <v>3817</v>
      </c>
      <c r="B1894" s="5" t="s">
        <v>3818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X$3002,7,FALSE)+VLOOKUP(A1894,[1]选股结果!$A$2:$AX$3002,15,FALSE)+VLOOKUP(A1894,[1]选股结果!$A$2:$AX$3002,16,FALSE)+VLOOKUP(A1894,[1]选股结果!$A$2:$AX$3002,17,FALSE)+VLOOKUP(A1894,[1]选股结果!$A$2:$AX$3002,18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13">
        <f t="shared" si="131"/>
        <v>368491815.12823</v>
      </c>
    </row>
    <row r="1895" spans="1:33">
      <c r="A1895" s="5" t="s">
        <v>3819</v>
      </c>
      <c r="B1895" s="5" t="s">
        <v>3820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X$3002,7,FALSE)+VLOOKUP(A1895,[1]选股结果!$A$2:$AX$3002,15,FALSE)+VLOOKUP(A1895,[1]选股结果!$A$2:$AX$3002,16,FALSE)+VLOOKUP(A1895,[1]选股结果!$A$2:$AX$3002,17,FALSE)+VLOOKUP(A1895,[1]选股结果!$A$2:$AX$3002,18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13">
        <f t="shared" si="131"/>
        <v>6259310095.65124</v>
      </c>
    </row>
    <row r="1896" spans="1:33">
      <c r="A1896" s="5" t="s">
        <v>3821</v>
      </c>
      <c r="B1896" s="5" t="s">
        <v>3822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X$3002,7,FALSE)+VLOOKUP(A1896,[1]选股结果!$A$2:$AX$3002,15,FALSE)+VLOOKUP(A1896,[1]选股结果!$A$2:$AX$3002,16,FALSE)+VLOOKUP(A1896,[1]选股结果!$A$2:$AX$3002,17,FALSE)+VLOOKUP(A1896,[1]选股结果!$A$2:$AX$3002,18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13">
        <f t="shared" si="131"/>
        <v>-238686809.937699</v>
      </c>
    </row>
    <row r="1897" spans="1:33">
      <c r="A1897" s="5" t="s">
        <v>3823</v>
      </c>
      <c r="B1897" s="5" t="s">
        <v>3824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X$3002,7,FALSE)+VLOOKUP(A1897,[1]选股结果!$A$2:$AX$3002,15,FALSE)+VLOOKUP(A1897,[1]选股结果!$A$2:$AX$3002,16,FALSE)+VLOOKUP(A1897,[1]选股结果!$A$2:$AX$3002,17,FALSE)+VLOOKUP(A1897,[1]选股结果!$A$2:$AX$3002,18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13">
        <f t="shared" si="131"/>
        <v>-493504383.420266</v>
      </c>
    </row>
    <row r="1898" spans="1:33">
      <c r="A1898" s="5" t="s">
        <v>3825</v>
      </c>
      <c r="B1898" s="5" t="s">
        <v>3826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X$3002,7,FALSE)+VLOOKUP(A1898,[1]选股结果!$A$2:$AX$3002,15,FALSE)+VLOOKUP(A1898,[1]选股结果!$A$2:$AX$3002,16,FALSE)+VLOOKUP(A1898,[1]选股结果!$A$2:$AX$3002,17,FALSE)+VLOOKUP(A1898,[1]选股结果!$A$2:$AX$3002,18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13">
        <f t="shared" si="131"/>
        <v>145025546.243984</v>
      </c>
    </row>
    <row r="1899" spans="1:33">
      <c r="A1899" s="5" t="s">
        <v>3827</v>
      </c>
      <c r="B1899" s="5" t="s">
        <v>3828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X$3002,7,FALSE)+VLOOKUP(A1899,[1]选股结果!$A$2:$AX$3002,15,FALSE)+VLOOKUP(A1899,[1]选股结果!$A$2:$AX$3002,16,FALSE)+VLOOKUP(A1899,[1]选股结果!$A$2:$AX$3002,17,FALSE)+VLOOKUP(A1899,[1]选股结果!$A$2:$AX$3002,18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13">
        <f t="shared" si="131"/>
        <v>2596448627.22965</v>
      </c>
    </row>
    <row r="1900" spans="1:33">
      <c r="A1900" s="5" t="s">
        <v>3829</v>
      </c>
      <c r="B1900" s="5" t="s">
        <v>3830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X$3002,7,FALSE)+VLOOKUP(A1900,[1]选股结果!$A$2:$AX$3002,15,FALSE)+VLOOKUP(A1900,[1]选股结果!$A$2:$AX$3002,16,FALSE)+VLOOKUP(A1900,[1]选股结果!$A$2:$AX$3002,17,FALSE)+VLOOKUP(A1900,[1]选股结果!$A$2:$AX$3002,18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13">
        <f t="shared" si="131"/>
        <v>7120054117.14177</v>
      </c>
    </row>
    <row r="1901" spans="1:33">
      <c r="A1901" s="5" t="s">
        <v>3831</v>
      </c>
      <c r="B1901" s="5" t="s">
        <v>3832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X$3002,7,FALSE)+VLOOKUP(A1901,[1]选股结果!$A$2:$AX$3002,15,FALSE)+VLOOKUP(A1901,[1]选股结果!$A$2:$AX$3002,16,FALSE)+VLOOKUP(A1901,[1]选股结果!$A$2:$AX$3002,17,FALSE)+VLOOKUP(A1901,[1]选股结果!$A$2:$AX$3002,18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13">
        <f t="shared" si="131"/>
        <v>2247067762.12301</v>
      </c>
    </row>
    <row r="1902" spans="1:33">
      <c r="A1902" s="5" t="s">
        <v>3833</v>
      </c>
      <c r="B1902" s="5" t="s">
        <v>3834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X$3002,7,FALSE)+VLOOKUP(A1902,[1]选股结果!$A$2:$AX$3002,15,FALSE)+VLOOKUP(A1902,[1]选股结果!$A$2:$AX$3002,16,FALSE)+VLOOKUP(A1902,[1]选股结果!$A$2:$AX$3002,17,FALSE)+VLOOKUP(A1902,[1]选股结果!$A$2:$AX$3002,18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13">
        <f t="shared" si="131"/>
        <v>3523200682.95575</v>
      </c>
    </row>
    <row r="1903" spans="1:33">
      <c r="A1903" s="5" t="s">
        <v>3835</v>
      </c>
      <c r="B1903" s="5" t="s">
        <v>3836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X$3002,7,FALSE)+VLOOKUP(A1903,[1]选股结果!$A$2:$AX$3002,15,FALSE)+VLOOKUP(A1903,[1]选股结果!$A$2:$AX$3002,16,FALSE)+VLOOKUP(A1903,[1]选股结果!$A$2:$AX$3002,17,FALSE)+VLOOKUP(A1903,[1]选股结果!$A$2:$AX$3002,18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13">
        <f t="shared" si="131"/>
        <v>-396457329.980973</v>
      </c>
    </row>
    <row r="1904" spans="1:33">
      <c r="A1904" s="5" t="s">
        <v>3837</v>
      </c>
      <c r="B1904" s="5" t="s">
        <v>3838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X$3002,7,FALSE)+VLOOKUP(A1904,[1]选股结果!$A$2:$AX$3002,15,FALSE)+VLOOKUP(A1904,[1]选股结果!$A$2:$AX$3002,16,FALSE)+VLOOKUP(A1904,[1]选股结果!$A$2:$AX$3002,17,FALSE)+VLOOKUP(A1904,[1]选股结果!$A$2:$AX$3002,18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13">
        <f t="shared" si="131"/>
        <v>1408960898.66522</v>
      </c>
    </row>
    <row r="1905" spans="1:33">
      <c r="A1905" s="5" t="s">
        <v>3839</v>
      </c>
      <c r="B1905" s="5" t="s">
        <v>3840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X$3002,7,FALSE)+VLOOKUP(A1905,[1]选股结果!$A$2:$AX$3002,15,FALSE)+VLOOKUP(A1905,[1]选股结果!$A$2:$AX$3002,16,FALSE)+VLOOKUP(A1905,[1]选股结果!$A$2:$AX$3002,17,FALSE)+VLOOKUP(A1905,[1]选股结果!$A$2:$AX$3002,18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13">
        <f t="shared" si="131"/>
        <v>6745293191.69708</v>
      </c>
    </row>
    <row r="1906" spans="1:33">
      <c r="A1906" s="5" t="s">
        <v>3841</v>
      </c>
      <c r="B1906" s="5" t="s">
        <v>3842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X$3002,7,FALSE)+VLOOKUP(A1906,[1]选股结果!$A$2:$AX$3002,15,FALSE)+VLOOKUP(A1906,[1]选股结果!$A$2:$AX$3002,16,FALSE)+VLOOKUP(A1906,[1]选股结果!$A$2:$AX$3002,17,FALSE)+VLOOKUP(A1906,[1]选股结果!$A$2:$AX$3002,18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13">
        <f t="shared" si="131"/>
        <v>-1599183626.2415</v>
      </c>
    </row>
    <row r="1907" spans="1:33">
      <c r="A1907" s="5" t="s">
        <v>3843</v>
      </c>
      <c r="B1907" s="5" t="s">
        <v>3844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X$3002,7,FALSE)+VLOOKUP(A1907,[1]选股结果!$A$2:$AX$3002,15,FALSE)+VLOOKUP(A1907,[1]选股结果!$A$2:$AX$3002,16,FALSE)+VLOOKUP(A1907,[1]选股结果!$A$2:$AX$3002,17,FALSE)+VLOOKUP(A1907,[1]选股结果!$A$2:$AX$3002,18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13">
        <f t="shared" si="131"/>
        <v>3299853331.70044</v>
      </c>
    </row>
    <row r="1908" spans="1:33">
      <c r="A1908" s="5" t="s">
        <v>3845</v>
      </c>
      <c r="B1908" s="5" t="s">
        <v>3846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X$3002,7,FALSE)+VLOOKUP(A1908,[1]选股结果!$A$2:$AX$3002,15,FALSE)+VLOOKUP(A1908,[1]选股结果!$A$2:$AX$3002,16,FALSE)+VLOOKUP(A1908,[1]选股结果!$A$2:$AX$3002,17,FALSE)+VLOOKUP(A1908,[1]选股结果!$A$2:$AX$3002,18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13">
        <f t="shared" si="131"/>
        <v>-1750433609.68398</v>
      </c>
    </row>
    <row r="1909" spans="1:33">
      <c r="A1909" s="5" t="s">
        <v>3847</v>
      </c>
      <c r="B1909" s="5" t="s">
        <v>3848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X$3002,7,FALSE)+VLOOKUP(A1909,[1]选股结果!$A$2:$AX$3002,15,FALSE)+VLOOKUP(A1909,[1]选股结果!$A$2:$AX$3002,16,FALSE)+VLOOKUP(A1909,[1]选股结果!$A$2:$AX$3002,17,FALSE)+VLOOKUP(A1909,[1]选股结果!$A$2:$AX$3002,18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13">
        <f t="shared" si="131"/>
        <v>-65720386.2329199</v>
      </c>
    </row>
    <row r="1910" spans="1:33">
      <c r="A1910" s="5" t="s">
        <v>3849</v>
      </c>
      <c r="B1910" s="5" t="s">
        <v>3850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X$3002,7,FALSE)+VLOOKUP(A1910,[1]选股结果!$A$2:$AX$3002,15,FALSE)+VLOOKUP(A1910,[1]选股结果!$A$2:$AX$3002,16,FALSE)+VLOOKUP(A1910,[1]选股结果!$A$2:$AX$3002,17,FALSE)+VLOOKUP(A1910,[1]选股结果!$A$2:$AX$3002,18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13">
        <f t="shared" si="131"/>
        <v>-1299930033.90832</v>
      </c>
    </row>
    <row r="1911" spans="1:33">
      <c r="A1911" s="5" t="s">
        <v>3851</v>
      </c>
      <c r="B1911" s="5" t="s">
        <v>3852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X$3002,7,FALSE)+VLOOKUP(A1911,[1]选股结果!$A$2:$AX$3002,15,FALSE)+VLOOKUP(A1911,[1]选股结果!$A$2:$AX$3002,16,FALSE)+VLOOKUP(A1911,[1]选股结果!$A$2:$AX$3002,17,FALSE)+VLOOKUP(A1911,[1]选股结果!$A$2:$AX$3002,18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13">
        <f t="shared" si="131"/>
        <v>66568935.9302654</v>
      </c>
    </row>
    <row r="1912" spans="1:33">
      <c r="A1912" s="5" t="s">
        <v>3853</v>
      </c>
      <c r="B1912" s="5" t="s">
        <v>3854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X$3002,7,FALSE)+VLOOKUP(A1912,[1]选股结果!$A$2:$AX$3002,15,FALSE)+VLOOKUP(A1912,[1]选股结果!$A$2:$AX$3002,16,FALSE)+VLOOKUP(A1912,[1]选股结果!$A$2:$AX$3002,17,FALSE)+VLOOKUP(A1912,[1]选股结果!$A$2:$AX$3002,18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13">
        <f t="shared" si="131"/>
        <v>-2248126076.15265</v>
      </c>
    </row>
    <row r="1913" spans="1:33">
      <c r="A1913" s="5" t="s">
        <v>3855</v>
      </c>
      <c r="B1913" s="5" t="s">
        <v>3856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X$3002,7,FALSE)+VLOOKUP(A1913,[1]选股结果!$A$2:$AX$3002,15,FALSE)+VLOOKUP(A1913,[1]选股结果!$A$2:$AX$3002,16,FALSE)+VLOOKUP(A1913,[1]选股结果!$A$2:$AX$3002,17,FALSE)+VLOOKUP(A1913,[1]选股结果!$A$2:$AX$3002,18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13">
        <f t="shared" si="131"/>
        <v>-462224564.690795</v>
      </c>
    </row>
    <row r="1914" spans="1:33">
      <c r="A1914" s="5" t="s">
        <v>3857</v>
      </c>
      <c r="B1914" s="5" t="s">
        <v>3858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X$3002,7,FALSE)+VLOOKUP(A1914,[1]选股结果!$A$2:$AX$3002,15,FALSE)+VLOOKUP(A1914,[1]选股结果!$A$2:$AX$3002,16,FALSE)+VLOOKUP(A1914,[1]选股结果!$A$2:$AX$3002,17,FALSE)+VLOOKUP(A1914,[1]选股结果!$A$2:$AX$3002,18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13">
        <f t="shared" si="131"/>
        <v>-41393916.2306195</v>
      </c>
    </row>
    <row r="1915" spans="1:33">
      <c r="A1915" s="5" t="s">
        <v>3859</v>
      </c>
      <c r="B1915" s="5" t="s">
        <v>3860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X$3002,7,FALSE)+VLOOKUP(A1915,[1]选股结果!$A$2:$AX$3002,15,FALSE)+VLOOKUP(A1915,[1]选股结果!$A$2:$AX$3002,16,FALSE)+VLOOKUP(A1915,[1]选股结果!$A$2:$AX$3002,17,FALSE)+VLOOKUP(A1915,[1]选股结果!$A$2:$AX$3002,18,FALSE))</f>
        <v>0.846000758761278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13">
        <f t="shared" si="131"/>
        <v>-318383289.551504</v>
      </c>
    </row>
    <row r="1916" spans="1:33">
      <c r="A1916" s="5" t="s">
        <v>3861</v>
      </c>
      <c r="B1916" s="5" t="s">
        <v>3862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X$3002,7,FALSE)+VLOOKUP(A1916,[1]选股结果!$A$2:$AX$3002,15,FALSE)+VLOOKUP(A1916,[1]选股结果!$A$2:$AX$3002,16,FALSE)+VLOOKUP(A1916,[1]选股结果!$A$2:$AX$3002,17,FALSE)+VLOOKUP(A1916,[1]选股结果!$A$2:$AX$3002,18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13">
        <f t="shared" si="131"/>
        <v>383085471.120442</v>
      </c>
    </row>
    <row r="1917" spans="1:33">
      <c r="A1917" s="5" t="s">
        <v>3863</v>
      </c>
      <c r="B1917" s="5" t="s">
        <v>3864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X$3002,7,FALSE)+VLOOKUP(A1917,[1]选股结果!$A$2:$AX$3002,15,FALSE)+VLOOKUP(A1917,[1]选股结果!$A$2:$AX$3002,16,FALSE)+VLOOKUP(A1917,[1]选股结果!$A$2:$AX$3002,17,FALSE)+VLOOKUP(A1917,[1]选股结果!$A$2:$AX$3002,18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13">
        <f t="shared" si="131"/>
        <v>2094089406.90195</v>
      </c>
    </row>
    <row r="1918" spans="1:33">
      <c r="A1918" s="5" t="s">
        <v>3865</v>
      </c>
      <c r="B1918" s="5" t="s">
        <v>3866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X$3002,7,FALSE)+VLOOKUP(A1918,[1]选股结果!$A$2:$AX$3002,15,FALSE)+VLOOKUP(A1918,[1]选股结果!$A$2:$AX$3002,16,FALSE)+VLOOKUP(A1918,[1]选股结果!$A$2:$AX$3002,17,FALSE)+VLOOKUP(A1918,[1]选股结果!$A$2:$AX$3002,18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13">
        <f t="shared" si="131"/>
        <v>5180647850.13761</v>
      </c>
    </row>
    <row r="1919" spans="1:33">
      <c r="A1919" s="5" t="s">
        <v>3867</v>
      </c>
      <c r="B1919" s="5" t="s">
        <v>3868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X$3002,7,FALSE)+VLOOKUP(A1919,[1]选股结果!$A$2:$AX$3002,15,FALSE)+VLOOKUP(A1919,[1]选股结果!$A$2:$AX$3002,16,FALSE)+VLOOKUP(A1919,[1]选股结果!$A$2:$AX$3002,17,FALSE)+VLOOKUP(A1919,[1]选股结果!$A$2:$AX$3002,18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13">
        <f t="shared" si="131"/>
        <v>648517059.546372</v>
      </c>
    </row>
    <row r="1920" spans="1:33">
      <c r="A1920" s="5" t="s">
        <v>3869</v>
      </c>
      <c r="B1920" s="5" t="s">
        <v>3870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X$3002,7,FALSE)+VLOOKUP(A1920,[1]选股结果!$A$2:$AX$3002,15,FALSE)+VLOOKUP(A1920,[1]选股结果!$A$2:$AX$3002,16,FALSE)+VLOOKUP(A1920,[1]选股结果!$A$2:$AX$3002,17,FALSE)+VLOOKUP(A1920,[1]选股结果!$A$2:$AX$3002,18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13">
        <f t="shared" si="131"/>
        <v>811996708.357966</v>
      </c>
    </row>
    <row r="1921" spans="1:33">
      <c r="A1921" s="5" t="s">
        <v>3871</v>
      </c>
      <c r="B1921" s="5" t="s">
        <v>3872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X$3002,7,FALSE)+VLOOKUP(A1921,[1]选股结果!$A$2:$AX$3002,15,FALSE)+VLOOKUP(A1921,[1]选股结果!$A$2:$AX$3002,16,FALSE)+VLOOKUP(A1921,[1]选股结果!$A$2:$AX$3002,17,FALSE)+VLOOKUP(A1921,[1]选股结果!$A$2:$AX$3002,18,FALSE))</f>
        <v>0.981966645038586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13">
        <f t="shared" si="131"/>
        <v>-246723507.302567</v>
      </c>
    </row>
    <row r="1922" spans="1:33">
      <c r="A1922" s="5" t="s">
        <v>3873</v>
      </c>
      <c r="B1922" s="5" t="s">
        <v>3874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X$3002,7,FALSE)+VLOOKUP(A1922,[1]选股结果!$A$2:$AX$3002,15,FALSE)+VLOOKUP(A1922,[1]选股结果!$A$2:$AX$3002,16,FALSE)+VLOOKUP(A1922,[1]选股结果!$A$2:$AX$3002,17,FALSE)+VLOOKUP(A1922,[1]选股结果!$A$2:$AX$3002,18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13">
        <f t="shared" si="131"/>
        <v>-990296079.646011</v>
      </c>
    </row>
    <row r="1923" spans="1:33">
      <c r="A1923" s="5" t="s">
        <v>3875</v>
      </c>
      <c r="B1923" s="5" t="s">
        <v>3876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X$3002,7,FALSE)+VLOOKUP(A1923,[1]选股结果!$A$2:$AX$3002,15,FALSE)+VLOOKUP(A1923,[1]选股结果!$A$2:$AX$3002,16,FALSE)+VLOOKUP(A1923,[1]选股结果!$A$2:$AX$3002,17,FALSE)+VLOOKUP(A1923,[1]选股结果!$A$2:$AX$3002,18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13">
        <f t="shared" ref="AG1923:AG1986" si="135">AA1923-AF1923</f>
        <v>265542472.785929</v>
      </c>
    </row>
    <row r="1924" spans="1:33">
      <c r="A1924" s="5" t="s">
        <v>3877</v>
      </c>
      <c r="B1924" s="5" t="s">
        <v>3878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X$3002,7,FALSE)+VLOOKUP(A1924,[1]选股结果!$A$2:$AX$3002,15,FALSE)+VLOOKUP(A1924,[1]选股结果!$A$2:$AX$3002,16,FALSE)+VLOOKUP(A1924,[1]选股结果!$A$2:$AX$3002,17,FALSE)+VLOOKUP(A1924,[1]选股结果!$A$2:$AX$3002,18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13">
        <f t="shared" si="135"/>
        <v>-15452546814.0845</v>
      </c>
    </row>
    <row r="1925" spans="1:33">
      <c r="A1925" s="5" t="s">
        <v>3879</v>
      </c>
      <c r="B1925" s="5" t="s">
        <v>3880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X$3002,7,FALSE)+VLOOKUP(A1925,[1]选股结果!$A$2:$AX$3002,15,FALSE)+VLOOKUP(A1925,[1]选股结果!$A$2:$AX$3002,16,FALSE)+VLOOKUP(A1925,[1]选股结果!$A$2:$AX$3002,17,FALSE)+VLOOKUP(A1925,[1]选股结果!$A$2:$AX$3002,18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13">
        <f t="shared" si="135"/>
        <v>-2381271220.03708</v>
      </c>
    </row>
    <row r="1926" spans="1:33">
      <c r="A1926" s="5" t="s">
        <v>3881</v>
      </c>
      <c r="B1926" s="5" t="s">
        <v>3882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X$3002,7,FALSE)+VLOOKUP(A1926,[1]选股结果!$A$2:$AX$3002,15,FALSE)+VLOOKUP(A1926,[1]选股结果!$A$2:$AX$3002,16,FALSE)+VLOOKUP(A1926,[1]选股结果!$A$2:$AX$3002,17,FALSE)+VLOOKUP(A1926,[1]选股结果!$A$2:$AX$3002,18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13">
        <f t="shared" si="135"/>
        <v>166919468.276814</v>
      </c>
    </row>
    <row r="1927" spans="1:33">
      <c r="A1927" s="5" t="s">
        <v>3883</v>
      </c>
      <c r="B1927" s="5" t="s">
        <v>3884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X$3002,7,FALSE)+VLOOKUP(A1927,[1]选股结果!$A$2:$AX$3002,15,FALSE)+VLOOKUP(A1927,[1]选股结果!$A$2:$AX$3002,16,FALSE)+VLOOKUP(A1927,[1]选股结果!$A$2:$AX$3002,17,FALSE)+VLOOKUP(A1927,[1]选股结果!$A$2:$AX$3002,18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13">
        <f t="shared" si="135"/>
        <v>169182512.591062</v>
      </c>
    </row>
    <row r="1928" spans="1:33">
      <c r="A1928" s="5" t="s">
        <v>3885</v>
      </c>
      <c r="B1928" s="5" t="s">
        <v>3886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X$3002,7,FALSE)+VLOOKUP(A1928,[1]选股结果!$A$2:$AX$3002,15,FALSE)+VLOOKUP(A1928,[1]选股结果!$A$2:$AX$3002,16,FALSE)+VLOOKUP(A1928,[1]选股结果!$A$2:$AX$3002,17,FALSE)+VLOOKUP(A1928,[1]选股结果!$A$2:$AX$3002,18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13">
        <f t="shared" si="135"/>
        <v>6747041837.58274</v>
      </c>
    </row>
    <row r="1929" spans="1:33">
      <c r="A1929" s="5" t="s">
        <v>3887</v>
      </c>
      <c r="B1929" s="5" t="s">
        <v>3888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X$3002,7,FALSE)+VLOOKUP(A1929,[1]选股结果!$A$2:$AX$3002,15,FALSE)+VLOOKUP(A1929,[1]选股结果!$A$2:$AX$3002,16,FALSE)+VLOOKUP(A1929,[1]选股结果!$A$2:$AX$3002,17,FALSE)+VLOOKUP(A1929,[1]选股结果!$A$2:$AX$3002,18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13">
        <f t="shared" si="135"/>
        <v>303385100.603097</v>
      </c>
    </row>
    <row r="1930" spans="1:33">
      <c r="A1930" s="5" t="s">
        <v>3889</v>
      </c>
      <c r="B1930" s="5" t="s">
        <v>3890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X$3002,7,FALSE)+VLOOKUP(A1930,[1]选股结果!$A$2:$AX$3002,15,FALSE)+VLOOKUP(A1930,[1]选股结果!$A$2:$AX$3002,16,FALSE)+VLOOKUP(A1930,[1]选股结果!$A$2:$AX$3002,17,FALSE)+VLOOKUP(A1930,[1]选股结果!$A$2:$AX$3002,18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13">
        <f t="shared" si="135"/>
        <v>5442851955.9331</v>
      </c>
    </row>
    <row r="1931" spans="1:33">
      <c r="A1931" s="5" t="s">
        <v>3891</v>
      </c>
      <c r="B1931" s="5" t="s">
        <v>3892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X$3002,7,FALSE)+VLOOKUP(A1931,[1]选股结果!$A$2:$AX$3002,15,FALSE)+VLOOKUP(A1931,[1]选股结果!$A$2:$AX$3002,16,FALSE)+VLOOKUP(A1931,[1]选股结果!$A$2:$AX$3002,17,FALSE)+VLOOKUP(A1931,[1]选股结果!$A$2:$AX$3002,18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13">
        <f t="shared" si="135"/>
        <v>-250994699.056195</v>
      </c>
    </row>
    <row r="1932" spans="1:33">
      <c r="A1932" s="5" t="s">
        <v>3893</v>
      </c>
      <c r="B1932" s="5" t="s">
        <v>3894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X$3002,7,FALSE)+VLOOKUP(A1932,[1]选股结果!$A$2:$AX$3002,15,FALSE)+VLOOKUP(A1932,[1]选股结果!$A$2:$AX$3002,16,FALSE)+VLOOKUP(A1932,[1]选股结果!$A$2:$AX$3002,17,FALSE)+VLOOKUP(A1932,[1]选股结果!$A$2:$AX$3002,18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13">
        <f t="shared" si="135"/>
        <v>-544110462.280175</v>
      </c>
    </row>
    <row r="1933" spans="1:33">
      <c r="A1933" s="5" t="s">
        <v>3895</v>
      </c>
      <c r="B1933" s="5" t="s">
        <v>3896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X$3002,7,FALSE)+VLOOKUP(A1933,[1]选股结果!$A$2:$AX$3002,15,FALSE)+VLOOKUP(A1933,[1]选股结果!$A$2:$AX$3002,16,FALSE)+VLOOKUP(A1933,[1]选股结果!$A$2:$AX$3002,17,FALSE)+VLOOKUP(A1933,[1]选股结果!$A$2:$AX$3002,18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13">
        <f t="shared" si="135"/>
        <v>1543334212.07053</v>
      </c>
    </row>
    <row r="1934" spans="1:33">
      <c r="A1934" s="5" t="s">
        <v>3897</v>
      </c>
      <c r="B1934" s="5" t="s">
        <v>3898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X$3002,7,FALSE)+VLOOKUP(A1934,[1]选股结果!$A$2:$AX$3002,15,FALSE)+VLOOKUP(A1934,[1]选股结果!$A$2:$AX$3002,16,FALSE)+VLOOKUP(A1934,[1]选股结果!$A$2:$AX$3002,17,FALSE)+VLOOKUP(A1934,[1]选股结果!$A$2:$AX$3002,18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13">
        <f t="shared" si="135"/>
        <v>-974577810.647079</v>
      </c>
    </row>
    <row r="1935" spans="1:33">
      <c r="A1935" s="5" t="s">
        <v>3899</v>
      </c>
      <c r="B1935" s="5" t="s">
        <v>3900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X$3002,7,FALSE)+VLOOKUP(A1935,[1]选股结果!$A$2:$AX$3002,15,FALSE)+VLOOKUP(A1935,[1]选股结果!$A$2:$AX$3002,16,FALSE)+VLOOKUP(A1935,[1]选股结果!$A$2:$AX$3002,17,FALSE)+VLOOKUP(A1935,[1]选股结果!$A$2:$AX$3002,18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13">
        <f t="shared" si="135"/>
        <v>24876722597.3186</v>
      </c>
    </row>
    <row r="1936" spans="1:33">
      <c r="A1936" s="5" t="s">
        <v>3901</v>
      </c>
      <c r="B1936" s="5" t="s">
        <v>3902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X$3002,7,FALSE)+VLOOKUP(A1936,[1]选股结果!$A$2:$AX$3002,15,FALSE)+VLOOKUP(A1936,[1]选股结果!$A$2:$AX$3002,16,FALSE)+VLOOKUP(A1936,[1]选股结果!$A$2:$AX$3002,17,FALSE)+VLOOKUP(A1936,[1]选股结果!$A$2:$AX$3002,18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13">
        <f t="shared" si="135"/>
        <v>19766050241.7775</v>
      </c>
    </row>
    <row r="1937" spans="1:33">
      <c r="A1937" s="5" t="s">
        <v>3903</v>
      </c>
      <c r="B1937" s="5" t="s">
        <v>3904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X$3002,7,FALSE)+VLOOKUP(A1937,[1]选股结果!$A$2:$AX$3002,15,FALSE)+VLOOKUP(A1937,[1]选股结果!$A$2:$AX$3002,16,FALSE)+VLOOKUP(A1937,[1]选股结果!$A$2:$AX$3002,17,FALSE)+VLOOKUP(A1937,[1]选股结果!$A$2:$AX$3002,18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13">
        <f t="shared" si="135"/>
        <v>-53618701.759823</v>
      </c>
    </row>
    <row r="1938" spans="1:33">
      <c r="A1938" s="5" t="s">
        <v>3905</v>
      </c>
      <c r="B1938" s="5" t="s">
        <v>3906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X$3002,7,FALSE)+VLOOKUP(A1938,[1]选股结果!$A$2:$AX$3002,15,FALSE)+VLOOKUP(A1938,[1]选股结果!$A$2:$AX$3002,16,FALSE)+VLOOKUP(A1938,[1]选股结果!$A$2:$AX$3002,17,FALSE)+VLOOKUP(A1938,[1]选股结果!$A$2:$AX$3002,18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13">
        <f t="shared" si="135"/>
        <v>3631797381.82372</v>
      </c>
    </row>
    <row r="1939" spans="1:33">
      <c r="A1939" s="5" t="s">
        <v>3907</v>
      </c>
      <c r="B1939" s="5" t="s">
        <v>3908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X$3002,7,FALSE)+VLOOKUP(A1939,[1]选股结果!$A$2:$AX$3002,15,FALSE)+VLOOKUP(A1939,[1]选股结果!$A$2:$AX$3002,16,FALSE)+VLOOKUP(A1939,[1]选股结果!$A$2:$AX$3002,17,FALSE)+VLOOKUP(A1939,[1]选股结果!$A$2:$AX$3002,18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13">
        <f t="shared" si="135"/>
        <v>1714893314.12044</v>
      </c>
    </row>
    <row r="1940" spans="1:33">
      <c r="A1940" s="5" t="s">
        <v>3909</v>
      </c>
      <c r="B1940" s="5" t="s">
        <v>3910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X$3002,7,FALSE)+VLOOKUP(A1940,[1]选股结果!$A$2:$AX$3002,15,FALSE)+VLOOKUP(A1940,[1]选股结果!$A$2:$AX$3002,16,FALSE)+VLOOKUP(A1940,[1]选股结果!$A$2:$AX$3002,17,FALSE)+VLOOKUP(A1940,[1]选股结果!$A$2:$AX$3002,18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13">
        <f t="shared" si="135"/>
        <v>-5900663459.49963</v>
      </c>
    </row>
    <row r="1941" spans="1:33">
      <c r="A1941" s="5" t="s">
        <v>3911</v>
      </c>
      <c r="B1941" s="5" t="s">
        <v>3912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X$3002,7,FALSE)+VLOOKUP(A1941,[1]选股结果!$A$2:$AX$3002,15,FALSE)+VLOOKUP(A1941,[1]选股结果!$A$2:$AX$3002,16,FALSE)+VLOOKUP(A1941,[1]选股结果!$A$2:$AX$3002,17,FALSE)+VLOOKUP(A1941,[1]选股结果!$A$2:$AX$3002,18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13">
        <f t="shared" si="135"/>
        <v>4071726082.01337</v>
      </c>
    </row>
    <row r="1942" spans="1:33">
      <c r="A1942" s="5" t="s">
        <v>3913</v>
      </c>
      <c r="B1942" s="5" t="s">
        <v>3914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X$3002,7,FALSE)+VLOOKUP(A1942,[1]选股结果!$A$2:$AX$3002,15,FALSE)+VLOOKUP(A1942,[1]选股结果!$A$2:$AX$3002,16,FALSE)+VLOOKUP(A1942,[1]选股结果!$A$2:$AX$3002,17,FALSE)+VLOOKUP(A1942,[1]选股结果!$A$2:$AX$3002,18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13">
        <f t="shared" si="135"/>
        <v>421831805.033097</v>
      </c>
    </row>
    <row r="1943" spans="1:33">
      <c r="A1943" s="5" t="s">
        <v>3915</v>
      </c>
      <c r="B1943" s="5" t="s">
        <v>3916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X$3002,7,FALSE)+VLOOKUP(A1943,[1]选股结果!$A$2:$AX$3002,15,FALSE)+VLOOKUP(A1943,[1]选股结果!$A$2:$AX$3002,16,FALSE)+VLOOKUP(A1943,[1]选股结果!$A$2:$AX$3002,17,FALSE)+VLOOKUP(A1943,[1]选股结果!$A$2:$AX$3002,18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13">
        <f t="shared" si="135"/>
        <v>-3473896671.10389</v>
      </c>
    </row>
    <row r="1944" spans="1:33">
      <c r="A1944" s="5" t="s">
        <v>3917</v>
      </c>
      <c r="B1944" s="5" t="s">
        <v>3918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X$3002,7,FALSE)+VLOOKUP(A1944,[1]选股结果!$A$2:$AX$3002,15,FALSE)+VLOOKUP(A1944,[1]选股结果!$A$2:$AX$3002,16,FALSE)+VLOOKUP(A1944,[1]选股结果!$A$2:$AX$3002,17,FALSE)+VLOOKUP(A1944,[1]选股结果!$A$2:$AX$3002,18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13">
        <f t="shared" si="135"/>
        <v>1553666.73654868</v>
      </c>
    </row>
    <row r="1945" spans="1:33">
      <c r="A1945" s="5" t="s">
        <v>3919</v>
      </c>
      <c r="B1945" s="5" t="s">
        <v>3920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X$3002,7,FALSE)+VLOOKUP(A1945,[1]选股结果!$A$2:$AX$3002,15,FALSE)+VLOOKUP(A1945,[1]选股结果!$A$2:$AX$3002,16,FALSE)+VLOOKUP(A1945,[1]选股结果!$A$2:$AX$3002,17,FALSE)+VLOOKUP(A1945,[1]选股结果!$A$2:$AX$3002,18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13">
        <f t="shared" si="135"/>
        <v>-217014704.207788</v>
      </c>
    </row>
    <row r="1946" spans="1:33">
      <c r="A1946" s="5" t="s">
        <v>3921</v>
      </c>
      <c r="B1946" s="5" t="s">
        <v>3922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X$3002,7,FALSE)+VLOOKUP(A1946,[1]选股结果!$A$2:$AX$3002,15,FALSE)+VLOOKUP(A1946,[1]选股结果!$A$2:$AX$3002,16,FALSE)+VLOOKUP(A1946,[1]选股结果!$A$2:$AX$3002,17,FALSE)+VLOOKUP(A1946,[1]选股结果!$A$2:$AX$3002,18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13">
        <f t="shared" si="135"/>
        <v>-80697562.7410619</v>
      </c>
    </row>
    <row r="1947" spans="1:33">
      <c r="A1947" s="5" t="s">
        <v>3923</v>
      </c>
      <c r="B1947" s="5" t="s">
        <v>3924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X$3002,7,FALSE)+VLOOKUP(A1947,[1]选股结果!$A$2:$AX$3002,15,FALSE)+VLOOKUP(A1947,[1]选股结果!$A$2:$AX$3002,16,FALSE)+VLOOKUP(A1947,[1]选股结果!$A$2:$AX$3002,17,FALSE)+VLOOKUP(A1947,[1]选股结果!$A$2:$AX$3002,18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13">
        <f t="shared" si="135"/>
        <v>-963917081.541325</v>
      </c>
    </row>
    <row r="1948" spans="1:33">
      <c r="A1948" s="5" t="s">
        <v>3925</v>
      </c>
      <c r="B1948" s="5" t="s">
        <v>3926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X$3002,7,FALSE)+VLOOKUP(A1948,[1]选股结果!$A$2:$AX$3002,15,FALSE)+VLOOKUP(A1948,[1]选股结果!$A$2:$AX$3002,16,FALSE)+VLOOKUP(A1948,[1]选股结果!$A$2:$AX$3002,17,FALSE)+VLOOKUP(A1948,[1]选股结果!$A$2:$AX$3002,18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13">
        <f t="shared" si="135"/>
        <v>68304023.1946907</v>
      </c>
    </row>
    <row r="1949" spans="1:33">
      <c r="A1949" s="5" t="s">
        <v>3927</v>
      </c>
      <c r="B1949" s="5" t="s">
        <v>3928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X$3002,7,FALSE)+VLOOKUP(A1949,[1]选股结果!$A$2:$AX$3002,15,FALSE)+VLOOKUP(A1949,[1]选股结果!$A$2:$AX$3002,16,FALSE)+VLOOKUP(A1949,[1]选股结果!$A$2:$AX$3002,17,FALSE)+VLOOKUP(A1949,[1]选股结果!$A$2:$AX$3002,18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13">
        <f t="shared" si="135"/>
        <v>-277749808.513363</v>
      </c>
    </row>
    <row r="1950" spans="1:33">
      <c r="A1950" s="5" t="s">
        <v>3929</v>
      </c>
      <c r="B1950" s="5" t="s">
        <v>3930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X$3002,7,FALSE)+VLOOKUP(A1950,[1]选股结果!$A$2:$AX$3002,15,FALSE)+VLOOKUP(A1950,[1]选股结果!$A$2:$AX$3002,16,FALSE)+VLOOKUP(A1950,[1]选股结果!$A$2:$AX$3002,17,FALSE)+VLOOKUP(A1950,[1]选股结果!$A$2:$AX$3002,18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13">
        <f t="shared" si="135"/>
        <v>-279594913.082744</v>
      </c>
    </row>
    <row r="1951" spans="1:33">
      <c r="A1951" s="5" t="s">
        <v>3931</v>
      </c>
      <c r="B1951" s="5" t="s">
        <v>3932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X$3002,7,FALSE)+VLOOKUP(A1951,[1]选股结果!$A$2:$AX$3002,15,FALSE)+VLOOKUP(A1951,[1]选股结果!$A$2:$AX$3002,16,FALSE)+VLOOKUP(A1951,[1]选股结果!$A$2:$AX$3002,17,FALSE)+VLOOKUP(A1951,[1]选股结果!$A$2:$AX$3002,18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13">
        <f t="shared" si="135"/>
        <v>295400366.02646</v>
      </c>
    </row>
    <row r="1952" spans="1:33">
      <c r="A1952" s="5" t="s">
        <v>3933</v>
      </c>
      <c r="B1952" s="5" t="s">
        <v>3934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X$3002,7,FALSE)+VLOOKUP(A1952,[1]选股结果!$A$2:$AX$3002,15,FALSE)+VLOOKUP(A1952,[1]选股结果!$A$2:$AX$3002,16,FALSE)+VLOOKUP(A1952,[1]选股结果!$A$2:$AX$3002,17,FALSE)+VLOOKUP(A1952,[1]选股结果!$A$2:$AX$3002,18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13">
        <f t="shared" si="135"/>
        <v>395483047.654336</v>
      </c>
    </row>
    <row r="1953" spans="1:33">
      <c r="A1953" s="5" t="s">
        <v>3935</v>
      </c>
      <c r="B1953" s="5" t="s">
        <v>3936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X$3002,7,FALSE)+VLOOKUP(A1953,[1]选股结果!$A$2:$AX$3002,15,FALSE)+VLOOKUP(A1953,[1]选股结果!$A$2:$AX$3002,16,FALSE)+VLOOKUP(A1953,[1]选股结果!$A$2:$AX$3002,17,FALSE)+VLOOKUP(A1953,[1]选股结果!$A$2:$AX$3002,18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13">
        <f t="shared" si="135"/>
        <v>-110928803.440442</v>
      </c>
    </row>
    <row r="1954" spans="1:33">
      <c r="A1954" s="5" t="s">
        <v>3937</v>
      </c>
      <c r="B1954" s="5" t="s">
        <v>3938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X$3002,7,FALSE)+VLOOKUP(A1954,[1]选股结果!$A$2:$AX$3002,15,FALSE)+VLOOKUP(A1954,[1]选股结果!$A$2:$AX$3002,16,FALSE)+VLOOKUP(A1954,[1]选股结果!$A$2:$AX$3002,17,FALSE)+VLOOKUP(A1954,[1]选股结果!$A$2:$AX$3002,18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13">
        <f t="shared" si="135"/>
        <v>282183525.63478</v>
      </c>
    </row>
    <row r="1955" spans="1:33">
      <c r="A1955" s="5" t="s">
        <v>3939</v>
      </c>
      <c r="B1955" s="5" t="s">
        <v>3940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X$3002,7,FALSE)+VLOOKUP(A1955,[1]选股结果!$A$2:$AX$3002,15,FALSE)+VLOOKUP(A1955,[1]选股结果!$A$2:$AX$3002,16,FALSE)+VLOOKUP(A1955,[1]选股结果!$A$2:$AX$3002,17,FALSE)+VLOOKUP(A1955,[1]选股结果!$A$2:$AX$3002,18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13">
        <f t="shared" si="135"/>
        <v>-166935380.758761</v>
      </c>
    </row>
    <row r="1956" spans="1:33">
      <c r="A1956" s="5" t="s">
        <v>3941</v>
      </c>
      <c r="B1956" s="5" t="s">
        <v>3942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X$3002,7,FALSE)+VLOOKUP(A1956,[1]选股结果!$A$2:$AX$3002,15,FALSE)+VLOOKUP(A1956,[1]选股结果!$A$2:$AX$3002,16,FALSE)+VLOOKUP(A1956,[1]选股结果!$A$2:$AX$3002,17,FALSE)+VLOOKUP(A1956,[1]选股结果!$A$2:$AX$3002,18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13">
        <f t="shared" si="135"/>
        <v>-79952355.8515049</v>
      </c>
    </row>
    <row r="1957" spans="1:33">
      <c r="A1957" s="5" t="s">
        <v>3943</v>
      </c>
      <c r="B1957" s="5" t="s">
        <v>3944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X$3002,7,FALSE)+VLOOKUP(A1957,[1]选股结果!$A$2:$AX$3002,15,FALSE)+VLOOKUP(A1957,[1]选股结果!$A$2:$AX$3002,16,FALSE)+VLOOKUP(A1957,[1]选股结果!$A$2:$AX$3002,17,FALSE)+VLOOKUP(A1957,[1]选股结果!$A$2:$AX$3002,18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13">
        <f t="shared" si="135"/>
        <v>6230131732.41788</v>
      </c>
    </row>
    <row r="1958" spans="1:33">
      <c r="A1958" s="5" t="s">
        <v>3945</v>
      </c>
      <c r="B1958" s="5" t="s">
        <v>3946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X$3002,7,FALSE)+VLOOKUP(A1958,[1]选股结果!$A$2:$AX$3002,15,FALSE)+VLOOKUP(A1958,[1]选股结果!$A$2:$AX$3002,16,FALSE)+VLOOKUP(A1958,[1]选股结果!$A$2:$AX$3002,17,FALSE)+VLOOKUP(A1958,[1]选股结果!$A$2:$AX$3002,18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13">
        <f t="shared" si="135"/>
        <v>-18909563.1548673</v>
      </c>
    </row>
    <row r="1959" spans="1:33">
      <c r="A1959" s="5" t="s">
        <v>3947</v>
      </c>
      <c r="B1959" s="5" t="s">
        <v>3948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X$3002,7,FALSE)+VLOOKUP(A1959,[1]选股结果!$A$2:$AX$3002,15,FALSE)+VLOOKUP(A1959,[1]选股结果!$A$2:$AX$3002,16,FALSE)+VLOOKUP(A1959,[1]选股结果!$A$2:$AX$3002,17,FALSE)+VLOOKUP(A1959,[1]选股结果!$A$2:$AX$3002,18,FALSE))</f>
        <v>0.911943658553754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13">
        <f t="shared" si="135"/>
        <v>-30820934.053805</v>
      </c>
    </row>
    <row r="1960" spans="1:33">
      <c r="A1960" s="5" t="s">
        <v>3949</v>
      </c>
      <c r="B1960" s="5" t="s">
        <v>3950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X$3002,7,FALSE)+VLOOKUP(A1960,[1]选股结果!$A$2:$AX$3002,15,FALSE)+VLOOKUP(A1960,[1]选股结果!$A$2:$AX$3002,16,FALSE)+VLOOKUP(A1960,[1]选股结果!$A$2:$AX$3002,17,FALSE)+VLOOKUP(A1960,[1]选股结果!$A$2:$AX$3002,18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13">
        <f t="shared" si="135"/>
        <v>-4667963020.60885</v>
      </c>
    </row>
    <row r="1961" spans="1:33">
      <c r="A1961" s="5" t="s">
        <v>3951</v>
      </c>
      <c r="B1961" s="5" t="s">
        <v>3952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X$3002,7,FALSE)+VLOOKUP(A1961,[1]选股结果!$A$2:$AX$3002,15,FALSE)+VLOOKUP(A1961,[1]选股结果!$A$2:$AX$3002,16,FALSE)+VLOOKUP(A1961,[1]选股结果!$A$2:$AX$3002,17,FALSE)+VLOOKUP(A1961,[1]选股结果!$A$2:$AX$3002,18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13">
        <f t="shared" si="135"/>
        <v>487480719.921062</v>
      </c>
    </row>
    <row r="1962" spans="1:33">
      <c r="A1962" s="5" t="s">
        <v>3953</v>
      </c>
      <c r="B1962" s="5" t="s">
        <v>3954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X$3002,7,FALSE)+VLOOKUP(A1962,[1]选股结果!$A$2:$AX$3002,15,FALSE)+VLOOKUP(A1962,[1]选股结果!$A$2:$AX$3002,16,FALSE)+VLOOKUP(A1962,[1]选股结果!$A$2:$AX$3002,17,FALSE)+VLOOKUP(A1962,[1]选股结果!$A$2:$AX$3002,18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13">
        <f t="shared" si="135"/>
        <v>-70974633.8501769</v>
      </c>
    </row>
    <row r="1963" spans="1:33">
      <c r="A1963" s="5" t="s">
        <v>3955</v>
      </c>
      <c r="B1963" s="5" t="s">
        <v>3956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X$3002,7,FALSE)+VLOOKUP(A1963,[1]选股结果!$A$2:$AX$3002,15,FALSE)+VLOOKUP(A1963,[1]选股结果!$A$2:$AX$3002,16,FALSE)+VLOOKUP(A1963,[1]选股结果!$A$2:$AX$3002,17,FALSE)+VLOOKUP(A1963,[1]选股结果!$A$2:$AX$3002,18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13">
        <f t="shared" si="135"/>
        <v>2945864018.25725</v>
      </c>
    </row>
    <row r="1964" spans="1:33">
      <c r="A1964" s="5" t="s">
        <v>3957</v>
      </c>
      <c r="B1964" s="5" t="s">
        <v>3958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X$3002,7,FALSE)+VLOOKUP(A1964,[1]选股结果!$A$2:$AX$3002,15,FALSE)+VLOOKUP(A1964,[1]选股结果!$A$2:$AX$3002,16,FALSE)+VLOOKUP(A1964,[1]选股结果!$A$2:$AX$3002,17,FALSE)+VLOOKUP(A1964,[1]选股结果!$A$2:$AX$3002,18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13">
        <f t="shared" si="135"/>
        <v>2475080038.07062</v>
      </c>
    </row>
    <row r="1965" spans="1:33">
      <c r="A1965" s="5" t="s">
        <v>3959</v>
      </c>
      <c r="B1965" s="5" t="s">
        <v>3960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X$3002,7,FALSE)+VLOOKUP(A1965,[1]选股结果!$A$2:$AX$3002,15,FALSE)+VLOOKUP(A1965,[1]选股结果!$A$2:$AX$3002,16,FALSE)+VLOOKUP(A1965,[1]选股结果!$A$2:$AX$3002,17,FALSE)+VLOOKUP(A1965,[1]选股结果!$A$2:$AX$3002,18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13">
        <f t="shared" si="135"/>
        <v>366992578.565044</v>
      </c>
    </row>
    <row r="1966" spans="1:33">
      <c r="A1966" s="5" t="s">
        <v>3961</v>
      </c>
      <c r="B1966" s="5" t="s">
        <v>3962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X$3002,7,FALSE)+VLOOKUP(A1966,[1]选股结果!$A$2:$AX$3002,15,FALSE)+VLOOKUP(A1966,[1]选股结果!$A$2:$AX$3002,16,FALSE)+VLOOKUP(A1966,[1]选股结果!$A$2:$AX$3002,17,FALSE)+VLOOKUP(A1966,[1]选股结果!$A$2:$AX$3002,18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13">
        <f t="shared" si="135"/>
        <v>-1876532127.92416</v>
      </c>
    </row>
    <row r="1967" spans="1:33">
      <c r="A1967" s="5" t="s">
        <v>3963</v>
      </c>
      <c r="B1967" s="5" t="s">
        <v>3964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X$3002,7,FALSE)+VLOOKUP(A1967,[1]选股结果!$A$2:$AX$3002,15,FALSE)+VLOOKUP(A1967,[1]选股结果!$A$2:$AX$3002,16,FALSE)+VLOOKUP(A1967,[1]选股结果!$A$2:$AX$3002,17,FALSE)+VLOOKUP(A1967,[1]选股结果!$A$2:$AX$3002,18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13">
        <f t="shared" si="135"/>
        <v>73201034.9338067</v>
      </c>
    </row>
    <row r="1968" spans="1:33">
      <c r="A1968" s="5" t="s">
        <v>3965</v>
      </c>
      <c r="B1968" s="5" t="s">
        <v>3966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X$3002,7,FALSE)+VLOOKUP(A1968,[1]选股结果!$A$2:$AX$3002,15,FALSE)+VLOOKUP(A1968,[1]选股结果!$A$2:$AX$3002,16,FALSE)+VLOOKUP(A1968,[1]选股结果!$A$2:$AX$3002,17,FALSE)+VLOOKUP(A1968,[1]选股结果!$A$2:$AX$3002,18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13">
        <f t="shared" si="135"/>
        <v>-20358049539.3849</v>
      </c>
    </row>
    <row r="1969" spans="1:33">
      <c r="A1969" s="5" t="s">
        <v>3967</v>
      </c>
      <c r="B1969" s="5" t="s">
        <v>3968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X$3002,7,FALSE)+VLOOKUP(A1969,[1]选股结果!$A$2:$AX$3002,15,FALSE)+VLOOKUP(A1969,[1]选股结果!$A$2:$AX$3002,16,FALSE)+VLOOKUP(A1969,[1]选股结果!$A$2:$AX$3002,17,FALSE)+VLOOKUP(A1969,[1]选股结果!$A$2:$AX$3002,18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13">
        <f t="shared" si="135"/>
        <v>-1604689599.69451</v>
      </c>
    </row>
    <row r="1970" spans="1:33">
      <c r="A1970" s="5" t="s">
        <v>3969</v>
      </c>
      <c r="B1970" s="5" t="s">
        <v>3970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X$3002,7,FALSE)+VLOOKUP(A1970,[1]选股结果!$A$2:$AX$3002,15,FALSE)+VLOOKUP(A1970,[1]选股结果!$A$2:$AX$3002,16,FALSE)+VLOOKUP(A1970,[1]选股结果!$A$2:$AX$3002,17,FALSE)+VLOOKUP(A1970,[1]选股结果!$A$2:$AX$3002,18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13">
        <f t="shared" si="135"/>
        <v>6414903816.70292</v>
      </c>
    </row>
    <row r="1971" spans="1:33">
      <c r="A1971" s="5" t="s">
        <v>3971</v>
      </c>
      <c r="B1971" s="5" t="s">
        <v>3972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X$3002,7,FALSE)+VLOOKUP(A1971,[1]选股结果!$A$2:$AX$3002,15,FALSE)+VLOOKUP(A1971,[1]选股结果!$A$2:$AX$3002,16,FALSE)+VLOOKUP(A1971,[1]选股结果!$A$2:$AX$3002,17,FALSE)+VLOOKUP(A1971,[1]选股结果!$A$2:$AX$3002,18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13">
        <f t="shared" si="135"/>
        <v>-1024144231.45646</v>
      </c>
    </row>
    <row r="1972" spans="1:33">
      <c r="A1972" s="5" t="s">
        <v>3973</v>
      </c>
      <c r="B1972" s="5" t="s">
        <v>3974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X$3002,7,FALSE)+VLOOKUP(A1972,[1]选股结果!$A$2:$AX$3002,15,FALSE)+VLOOKUP(A1972,[1]选股结果!$A$2:$AX$3002,16,FALSE)+VLOOKUP(A1972,[1]选股结果!$A$2:$AX$3002,17,FALSE)+VLOOKUP(A1972,[1]选股结果!$A$2:$AX$3002,18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13">
        <f t="shared" si="135"/>
        <v>-2473162716.67655</v>
      </c>
    </row>
    <row r="1973" spans="1:33">
      <c r="A1973" s="5" t="s">
        <v>3975</v>
      </c>
      <c r="B1973" s="5" t="s">
        <v>3976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X$3002,7,FALSE)+VLOOKUP(A1973,[1]选股结果!$A$2:$AX$3002,15,FALSE)+VLOOKUP(A1973,[1]选股结果!$A$2:$AX$3002,16,FALSE)+VLOOKUP(A1973,[1]选股结果!$A$2:$AX$3002,17,FALSE)+VLOOKUP(A1973,[1]选股结果!$A$2:$AX$3002,18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13">
        <f t="shared" si="135"/>
        <v>1215958723.13602</v>
      </c>
    </row>
    <row r="1974" spans="1:33">
      <c r="A1974" s="5" t="s">
        <v>3977</v>
      </c>
      <c r="B1974" s="5" t="s">
        <v>3978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X$3002,7,FALSE)+VLOOKUP(A1974,[1]选股结果!$A$2:$AX$3002,15,FALSE)+VLOOKUP(A1974,[1]选股结果!$A$2:$AX$3002,16,FALSE)+VLOOKUP(A1974,[1]选股结果!$A$2:$AX$3002,17,FALSE)+VLOOKUP(A1974,[1]选股结果!$A$2:$AX$3002,18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13">
        <f t="shared" si="135"/>
        <v>2294880381.3554</v>
      </c>
    </row>
    <row r="1975" spans="1:33">
      <c r="A1975" s="5" t="s">
        <v>3979</v>
      </c>
      <c r="B1975" s="5" t="s">
        <v>3980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X$3002,7,FALSE)+VLOOKUP(A1975,[1]选股结果!$A$2:$AX$3002,15,FALSE)+VLOOKUP(A1975,[1]选股结果!$A$2:$AX$3002,16,FALSE)+VLOOKUP(A1975,[1]选股结果!$A$2:$AX$3002,17,FALSE)+VLOOKUP(A1975,[1]选股结果!$A$2:$AX$3002,18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13">
        <f t="shared" si="135"/>
        <v>-27344416.8695575</v>
      </c>
    </row>
    <row r="1976" spans="1:33">
      <c r="A1976" s="5" t="s">
        <v>3981</v>
      </c>
      <c r="B1976" s="5" t="s">
        <v>3982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X$3002,7,FALSE)+VLOOKUP(A1976,[1]选股结果!$A$2:$AX$3002,15,FALSE)+VLOOKUP(A1976,[1]选股结果!$A$2:$AX$3002,16,FALSE)+VLOOKUP(A1976,[1]选股结果!$A$2:$AX$3002,17,FALSE)+VLOOKUP(A1976,[1]选股结果!$A$2:$AX$3002,18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13">
        <f t="shared" si="135"/>
        <v>41885835.6384959</v>
      </c>
    </row>
    <row r="1977" spans="1:33">
      <c r="A1977" s="5" t="s">
        <v>3983</v>
      </c>
      <c r="B1977" s="5" t="s">
        <v>3984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X$3002,7,FALSE)+VLOOKUP(A1977,[1]选股结果!$A$2:$AX$3002,15,FALSE)+VLOOKUP(A1977,[1]选股结果!$A$2:$AX$3002,16,FALSE)+VLOOKUP(A1977,[1]选股结果!$A$2:$AX$3002,17,FALSE)+VLOOKUP(A1977,[1]选股结果!$A$2:$AX$3002,18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13">
        <f t="shared" si="135"/>
        <v>1592701442.47791</v>
      </c>
    </row>
    <row r="1978" spans="1:33">
      <c r="A1978" s="5" t="s">
        <v>3985</v>
      </c>
      <c r="B1978" s="5" t="s">
        <v>3986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X$3002,7,FALSE)+VLOOKUP(A1978,[1]选股结果!$A$2:$AX$3002,15,FALSE)+VLOOKUP(A1978,[1]选股结果!$A$2:$AX$3002,16,FALSE)+VLOOKUP(A1978,[1]选股结果!$A$2:$AX$3002,17,FALSE)+VLOOKUP(A1978,[1]选股结果!$A$2:$AX$3002,18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13">
        <f t="shared" si="135"/>
        <v>-332345134.953097</v>
      </c>
    </row>
    <row r="1979" spans="1:33">
      <c r="A1979" s="5" t="s">
        <v>3987</v>
      </c>
      <c r="B1979" s="5" t="s">
        <v>3988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X$3002,7,FALSE)+VLOOKUP(A1979,[1]选股结果!$A$2:$AX$3002,15,FALSE)+VLOOKUP(A1979,[1]选股结果!$A$2:$AX$3002,16,FALSE)+VLOOKUP(A1979,[1]选股结果!$A$2:$AX$3002,17,FALSE)+VLOOKUP(A1979,[1]选股结果!$A$2:$AX$3002,18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13">
        <f t="shared" si="135"/>
        <v>-846153742.09062</v>
      </c>
    </row>
    <row r="1980" spans="1:33">
      <c r="A1980" s="5" t="s">
        <v>3989</v>
      </c>
      <c r="B1980" s="5" t="s">
        <v>3990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X$3002,7,FALSE)+VLOOKUP(A1980,[1]选股结果!$A$2:$AX$3002,15,FALSE)+VLOOKUP(A1980,[1]选股结果!$A$2:$AX$3002,16,FALSE)+VLOOKUP(A1980,[1]选股结果!$A$2:$AX$3002,17,FALSE)+VLOOKUP(A1980,[1]选股结果!$A$2:$AX$3002,18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13">
        <f t="shared" si="135"/>
        <v>6516918511.26428</v>
      </c>
    </row>
    <row r="1981" spans="1:33">
      <c r="A1981" s="5" t="s">
        <v>3991</v>
      </c>
      <c r="B1981" s="5" t="s">
        <v>3992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X$3002,7,FALSE)+VLOOKUP(A1981,[1]选股结果!$A$2:$AX$3002,15,FALSE)+VLOOKUP(A1981,[1]选股结果!$A$2:$AX$3002,16,FALSE)+VLOOKUP(A1981,[1]选股结果!$A$2:$AX$3002,17,FALSE)+VLOOKUP(A1981,[1]选股结果!$A$2:$AX$3002,18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13">
        <f t="shared" si="135"/>
        <v>-210164244.985221</v>
      </c>
    </row>
    <row r="1982" spans="1:33">
      <c r="A1982" s="5" t="s">
        <v>3993</v>
      </c>
      <c r="B1982" s="5" t="s">
        <v>3994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X$3002,7,FALSE)+VLOOKUP(A1982,[1]选股结果!$A$2:$AX$3002,15,FALSE)+VLOOKUP(A1982,[1]选股结果!$A$2:$AX$3002,16,FALSE)+VLOOKUP(A1982,[1]选股结果!$A$2:$AX$3002,17,FALSE)+VLOOKUP(A1982,[1]选股结果!$A$2:$AX$3002,18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13">
        <f t="shared" si="135"/>
        <v>1528351942.30442</v>
      </c>
    </row>
    <row r="1983" spans="1:33">
      <c r="A1983" s="5" t="s">
        <v>3995</v>
      </c>
      <c r="B1983" s="5" t="s">
        <v>3996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X$3002,7,FALSE)+VLOOKUP(A1983,[1]选股结果!$A$2:$AX$3002,15,FALSE)+VLOOKUP(A1983,[1]选股结果!$A$2:$AX$3002,16,FALSE)+VLOOKUP(A1983,[1]选股结果!$A$2:$AX$3002,17,FALSE)+VLOOKUP(A1983,[1]选股结果!$A$2:$AX$3002,18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13">
        <f t="shared" si="135"/>
        <v>40787242.3210617</v>
      </c>
    </row>
    <row r="1984" spans="1:33">
      <c r="A1984" s="5" t="s">
        <v>3997</v>
      </c>
      <c r="B1984" s="5" t="s">
        <v>3998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X$3002,7,FALSE)+VLOOKUP(A1984,[1]选股结果!$A$2:$AX$3002,15,FALSE)+VLOOKUP(A1984,[1]选股结果!$A$2:$AX$3002,16,FALSE)+VLOOKUP(A1984,[1]选股结果!$A$2:$AX$3002,17,FALSE)+VLOOKUP(A1984,[1]选股结果!$A$2:$AX$3002,18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13">
        <f t="shared" si="135"/>
        <v>169452666.213982</v>
      </c>
    </row>
    <row r="1985" spans="1:33">
      <c r="A1985" s="5" t="s">
        <v>3999</v>
      </c>
      <c r="B1985" s="5" t="s">
        <v>4000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X$3002,7,FALSE)+VLOOKUP(A1985,[1]选股结果!$A$2:$AX$3002,15,FALSE)+VLOOKUP(A1985,[1]选股结果!$A$2:$AX$3002,16,FALSE)+VLOOKUP(A1985,[1]选股结果!$A$2:$AX$3002,17,FALSE)+VLOOKUP(A1985,[1]选股结果!$A$2:$AX$3002,18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13">
        <f t="shared" si="135"/>
        <v>20489373090.4151</v>
      </c>
    </row>
    <row r="1986" spans="1:33">
      <c r="A1986" s="5" t="s">
        <v>4001</v>
      </c>
      <c r="B1986" s="5" t="s">
        <v>4002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X$3002,7,FALSE)+VLOOKUP(A1986,[1]选股结果!$A$2:$AX$3002,15,FALSE)+VLOOKUP(A1986,[1]选股结果!$A$2:$AX$3002,16,FALSE)+VLOOKUP(A1986,[1]选股结果!$A$2:$AX$3002,17,FALSE)+VLOOKUP(A1986,[1]选股结果!$A$2:$AX$3002,18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13">
        <f t="shared" si="135"/>
        <v>-3138788468.03673</v>
      </c>
    </row>
    <row r="1987" spans="1:33">
      <c r="A1987" s="5" t="s">
        <v>4003</v>
      </c>
      <c r="B1987" s="5" t="s">
        <v>4004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X$3002,7,FALSE)+VLOOKUP(A1987,[1]选股结果!$A$2:$AX$3002,15,FALSE)+VLOOKUP(A1987,[1]选股结果!$A$2:$AX$3002,16,FALSE)+VLOOKUP(A1987,[1]选股结果!$A$2:$AX$3002,17,FALSE)+VLOOKUP(A1987,[1]选股结果!$A$2:$AX$3002,18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13">
        <f t="shared" ref="AG1987:AG2050" si="139">AA1987-AF1987</f>
        <v>587197883.162478</v>
      </c>
    </row>
    <row r="1988" spans="1:33">
      <c r="A1988" s="5" t="s">
        <v>4005</v>
      </c>
      <c r="B1988" s="5" t="s">
        <v>4006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X$3002,7,FALSE)+VLOOKUP(A1988,[1]选股结果!$A$2:$AX$3002,15,FALSE)+VLOOKUP(A1988,[1]选股结果!$A$2:$AX$3002,16,FALSE)+VLOOKUP(A1988,[1]选股结果!$A$2:$AX$3002,17,FALSE)+VLOOKUP(A1988,[1]选股结果!$A$2:$AX$3002,18,FALSE))</f>
        <v>0.921520256018694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13">
        <f t="shared" si="139"/>
        <v>143807640.193363</v>
      </c>
    </row>
    <row r="1989" spans="1:33">
      <c r="A1989" s="5" t="s">
        <v>4007</v>
      </c>
      <c r="B1989" s="5" t="s">
        <v>4008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X$3002,7,FALSE)+VLOOKUP(A1989,[1]选股结果!$A$2:$AX$3002,15,FALSE)+VLOOKUP(A1989,[1]选股结果!$A$2:$AX$3002,16,FALSE)+VLOOKUP(A1989,[1]选股结果!$A$2:$AX$3002,17,FALSE)+VLOOKUP(A1989,[1]选股结果!$A$2:$AX$3002,18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13">
        <f t="shared" si="139"/>
        <v>-448823406.91168</v>
      </c>
    </row>
    <row r="1990" spans="1:33">
      <c r="A1990" s="5" t="s">
        <v>4009</v>
      </c>
      <c r="B1990" s="5" t="s">
        <v>4010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X$3002,7,FALSE)+VLOOKUP(A1990,[1]选股结果!$A$2:$AX$3002,15,FALSE)+VLOOKUP(A1990,[1]选股结果!$A$2:$AX$3002,16,FALSE)+VLOOKUP(A1990,[1]选股结果!$A$2:$AX$3002,17,FALSE)+VLOOKUP(A1990,[1]选股结果!$A$2:$AX$3002,18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13">
        <f t="shared" si="139"/>
        <v>-193371.308230083</v>
      </c>
    </row>
    <row r="1991" spans="1:33">
      <c r="A1991" s="5" t="s">
        <v>4011</v>
      </c>
      <c r="B1991" s="5" t="s">
        <v>4012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X$3002,7,FALSE)+VLOOKUP(A1991,[1]选股结果!$A$2:$AX$3002,15,FALSE)+VLOOKUP(A1991,[1]选股结果!$A$2:$AX$3002,16,FALSE)+VLOOKUP(A1991,[1]选股结果!$A$2:$AX$3002,17,FALSE)+VLOOKUP(A1991,[1]选股结果!$A$2:$AX$3002,18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13">
        <f t="shared" si="139"/>
        <v>-66437077.0287611</v>
      </c>
    </row>
    <row r="1992" spans="1:33">
      <c r="A1992" s="5" t="s">
        <v>4013</v>
      </c>
      <c r="B1992" s="5" t="s">
        <v>4014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X$3002,7,FALSE)+VLOOKUP(A1992,[1]选股结果!$A$2:$AX$3002,15,FALSE)+VLOOKUP(A1992,[1]选股结果!$A$2:$AX$3002,16,FALSE)+VLOOKUP(A1992,[1]选股结果!$A$2:$AX$3002,17,FALSE)+VLOOKUP(A1992,[1]选股结果!$A$2:$AX$3002,18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13">
        <f t="shared" si="139"/>
        <v>8183630.15681416</v>
      </c>
    </row>
    <row r="1993" spans="1:33">
      <c r="A1993" s="5" t="s">
        <v>4015</v>
      </c>
      <c r="B1993" s="5" t="s">
        <v>4016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X$3002,7,FALSE)+VLOOKUP(A1993,[1]选股结果!$A$2:$AX$3002,15,FALSE)+VLOOKUP(A1993,[1]选股结果!$A$2:$AX$3002,16,FALSE)+VLOOKUP(A1993,[1]选股结果!$A$2:$AX$3002,17,FALSE)+VLOOKUP(A1993,[1]选股结果!$A$2:$AX$3002,18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13">
        <f t="shared" si="139"/>
        <v>-89568613.2359292</v>
      </c>
    </row>
    <row r="1994" spans="1:33">
      <c r="A1994" s="5" t="s">
        <v>4017</v>
      </c>
      <c r="B1994" s="5" t="s">
        <v>4018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X$3002,7,FALSE)+VLOOKUP(A1994,[1]选股结果!$A$2:$AX$3002,15,FALSE)+VLOOKUP(A1994,[1]选股结果!$A$2:$AX$3002,16,FALSE)+VLOOKUP(A1994,[1]选股结果!$A$2:$AX$3002,17,FALSE)+VLOOKUP(A1994,[1]选股结果!$A$2:$AX$3002,18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13">
        <f t="shared" si="139"/>
        <v>-364901189.957965</v>
      </c>
    </row>
    <row r="1995" spans="1:33">
      <c r="A1995" s="5" t="s">
        <v>4019</v>
      </c>
      <c r="B1995" s="5" t="s">
        <v>4020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X$3002,7,FALSE)+VLOOKUP(A1995,[1]选股结果!$A$2:$AX$3002,15,FALSE)+VLOOKUP(A1995,[1]选股结果!$A$2:$AX$3002,16,FALSE)+VLOOKUP(A1995,[1]选股结果!$A$2:$AX$3002,17,FALSE)+VLOOKUP(A1995,[1]选股结果!$A$2:$AX$3002,18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13">
        <f t="shared" si="139"/>
        <v>73058469.5585845</v>
      </c>
    </row>
    <row r="1996" spans="1:33">
      <c r="A1996" s="5" t="s">
        <v>4021</v>
      </c>
      <c r="B1996" s="5" t="s">
        <v>4022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X$3002,7,FALSE)+VLOOKUP(A1996,[1]选股结果!$A$2:$AX$3002,15,FALSE)+VLOOKUP(A1996,[1]选股结果!$A$2:$AX$3002,16,FALSE)+VLOOKUP(A1996,[1]选股结果!$A$2:$AX$3002,17,FALSE)+VLOOKUP(A1996,[1]选股结果!$A$2:$AX$3002,18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13">
        <f t="shared" si="139"/>
        <v>238677130.459557</v>
      </c>
    </row>
    <row r="1997" spans="1:33">
      <c r="A1997" s="5" t="s">
        <v>4023</v>
      </c>
      <c r="B1997" s="5" t="s">
        <v>4024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X$3002,7,FALSE)+VLOOKUP(A1997,[1]选股结果!$A$2:$AX$3002,15,FALSE)+VLOOKUP(A1997,[1]选股结果!$A$2:$AX$3002,16,FALSE)+VLOOKUP(A1997,[1]选股结果!$A$2:$AX$3002,17,FALSE)+VLOOKUP(A1997,[1]选股结果!$A$2:$AX$3002,18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13">
        <f t="shared" si="139"/>
        <v>-143296820.524602</v>
      </c>
    </row>
    <row r="1998" spans="1:33">
      <c r="A1998" s="5" t="s">
        <v>4025</v>
      </c>
      <c r="B1998" s="5" t="s">
        <v>4026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X$3002,7,FALSE)+VLOOKUP(A1998,[1]选股结果!$A$2:$AX$3002,15,FALSE)+VLOOKUP(A1998,[1]选股结果!$A$2:$AX$3002,16,FALSE)+VLOOKUP(A1998,[1]选股结果!$A$2:$AX$3002,17,FALSE)+VLOOKUP(A1998,[1]选股结果!$A$2:$AX$3002,18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13">
        <f t="shared" si="139"/>
        <v>-373269189.617699</v>
      </c>
    </row>
    <row r="1999" spans="1:33">
      <c r="A1999" s="5" t="s">
        <v>4027</v>
      </c>
      <c r="B1999" s="5" t="s">
        <v>4028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X$3002,7,FALSE)+VLOOKUP(A1999,[1]选股结果!$A$2:$AX$3002,15,FALSE)+VLOOKUP(A1999,[1]选股结果!$A$2:$AX$3002,16,FALSE)+VLOOKUP(A1999,[1]选股结果!$A$2:$AX$3002,17,FALSE)+VLOOKUP(A1999,[1]选股结果!$A$2:$AX$3002,18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13">
        <f t="shared" si="139"/>
        <v>725040789.912212</v>
      </c>
    </row>
    <row r="2000" spans="1:33">
      <c r="A2000" s="5" t="s">
        <v>4029</v>
      </c>
      <c r="B2000" s="5" t="s">
        <v>4030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X$3002,7,FALSE)+VLOOKUP(A2000,[1]选股结果!$A$2:$AX$3002,15,FALSE)+VLOOKUP(A2000,[1]选股结果!$A$2:$AX$3002,16,FALSE)+VLOOKUP(A2000,[1]选股结果!$A$2:$AX$3002,17,FALSE)+VLOOKUP(A2000,[1]选股结果!$A$2:$AX$3002,18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13">
        <f t="shared" si="139"/>
        <v>1610324828.77274</v>
      </c>
    </row>
    <row r="2001" spans="1:33">
      <c r="A2001" s="5" t="s">
        <v>4031</v>
      </c>
      <c r="B2001" s="5" t="s">
        <v>4032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X$3002,7,FALSE)+VLOOKUP(A2001,[1]选股结果!$A$2:$AX$3002,15,FALSE)+VLOOKUP(A2001,[1]选股结果!$A$2:$AX$3002,16,FALSE)+VLOOKUP(A2001,[1]选股结果!$A$2:$AX$3002,17,FALSE)+VLOOKUP(A2001,[1]选股结果!$A$2:$AX$3002,18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13">
        <f t="shared" si="139"/>
        <v>1251110832.7554</v>
      </c>
    </row>
    <row r="2002" spans="1:33">
      <c r="A2002" s="5" t="s">
        <v>4033</v>
      </c>
      <c r="B2002" s="5" t="s">
        <v>4034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X$3002,7,FALSE)+VLOOKUP(A2002,[1]选股结果!$A$2:$AX$3002,15,FALSE)+VLOOKUP(A2002,[1]选股结果!$A$2:$AX$3002,16,FALSE)+VLOOKUP(A2002,[1]选股结果!$A$2:$AX$3002,17,FALSE)+VLOOKUP(A2002,[1]选股结果!$A$2:$AX$3002,18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13">
        <f t="shared" si="139"/>
        <v>62345453.455752</v>
      </c>
    </row>
    <row r="2003" spans="1:33">
      <c r="A2003" s="5" t="s">
        <v>4035</v>
      </c>
      <c r="B2003" s="5" t="s">
        <v>4036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X$3002,7,FALSE)+VLOOKUP(A2003,[1]选股结果!$A$2:$AX$3002,15,FALSE)+VLOOKUP(A2003,[1]选股结果!$A$2:$AX$3002,16,FALSE)+VLOOKUP(A2003,[1]选股结果!$A$2:$AX$3002,17,FALSE)+VLOOKUP(A2003,[1]选股结果!$A$2:$AX$3002,18,FALSE))</f>
        <v>0.62514078280662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13">
        <f t="shared" si="139"/>
        <v>-28499150551.2103</v>
      </c>
    </row>
    <row r="2004" spans="1:33">
      <c r="A2004" s="5" t="s">
        <v>4037</v>
      </c>
      <c r="B2004" s="5" t="s">
        <v>4038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X$3002,7,FALSE)+VLOOKUP(A2004,[1]选股结果!$A$2:$AX$3002,15,FALSE)+VLOOKUP(A2004,[1]选股结果!$A$2:$AX$3002,16,FALSE)+VLOOKUP(A2004,[1]选股结果!$A$2:$AX$3002,17,FALSE)+VLOOKUP(A2004,[1]选股结果!$A$2:$AX$3002,18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13">
        <f t="shared" si="139"/>
        <v>-62589352.7547788</v>
      </c>
    </row>
    <row r="2005" spans="1:33">
      <c r="A2005" s="5" t="s">
        <v>4039</v>
      </c>
      <c r="B2005" s="5" t="s">
        <v>4040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X$3002,7,FALSE)+VLOOKUP(A2005,[1]选股结果!$A$2:$AX$3002,15,FALSE)+VLOOKUP(A2005,[1]选股结果!$A$2:$AX$3002,16,FALSE)+VLOOKUP(A2005,[1]选股结果!$A$2:$AX$3002,17,FALSE)+VLOOKUP(A2005,[1]选股结果!$A$2:$AX$3002,18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13">
        <f t="shared" si="139"/>
        <v>-714300086.330442</v>
      </c>
    </row>
    <row r="2006" spans="1:33">
      <c r="A2006" s="5" t="s">
        <v>4041</v>
      </c>
      <c r="B2006" s="5" t="s">
        <v>4042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X$3002,7,FALSE)+VLOOKUP(A2006,[1]选股结果!$A$2:$AX$3002,15,FALSE)+VLOOKUP(A2006,[1]选股结果!$A$2:$AX$3002,16,FALSE)+VLOOKUP(A2006,[1]选股结果!$A$2:$AX$3002,17,FALSE)+VLOOKUP(A2006,[1]选股结果!$A$2:$AX$3002,18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13">
        <f t="shared" si="139"/>
        <v>1235426209.38973</v>
      </c>
    </row>
    <row r="2007" spans="1:33">
      <c r="A2007" s="5" t="s">
        <v>4043</v>
      </c>
      <c r="B2007" s="5" t="s">
        <v>4044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X$3002,7,FALSE)+VLOOKUP(A2007,[1]选股结果!$A$2:$AX$3002,15,FALSE)+VLOOKUP(A2007,[1]选股结果!$A$2:$AX$3002,16,FALSE)+VLOOKUP(A2007,[1]选股结果!$A$2:$AX$3002,17,FALSE)+VLOOKUP(A2007,[1]选股结果!$A$2:$AX$3002,18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13">
        <f t="shared" si="139"/>
        <v>3469325865.96266</v>
      </c>
    </row>
    <row r="2008" spans="1:33">
      <c r="A2008" s="5" t="s">
        <v>4045</v>
      </c>
      <c r="B2008" s="5" t="s">
        <v>4046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X$3002,7,FALSE)+VLOOKUP(A2008,[1]选股结果!$A$2:$AX$3002,15,FALSE)+VLOOKUP(A2008,[1]选股结果!$A$2:$AX$3002,16,FALSE)+VLOOKUP(A2008,[1]选股结果!$A$2:$AX$3002,17,FALSE)+VLOOKUP(A2008,[1]选股结果!$A$2:$AX$3002,18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13">
        <f t="shared" si="139"/>
        <v>-1033087382.41425</v>
      </c>
    </row>
    <row r="2009" spans="1:33">
      <c r="A2009" s="5" t="s">
        <v>4047</v>
      </c>
      <c r="B2009" s="5" t="s">
        <v>4048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X$3002,7,FALSE)+VLOOKUP(A2009,[1]选股结果!$A$2:$AX$3002,15,FALSE)+VLOOKUP(A2009,[1]选股结果!$A$2:$AX$3002,16,FALSE)+VLOOKUP(A2009,[1]选股结果!$A$2:$AX$3002,17,FALSE)+VLOOKUP(A2009,[1]选股结果!$A$2:$AX$3002,18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13">
        <f t="shared" si="139"/>
        <v>-36762264.270708</v>
      </c>
    </row>
    <row r="2010" spans="1:33">
      <c r="A2010" s="5" t="s">
        <v>4049</v>
      </c>
      <c r="B2010" s="5" t="s">
        <v>4050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X$3002,7,FALSE)+VLOOKUP(A2010,[1]选股结果!$A$2:$AX$3002,15,FALSE)+VLOOKUP(A2010,[1]选股结果!$A$2:$AX$3002,16,FALSE)+VLOOKUP(A2010,[1]选股结果!$A$2:$AX$3002,17,FALSE)+VLOOKUP(A2010,[1]选股结果!$A$2:$AX$3002,18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13">
        <f t="shared" si="139"/>
        <v>2434465293.14336</v>
      </c>
    </row>
    <row r="2011" spans="1:33">
      <c r="A2011" s="5" t="s">
        <v>4051</v>
      </c>
      <c r="B2011" s="5" t="s">
        <v>4052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X$3002,7,FALSE)+VLOOKUP(A2011,[1]选股结果!$A$2:$AX$3002,15,FALSE)+VLOOKUP(A2011,[1]选股结果!$A$2:$AX$3002,16,FALSE)+VLOOKUP(A2011,[1]选股结果!$A$2:$AX$3002,17,FALSE)+VLOOKUP(A2011,[1]选股结果!$A$2:$AX$3002,18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13">
        <f t="shared" si="139"/>
        <v>-1014157085.52345</v>
      </c>
    </row>
    <row r="2012" spans="1:33">
      <c r="A2012" s="5" t="s">
        <v>4053</v>
      </c>
      <c r="B2012" s="5" t="s">
        <v>4054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X$3002,7,FALSE)+VLOOKUP(A2012,[1]选股结果!$A$2:$AX$3002,15,FALSE)+VLOOKUP(A2012,[1]选股结果!$A$2:$AX$3002,16,FALSE)+VLOOKUP(A2012,[1]选股结果!$A$2:$AX$3002,17,FALSE)+VLOOKUP(A2012,[1]选股结果!$A$2:$AX$3002,18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13">
        <f t="shared" si="139"/>
        <v>-272824672.454867</v>
      </c>
    </row>
    <row r="2013" spans="1:33">
      <c r="A2013" s="5" t="s">
        <v>4055</v>
      </c>
      <c r="B2013" s="5" t="s">
        <v>4056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X$3002,7,FALSE)+VLOOKUP(A2013,[1]选股结果!$A$2:$AX$3002,15,FALSE)+VLOOKUP(A2013,[1]选股结果!$A$2:$AX$3002,16,FALSE)+VLOOKUP(A2013,[1]选股结果!$A$2:$AX$3002,17,FALSE)+VLOOKUP(A2013,[1]选股结果!$A$2:$AX$3002,18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13">
        <f t="shared" si="139"/>
        <v>92715223.999115</v>
      </c>
    </row>
    <row r="2014" spans="1:33">
      <c r="A2014" s="5" t="s">
        <v>4057</v>
      </c>
      <c r="B2014" s="5" t="s">
        <v>4058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X$3002,7,FALSE)+VLOOKUP(A2014,[1]选股结果!$A$2:$AX$3002,15,FALSE)+VLOOKUP(A2014,[1]选股结果!$A$2:$AX$3002,16,FALSE)+VLOOKUP(A2014,[1]选股结果!$A$2:$AX$3002,17,FALSE)+VLOOKUP(A2014,[1]选股结果!$A$2:$AX$3002,18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13">
        <f t="shared" si="139"/>
        <v>5854037401.51087</v>
      </c>
    </row>
    <row r="2015" spans="1:33">
      <c r="A2015" s="5" t="s">
        <v>4059</v>
      </c>
      <c r="B2015" s="5" t="s">
        <v>4060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X$3002,7,FALSE)+VLOOKUP(A2015,[1]选股结果!$A$2:$AX$3002,15,FALSE)+VLOOKUP(A2015,[1]选股结果!$A$2:$AX$3002,16,FALSE)+VLOOKUP(A2015,[1]选股结果!$A$2:$AX$3002,17,FALSE)+VLOOKUP(A2015,[1]选股结果!$A$2:$AX$3002,18,FALSE))</f>
        <v>0.771132024160285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13">
        <f t="shared" si="139"/>
        <v>-22342990.1344248</v>
      </c>
    </row>
    <row r="2016" spans="1:33">
      <c r="A2016" s="5" t="s">
        <v>4061</v>
      </c>
      <c r="B2016" s="5" t="s">
        <v>4062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X$3002,7,FALSE)+VLOOKUP(A2016,[1]选股结果!$A$2:$AX$3002,15,FALSE)+VLOOKUP(A2016,[1]选股结果!$A$2:$AX$3002,16,FALSE)+VLOOKUP(A2016,[1]选股结果!$A$2:$AX$3002,17,FALSE)+VLOOKUP(A2016,[1]选股结果!$A$2:$AX$3002,18,FALSE))</f>
        <v>0.980270735605221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13">
        <f t="shared" si="139"/>
        <v>-197367596.505929</v>
      </c>
    </row>
    <row r="2017" spans="1:33">
      <c r="A2017" s="5" t="s">
        <v>4063</v>
      </c>
      <c r="B2017" s="5" t="s">
        <v>4064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X$3002,7,FALSE)+VLOOKUP(A2017,[1]选股结果!$A$2:$AX$3002,15,FALSE)+VLOOKUP(A2017,[1]选股结果!$A$2:$AX$3002,16,FALSE)+VLOOKUP(A2017,[1]选股结果!$A$2:$AX$3002,17,FALSE)+VLOOKUP(A2017,[1]选股结果!$A$2:$AX$3002,18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13">
        <f t="shared" si="139"/>
        <v>388969590.937965</v>
      </c>
    </row>
    <row r="2018" spans="1:33">
      <c r="A2018" s="5" t="s">
        <v>4065</v>
      </c>
      <c r="B2018" s="5" t="s">
        <v>4066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X$3002,7,FALSE)+VLOOKUP(A2018,[1]选股结果!$A$2:$AX$3002,15,FALSE)+VLOOKUP(A2018,[1]选股结果!$A$2:$AX$3002,16,FALSE)+VLOOKUP(A2018,[1]选股结果!$A$2:$AX$3002,17,FALSE)+VLOOKUP(A2018,[1]选股结果!$A$2:$AX$3002,18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13">
        <f t="shared" si="139"/>
        <v>171562035.172301</v>
      </c>
    </row>
    <row r="2019" spans="1:33">
      <c r="A2019" s="5" t="s">
        <v>4067</v>
      </c>
      <c r="B2019" s="5" t="s">
        <v>4068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X$3002,7,FALSE)+VLOOKUP(A2019,[1]选股结果!$A$2:$AX$3002,15,FALSE)+VLOOKUP(A2019,[1]选股结果!$A$2:$AX$3002,16,FALSE)+VLOOKUP(A2019,[1]选股结果!$A$2:$AX$3002,17,FALSE)+VLOOKUP(A2019,[1]选股结果!$A$2:$AX$3002,18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13">
        <f t="shared" si="139"/>
        <v>2078237352.46018</v>
      </c>
    </row>
    <row r="2020" spans="1:33">
      <c r="A2020" s="5" t="s">
        <v>4069</v>
      </c>
      <c r="B2020" s="5" t="s">
        <v>4070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X$3002,7,FALSE)+VLOOKUP(A2020,[1]选股结果!$A$2:$AX$3002,15,FALSE)+VLOOKUP(A2020,[1]选股结果!$A$2:$AX$3002,16,FALSE)+VLOOKUP(A2020,[1]选股结果!$A$2:$AX$3002,17,FALSE)+VLOOKUP(A2020,[1]选股结果!$A$2:$AX$3002,18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13">
        <f t="shared" si="139"/>
        <v>-257607963.927876</v>
      </c>
    </row>
    <row r="2021" spans="1:33">
      <c r="A2021" s="5" t="s">
        <v>4071</v>
      </c>
      <c r="B2021" s="5" t="s">
        <v>4072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X$3002,7,FALSE)+VLOOKUP(A2021,[1]选股结果!$A$2:$AX$3002,15,FALSE)+VLOOKUP(A2021,[1]选股结果!$A$2:$AX$3002,16,FALSE)+VLOOKUP(A2021,[1]选股结果!$A$2:$AX$3002,17,FALSE)+VLOOKUP(A2021,[1]选股结果!$A$2:$AX$3002,18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13">
        <f t="shared" si="139"/>
        <v>10473651327.4336</v>
      </c>
    </row>
    <row r="2022" spans="1:33">
      <c r="A2022" s="5" t="s">
        <v>4073</v>
      </c>
      <c r="B2022" s="5" t="s">
        <v>4074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X$3002,7,FALSE)+VLOOKUP(A2022,[1]选股结果!$A$2:$AX$3002,15,FALSE)+VLOOKUP(A2022,[1]选股结果!$A$2:$AX$3002,16,FALSE)+VLOOKUP(A2022,[1]选股结果!$A$2:$AX$3002,17,FALSE)+VLOOKUP(A2022,[1]选股结果!$A$2:$AX$3002,18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13">
        <f t="shared" si="139"/>
        <v>-298192162.167257</v>
      </c>
    </row>
    <row r="2023" spans="1:33">
      <c r="A2023" s="5" t="s">
        <v>4075</v>
      </c>
      <c r="B2023" s="5" t="s">
        <v>4076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X$3002,7,FALSE)+VLOOKUP(A2023,[1]选股结果!$A$2:$AX$3002,15,FALSE)+VLOOKUP(A2023,[1]选股结果!$A$2:$AX$3002,16,FALSE)+VLOOKUP(A2023,[1]选股结果!$A$2:$AX$3002,17,FALSE)+VLOOKUP(A2023,[1]选股结果!$A$2:$AX$3002,18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13">
        <f t="shared" si="139"/>
        <v>-7418646.51451347</v>
      </c>
    </row>
    <row r="2024" spans="1:33">
      <c r="A2024" s="5" t="s">
        <v>4077</v>
      </c>
      <c r="B2024" s="5" t="s">
        <v>4078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X$3002,7,FALSE)+VLOOKUP(A2024,[1]选股结果!$A$2:$AX$3002,15,FALSE)+VLOOKUP(A2024,[1]选股结果!$A$2:$AX$3002,16,FALSE)+VLOOKUP(A2024,[1]选股结果!$A$2:$AX$3002,17,FALSE)+VLOOKUP(A2024,[1]选股结果!$A$2:$AX$3002,18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13">
        <f t="shared" si="139"/>
        <v>208350649.534956</v>
      </c>
    </row>
    <row r="2025" spans="1:33">
      <c r="A2025" s="5" t="s">
        <v>4079</v>
      </c>
      <c r="B2025" s="5" t="s">
        <v>4080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X$3002,7,FALSE)+VLOOKUP(A2025,[1]选股结果!$A$2:$AX$3002,15,FALSE)+VLOOKUP(A2025,[1]选股结果!$A$2:$AX$3002,16,FALSE)+VLOOKUP(A2025,[1]选股结果!$A$2:$AX$3002,17,FALSE)+VLOOKUP(A2025,[1]选股结果!$A$2:$AX$3002,18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13">
        <f t="shared" si="139"/>
        <v>12877835870.6549</v>
      </c>
    </row>
    <row r="2026" spans="1:33">
      <c r="A2026" s="5" t="s">
        <v>4081</v>
      </c>
      <c r="B2026" s="5" t="s">
        <v>4082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X$3002,7,FALSE)+VLOOKUP(A2026,[1]选股结果!$A$2:$AX$3002,15,FALSE)+VLOOKUP(A2026,[1]选股结果!$A$2:$AX$3002,16,FALSE)+VLOOKUP(A2026,[1]选股结果!$A$2:$AX$3002,17,FALSE)+VLOOKUP(A2026,[1]选股结果!$A$2:$AX$3002,18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13">
        <f t="shared" si="139"/>
        <v>7166183703.7069</v>
      </c>
    </row>
    <row r="2027" spans="1:33">
      <c r="A2027" s="5" t="s">
        <v>4083</v>
      </c>
      <c r="B2027" s="5" t="s">
        <v>4084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X$3002,7,FALSE)+VLOOKUP(A2027,[1]选股结果!$A$2:$AX$3002,15,FALSE)+VLOOKUP(A2027,[1]选股结果!$A$2:$AX$3002,16,FALSE)+VLOOKUP(A2027,[1]选股结果!$A$2:$AX$3002,17,FALSE)+VLOOKUP(A2027,[1]选股结果!$A$2:$AX$3002,18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13">
        <f t="shared" si="139"/>
        <v>-261973476.900885</v>
      </c>
    </row>
    <row r="2028" spans="1:33">
      <c r="A2028" s="5" t="s">
        <v>4085</v>
      </c>
      <c r="B2028" s="5" t="s">
        <v>4086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X$3002,7,FALSE)+VLOOKUP(A2028,[1]选股结果!$A$2:$AX$3002,15,FALSE)+VLOOKUP(A2028,[1]选股结果!$A$2:$AX$3002,16,FALSE)+VLOOKUP(A2028,[1]选股结果!$A$2:$AX$3002,17,FALSE)+VLOOKUP(A2028,[1]选股结果!$A$2:$AX$3002,18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13">
        <f t="shared" si="139"/>
        <v>-526758234.440708</v>
      </c>
    </row>
    <row r="2029" spans="1:33">
      <c r="A2029" s="5" t="s">
        <v>4087</v>
      </c>
      <c r="B2029" s="5" t="s">
        <v>4088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X$3002,7,FALSE)+VLOOKUP(A2029,[1]选股结果!$A$2:$AX$3002,15,FALSE)+VLOOKUP(A2029,[1]选股结果!$A$2:$AX$3002,16,FALSE)+VLOOKUP(A2029,[1]选股结果!$A$2:$AX$3002,17,FALSE)+VLOOKUP(A2029,[1]选股结果!$A$2:$AX$3002,18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13">
        <f t="shared" si="139"/>
        <v>-2926465214.40867</v>
      </c>
    </row>
    <row r="2030" spans="1:33">
      <c r="A2030" s="5" t="s">
        <v>4089</v>
      </c>
      <c r="B2030" s="5" t="s">
        <v>4090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X$3002,7,FALSE)+VLOOKUP(A2030,[1]选股结果!$A$2:$AX$3002,15,FALSE)+VLOOKUP(A2030,[1]选股结果!$A$2:$AX$3002,16,FALSE)+VLOOKUP(A2030,[1]选股结果!$A$2:$AX$3002,17,FALSE)+VLOOKUP(A2030,[1]选股结果!$A$2:$AX$3002,18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13">
        <f t="shared" si="139"/>
        <v>6659747292.07124</v>
      </c>
    </row>
    <row r="2031" spans="1:33">
      <c r="A2031" s="5" t="s">
        <v>4091</v>
      </c>
      <c r="B2031" s="5" t="s">
        <v>4092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X$3002,7,FALSE)+VLOOKUP(A2031,[1]选股结果!$A$2:$AX$3002,15,FALSE)+VLOOKUP(A2031,[1]选股结果!$A$2:$AX$3002,16,FALSE)+VLOOKUP(A2031,[1]选股结果!$A$2:$AX$3002,17,FALSE)+VLOOKUP(A2031,[1]选股结果!$A$2:$AX$3002,18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13">
        <f t="shared" si="139"/>
        <v>-334159683.024602</v>
      </c>
    </row>
    <row r="2032" spans="1:33">
      <c r="A2032" s="5" t="s">
        <v>4093</v>
      </c>
      <c r="B2032" s="5" t="s">
        <v>4094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X$3002,7,FALSE)+VLOOKUP(A2032,[1]选股结果!$A$2:$AX$3002,15,FALSE)+VLOOKUP(A2032,[1]选股结果!$A$2:$AX$3002,16,FALSE)+VLOOKUP(A2032,[1]选股结果!$A$2:$AX$3002,17,FALSE)+VLOOKUP(A2032,[1]选股结果!$A$2:$AX$3002,18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13">
        <f t="shared" si="139"/>
        <v>-176084440.951681</v>
      </c>
    </row>
    <row r="2033" spans="1:33">
      <c r="A2033" s="5" t="s">
        <v>4095</v>
      </c>
      <c r="B2033" s="5" t="s">
        <v>4096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X$3002,7,FALSE)+VLOOKUP(A2033,[1]选股结果!$A$2:$AX$3002,15,FALSE)+VLOOKUP(A2033,[1]选股结果!$A$2:$AX$3002,16,FALSE)+VLOOKUP(A2033,[1]选股结果!$A$2:$AX$3002,17,FALSE)+VLOOKUP(A2033,[1]选股结果!$A$2:$AX$3002,18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13">
        <f t="shared" si="139"/>
        <v>-65090135.2676991</v>
      </c>
    </row>
    <row r="2034" spans="1:33">
      <c r="A2034" s="5" t="s">
        <v>4097</v>
      </c>
      <c r="B2034" s="5" t="s">
        <v>4098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X$3002,7,FALSE)+VLOOKUP(A2034,[1]选股结果!$A$2:$AX$3002,15,FALSE)+VLOOKUP(A2034,[1]选股结果!$A$2:$AX$3002,16,FALSE)+VLOOKUP(A2034,[1]选股结果!$A$2:$AX$3002,17,FALSE)+VLOOKUP(A2034,[1]选股结果!$A$2:$AX$3002,18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13">
        <f t="shared" si="139"/>
        <v>60279165.6298238</v>
      </c>
    </row>
    <row r="2035" spans="1:33">
      <c r="A2035" s="5" t="s">
        <v>4099</v>
      </c>
      <c r="B2035" s="5" t="s">
        <v>4100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X$3002,7,FALSE)+VLOOKUP(A2035,[1]选股结果!$A$2:$AX$3002,15,FALSE)+VLOOKUP(A2035,[1]选股结果!$A$2:$AX$3002,16,FALSE)+VLOOKUP(A2035,[1]选股结果!$A$2:$AX$3002,17,FALSE)+VLOOKUP(A2035,[1]选股结果!$A$2:$AX$3002,18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13">
        <f t="shared" si="139"/>
        <v>2471314985.93921</v>
      </c>
    </row>
    <row r="2036" spans="1:33">
      <c r="A2036" s="5" t="s">
        <v>4101</v>
      </c>
      <c r="B2036" s="5" t="s">
        <v>4102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X$3002,7,FALSE)+VLOOKUP(A2036,[1]选股结果!$A$2:$AX$3002,15,FALSE)+VLOOKUP(A2036,[1]选股结果!$A$2:$AX$3002,16,FALSE)+VLOOKUP(A2036,[1]选股结果!$A$2:$AX$3002,17,FALSE)+VLOOKUP(A2036,[1]选股结果!$A$2:$AX$3002,18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13">
        <f t="shared" si="139"/>
        <v>138960152.932478</v>
      </c>
    </row>
    <row r="2037" spans="1:33">
      <c r="A2037" s="5" t="s">
        <v>4103</v>
      </c>
      <c r="B2037" s="5" t="s">
        <v>4104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X$3002,7,FALSE)+VLOOKUP(A2037,[1]选股结果!$A$2:$AX$3002,15,FALSE)+VLOOKUP(A2037,[1]选股结果!$A$2:$AX$3002,16,FALSE)+VLOOKUP(A2037,[1]选股结果!$A$2:$AX$3002,17,FALSE)+VLOOKUP(A2037,[1]选股结果!$A$2:$AX$3002,18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13">
        <f t="shared" si="139"/>
        <v>40895718.4496479</v>
      </c>
    </row>
    <row r="2038" spans="1:33">
      <c r="A2038" s="5" t="s">
        <v>4105</v>
      </c>
      <c r="B2038" s="5" t="s">
        <v>4106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X$3002,7,FALSE)+VLOOKUP(A2038,[1]选股结果!$A$2:$AX$3002,15,FALSE)+VLOOKUP(A2038,[1]选股结果!$A$2:$AX$3002,16,FALSE)+VLOOKUP(A2038,[1]选股结果!$A$2:$AX$3002,17,FALSE)+VLOOKUP(A2038,[1]选股结果!$A$2:$AX$3002,18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13">
        <f t="shared" si="139"/>
        <v>-2024685269.39416</v>
      </c>
    </row>
    <row r="2039" spans="1:33">
      <c r="A2039" s="5" t="s">
        <v>4107</v>
      </c>
      <c r="B2039" s="5" t="s">
        <v>4108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X$3002,7,FALSE)+VLOOKUP(A2039,[1]选股结果!$A$2:$AX$3002,15,FALSE)+VLOOKUP(A2039,[1]选股结果!$A$2:$AX$3002,16,FALSE)+VLOOKUP(A2039,[1]选股结果!$A$2:$AX$3002,17,FALSE)+VLOOKUP(A2039,[1]选股结果!$A$2:$AX$3002,18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13">
        <f t="shared" si="139"/>
        <v>66378375.4089381</v>
      </c>
    </row>
    <row r="2040" spans="1:33">
      <c r="A2040" s="5" t="s">
        <v>4109</v>
      </c>
      <c r="B2040" s="5" t="s">
        <v>4110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X$3002,7,FALSE)+VLOOKUP(A2040,[1]选股结果!$A$2:$AX$3002,15,FALSE)+VLOOKUP(A2040,[1]选股结果!$A$2:$AX$3002,16,FALSE)+VLOOKUP(A2040,[1]选股结果!$A$2:$AX$3002,17,FALSE)+VLOOKUP(A2040,[1]选股结果!$A$2:$AX$3002,18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13">
        <f t="shared" si="139"/>
        <v>-298358732.417965</v>
      </c>
    </row>
    <row r="2041" spans="1:33">
      <c r="A2041" s="5" t="s">
        <v>4111</v>
      </c>
      <c r="B2041" s="5" t="s">
        <v>4112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X$3002,7,FALSE)+VLOOKUP(A2041,[1]选股结果!$A$2:$AX$3002,15,FALSE)+VLOOKUP(A2041,[1]选股结果!$A$2:$AX$3002,16,FALSE)+VLOOKUP(A2041,[1]选股结果!$A$2:$AX$3002,17,FALSE)+VLOOKUP(A2041,[1]选股结果!$A$2:$AX$3002,18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13">
        <f t="shared" si="139"/>
        <v>165002025.937965</v>
      </c>
    </row>
    <row r="2042" spans="1:33">
      <c r="A2042" s="5" t="s">
        <v>4113</v>
      </c>
      <c r="B2042" s="5" t="s">
        <v>4114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X$3002,7,FALSE)+VLOOKUP(A2042,[1]选股结果!$A$2:$AX$3002,15,FALSE)+VLOOKUP(A2042,[1]选股结果!$A$2:$AX$3002,16,FALSE)+VLOOKUP(A2042,[1]选股结果!$A$2:$AX$3002,17,FALSE)+VLOOKUP(A2042,[1]选股结果!$A$2:$AX$3002,18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13">
        <f t="shared" si="139"/>
        <v>11126486104.1458</v>
      </c>
    </row>
    <row r="2043" spans="1:33">
      <c r="A2043" s="5" t="s">
        <v>4115</v>
      </c>
      <c r="B2043" s="5" t="s">
        <v>4116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X$3002,7,FALSE)+VLOOKUP(A2043,[1]选股结果!$A$2:$AX$3002,15,FALSE)+VLOOKUP(A2043,[1]选股结果!$A$2:$AX$3002,16,FALSE)+VLOOKUP(A2043,[1]选股结果!$A$2:$AX$3002,17,FALSE)+VLOOKUP(A2043,[1]选股结果!$A$2:$AX$3002,18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13">
        <f t="shared" si="139"/>
        <v>3948124650.70044</v>
      </c>
    </row>
    <row r="2044" spans="1:33">
      <c r="A2044" s="5" t="s">
        <v>4117</v>
      </c>
      <c r="B2044" s="5" t="s">
        <v>4118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X$3002,7,FALSE)+VLOOKUP(A2044,[1]选股结果!$A$2:$AX$3002,15,FALSE)+VLOOKUP(A2044,[1]选股结果!$A$2:$AX$3002,16,FALSE)+VLOOKUP(A2044,[1]选股结果!$A$2:$AX$3002,17,FALSE)+VLOOKUP(A2044,[1]选股结果!$A$2:$AX$3002,18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13">
        <f t="shared" si="139"/>
        <v>-1279370273.97053</v>
      </c>
    </row>
    <row r="2045" spans="1:33">
      <c r="A2045" s="5" t="s">
        <v>4119</v>
      </c>
      <c r="B2045" s="5" t="s">
        <v>4120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X$3002,7,FALSE)+VLOOKUP(A2045,[1]选股结果!$A$2:$AX$3002,15,FALSE)+VLOOKUP(A2045,[1]选股结果!$A$2:$AX$3002,16,FALSE)+VLOOKUP(A2045,[1]选股结果!$A$2:$AX$3002,17,FALSE)+VLOOKUP(A2045,[1]选股结果!$A$2:$AX$3002,18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13">
        <f t="shared" si="139"/>
        <v>-672005139.422832</v>
      </c>
    </row>
    <row r="2046" spans="1:33">
      <c r="A2046" s="5" t="s">
        <v>4121</v>
      </c>
      <c r="B2046" s="5" t="s">
        <v>4122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X$3002,7,FALSE)+VLOOKUP(A2046,[1]选股结果!$A$2:$AX$3002,15,FALSE)+VLOOKUP(A2046,[1]选股结果!$A$2:$AX$3002,16,FALSE)+VLOOKUP(A2046,[1]选股结果!$A$2:$AX$3002,17,FALSE)+VLOOKUP(A2046,[1]选股结果!$A$2:$AX$3002,18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13">
        <f t="shared" si="139"/>
        <v>-557568503.103451</v>
      </c>
    </row>
    <row r="2047" spans="1:33">
      <c r="A2047" s="5" t="s">
        <v>4123</v>
      </c>
      <c r="B2047" s="5" t="s">
        <v>4124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X$3002,7,FALSE)+VLOOKUP(A2047,[1]选股结果!$A$2:$AX$3002,15,FALSE)+VLOOKUP(A2047,[1]选股结果!$A$2:$AX$3002,16,FALSE)+VLOOKUP(A2047,[1]选股结果!$A$2:$AX$3002,17,FALSE)+VLOOKUP(A2047,[1]选股结果!$A$2:$AX$3002,18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13">
        <f t="shared" si="139"/>
        <v>-64889240.6006196</v>
      </c>
    </row>
    <row r="2048" spans="1:33">
      <c r="A2048" s="5" t="s">
        <v>4125</v>
      </c>
      <c r="B2048" s="5" t="s">
        <v>4126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X$3002,7,FALSE)+VLOOKUP(A2048,[1]选股结果!$A$2:$AX$3002,15,FALSE)+VLOOKUP(A2048,[1]选股结果!$A$2:$AX$3002,16,FALSE)+VLOOKUP(A2048,[1]选股结果!$A$2:$AX$3002,17,FALSE)+VLOOKUP(A2048,[1]选股结果!$A$2:$AX$3002,18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13">
        <f t="shared" si="139"/>
        <v>-128547388.400973</v>
      </c>
    </row>
    <row r="2049" spans="1:33">
      <c r="A2049" s="5" t="s">
        <v>4127</v>
      </c>
      <c r="B2049" s="5" t="s">
        <v>4128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X$3002,7,FALSE)+VLOOKUP(A2049,[1]选股结果!$A$2:$AX$3002,15,FALSE)+VLOOKUP(A2049,[1]选股结果!$A$2:$AX$3002,16,FALSE)+VLOOKUP(A2049,[1]选股结果!$A$2:$AX$3002,17,FALSE)+VLOOKUP(A2049,[1]选股结果!$A$2:$AX$3002,18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13">
        <f t="shared" si="139"/>
        <v>-417052110.926193</v>
      </c>
    </row>
    <row r="2050" spans="1:33">
      <c r="A2050" s="5" t="s">
        <v>4129</v>
      </c>
      <c r="B2050" s="5" t="s">
        <v>4130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X$3002,7,FALSE)+VLOOKUP(A2050,[1]选股结果!$A$2:$AX$3002,15,FALSE)+VLOOKUP(A2050,[1]选股结果!$A$2:$AX$3002,16,FALSE)+VLOOKUP(A2050,[1]选股结果!$A$2:$AX$3002,17,FALSE)+VLOOKUP(A2050,[1]选股结果!$A$2:$AX$3002,18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13">
        <f t="shared" si="139"/>
        <v>1545430124.53504</v>
      </c>
    </row>
    <row r="2051" spans="1:33">
      <c r="A2051" s="5" t="s">
        <v>4131</v>
      </c>
      <c r="B2051" s="5" t="s">
        <v>4132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X$3002,7,FALSE)+VLOOKUP(A2051,[1]选股结果!$A$2:$AX$3002,15,FALSE)+VLOOKUP(A2051,[1]选股结果!$A$2:$AX$3002,16,FALSE)+VLOOKUP(A2051,[1]选股结果!$A$2:$AX$3002,17,FALSE)+VLOOKUP(A2051,[1]选股结果!$A$2:$AX$3002,18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13">
        <f t="shared" ref="AG2051:AG2114" si="143">AA2051-AF2051</f>
        <v>-30755413.7265487</v>
      </c>
    </row>
    <row r="2052" spans="1:33">
      <c r="A2052" s="5" t="s">
        <v>4133</v>
      </c>
      <c r="B2052" s="5" t="s">
        <v>4134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X$3002,7,FALSE)+VLOOKUP(A2052,[1]选股结果!$A$2:$AX$3002,15,FALSE)+VLOOKUP(A2052,[1]选股结果!$A$2:$AX$3002,16,FALSE)+VLOOKUP(A2052,[1]选股结果!$A$2:$AX$3002,17,FALSE)+VLOOKUP(A2052,[1]选股结果!$A$2:$AX$3002,18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13">
        <f t="shared" si="143"/>
        <v>-8060606024.64602</v>
      </c>
    </row>
    <row r="2053" spans="1:33">
      <c r="A2053" s="5" t="s">
        <v>4135</v>
      </c>
      <c r="B2053" s="5" t="s">
        <v>4136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X$3002,7,FALSE)+VLOOKUP(A2053,[1]选股结果!$A$2:$AX$3002,15,FALSE)+VLOOKUP(A2053,[1]选股结果!$A$2:$AX$3002,16,FALSE)+VLOOKUP(A2053,[1]选股结果!$A$2:$AX$3002,17,FALSE)+VLOOKUP(A2053,[1]选股结果!$A$2:$AX$3002,18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13">
        <f t="shared" si="143"/>
        <v>-10905536299.9241</v>
      </c>
    </row>
    <row r="2054" spans="1:33">
      <c r="A2054" s="5" t="s">
        <v>4137</v>
      </c>
      <c r="B2054" s="5" t="s">
        <v>4138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X$3002,7,FALSE)+VLOOKUP(A2054,[1]选股结果!$A$2:$AX$3002,15,FALSE)+VLOOKUP(A2054,[1]选股结果!$A$2:$AX$3002,16,FALSE)+VLOOKUP(A2054,[1]选股结果!$A$2:$AX$3002,17,FALSE)+VLOOKUP(A2054,[1]选股结果!$A$2:$AX$3002,18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13">
        <f t="shared" si="143"/>
        <v>-114264672.083717</v>
      </c>
    </row>
    <row r="2055" spans="1:33">
      <c r="A2055" s="5" t="s">
        <v>4139</v>
      </c>
      <c r="B2055" s="5" t="s">
        <v>4140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X$3002,7,FALSE)+VLOOKUP(A2055,[1]选股结果!$A$2:$AX$3002,15,FALSE)+VLOOKUP(A2055,[1]选股结果!$A$2:$AX$3002,16,FALSE)+VLOOKUP(A2055,[1]选股结果!$A$2:$AX$3002,17,FALSE)+VLOOKUP(A2055,[1]选股结果!$A$2:$AX$3002,18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13">
        <f t="shared" si="143"/>
        <v>-107358306.321593</v>
      </c>
    </row>
    <row r="2056" spans="1:33">
      <c r="A2056" s="5" t="s">
        <v>4141</v>
      </c>
      <c r="B2056" s="5" t="s">
        <v>4142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X$3002,7,FALSE)+VLOOKUP(A2056,[1]选股结果!$A$2:$AX$3002,15,FALSE)+VLOOKUP(A2056,[1]选股结果!$A$2:$AX$3002,16,FALSE)+VLOOKUP(A2056,[1]选股结果!$A$2:$AX$3002,17,FALSE)+VLOOKUP(A2056,[1]选股结果!$A$2:$AX$3002,18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13">
        <f t="shared" si="143"/>
        <v>414253739.059291</v>
      </c>
    </row>
    <row r="2057" spans="1:33">
      <c r="A2057" s="5" t="s">
        <v>4143</v>
      </c>
      <c r="B2057" s="5" t="s">
        <v>4144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X$3002,7,FALSE)+VLOOKUP(A2057,[1]选股结果!$A$2:$AX$3002,15,FALSE)+VLOOKUP(A2057,[1]选股结果!$A$2:$AX$3002,16,FALSE)+VLOOKUP(A2057,[1]选股结果!$A$2:$AX$3002,17,FALSE)+VLOOKUP(A2057,[1]选股结果!$A$2:$AX$3002,18,FALSE))</f>
        <v>0.527132473182033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13">
        <f t="shared" si="143"/>
        <v>-1231999531.66389</v>
      </c>
    </row>
    <row r="2058" spans="1:33">
      <c r="A2058" s="5" t="s">
        <v>4145</v>
      </c>
      <c r="B2058" s="5" t="s">
        <v>4146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X$3002,7,FALSE)+VLOOKUP(A2058,[1]选股结果!$A$2:$AX$3002,15,FALSE)+VLOOKUP(A2058,[1]选股结果!$A$2:$AX$3002,16,FALSE)+VLOOKUP(A2058,[1]选股结果!$A$2:$AX$3002,17,FALSE)+VLOOKUP(A2058,[1]选股结果!$A$2:$AX$3002,18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13">
        <f t="shared" si="143"/>
        <v>-140134123.102478</v>
      </c>
    </row>
    <row r="2059" spans="1:33">
      <c r="A2059" s="5" t="s">
        <v>4147</v>
      </c>
      <c r="B2059" s="5" t="s">
        <v>4148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X$3002,7,FALSE)+VLOOKUP(A2059,[1]选股结果!$A$2:$AX$3002,15,FALSE)+VLOOKUP(A2059,[1]选股结果!$A$2:$AX$3002,16,FALSE)+VLOOKUP(A2059,[1]选股结果!$A$2:$AX$3002,17,FALSE)+VLOOKUP(A2059,[1]选股结果!$A$2:$AX$3002,18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13">
        <f t="shared" si="143"/>
        <v>2178969935.28522</v>
      </c>
    </row>
    <row r="2060" spans="1:33">
      <c r="A2060" s="5" t="s">
        <v>4149</v>
      </c>
      <c r="B2060" s="5" t="s">
        <v>4150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X$3002,7,FALSE)+VLOOKUP(A2060,[1]选股结果!$A$2:$AX$3002,15,FALSE)+VLOOKUP(A2060,[1]选股结果!$A$2:$AX$3002,16,FALSE)+VLOOKUP(A2060,[1]选股结果!$A$2:$AX$3002,17,FALSE)+VLOOKUP(A2060,[1]选股结果!$A$2:$AX$3002,18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13">
        <f t="shared" si="143"/>
        <v>-371714332.327255</v>
      </c>
    </row>
    <row r="2061" spans="1:33">
      <c r="A2061" s="5" t="s">
        <v>4151</v>
      </c>
      <c r="B2061" s="5" t="s">
        <v>4152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X$3002,7,FALSE)+VLOOKUP(A2061,[1]选股结果!$A$2:$AX$3002,15,FALSE)+VLOOKUP(A2061,[1]选股结果!$A$2:$AX$3002,16,FALSE)+VLOOKUP(A2061,[1]选股结果!$A$2:$AX$3002,17,FALSE)+VLOOKUP(A2061,[1]选股结果!$A$2:$AX$3002,18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13">
        <f t="shared" si="143"/>
        <v>-301123193.713982</v>
      </c>
    </row>
    <row r="2062" spans="1:33">
      <c r="A2062" s="5" t="s">
        <v>4153</v>
      </c>
      <c r="B2062" s="5" t="s">
        <v>4154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X$3002,7,FALSE)+VLOOKUP(A2062,[1]选股结果!$A$2:$AX$3002,15,FALSE)+VLOOKUP(A2062,[1]选股结果!$A$2:$AX$3002,16,FALSE)+VLOOKUP(A2062,[1]选股结果!$A$2:$AX$3002,17,FALSE)+VLOOKUP(A2062,[1]选股结果!$A$2:$AX$3002,18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13">
        <f t="shared" si="143"/>
        <v>-2343014058.25602</v>
      </c>
    </row>
    <row r="2063" spans="1:33">
      <c r="A2063" s="5" t="s">
        <v>4155</v>
      </c>
      <c r="B2063" s="5" t="s">
        <v>4156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X$3002,7,FALSE)+VLOOKUP(A2063,[1]选股结果!$A$2:$AX$3002,15,FALSE)+VLOOKUP(A2063,[1]选股结果!$A$2:$AX$3002,16,FALSE)+VLOOKUP(A2063,[1]选股结果!$A$2:$AX$3002,17,FALSE)+VLOOKUP(A2063,[1]选股结果!$A$2:$AX$3002,18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13">
        <f t="shared" si="143"/>
        <v>102348568.071504</v>
      </c>
    </row>
    <row r="2064" spans="1:33">
      <c r="A2064" s="5" t="s">
        <v>4157</v>
      </c>
      <c r="B2064" s="5" t="s">
        <v>4158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X$3002,7,FALSE)+VLOOKUP(A2064,[1]选股结果!$A$2:$AX$3002,15,FALSE)+VLOOKUP(A2064,[1]选股结果!$A$2:$AX$3002,16,FALSE)+VLOOKUP(A2064,[1]选股结果!$A$2:$AX$3002,17,FALSE)+VLOOKUP(A2064,[1]选股结果!$A$2:$AX$3002,18,FALSE))</f>
        <v>1.05613035234541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13">
        <f t="shared" si="143"/>
        <v>-371907919.146549</v>
      </c>
    </row>
    <row r="2065" spans="1:33">
      <c r="A2065" s="5" t="s">
        <v>4159</v>
      </c>
      <c r="B2065" s="5" t="s">
        <v>4160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X$3002,7,FALSE)+VLOOKUP(A2065,[1]选股结果!$A$2:$AX$3002,15,FALSE)+VLOOKUP(A2065,[1]选股结果!$A$2:$AX$3002,16,FALSE)+VLOOKUP(A2065,[1]选股结果!$A$2:$AX$3002,17,FALSE)+VLOOKUP(A2065,[1]选股结果!$A$2:$AX$3002,18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13">
        <f t="shared" si="143"/>
        <v>248235044.702478</v>
      </c>
    </row>
    <row r="2066" spans="1:33">
      <c r="A2066" s="5" t="s">
        <v>4161</v>
      </c>
      <c r="B2066" s="5" t="s">
        <v>4162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X$3002,7,FALSE)+VLOOKUP(A2066,[1]选股结果!$A$2:$AX$3002,15,FALSE)+VLOOKUP(A2066,[1]选股结果!$A$2:$AX$3002,16,FALSE)+VLOOKUP(A2066,[1]选股结果!$A$2:$AX$3002,17,FALSE)+VLOOKUP(A2066,[1]选股结果!$A$2:$AX$3002,18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13">
        <f t="shared" si="143"/>
        <v>254538413.761682</v>
      </c>
    </row>
    <row r="2067" spans="1:33">
      <c r="A2067" s="5" t="s">
        <v>4163</v>
      </c>
      <c r="B2067" s="5" t="s">
        <v>4164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X$3002,7,FALSE)+VLOOKUP(A2067,[1]选股结果!$A$2:$AX$3002,15,FALSE)+VLOOKUP(A2067,[1]选股结果!$A$2:$AX$3002,16,FALSE)+VLOOKUP(A2067,[1]选股结果!$A$2:$AX$3002,17,FALSE)+VLOOKUP(A2067,[1]选股结果!$A$2:$AX$3002,18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13">
        <f t="shared" si="143"/>
        <v>12866533914.0572</v>
      </c>
    </row>
    <row r="2068" spans="1:33">
      <c r="A2068" s="5" t="s">
        <v>4165</v>
      </c>
      <c r="B2068" s="5" t="s">
        <v>4166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X$3002,7,FALSE)+VLOOKUP(A2068,[1]选股结果!$A$2:$AX$3002,15,FALSE)+VLOOKUP(A2068,[1]选股结果!$A$2:$AX$3002,16,FALSE)+VLOOKUP(A2068,[1]选股结果!$A$2:$AX$3002,17,FALSE)+VLOOKUP(A2068,[1]选股结果!$A$2:$AX$3002,18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13">
        <f t="shared" si="143"/>
        <v>-135676988.573274</v>
      </c>
    </row>
    <row r="2069" spans="1:33">
      <c r="A2069" s="5" t="s">
        <v>4167</v>
      </c>
      <c r="B2069" s="5" t="s">
        <v>4168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X$3002,7,FALSE)+VLOOKUP(A2069,[1]选股结果!$A$2:$AX$3002,15,FALSE)+VLOOKUP(A2069,[1]选股结果!$A$2:$AX$3002,16,FALSE)+VLOOKUP(A2069,[1]选股结果!$A$2:$AX$3002,17,FALSE)+VLOOKUP(A2069,[1]选股结果!$A$2:$AX$3002,18,FALSE))</f>
        <v>0.612313612733719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13">
        <f t="shared" si="143"/>
        <v>-85036331.2955751</v>
      </c>
    </row>
    <row r="2070" spans="1:33">
      <c r="A2070" s="5" t="s">
        <v>4169</v>
      </c>
      <c r="B2070" s="5" t="s">
        <v>4170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X$3002,7,FALSE)+VLOOKUP(A2070,[1]选股结果!$A$2:$AX$3002,15,FALSE)+VLOOKUP(A2070,[1]选股结果!$A$2:$AX$3002,16,FALSE)+VLOOKUP(A2070,[1]选股结果!$A$2:$AX$3002,17,FALSE)+VLOOKUP(A2070,[1]选股结果!$A$2:$AX$3002,18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13">
        <f t="shared" si="143"/>
        <v>-1006208700.61611</v>
      </c>
    </row>
    <row r="2071" spans="1:33">
      <c r="A2071" s="5" t="s">
        <v>4171</v>
      </c>
      <c r="B2071" s="5" t="s">
        <v>4172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X$3002,7,FALSE)+VLOOKUP(A2071,[1]选股结果!$A$2:$AX$3002,15,FALSE)+VLOOKUP(A2071,[1]选股结果!$A$2:$AX$3002,16,FALSE)+VLOOKUP(A2071,[1]选股结果!$A$2:$AX$3002,17,FALSE)+VLOOKUP(A2071,[1]选股结果!$A$2:$AX$3002,18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13">
        <f t="shared" si="143"/>
        <v>-1018642949.2438</v>
      </c>
    </row>
    <row r="2072" spans="1:33">
      <c r="A2072" s="5" t="s">
        <v>4173</v>
      </c>
      <c r="B2072" s="5" t="s">
        <v>4174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X$3002,7,FALSE)+VLOOKUP(A2072,[1]选股结果!$A$2:$AX$3002,15,FALSE)+VLOOKUP(A2072,[1]选股结果!$A$2:$AX$3002,16,FALSE)+VLOOKUP(A2072,[1]选股结果!$A$2:$AX$3002,17,FALSE)+VLOOKUP(A2072,[1]选股结果!$A$2:$AX$3002,18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13">
        <f t="shared" si="143"/>
        <v>598438639.394779</v>
      </c>
    </row>
    <row r="2073" spans="1:33">
      <c r="A2073" s="5" t="s">
        <v>4175</v>
      </c>
      <c r="B2073" s="5" t="s">
        <v>4176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X$3002,7,FALSE)+VLOOKUP(A2073,[1]选股结果!$A$2:$AX$3002,15,FALSE)+VLOOKUP(A2073,[1]选股结果!$A$2:$AX$3002,16,FALSE)+VLOOKUP(A2073,[1]选股结果!$A$2:$AX$3002,17,FALSE)+VLOOKUP(A2073,[1]选股结果!$A$2:$AX$3002,18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13">
        <f t="shared" si="143"/>
        <v>-142674455.639557</v>
      </c>
    </row>
    <row r="2074" spans="1:33">
      <c r="A2074" s="5" t="s">
        <v>4177</v>
      </c>
      <c r="B2074" s="5" t="s">
        <v>4178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X$3002,7,FALSE)+VLOOKUP(A2074,[1]选股结果!$A$2:$AX$3002,15,FALSE)+VLOOKUP(A2074,[1]选股结果!$A$2:$AX$3002,16,FALSE)+VLOOKUP(A2074,[1]选股结果!$A$2:$AX$3002,17,FALSE)+VLOOKUP(A2074,[1]选股结果!$A$2:$AX$3002,18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13">
        <f t="shared" si="143"/>
        <v>114042203.606283</v>
      </c>
    </row>
    <row r="2075" spans="1:33">
      <c r="A2075" s="5" t="s">
        <v>4179</v>
      </c>
      <c r="B2075" s="5" t="s">
        <v>4180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X$3002,7,FALSE)+VLOOKUP(A2075,[1]选股结果!$A$2:$AX$3002,15,FALSE)+VLOOKUP(A2075,[1]选股结果!$A$2:$AX$3002,16,FALSE)+VLOOKUP(A2075,[1]选股结果!$A$2:$AX$3002,17,FALSE)+VLOOKUP(A2075,[1]选股结果!$A$2:$AX$3002,18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13">
        <f t="shared" si="143"/>
        <v>-10288967.0250442</v>
      </c>
    </row>
    <row r="2076" spans="1:33">
      <c r="A2076" s="5" t="s">
        <v>4181</v>
      </c>
      <c r="B2076" s="5" t="s">
        <v>4182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X$3002,7,FALSE)+VLOOKUP(A2076,[1]选股结果!$A$2:$AX$3002,15,FALSE)+VLOOKUP(A2076,[1]选股结果!$A$2:$AX$3002,16,FALSE)+VLOOKUP(A2076,[1]选股结果!$A$2:$AX$3002,17,FALSE)+VLOOKUP(A2076,[1]选股结果!$A$2:$AX$3002,18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13">
        <f t="shared" si="143"/>
        <v>-1778452448.1454</v>
      </c>
    </row>
    <row r="2077" spans="1:33">
      <c r="A2077" s="5" t="s">
        <v>4183</v>
      </c>
      <c r="B2077" s="5" t="s">
        <v>4184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X$3002,7,FALSE)+VLOOKUP(A2077,[1]选股结果!$A$2:$AX$3002,15,FALSE)+VLOOKUP(A2077,[1]选股结果!$A$2:$AX$3002,16,FALSE)+VLOOKUP(A2077,[1]选股结果!$A$2:$AX$3002,17,FALSE)+VLOOKUP(A2077,[1]选股结果!$A$2:$AX$3002,18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13">
        <f t="shared" si="143"/>
        <v>-12751549159.292</v>
      </c>
    </row>
    <row r="2078" spans="1:33">
      <c r="A2078" s="5" t="s">
        <v>4185</v>
      </c>
      <c r="B2078" s="5" t="s">
        <v>4186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X$3002,7,FALSE)+VLOOKUP(A2078,[1]选股结果!$A$2:$AX$3002,15,FALSE)+VLOOKUP(A2078,[1]选股结果!$A$2:$AX$3002,16,FALSE)+VLOOKUP(A2078,[1]选股结果!$A$2:$AX$3002,17,FALSE)+VLOOKUP(A2078,[1]选股结果!$A$2:$AX$3002,18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13">
        <f t="shared" si="143"/>
        <v>604091440.899734</v>
      </c>
    </row>
    <row r="2079" spans="1:33">
      <c r="A2079" s="5" t="s">
        <v>4187</v>
      </c>
      <c r="B2079" s="5" t="s">
        <v>4188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X$3002,7,FALSE)+VLOOKUP(A2079,[1]选股结果!$A$2:$AX$3002,15,FALSE)+VLOOKUP(A2079,[1]选股结果!$A$2:$AX$3002,16,FALSE)+VLOOKUP(A2079,[1]选股结果!$A$2:$AX$3002,17,FALSE)+VLOOKUP(A2079,[1]选股结果!$A$2:$AX$3002,18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13">
        <f t="shared" si="143"/>
        <v>133224946.065223</v>
      </c>
    </row>
    <row r="2080" spans="1:33">
      <c r="A2080" s="5" t="s">
        <v>4189</v>
      </c>
      <c r="B2080" s="5" t="s">
        <v>4190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X$3002,7,FALSE)+VLOOKUP(A2080,[1]选股结果!$A$2:$AX$3002,15,FALSE)+VLOOKUP(A2080,[1]选股结果!$A$2:$AX$3002,16,FALSE)+VLOOKUP(A2080,[1]选股结果!$A$2:$AX$3002,17,FALSE)+VLOOKUP(A2080,[1]选股结果!$A$2:$AX$3002,18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13">
        <f t="shared" si="143"/>
        <v>-90258681.4159291</v>
      </c>
    </row>
    <row r="2081" spans="1:33">
      <c r="A2081" s="5" t="s">
        <v>4191</v>
      </c>
      <c r="B2081" s="5" t="s">
        <v>4192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X$3002,7,FALSE)+VLOOKUP(A2081,[1]选股结果!$A$2:$AX$3002,15,FALSE)+VLOOKUP(A2081,[1]选股结果!$A$2:$AX$3002,16,FALSE)+VLOOKUP(A2081,[1]选股结果!$A$2:$AX$3002,17,FALSE)+VLOOKUP(A2081,[1]选股结果!$A$2:$AX$3002,18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13">
        <f t="shared" si="143"/>
        <v>-8999889060.36274</v>
      </c>
    </row>
    <row r="2082" spans="1:33">
      <c r="A2082" s="5" t="s">
        <v>4193</v>
      </c>
      <c r="B2082" s="5" t="s">
        <v>4194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X$3002,7,FALSE)+VLOOKUP(A2082,[1]选股结果!$A$2:$AX$3002,15,FALSE)+VLOOKUP(A2082,[1]选股结果!$A$2:$AX$3002,16,FALSE)+VLOOKUP(A2082,[1]选股结果!$A$2:$AX$3002,17,FALSE)+VLOOKUP(A2082,[1]选股结果!$A$2:$AX$3002,18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13">
        <f t="shared" si="143"/>
        <v>-511849834.832389</v>
      </c>
    </row>
    <row r="2083" spans="1:33">
      <c r="A2083" s="5" t="s">
        <v>4195</v>
      </c>
      <c r="B2083" s="5" t="s">
        <v>4196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X$3002,7,FALSE)+VLOOKUP(A2083,[1]选股结果!$A$2:$AX$3002,15,FALSE)+VLOOKUP(A2083,[1]选股结果!$A$2:$AX$3002,16,FALSE)+VLOOKUP(A2083,[1]选股结果!$A$2:$AX$3002,17,FALSE)+VLOOKUP(A2083,[1]选股结果!$A$2:$AX$3002,18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13">
        <f t="shared" si="143"/>
        <v>-11280671.7263717</v>
      </c>
    </row>
    <row r="2084" spans="1:33">
      <c r="A2084" s="5" t="s">
        <v>4197</v>
      </c>
      <c r="B2084" s="5" t="s">
        <v>4198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X$3002,7,FALSE)+VLOOKUP(A2084,[1]选股结果!$A$2:$AX$3002,15,FALSE)+VLOOKUP(A2084,[1]选股结果!$A$2:$AX$3002,16,FALSE)+VLOOKUP(A2084,[1]选股结果!$A$2:$AX$3002,17,FALSE)+VLOOKUP(A2084,[1]选股结果!$A$2:$AX$3002,18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13">
        <f t="shared" si="143"/>
        <v>-2293327844.64894</v>
      </c>
    </row>
    <row r="2085" spans="1:33">
      <c r="A2085" s="5" t="s">
        <v>4199</v>
      </c>
      <c r="B2085" s="5" t="s">
        <v>4200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X$3002,7,FALSE)+VLOOKUP(A2085,[1]选股结果!$A$2:$AX$3002,15,FALSE)+VLOOKUP(A2085,[1]选股结果!$A$2:$AX$3002,16,FALSE)+VLOOKUP(A2085,[1]选股结果!$A$2:$AX$3002,17,FALSE)+VLOOKUP(A2085,[1]选股结果!$A$2:$AX$3002,18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13">
        <f t="shared" si="143"/>
        <v>23203105.4576106</v>
      </c>
    </row>
    <row r="2086" spans="1:33">
      <c r="A2086" s="5" t="s">
        <v>4201</v>
      </c>
      <c r="B2086" s="5" t="s">
        <v>4202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X$3002,7,FALSE)+VLOOKUP(A2086,[1]选股结果!$A$2:$AX$3002,15,FALSE)+VLOOKUP(A2086,[1]选股结果!$A$2:$AX$3002,16,FALSE)+VLOOKUP(A2086,[1]选股结果!$A$2:$AX$3002,17,FALSE)+VLOOKUP(A2086,[1]选股结果!$A$2:$AX$3002,18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13">
        <f t="shared" si="143"/>
        <v>748442115.880625</v>
      </c>
    </row>
    <row r="2087" spans="1:33">
      <c r="A2087" s="5" t="s">
        <v>4203</v>
      </c>
      <c r="B2087" s="5" t="s">
        <v>4204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X$3002,7,FALSE)+VLOOKUP(A2087,[1]选股结果!$A$2:$AX$3002,15,FALSE)+VLOOKUP(A2087,[1]选股结果!$A$2:$AX$3002,16,FALSE)+VLOOKUP(A2087,[1]选股结果!$A$2:$AX$3002,17,FALSE)+VLOOKUP(A2087,[1]选股结果!$A$2:$AX$3002,18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13">
        <f t="shared" si="143"/>
        <v>-381686446.000176</v>
      </c>
    </row>
    <row r="2088" spans="1:33">
      <c r="A2088" s="5" t="s">
        <v>4205</v>
      </c>
      <c r="B2088" s="5" t="s">
        <v>4206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X$3002,7,FALSE)+VLOOKUP(A2088,[1]选股结果!$A$2:$AX$3002,15,FALSE)+VLOOKUP(A2088,[1]选股结果!$A$2:$AX$3002,16,FALSE)+VLOOKUP(A2088,[1]选股结果!$A$2:$AX$3002,17,FALSE)+VLOOKUP(A2088,[1]选股结果!$A$2:$AX$3002,18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13">
        <f t="shared" si="143"/>
        <v>-18488253.2317699</v>
      </c>
    </row>
    <row r="2089" spans="1:33">
      <c r="A2089" s="5" t="s">
        <v>4207</v>
      </c>
      <c r="B2089" s="5" t="s">
        <v>4208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X$3002,7,FALSE)+VLOOKUP(A2089,[1]选股结果!$A$2:$AX$3002,15,FALSE)+VLOOKUP(A2089,[1]选股结果!$A$2:$AX$3002,16,FALSE)+VLOOKUP(A2089,[1]选股结果!$A$2:$AX$3002,17,FALSE)+VLOOKUP(A2089,[1]选股结果!$A$2:$AX$3002,18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13">
        <f t="shared" si="143"/>
        <v>-4249699080.62451</v>
      </c>
    </row>
    <row r="2090" spans="1:33">
      <c r="A2090" s="5" t="s">
        <v>4209</v>
      </c>
      <c r="B2090" s="5" t="s">
        <v>4210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X$3002,7,FALSE)+VLOOKUP(A2090,[1]选股结果!$A$2:$AX$3002,15,FALSE)+VLOOKUP(A2090,[1]选股结果!$A$2:$AX$3002,16,FALSE)+VLOOKUP(A2090,[1]选股结果!$A$2:$AX$3002,17,FALSE)+VLOOKUP(A2090,[1]选股结果!$A$2:$AX$3002,18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13">
        <f t="shared" si="143"/>
        <v>-198426662.889204</v>
      </c>
    </row>
    <row r="2091" spans="1:33">
      <c r="A2091" s="5" t="s">
        <v>4211</v>
      </c>
      <c r="B2091" s="5" t="s">
        <v>4212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X$3002,7,FALSE)+VLOOKUP(A2091,[1]选股结果!$A$2:$AX$3002,15,FALSE)+VLOOKUP(A2091,[1]选股结果!$A$2:$AX$3002,16,FALSE)+VLOOKUP(A2091,[1]选股结果!$A$2:$AX$3002,17,FALSE)+VLOOKUP(A2091,[1]选股结果!$A$2:$AX$3002,18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13">
        <f t="shared" si="143"/>
        <v>8464811190.28814</v>
      </c>
    </row>
    <row r="2092" spans="1:33">
      <c r="A2092" s="5" t="s">
        <v>4213</v>
      </c>
      <c r="B2092" s="5" t="s">
        <v>4214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X$3002,7,FALSE)+VLOOKUP(A2092,[1]选股结果!$A$2:$AX$3002,15,FALSE)+VLOOKUP(A2092,[1]选股结果!$A$2:$AX$3002,16,FALSE)+VLOOKUP(A2092,[1]选股结果!$A$2:$AX$3002,17,FALSE)+VLOOKUP(A2092,[1]选股结果!$A$2:$AX$3002,18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13">
        <f t="shared" si="143"/>
        <v>7106909700.89469</v>
      </c>
    </row>
    <row r="2093" spans="1:33">
      <c r="A2093" s="5" t="s">
        <v>4215</v>
      </c>
      <c r="B2093" s="5" t="s">
        <v>4216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X$3002,7,FALSE)+VLOOKUP(A2093,[1]选股结果!$A$2:$AX$3002,15,FALSE)+VLOOKUP(A2093,[1]选股结果!$A$2:$AX$3002,16,FALSE)+VLOOKUP(A2093,[1]选股结果!$A$2:$AX$3002,17,FALSE)+VLOOKUP(A2093,[1]选股结果!$A$2:$AX$3002,18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13">
        <f t="shared" si="143"/>
        <v>-604682962.726549</v>
      </c>
    </row>
    <row r="2094" spans="1:33">
      <c r="A2094" s="5" t="s">
        <v>4217</v>
      </c>
      <c r="B2094" s="5" t="s">
        <v>4218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X$3002,7,FALSE)+VLOOKUP(A2094,[1]选股结果!$A$2:$AX$3002,15,FALSE)+VLOOKUP(A2094,[1]选股结果!$A$2:$AX$3002,16,FALSE)+VLOOKUP(A2094,[1]选股结果!$A$2:$AX$3002,17,FALSE)+VLOOKUP(A2094,[1]选股结果!$A$2:$AX$3002,18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13">
        <f t="shared" si="143"/>
        <v>-88324477.7883186</v>
      </c>
    </row>
    <row r="2095" spans="1:33">
      <c r="A2095" s="5" t="s">
        <v>4219</v>
      </c>
      <c r="B2095" s="5" t="s">
        <v>4220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X$3002,7,FALSE)+VLOOKUP(A2095,[1]选股结果!$A$2:$AX$3002,15,FALSE)+VLOOKUP(A2095,[1]选股结果!$A$2:$AX$3002,16,FALSE)+VLOOKUP(A2095,[1]选股结果!$A$2:$AX$3002,17,FALSE)+VLOOKUP(A2095,[1]选股结果!$A$2:$AX$3002,18,FALSE))</f>
        <v>0.635530531662964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13">
        <f t="shared" si="143"/>
        <v>-65146624.5876991</v>
      </c>
    </row>
    <row r="2096" spans="1:33">
      <c r="A2096" s="5" t="s">
        <v>4221</v>
      </c>
      <c r="B2096" s="5" t="s">
        <v>4222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X$3002,7,FALSE)+VLOOKUP(A2096,[1]选股结果!$A$2:$AX$3002,15,FALSE)+VLOOKUP(A2096,[1]选股结果!$A$2:$AX$3002,16,FALSE)+VLOOKUP(A2096,[1]选股结果!$A$2:$AX$3002,17,FALSE)+VLOOKUP(A2096,[1]选股结果!$A$2:$AX$3002,18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13">
        <f t="shared" si="143"/>
        <v>13490207000.3199</v>
      </c>
    </row>
    <row r="2097" spans="1:33">
      <c r="A2097" s="5" t="s">
        <v>4223</v>
      </c>
      <c r="B2097" s="5" t="s">
        <v>4224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X$3002,7,FALSE)+VLOOKUP(A2097,[1]选股结果!$A$2:$AX$3002,15,FALSE)+VLOOKUP(A2097,[1]选股结果!$A$2:$AX$3002,16,FALSE)+VLOOKUP(A2097,[1]选股结果!$A$2:$AX$3002,17,FALSE)+VLOOKUP(A2097,[1]选股结果!$A$2:$AX$3002,18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13">
        <f t="shared" si="143"/>
        <v>-439984807.656196</v>
      </c>
    </row>
    <row r="2098" spans="1:33">
      <c r="A2098" s="5" t="s">
        <v>4225</v>
      </c>
      <c r="B2098" s="5" t="s">
        <v>4226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X$3002,7,FALSE)+VLOOKUP(A2098,[1]选股结果!$A$2:$AX$3002,15,FALSE)+VLOOKUP(A2098,[1]选股结果!$A$2:$AX$3002,16,FALSE)+VLOOKUP(A2098,[1]选股结果!$A$2:$AX$3002,17,FALSE)+VLOOKUP(A2098,[1]选股结果!$A$2:$AX$3002,18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13">
        <f t="shared" si="143"/>
        <v>160685539.496814</v>
      </c>
    </row>
    <row r="2099" spans="1:33">
      <c r="A2099" s="5" t="s">
        <v>4227</v>
      </c>
      <c r="B2099" s="5" t="s">
        <v>4228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X$3002,7,FALSE)+VLOOKUP(A2099,[1]选股结果!$A$2:$AX$3002,15,FALSE)+VLOOKUP(A2099,[1]选股结果!$A$2:$AX$3002,16,FALSE)+VLOOKUP(A2099,[1]选股结果!$A$2:$AX$3002,17,FALSE)+VLOOKUP(A2099,[1]选股结果!$A$2:$AX$3002,18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13">
        <f t="shared" si="143"/>
        <v>337982459.47469</v>
      </c>
    </row>
    <row r="2100" spans="1:33">
      <c r="A2100" s="5" t="s">
        <v>4229</v>
      </c>
      <c r="B2100" s="5" t="s">
        <v>4230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X$3002,7,FALSE)+VLOOKUP(A2100,[1]选股结果!$A$2:$AX$3002,15,FALSE)+VLOOKUP(A2100,[1]选股结果!$A$2:$AX$3002,16,FALSE)+VLOOKUP(A2100,[1]选股结果!$A$2:$AX$3002,17,FALSE)+VLOOKUP(A2100,[1]选股结果!$A$2:$AX$3002,18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13">
        <f t="shared" si="143"/>
        <v>20777231844.9035</v>
      </c>
    </row>
    <row r="2101" spans="1:33">
      <c r="A2101" s="5" t="s">
        <v>4231</v>
      </c>
      <c r="B2101" s="5" t="s">
        <v>4232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X$3002,7,FALSE)+VLOOKUP(A2101,[1]选股结果!$A$2:$AX$3002,15,FALSE)+VLOOKUP(A2101,[1]选股结果!$A$2:$AX$3002,16,FALSE)+VLOOKUP(A2101,[1]选股结果!$A$2:$AX$3002,17,FALSE)+VLOOKUP(A2101,[1]选股结果!$A$2:$AX$3002,18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13">
        <f t="shared" si="143"/>
        <v>136566258.81478</v>
      </c>
    </row>
    <row r="2102" spans="1:33">
      <c r="A2102" s="5" t="s">
        <v>4233</v>
      </c>
      <c r="B2102" s="5" t="s">
        <v>4234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X$3002,7,FALSE)+VLOOKUP(A2102,[1]选股结果!$A$2:$AX$3002,15,FALSE)+VLOOKUP(A2102,[1]选股结果!$A$2:$AX$3002,16,FALSE)+VLOOKUP(A2102,[1]选股结果!$A$2:$AX$3002,17,FALSE)+VLOOKUP(A2102,[1]选股结果!$A$2:$AX$3002,18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13">
        <f t="shared" si="143"/>
        <v>2397554097.1946</v>
      </c>
    </row>
    <row r="2103" spans="1:33">
      <c r="A2103" s="5" t="s">
        <v>4235</v>
      </c>
      <c r="B2103" s="5" t="s">
        <v>4236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X$3002,7,FALSE)+VLOOKUP(A2103,[1]选股结果!$A$2:$AX$3002,15,FALSE)+VLOOKUP(A2103,[1]选股结果!$A$2:$AX$3002,16,FALSE)+VLOOKUP(A2103,[1]选股结果!$A$2:$AX$3002,17,FALSE)+VLOOKUP(A2103,[1]选股结果!$A$2:$AX$3002,18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13">
        <f t="shared" si="143"/>
        <v>229632129.988156</v>
      </c>
    </row>
    <row r="2104" spans="1:33">
      <c r="A2104" s="5" t="s">
        <v>4237</v>
      </c>
      <c r="B2104" s="5" t="s">
        <v>4238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X$3002,7,FALSE)+VLOOKUP(A2104,[1]选股结果!$A$2:$AX$3002,15,FALSE)+VLOOKUP(A2104,[1]选股结果!$A$2:$AX$3002,16,FALSE)+VLOOKUP(A2104,[1]选股结果!$A$2:$AX$3002,17,FALSE)+VLOOKUP(A2104,[1]选股结果!$A$2:$AX$3002,18,FALSE))</f>
        <v>0.936486865902614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13">
        <f t="shared" si="143"/>
        <v>329850429.730176</v>
      </c>
    </row>
    <row r="2105" spans="1:33">
      <c r="A2105" s="5" t="s">
        <v>4239</v>
      </c>
      <c r="B2105" s="5" t="s">
        <v>4240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X$3002,7,FALSE)+VLOOKUP(A2105,[1]选股结果!$A$2:$AX$3002,15,FALSE)+VLOOKUP(A2105,[1]选股结果!$A$2:$AX$3002,16,FALSE)+VLOOKUP(A2105,[1]选股结果!$A$2:$AX$3002,17,FALSE)+VLOOKUP(A2105,[1]选股结果!$A$2:$AX$3002,18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13">
        <f t="shared" si="143"/>
        <v>-411079337.821062</v>
      </c>
    </row>
    <row r="2106" spans="1:33">
      <c r="A2106" s="5" t="s">
        <v>4241</v>
      </c>
      <c r="B2106" s="5" t="s">
        <v>4242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X$3002,7,FALSE)+VLOOKUP(A2106,[1]选股结果!$A$2:$AX$3002,15,FALSE)+VLOOKUP(A2106,[1]选股结果!$A$2:$AX$3002,16,FALSE)+VLOOKUP(A2106,[1]选股结果!$A$2:$AX$3002,17,FALSE)+VLOOKUP(A2106,[1]选股结果!$A$2:$AX$3002,18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13">
        <f t="shared" si="143"/>
        <v>184425028.109558</v>
      </c>
    </row>
    <row r="2107" spans="1:33">
      <c r="A2107" s="5" t="s">
        <v>4243</v>
      </c>
      <c r="B2107" s="5" t="s">
        <v>4244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X$3002,7,FALSE)+VLOOKUP(A2107,[1]选股结果!$A$2:$AX$3002,15,FALSE)+VLOOKUP(A2107,[1]选股结果!$A$2:$AX$3002,16,FALSE)+VLOOKUP(A2107,[1]选股结果!$A$2:$AX$3002,17,FALSE)+VLOOKUP(A2107,[1]选股结果!$A$2:$AX$3002,18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13">
        <f t="shared" si="143"/>
        <v>-178566117.412035</v>
      </c>
    </row>
    <row r="2108" spans="1:33">
      <c r="A2108" s="5" t="s">
        <v>4245</v>
      </c>
      <c r="B2108" s="5" t="s">
        <v>4246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X$3002,7,FALSE)+VLOOKUP(A2108,[1]选股结果!$A$2:$AX$3002,15,FALSE)+VLOOKUP(A2108,[1]选股结果!$A$2:$AX$3002,16,FALSE)+VLOOKUP(A2108,[1]选股结果!$A$2:$AX$3002,17,FALSE)+VLOOKUP(A2108,[1]选股结果!$A$2:$AX$3002,18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13">
        <f t="shared" si="143"/>
        <v>60805619.0999115</v>
      </c>
    </row>
    <row r="2109" spans="1:33">
      <c r="A2109" s="5" t="s">
        <v>4247</v>
      </c>
      <c r="B2109" s="5" t="s">
        <v>4248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X$3002,7,FALSE)+VLOOKUP(A2109,[1]选股结果!$A$2:$AX$3002,15,FALSE)+VLOOKUP(A2109,[1]选股结果!$A$2:$AX$3002,16,FALSE)+VLOOKUP(A2109,[1]选股结果!$A$2:$AX$3002,17,FALSE)+VLOOKUP(A2109,[1]选股结果!$A$2:$AX$3002,18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13">
        <f t="shared" si="143"/>
        <v>-7291049140.07053</v>
      </c>
    </row>
    <row r="2110" spans="1:33">
      <c r="A2110" s="5" t="s">
        <v>4249</v>
      </c>
      <c r="B2110" s="5" t="s">
        <v>4250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X$3002,7,FALSE)+VLOOKUP(A2110,[1]选股结果!$A$2:$AX$3002,15,FALSE)+VLOOKUP(A2110,[1]选股结果!$A$2:$AX$3002,16,FALSE)+VLOOKUP(A2110,[1]选股结果!$A$2:$AX$3002,17,FALSE)+VLOOKUP(A2110,[1]选股结果!$A$2:$AX$3002,18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13">
        <f t="shared" si="143"/>
        <v>97943548672.5664</v>
      </c>
    </row>
    <row r="2111" spans="1:33">
      <c r="A2111" s="5" t="s">
        <v>4251</v>
      </c>
      <c r="B2111" s="5" t="s">
        <v>4252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X$3002,7,FALSE)+VLOOKUP(A2111,[1]选股结果!$A$2:$AX$3002,15,FALSE)+VLOOKUP(A2111,[1]选股结果!$A$2:$AX$3002,16,FALSE)+VLOOKUP(A2111,[1]选股结果!$A$2:$AX$3002,17,FALSE)+VLOOKUP(A2111,[1]选股结果!$A$2:$AX$3002,18,FALSE))</f>
        <v>0.94370825113443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13">
        <f t="shared" si="143"/>
        <v>2942161253.55859</v>
      </c>
    </row>
    <row r="2112" spans="1:33">
      <c r="A2112" s="5" t="s">
        <v>4253</v>
      </c>
      <c r="B2112" s="5" t="s">
        <v>4254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X$3002,7,FALSE)+VLOOKUP(A2112,[1]选股结果!$A$2:$AX$3002,15,FALSE)+VLOOKUP(A2112,[1]选股结果!$A$2:$AX$3002,16,FALSE)+VLOOKUP(A2112,[1]选股结果!$A$2:$AX$3002,17,FALSE)+VLOOKUP(A2112,[1]选股结果!$A$2:$AX$3002,18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13">
        <f t="shared" si="143"/>
        <v>1790823650.15841</v>
      </c>
    </row>
    <row r="2113" spans="1:33">
      <c r="A2113" s="5" t="s">
        <v>4255</v>
      </c>
      <c r="B2113" s="5" t="s">
        <v>4256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X$3002,7,FALSE)+VLOOKUP(A2113,[1]选股结果!$A$2:$AX$3002,15,FALSE)+VLOOKUP(A2113,[1]选股结果!$A$2:$AX$3002,16,FALSE)+VLOOKUP(A2113,[1]选股结果!$A$2:$AX$3002,17,FALSE)+VLOOKUP(A2113,[1]选股结果!$A$2:$AX$3002,18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13">
        <f t="shared" si="143"/>
        <v>-390593713.946018</v>
      </c>
    </row>
    <row r="2114" spans="1:33">
      <c r="A2114" s="5" t="s">
        <v>4257</v>
      </c>
      <c r="B2114" s="5" t="s">
        <v>4258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X$3002,7,FALSE)+VLOOKUP(A2114,[1]选股结果!$A$2:$AX$3002,15,FALSE)+VLOOKUP(A2114,[1]选股结果!$A$2:$AX$3002,16,FALSE)+VLOOKUP(A2114,[1]选股结果!$A$2:$AX$3002,17,FALSE)+VLOOKUP(A2114,[1]选股结果!$A$2:$AX$3002,18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13">
        <f t="shared" si="143"/>
        <v>-428945961.773716</v>
      </c>
    </row>
    <row r="2115" spans="1:33">
      <c r="A2115" s="5" t="s">
        <v>4259</v>
      </c>
      <c r="B2115" s="5" t="s">
        <v>4260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X$3002,7,FALSE)+VLOOKUP(A2115,[1]选股结果!$A$2:$AX$3002,15,FALSE)+VLOOKUP(A2115,[1]选股结果!$A$2:$AX$3002,16,FALSE)+VLOOKUP(A2115,[1]选股结果!$A$2:$AX$3002,17,FALSE)+VLOOKUP(A2115,[1]选股结果!$A$2:$AX$3002,18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13">
        <f t="shared" ref="AG2115:AG2178" si="147">AA2115-AF2115</f>
        <v>130712264.281153</v>
      </c>
    </row>
    <row r="2116" spans="1:33">
      <c r="A2116" s="5" t="s">
        <v>4261</v>
      </c>
      <c r="B2116" s="5" t="s">
        <v>4262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X$3002,7,FALSE)+VLOOKUP(A2116,[1]选股结果!$A$2:$AX$3002,15,FALSE)+VLOOKUP(A2116,[1]选股结果!$A$2:$AX$3002,16,FALSE)+VLOOKUP(A2116,[1]选股结果!$A$2:$AX$3002,17,FALSE)+VLOOKUP(A2116,[1]选股结果!$A$2:$AX$3002,18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13">
        <f t="shared" si="147"/>
        <v>-121336864.40354</v>
      </c>
    </row>
    <row r="2117" spans="1:33">
      <c r="A2117" s="5" t="s">
        <v>4263</v>
      </c>
      <c r="B2117" s="5" t="s">
        <v>4264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X$3002,7,FALSE)+VLOOKUP(A2117,[1]选股结果!$A$2:$AX$3002,15,FALSE)+VLOOKUP(A2117,[1]选股结果!$A$2:$AX$3002,16,FALSE)+VLOOKUP(A2117,[1]选股结果!$A$2:$AX$3002,17,FALSE)+VLOOKUP(A2117,[1]选股结果!$A$2:$AX$3002,18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13">
        <f t="shared" si="147"/>
        <v>-1402586079.78513</v>
      </c>
    </row>
    <row r="2118" spans="1:33">
      <c r="A2118" s="5" t="s">
        <v>4265</v>
      </c>
      <c r="B2118" s="5" t="s">
        <v>4266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X$3002,7,FALSE)+VLOOKUP(A2118,[1]选股结果!$A$2:$AX$3002,15,FALSE)+VLOOKUP(A2118,[1]选股结果!$A$2:$AX$3002,16,FALSE)+VLOOKUP(A2118,[1]选股结果!$A$2:$AX$3002,17,FALSE)+VLOOKUP(A2118,[1]选股结果!$A$2:$AX$3002,18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13">
        <f t="shared" si="147"/>
        <v>68155933.1334514</v>
      </c>
    </row>
    <row r="2119" spans="1:33">
      <c r="A2119" s="5" t="s">
        <v>4267</v>
      </c>
      <c r="B2119" s="5" t="s">
        <v>4268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X$3002,7,FALSE)+VLOOKUP(A2119,[1]选股结果!$A$2:$AX$3002,15,FALSE)+VLOOKUP(A2119,[1]选股结果!$A$2:$AX$3002,16,FALSE)+VLOOKUP(A2119,[1]选股结果!$A$2:$AX$3002,17,FALSE)+VLOOKUP(A2119,[1]选股结果!$A$2:$AX$3002,18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13">
        <f t="shared" si="147"/>
        <v>1889107767.65265</v>
      </c>
    </row>
    <row r="2120" spans="1:33">
      <c r="A2120" s="5" t="s">
        <v>4269</v>
      </c>
      <c r="B2120" s="5" t="s">
        <v>4270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X$3002,7,FALSE)+VLOOKUP(A2120,[1]选股结果!$A$2:$AX$3002,15,FALSE)+VLOOKUP(A2120,[1]选股结果!$A$2:$AX$3002,16,FALSE)+VLOOKUP(A2120,[1]选股结果!$A$2:$AX$3002,17,FALSE)+VLOOKUP(A2120,[1]选股结果!$A$2:$AX$3002,18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13">
        <f t="shared" si="147"/>
        <v>-3431929722.20841</v>
      </c>
    </row>
    <row r="2121" spans="1:33">
      <c r="A2121" s="5" t="s">
        <v>4271</v>
      </c>
      <c r="B2121" s="5" t="s">
        <v>4272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X$3002,7,FALSE)+VLOOKUP(A2121,[1]选股结果!$A$2:$AX$3002,15,FALSE)+VLOOKUP(A2121,[1]选股结果!$A$2:$AX$3002,16,FALSE)+VLOOKUP(A2121,[1]选股结果!$A$2:$AX$3002,17,FALSE)+VLOOKUP(A2121,[1]选股结果!$A$2:$AX$3002,18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13">
        <f t="shared" si="147"/>
        <v>1101951653.38353</v>
      </c>
    </row>
    <row r="2122" spans="1:33">
      <c r="A2122" s="5" t="s">
        <v>4273</v>
      </c>
      <c r="B2122" s="5" t="s">
        <v>4274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X$3002,7,FALSE)+VLOOKUP(A2122,[1]选股结果!$A$2:$AX$3002,15,FALSE)+VLOOKUP(A2122,[1]选股结果!$A$2:$AX$3002,16,FALSE)+VLOOKUP(A2122,[1]选股结果!$A$2:$AX$3002,17,FALSE)+VLOOKUP(A2122,[1]选股结果!$A$2:$AX$3002,18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13">
        <f t="shared" si="147"/>
        <v>258641804.446549</v>
      </c>
    </row>
    <row r="2123" spans="1:33">
      <c r="A2123" s="5" t="s">
        <v>4275</v>
      </c>
      <c r="B2123" s="5" t="s">
        <v>4276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X$3002,7,FALSE)+VLOOKUP(A2123,[1]选股结果!$A$2:$AX$3002,15,FALSE)+VLOOKUP(A2123,[1]选股结果!$A$2:$AX$3002,16,FALSE)+VLOOKUP(A2123,[1]选股结果!$A$2:$AX$3002,17,FALSE)+VLOOKUP(A2123,[1]选股结果!$A$2:$AX$3002,18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13">
        <f t="shared" si="147"/>
        <v>-4472769244.52115</v>
      </c>
    </row>
    <row r="2124" spans="1:33">
      <c r="A2124" s="5" t="s">
        <v>4277</v>
      </c>
      <c r="B2124" s="5" t="s">
        <v>4278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X$3002,7,FALSE)+VLOOKUP(A2124,[1]选股结果!$A$2:$AX$3002,15,FALSE)+VLOOKUP(A2124,[1]选股结果!$A$2:$AX$3002,16,FALSE)+VLOOKUP(A2124,[1]选股结果!$A$2:$AX$3002,17,FALSE)+VLOOKUP(A2124,[1]选股结果!$A$2:$AX$3002,18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13">
        <f t="shared" si="147"/>
        <v>1742101033.52911</v>
      </c>
    </row>
    <row r="2125" spans="1:33">
      <c r="A2125" s="5" t="s">
        <v>4279</v>
      </c>
      <c r="B2125" s="5" t="s">
        <v>4280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X$3002,7,FALSE)+VLOOKUP(A2125,[1]选股结果!$A$2:$AX$3002,15,FALSE)+VLOOKUP(A2125,[1]选股结果!$A$2:$AX$3002,16,FALSE)+VLOOKUP(A2125,[1]选股结果!$A$2:$AX$3002,17,FALSE)+VLOOKUP(A2125,[1]选股结果!$A$2:$AX$3002,18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13">
        <f t="shared" si="147"/>
        <v>-476065984.695309</v>
      </c>
    </row>
    <row r="2126" spans="1:33">
      <c r="A2126" s="5" t="s">
        <v>4281</v>
      </c>
      <c r="B2126" s="5" t="s">
        <v>4282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X$3002,7,FALSE)+VLOOKUP(A2126,[1]选股结果!$A$2:$AX$3002,15,FALSE)+VLOOKUP(A2126,[1]选股结果!$A$2:$AX$3002,16,FALSE)+VLOOKUP(A2126,[1]选股结果!$A$2:$AX$3002,17,FALSE)+VLOOKUP(A2126,[1]选股结果!$A$2:$AX$3002,18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13">
        <f t="shared" si="147"/>
        <v>-175776634.04177</v>
      </c>
    </row>
    <row r="2127" spans="1:33">
      <c r="A2127" s="5" t="s">
        <v>4283</v>
      </c>
      <c r="B2127" s="5" t="s">
        <v>4284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X$3002,7,FALSE)+VLOOKUP(A2127,[1]选股结果!$A$2:$AX$3002,15,FALSE)+VLOOKUP(A2127,[1]选股结果!$A$2:$AX$3002,16,FALSE)+VLOOKUP(A2127,[1]选股结果!$A$2:$AX$3002,17,FALSE)+VLOOKUP(A2127,[1]选股结果!$A$2:$AX$3002,18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13">
        <f t="shared" si="147"/>
        <v>-646906810.947876</v>
      </c>
    </row>
    <row r="2128" spans="1:33">
      <c r="A2128" s="5" t="s">
        <v>4285</v>
      </c>
      <c r="B2128" s="5" t="s">
        <v>4286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X$3002,7,FALSE)+VLOOKUP(A2128,[1]选股结果!$A$2:$AX$3002,15,FALSE)+VLOOKUP(A2128,[1]选股结果!$A$2:$AX$3002,16,FALSE)+VLOOKUP(A2128,[1]选股结果!$A$2:$AX$3002,17,FALSE)+VLOOKUP(A2128,[1]选股结果!$A$2:$AX$3002,18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13">
        <f t="shared" si="147"/>
        <v>1100995097.35177</v>
      </c>
    </row>
    <row r="2129" spans="1:33">
      <c r="A2129" s="5" t="s">
        <v>4287</v>
      </c>
      <c r="B2129" s="5" t="s">
        <v>4288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X$3002,7,FALSE)+VLOOKUP(A2129,[1]选股结果!$A$2:$AX$3002,15,FALSE)+VLOOKUP(A2129,[1]选股结果!$A$2:$AX$3002,16,FALSE)+VLOOKUP(A2129,[1]选股结果!$A$2:$AX$3002,17,FALSE)+VLOOKUP(A2129,[1]选股结果!$A$2:$AX$3002,18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13">
        <f t="shared" si="147"/>
        <v>464672174.827964</v>
      </c>
    </row>
    <row r="2130" spans="1:33">
      <c r="A2130" s="5" t="s">
        <v>4289</v>
      </c>
      <c r="B2130" s="5" t="s">
        <v>4290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X$3002,7,FALSE)+VLOOKUP(A2130,[1]选股结果!$A$2:$AX$3002,15,FALSE)+VLOOKUP(A2130,[1]选股结果!$A$2:$AX$3002,16,FALSE)+VLOOKUP(A2130,[1]选股结果!$A$2:$AX$3002,17,FALSE)+VLOOKUP(A2130,[1]选股结果!$A$2:$AX$3002,18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13">
        <f t="shared" si="147"/>
        <v>-78187356.4623895</v>
      </c>
    </row>
    <row r="2131" spans="1:33">
      <c r="A2131" s="5" t="s">
        <v>4291</v>
      </c>
      <c r="B2131" s="5" t="s">
        <v>4292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X$3002,7,FALSE)+VLOOKUP(A2131,[1]选股结果!$A$2:$AX$3002,15,FALSE)+VLOOKUP(A2131,[1]选股结果!$A$2:$AX$3002,16,FALSE)+VLOOKUP(A2131,[1]选股结果!$A$2:$AX$3002,17,FALSE)+VLOOKUP(A2131,[1]选股结果!$A$2:$AX$3002,18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13">
        <f t="shared" si="147"/>
        <v>4500332784.89213</v>
      </c>
    </row>
    <row r="2132" spans="1:33">
      <c r="A2132" s="5" t="s">
        <v>4293</v>
      </c>
      <c r="B2132" s="5" t="s">
        <v>4294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X$3002,7,FALSE)+VLOOKUP(A2132,[1]选股结果!$A$2:$AX$3002,15,FALSE)+VLOOKUP(A2132,[1]选股结果!$A$2:$AX$3002,16,FALSE)+VLOOKUP(A2132,[1]选股结果!$A$2:$AX$3002,17,FALSE)+VLOOKUP(A2132,[1]选股结果!$A$2:$AX$3002,18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13">
        <f t="shared" si="147"/>
        <v>139614208.021771</v>
      </c>
    </row>
    <row r="2133" spans="1:33">
      <c r="A2133" s="5" t="s">
        <v>4295</v>
      </c>
      <c r="B2133" s="5" t="s">
        <v>4296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X$3002,7,FALSE)+VLOOKUP(A2133,[1]选股结果!$A$2:$AX$3002,15,FALSE)+VLOOKUP(A2133,[1]选股结果!$A$2:$AX$3002,16,FALSE)+VLOOKUP(A2133,[1]选股结果!$A$2:$AX$3002,17,FALSE)+VLOOKUP(A2133,[1]选股结果!$A$2:$AX$3002,18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13">
        <f t="shared" si="147"/>
        <v>-1093335958.09186</v>
      </c>
    </row>
    <row r="2134" spans="1:33">
      <c r="A2134" s="5" t="s">
        <v>4297</v>
      </c>
      <c r="B2134" s="5" t="s">
        <v>4298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X$3002,7,FALSE)+VLOOKUP(A2134,[1]选股结果!$A$2:$AX$3002,15,FALSE)+VLOOKUP(A2134,[1]选股结果!$A$2:$AX$3002,16,FALSE)+VLOOKUP(A2134,[1]选股结果!$A$2:$AX$3002,17,FALSE)+VLOOKUP(A2134,[1]选股结果!$A$2:$AX$3002,18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13">
        <f t="shared" si="147"/>
        <v>-820978341.673009</v>
      </c>
    </row>
    <row r="2135" spans="1:33">
      <c r="A2135" s="5" t="s">
        <v>4299</v>
      </c>
      <c r="B2135" s="5" t="s">
        <v>4300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X$3002,7,FALSE)+VLOOKUP(A2135,[1]选股结果!$A$2:$AX$3002,15,FALSE)+VLOOKUP(A2135,[1]选股结果!$A$2:$AX$3002,16,FALSE)+VLOOKUP(A2135,[1]选股结果!$A$2:$AX$3002,17,FALSE)+VLOOKUP(A2135,[1]选股结果!$A$2:$AX$3002,18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13">
        <f t="shared" si="147"/>
        <v>-1846091788.41876</v>
      </c>
    </row>
    <row r="2136" spans="1:33">
      <c r="A2136" s="5" t="s">
        <v>4301</v>
      </c>
      <c r="B2136" s="5" t="s">
        <v>4302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X$3002,7,FALSE)+VLOOKUP(A2136,[1]选股结果!$A$2:$AX$3002,15,FALSE)+VLOOKUP(A2136,[1]选股结果!$A$2:$AX$3002,16,FALSE)+VLOOKUP(A2136,[1]选股结果!$A$2:$AX$3002,17,FALSE)+VLOOKUP(A2136,[1]选股结果!$A$2:$AX$3002,18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13">
        <f t="shared" si="147"/>
        <v>-1403881209.97009</v>
      </c>
    </row>
    <row r="2137" spans="1:33">
      <c r="A2137" s="5" t="s">
        <v>4303</v>
      </c>
      <c r="B2137" s="5" t="s">
        <v>4304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X$3002,7,FALSE)+VLOOKUP(A2137,[1]选股结果!$A$2:$AX$3002,15,FALSE)+VLOOKUP(A2137,[1]选股结果!$A$2:$AX$3002,16,FALSE)+VLOOKUP(A2137,[1]选股结果!$A$2:$AX$3002,17,FALSE)+VLOOKUP(A2137,[1]选股结果!$A$2:$AX$3002,18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13">
        <f t="shared" si="147"/>
        <v>134377286.385485</v>
      </c>
    </row>
    <row r="2138" spans="1:33">
      <c r="A2138" s="5" t="s">
        <v>4305</v>
      </c>
      <c r="B2138" s="5" t="s">
        <v>4306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X$3002,7,FALSE)+VLOOKUP(A2138,[1]选股结果!$A$2:$AX$3002,15,FALSE)+VLOOKUP(A2138,[1]选股结果!$A$2:$AX$3002,16,FALSE)+VLOOKUP(A2138,[1]选股结果!$A$2:$AX$3002,17,FALSE)+VLOOKUP(A2138,[1]选股结果!$A$2:$AX$3002,18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13">
        <f t="shared" si="147"/>
        <v>906904339.938584</v>
      </c>
    </row>
    <row r="2139" spans="1:33">
      <c r="A2139" s="5" t="s">
        <v>4307</v>
      </c>
      <c r="B2139" s="5" t="s">
        <v>4308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X$3002,7,FALSE)+VLOOKUP(A2139,[1]选股结果!$A$2:$AX$3002,15,FALSE)+VLOOKUP(A2139,[1]选股结果!$A$2:$AX$3002,16,FALSE)+VLOOKUP(A2139,[1]选股结果!$A$2:$AX$3002,17,FALSE)+VLOOKUP(A2139,[1]选股结果!$A$2:$AX$3002,18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13">
        <f t="shared" si="147"/>
        <v>2986429698.84947</v>
      </c>
    </row>
    <row r="2140" spans="1:33">
      <c r="A2140" s="5" t="s">
        <v>4309</v>
      </c>
      <c r="B2140" s="5" t="s">
        <v>4310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X$3002,7,FALSE)+VLOOKUP(A2140,[1]选股结果!$A$2:$AX$3002,15,FALSE)+VLOOKUP(A2140,[1]选股结果!$A$2:$AX$3002,16,FALSE)+VLOOKUP(A2140,[1]选股结果!$A$2:$AX$3002,17,FALSE)+VLOOKUP(A2140,[1]选股结果!$A$2:$AX$3002,18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13">
        <f t="shared" si="147"/>
        <v>-52218718.3185837</v>
      </c>
    </row>
    <row r="2141" spans="1:33">
      <c r="A2141" s="5" t="s">
        <v>4311</v>
      </c>
      <c r="B2141" s="5" t="s">
        <v>4312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X$3002,7,FALSE)+VLOOKUP(A2141,[1]选股结果!$A$2:$AX$3002,15,FALSE)+VLOOKUP(A2141,[1]选股结果!$A$2:$AX$3002,16,FALSE)+VLOOKUP(A2141,[1]选股结果!$A$2:$AX$3002,17,FALSE)+VLOOKUP(A2141,[1]选股结果!$A$2:$AX$3002,18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13">
        <f t="shared" si="147"/>
        <v>-733339457.450708</v>
      </c>
    </row>
    <row r="2142" spans="1:33">
      <c r="A2142" s="5" t="s">
        <v>4313</v>
      </c>
      <c r="B2142" s="5" t="s">
        <v>4314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X$3002,7,FALSE)+VLOOKUP(A2142,[1]选股结果!$A$2:$AX$3002,15,FALSE)+VLOOKUP(A2142,[1]选股结果!$A$2:$AX$3002,16,FALSE)+VLOOKUP(A2142,[1]选股结果!$A$2:$AX$3002,17,FALSE)+VLOOKUP(A2142,[1]选股结果!$A$2:$AX$3002,18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13">
        <f t="shared" si="147"/>
        <v>-68492844.7833627</v>
      </c>
    </row>
    <row r="2143" spans="1:33">
      <c r="A2143" s="5" t="s">
        <v>4315</v>
      </c>
      <c r="B2143" s="5" t="s">
        <v>4316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X$3002,7,FALSE)+VLOOKUP(A2143,[1]选股结果!$A$2:$AX$3002,15,FALSE)+VLOOKUP(A2143,[1]选股结果!$A$2:$AX$3002,16,FALSE)+VLOOKUP(A2143,[1]选股结果!$A$2:$AX$3002,17,FALSE)+VLOOKUP(A2143,[1]选股结果!$A$2:$AX$3002,18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13">
        <f t="shared" si="147"/>
        <v>88359511.8054867</v>
      </c>
    </row>
    <row r="2144" spans="1:33">
      <c r="A2144" s="5" t="s">
        <v>4317</v>
      </c>
      <c r="B2144" s="5" t="s">
        <v>4318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X$3002,7,FALSE)+VLOOKUP(A2144,[1]选股结果!$A$2:$AX$3002,15,FALSE)+VLOOKUP(A2144,[1]选股结果!$A$2:$AX$3002,16,FALSE)+VLOOKUP(A2144,[1]选股结果!$A$2:$AX$3002,17,FALSE)+VLOOKUP(A2144,[1]选股结果!$A$2:$AX$3002,18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13">
        <f t="shared" si="147"/>
        <v>-824983806.795575</v>
      </c>
    </row>
    <row r="2145" spans="1:33">
      <c r="A2145" s="5" t="s">
        <v>4319</v>
      </c>
      <c r="B2145" s="5" t="s">
        <v>4320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X$3002,7,FALSE)+VLOOKUP(A2145,[1]选股结果!$A$2:$AX$3002,15,FALSE)+VLOOKUP(A2145,[1]选股结果!$A$2:$AX$3002,16,FALSE)+VLOOKUP(A2145,[1]选股结果!$A$2:$AX$3002,17,FALSE)+VLOOKUP(A2145,[1]选股结果!$A$2:$AX$3002,18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13">
        <f t="shared" si="147"/>
        <v>1605302080.41593</v>
      </c>
    </row>
    <row r="2146" spans="1:33">
      <c r="A2146" s="5" t="s">
        <v>4321</v>
      </c>
      <c r="B2146" s="5" t="s">
        <v>4322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X$3002,7,FALSE)+VLOOKUP(A2146,[1]选股结果!$A$2:$AX$3002,15,FALSE)+VLOOKUP(A2146,[1]选股结果!$A$2:$AX$3002,16,FALSE)+VLOOKUP(A2146,[1]选股结果!$A$2:$AX$3002,17,FALSE)+VLOOKUP(A2146,[1]选股结果!$A$2:$AX$3002,18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13">
        <f t="shared" si="147"/>
        <v>-18588560003.0531</v>
      </c>
    </row>
    <row r="2147" spans="1:33">
      <c r="A2147" s="5" t="s">
        <v>4323</v>
      </c>
      <c r="B2147" s="5" t="s">
        <v>4324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X$3002,7,FALSE)+VLOOKUP(A2147,[1]选股结果!$A$2:$AX$3002,15,FALSE)+VLOOKUP(A2147,[1]选股结果!$A$2:$AX$3002,16,FALSE)+VLOOKUP(A2147,[1]选股结果!$A$2:$AX$3002,17,FALSE)+VLOOKUP(A2147,[1]选股结果!$A$2:$AX$3002,18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13">
        <f t="shared" si="147"/>
        <v>1857362837.50416</v>
      </c>
    </row>
    <row r="2148" spans="1:33">
      <c r="A2148" s="5" t="s">
        <v>4325</v>
      </c>
      <c r="B2148" s="5" t="s">
        <v>4326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X$3002,7,FALSE)+VLOOKUP(A2148,[1]选股结果!$A$2:$AX$3002,15,FALSE)+VLOOKUP(A2148,[1]选股结果!$A$2:$AX$3002,16,FALSE)+VLOOKUP(A2148,[1]选股结果!$A$2:$AX$3002,17,FALSE)+VLOOKUP(A2148,[1]选股结果!$A$2:$AX$3002,18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13">
        <f t="shared" si="147"/>
        <v>3872848894.38558</v>
      </c>
    </row>
    <row r="2149" spans="1:33">
      <c r="A2149" s="5" t="s">
        <v>4327</v>
      </c>
      <c r="B2149" s="5" t="s">
        <v>4328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X$3002,7,FALSE)+VLOOKUP(A2149,[1]选股结果!$A$2:$AX$3002,15,FALSE)+VLOOKUP(A2149,[1]选股结果!$A$2:$AX$3002,16,FALSE)+VLOOKUP(A2149,[1]选股结果!$A$2:$AX$3002,17,FALSE)+VLOOKUP(A2149,[1]选股结果!$A$2:$AX$3002,18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13">
        <f t="shared" si="147"/>
        <v>-332884269.237964</v>
      </c>
    </row>
    <row r="2150" spans="1:33">
      <c r="A2150" s="5" t="s">
        <v>4329</v>
      </c>
      <c r="B2150" s="5" t="s">
        <v>4330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X$3002,7,FALSE)+VLOOKUP(A2150,[1]选股结果!$A$2:$AX$3002,15,FALSE)+VLOOKUP(A2150,[1]选股结果!$A$2:$AX$3002,16,FALSE)+VLOOKUP(A2150,[1]选股结果!$A$2:$AX$3002,17,FALSE)+VLOOKUP(A2150,[1]选股结果!$A$2:$AX$3002,18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13">
        <f t="shared" si="147"/>
        <v>-16600429647.8211</v>
      </c>
    </row>
    <row r="2151" spans="1:33">
      <c r="A2151" s="5" t="s">
        <v>4331</v>
      </c>
      <c r="B2151" s="5" t="s">
        <v>4332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X$3002,7,FALSE)+VLOOKUP(A2151,[1]选股结果!$A$2:$AX$3002,15,FALSE)+VLOOKUP(A2151,[1]选股结果!$A$2:$AX$3002,16,FALSE)+VLOOKUP(A2151,[1]选股结果!$A$2:$AX$3002,17,FALSE)+VLOOKUP(A2151,[1]选股结果!$A$2:$AX$3002,18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13">
        <f t="shared" si="147"/>
        <v>-2192254371.68142</v>
      </c>
    </row>
    <row r="2152" spans="1:33">
      <c r="A2152" s="5" t="s">
        <v>4333</v>
      </c>
      <c r="B2152" s="5" t="s">
        <v>4334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X$3002,7,FALSE)+VLOOKUP(A2152,[1]选股结果!$A$2:$AX$3002,15,FALSE)+VLOOKUP(A2152,[1]选股结果!$A$2:$AX$3002,16,FALSE)+VLOOKUP(A2152,[1]选股结果!$A$2:$AX$3002,17,FALSE)+VLOOKUP(A2152,[1]选股结果!$A$2:$AX$3002,18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13">
        <f t="shared" si="147"/>
        <v>-776435438.628319</v>
      </c>
    </row>
    <row r="2153" spans="1:33">
      <c r="A2153" s="5" t="s">
        <v>4335</v>
      </c>
      <c r="B2153" s="5" t="s">
        <v>4336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X$3002,7,FALSE)+VLOOKUP(A2153,[1]选股结果!$A$2:$AX$3002,15,FALSE)+VLOOKUP(A2153,[1]选股结果!$A$2:$AX$3002,16,FALSE)+VLOOKUP(A2153,[1]选股结果!$A$2:$AX$3002,17,FALSE)+VLOOKUP(A2153,[1]选股结果!$A$2:$AX$3002,18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13">
        <f t="shared" si="147"/>
        <v>129552920.003894</v>
      </c>
    </row>
    <row r="2154" spans="1:33">
      <c r="A2154" s="5" t="s">
        <v>4337</v>
      </c>
      <c r="B2154" s="5" t="s">
        <v>4338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X$3002,7,FALSE)+VLOOKUP(A2154,[1]选股结果!$A$2:$AX$3002,15,FALSE)+VLOOKUP(A2154,[1]选股结果!$A$2:$AX$3002,16,FALSE)+VLOOKUP(A2154,[1]选股结果!$A$2:$AX$3002,17,FALSE)+VLOOKUP(A2154,[1]选股结果!$A$2:$AX$3002,18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13">
        <f t="shared" si="147"/>
        <v>73881051.0338938</v>
      </c>
    </row>
    <row r="2155" spans="1:33">
      <c r="A2155" s="5" t="s">
        <v>4339</v>
      </c>
      <c r="B2155" s="5" t="s">
        <v>4340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X$3002,7,FALSE)+VLOOKUP(A2155,[1]选股结果!$A$2:$AX$3002,15,FALSE)+VLOOKUP(A2155,[1]选股结果!$A$2:$AX$3002,16,FALSE)+VLOOKUP(A2155,[1]选股结果!$A$2:$AX$3002,17,FALSE)+VLOOKUP(A2155,[1]选股结果!$A$2:$AX$3002,18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13">
        <f t="shared" si="147"/>
        <v>588544833.531327</v>
      </c>
    </row>
    <row r="2156" spans="1:33">
      <c r="A2156" s="5" t="s">
        <v>4341</v>
      </c>
      <c r="B2156" s="5" t="s">
        <v>4342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X$3002,7,FALSE)+VLOOKUP(A2156,[1]选股结果!$A$2:$AX$3002,15,FALSE)+VLOOKUP(A2156,[1]选股结果!$A$2:$AX$3002,16,FALSE)+VLOOKUP(A2156,[1]选股结果!$A$2:$AX$3002,17,FALSE)+VLOOKUP(A2156,[1]选股结果!$A$2:$AX$3002,18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13">
        <f t="shared" si="147"/>
        <v>-118926461.048318</v>
      </c>
    </row>
    <row r="2157" spans="1:33">
      <c r="A2157" s="5" t="s">
        <v>4343</v>
      </c>
      <c r="B2157" s="5" t="s">
        <v>4344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X$3002,7,FALSE)+VLOOKUP(A2157,[1]选股结果!$A$2:$AX$3002,15,FALSE)+VLOOKUP(A2157,[1]选股结果!$A$2:$AX$3002,16,FALSE)+VLOOKUP(A2157,[1]选股结果!$A$2:$AX$3002,17,FALSE)+VLOOKUP(A2157,[1]选股结果!$A$2:$AX$3002,18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13">
        <f t="shared" si="147"/>
        <v>-9972250942.23982</v>
      </c>
    </row>
    <row r="2158" spans="1:33">
      <c r="A2158" s="5" t="s">
        <v>4345</v>
      </c>
      <c r="B2158" s="5" t="s">
        <v>4346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X$3002,7,FALSE)+VLOOKUP(A2158,[1]选股结果!$A$2:$AX$3002,15,FALSE)+VLOOKUP(A2158,[1]选股结果!$A$2:$AX$3002,16,FALSE)+VLOOKUP(A2158,[1]选股结果!$A$2:$AX$3002,17,FALSE)+VLOOKUP(A2158,[1]选股结果!$A$2:$AX$3002,18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13">
        <f t="shared" si="147"/>
        <v>-6524909372.52319</v>
      </c>
    </row>
    <row r="2159" spans="1:33">
      <c r="A2159" s="5" t="s">
        <v>4347</v>
      </c>
      <c r="B2159" s="5" t="s">
        <v>4348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X$3002,7,FALSE)+VLOOKUP(A2159,[1]选股结果!$A$2:$AX$3002,15,FALSE)+VLOOKUP(A2159,[1]选股结果!$A$2:$AX$3002,16,FALSE)+VLOOKUP(A2159,[1]选股结果!$A$2:$AX$3002,17,FALSE)+VLOOKUP(A2159,[1]选股结果!$A$2:$AX$3002,18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13">
        <f t="shared" si="147"/>
        <v>599609963.152655</v>
      </c>
    </row>
    <row r="2160" spans="1:33">
      <c r="A2160" s="5" t="s">
        <v>4349</v>
      </c>
      <c r="B2160" s="5" t="s">
        <v>4350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X$3002,7,FALSE)+VLOOKUP(A2160,[1]选股结果!$A$2:$AX$3002,15,FALSE)+VLOOKUP(A2160,[1]选股结果!$A$2:$AX$3002,16,FALSE)+VLOOKUP(A2160,[1]选股结果!$A$2:$AX$3002,17,FALSE)+VLOOKUP(A2160,[1]选股结果!$A$2:$AX$3002,18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13">
        <f t="shared" si="147"/>
        <v>17109860451.3274</v>
      </c>
    </row>
    <row r="2161" spans="1:33">
      <c r="A2161" s="5" t="s">
        <v>4351</v>
      </c>
      <c r="B2161" s="5" t="s">
        <v>4352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X$3002,7,FALSE)+VLOOKUP(A2161,[1]选股结果!$A$2:$AX$3002,15,FALSE)+VLOOKUP(A2161,[1]选股结果!$A$2:$AX$3002,16,FALSE)+VLOOKUP(A2161,[1]选股结果!$A$2:$AX$3002,17,FALSE)+VLOOKUP(A2161,[1]选股结果!$A$2:$AX$3002,18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13">
        <f t="shared" si="147"/>
        <v>61034166.2196463</v>
      </c>
    </row>
    <row r="2162" spans="1:33">
      <c r="A2162" s="5" t="s">
        <v>4353</v>
      </c>
      <c r="B2162" s="5" t="s">
        <v>4354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X$3002,7,FALSE)+VLOOKUP(A2162,[1]选股结果!$A$2:$AX$3002,15,FALSE)+VLOOKUP(A2162,[1]选股结果!$A$2:$AX$3002,16,FALSE)+VLOOKUP(A2162,[1]选股结果!$A$2:$AX$3002,17,FALSE)+VLOOKUP(A2162,[1]选股结果!$A$2:$AX$3002,18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13">
        <f t="shared" si="147"/>
        <v>1323490315.24779</v>
      </c>
    </row>
    <row r="2163" spans="1:33">
      <c r="A2163" s="5" t="s">
        <v>4355</v>
      </c>
      <c r="B2163" s="5" t="s">
        <v>4356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X$3002,7,FALSE)+VLOOKUP(A2163,[1]选股结果!$A$2:$AX$3002,15,FALSE)+VLOOKUP(A2163,[1]选股结果!$A$2:$AX$3002,16,FALSE)+VLOOKUP(A2163,[1]选股结果!$A$2:$AX$3002,17,FALSE)+VLOOKUP(A2163,[1]选股结果!$A$2:$AX$3002,18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13">
        <f t="shared" si="147"/>
        <v>-1676556684.12204</v>
      </c>
    </row>
    <row r="2164" spans="1:33">
      <c r="A2164" s="5" t="s">
        <v>4357</v>
      </c>
      <c r="B2164" s="5" t="s">
        <v>4358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X$3002,7,FALSE)+VLOOKUP(A2164,[1]选股结果!$A$2:$AX$3002,15,FALSE)+VLOOKUP(A2164,[1]选股结果!$A$2:$AX$3002,16,FALSE)+VLOOKUP(A2164,[1]选股结果!$A$2:$AX$3002,17,FALSE)+VLOOKUP(A2164,[1]选股结果!$A$2:$AX$3002,18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13">
        <f t="shared" si="147"/>
        <v>-1614540143.31779</v>
      </c>
    </row>
    <row r="2165" spans="1:33">
      <c r="A2165" s="5" t="s">
        <v>4359</v>
      </c>
      <c r="B2165" s="5" t="s">
        <v>4360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X$3002,7,FALSE)+VLOOKUP(A2165,[1]选股结果!$A$2:$AX$3002,15,FALSE)+VLOOKUP(A2165,[1]选股结果!$A$2:$AX$3002,16,FALSE)+VLOOKUP(A2165,[1]选股结果!$A$2:$AX$3002,17,FALSE)+VLOOKUP(A2165,[1]选股结果!$A$2:$AX$3002,18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13">
        <f t="shared" si="147"/>
        <v>-3277395313.25079</v>
      </c>
    </row>
    <row r="2166" spans="1:33">
      <c r="A2166" s="5" t="s">
        <v>4361</v>
      </c>
      <c r="B2166" s="5" t="s">
        <v>4362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X$3002,7,FALSE)+VLOOKUP(A2166,[1]选股结果!$A$2:$AX$3002,15,FALSE)+VLOOKUP(A2166,[1]选股结果!$A$2:$AX$3002,16,FALSE)+VLOOKUP(A2166,[1]选股结果!$A$2:$AX$3002,17,FALSE)+VLOOKUP(A2166,[1]选股结果!$A$2:$AX$3002,18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13">
        <f t="shared" si="147"/>
        <v>-556475416.621592</v>
      </c>
    </row>
    <row r="2167" spans="1:33">
      <c r="A2167" s="5" t="s">
        <v>4363</v>
      </c>
      <c r="B2167" s="5" t="s">
        <v>4364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X$3002,7,FALSE)+VLOOKUP(A2167,[1]选股结果!$A$2:$AX$3002,15,FALSE)+VLOOKUP(A2167,[1]选股结果!$A$2:$AX$3002,16,FALSE)+VLOOKUP(A2167,[1]选股结果!$A$2:$AX$3002,17,FALSE)+VLOOKUP(A2167,[1]选股结果!$A$2:$AX$3002,18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13">
        <f t="shared" si="147"/>
        <v>1260834927.04124</v>
      </c>
    </row>
    <row r="2168" spans="1:33">
      <c r="A2168" s="5" t="s">
        <v>4365</v>
      </c>
      <c r="B2168" s="5" t="s">
        <v>4366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X$3002,7,FALSE)+VLOOKUP(A2168,[1]选股结果!$A$2:$AX$3002,15,FALSE)+VLOOKUP(A2168,[1]选股结果!$A$2:$AX$3002,16,FALSE)+VLOOKUP(A2168,[1]选股结果!$A$2:$AX$3002,17,FALSE)+VLOOKUP(A2168,[1]选股结果!$A$2:$AX$3002,18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13">
        <f t="shared" si="147"/>
        <v>72837513274.3363</v>
      </c>
    </row>
    <row r="2169" spans="1:33">
      <c r="A2169" s="5" t="s">
        <v>4367</v>
      </c>
      <c r="B2169" s="5" t="s">
        <v>4368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X$3002,7,FALSE)+VLOOKUP(A2169,[1]选股结果!$A$2:$AX$3002,15,FALSE)+VLOOKUP(A2169,[1]选股结果!$A$2:$AX$3002,16,FALSE)+VLOOKUP(A2169,[1]选股结果!$A$2:$AX$3002,17,FALSE)+VLOOKUP(A2169,[1]选股结果!$A$2:$AX$3002,18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13">
        <f t="shared" si="147"/>
        <v>-1165010673.94664</v>
      </c>
    </row>
    <row r="2170" spans="1:33">
      <c r="A2170" s="5" t="s">
        <v>4369</v>
      </c>
      <c r="B2170" s="5" t="s">
        <v>4370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X$3002,7,FALSE)+VLOOKUP(A2170,[1]选股结果!$A$2:$AX$3002,15,FALSE)+VLOOKUP(A2170,[1]选股结果!$A$2:$AX$3002,16,FALSE)+VLOOKUP(A2170,[1]选股结果!$A$2:$AX$3002,17,FALSE)+VLOOKUP(A2170,[1]选股结果!$A$2:$AX$3002,18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13">
        <f t="shared" si="147"/>
        <v>986814305.16354</v>
      </c>
    </row>
    <row r="2171" spans="1:33">
      <c r="A2171" s="5" t="s">
        <v>4371</v>
      </c>
      <c r="B2171" s="5" t="s">
        <v>4372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X$3002,7,FALSE)+VLOOKUP(A2171,[1]选股结果!$A$2:$AX$3002,15,FALSE)+VLOOKUP(A2171,[1]选股结果!$A$2:$AX$3002,16,FALSE)+VLOOKUP(A2171,[1]选股结果!$A$2:$AX$3002,17,FALSE)+VLOOKUP(A2171,[1]选股结果!$A$2:$AX$3002,18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13">
        <f t="shared" si="147"/>
        <v>3505997217.16965</v>
      </c>
    </row>
    <row r="2172" spans="1:33">
      <c r="A2172" s="5" t="s">
        <v>4373</v>
      </c>
      <c r="B2172" s="5" t="s">
        <v>4374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X$3002,7,FALSE)+VLOOKUP(A2172,[1]选股结果!$A$2:$AX$3002,15,FALSE)+VLOOKUP(A2172,[1]选股结果!$A$2:$AX$3002,16,FALSE)+VLOOKUP(A2172,[1]选股结果!$A$2:$AX$3002,17,FALSE)+VLOOKUP(A2172,[1]选股结果!$A$2:$AX$3002,18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13">
        <f t="shared" si="147"/>
        <v>-5287268618.76327</v>
      </c>
    </row>
    <row r="2173" spans="1:33">
      <c r="A2173" s="5" t="s">
        <v>4375</v>
      </c>
      <c r="B2173" s="5" t="s">
        <v>4376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X$3002,7,FALSE)+VLOOKUP(A2173,[1]选股结果!$A$2:$AX$3002,15,FALSE)+VLOOKUP(A2173,[1]选股结果!$A$2:$AX$3002,16,FALSE)+VLOOKUP(A2173,[1]选股结果!$A$2:$AX$3002,17,FALSE)+VLOOKUP(A2173,[1]选股结果!$A$2:$AX$3002,18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13">
        <f t="shared" si="147"/>
        <v>280408960.575842</v>
      </c>
    </row>
    <row r="2174" spans="1:33">
      <c r="A2174" s="5" t="s">
        <v>4377</v>
      </c>
      <c r="B2174" s="5" t="s">
        <v>4378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X$3002,7,FALSE)+VLOOKUP(A2174,[1]选股结果!$A$2:$AX$3002,15,FALSE)+VLOOKUP(A2174,[1]选股结果!$A$2:$AX$3002,16,FALSE)+VLOOKUP(A2174,[1]选股结果!$A$2:$AX$3002,17,FALSE)+VLOOKUP(A2174,[1]选股结果!$A$2:$AX$3002,18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13">
        <f t="shared" si="147"/>
        <v>-10530565185.8407</v>
      </c>
    </row>
    <row r="2175" spans="1:33">
      <c r="A2175" s="5" t="s">
        <v>4379</v>
      </c>
      <c r="B2175" s="5" t="s">
        <v>4380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X$3002,7,FALSE)+VLOOKUP(A2175,[1]选股结果!$A$2:$AX$3002,15,FALSE)+VLOOKUP(A2175,[1]选股结果!$A$2:$AX$3002,16,FALSE)+VLOOKUP(A2175,[1]选股结果!$A$2:$AX$3002,17,FALSE)+VLOOKUP(A2175,[1]选股结果!$A$2:$AX$3002,18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13">
        <f t="shared" si="147"/>
        <v>-219918879.052655</v>
      </c>
    </row>
    <row r="2176" spans="1:33">
      <c r="A2176" s="5" t="s">
        <v>4381</v>
      </c>
      <c r="B2176" s="5" t="s">
        <v>4382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X$3002,7,FALSE)+VLOOKUP(A2176,[1]选股结果!$A$2:$AX$3002,15,FALSE)+VLOOKUP(A2176,[1]选股结果!$A$2:$AX$3002,16,FALSE)+VLOOKUP(A2176,[1]选股结果!$A$2:$AX$3002,17,FALSE)+VLOOKUP(A2176,[1]选股结果!$A$2:$AX$3002,18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13">
        <f t="shared" si="147"/>
        <v>-8387053048.26208</v>
      </c>
    </row>
    <row r="2177" spans="1:33">
      <c r="A2177" s="5" t="s">
        <v>4383</v>
      </c>
      <c r="B2177" s="5" t="s">
        <v>4384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X$3002,7,FALSE)+VLOOKUP(A2177,[1]选股结果!$A$2:$AX$3002,15,FALSE)+VLOOKUP(A2177,[1]选股结果!$A$2:$AX$3002,16,FALSE)+VLOOKUP(A2177,[1]选股结果!$A$2:$AX$3002,17,FALSE)+VLOOKUP(A2177,[1]选股结果!$A$2:$AX$3002,18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13">
        <f t="shared" si="147"/>
        <v>-515593010.924335</v>
      </c>
    </row>
    <row r="2178" spans="1:33">
      <c r="A2178" s="5" t="s">
        <v>4385</v>
      </c>
      <c r="B2178" s="5" t="s">
        <v>4386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X$3002,7,FALSE)+VLOOKUP(A2178,[1]选股结果!$A$2:$AX$3002,15,FALSE)+VLOOKUP(A2178,[1]选股结果!$A$2:$AX$3002,16,FALSE)+VLOOKUP(A2178,[1]选股结果!$A$2:$AX$3002,17,FALSE)+VLOOKUP(A2178,[1]选股结果!$A$2:$AX$3002,18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13">
        <f t="shared" si="147"/>
        <v>24281866.9672564</v>
      </c>
    </row>
    <row r="2179" spans="1:33">
      <c r="A2179" s="5" t="s">
        <v>4387</v>
      </c>
      <c r="B2179" s="5" t="s">
        <v>4388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X$3002,7,FALSE)+VLOOKUP(A2179,[1]选股结果!$A$2:$AX$3002,15,FALSE)+VLOOKUP(A2179,[1]选股结果!$A$2:$AX$3002,16,FALSE)+VLOOKUP(A2179,[1]选股结果!$A$2:$AX$3002,17,FALSE)+VLOOKUP(A2179,[1]选股结果!$A$2:$AX$3002,18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13">
        <f t="shared" ref="AG2179:AG2242" si="151">AA2179-AF2179</f>
        <v>-4232597373.95637</v>
      </c>
    </row>
    <row r="2180" spans="1:33">
      <c r="A2180" s="5" t="s">
        <v>4389</v>
      </c>
      <c r="B2180" s="5" t="s">
        <v>4390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X$3002,7,FALSE)+VLOOKUP(A2180,[1]选股结果!$A$2:$AX$3002,15,FALSE)+VLOOKUP(A2180,[1]选股结果!$A$2:$AX$3002,16,FALSE)+VLOOKUP(A2180,[1]选股结果!$A$2:$AX$3002,17,FALSE)+VLOOKUP(A2180,[1]选股结果!$A$2:$AX$3002,18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13">
        <f t="shared" si="151"/>
        <v>-351598204.815841</v>
      </c>
    </row>
    <row r="2181" spans="1:33">
      <c r="A2181" s="5" t="s">
        <v>4391</v>
      </c>
      <c r="B2181" s="5" t="s">
        <v>4392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X$3002,7,FALSE)+VLOOKUP(A2181,[1]选股结果!$A$2:$AX$3002,15,FALSE)+VLOOKUP(A2181,[1]选股结果!$A$2:$AX$3002,16,FALSE)+VLOOKUP(A2181,[1]选股结果!$A$2:$AX$3002,17,FALSE)+VLOOKUP(A2181,[1]选股结果!$A$2:$AX$3002,18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13">
        <f t="shared" si="151"/>
        <v>-8787081858.40704</v>
      </c>
    </row>
    <row r="2182" spans="1:33">
      <c r="A2182" s="5" t="s">
        <v>4393</v>
      </c>
      <c r="B2182" s="5" t="s">
        <v>4394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X$3002,7,FALSE)+VLOOKUP(A2182,[1]选股结果!$A$2:$AX$3002,15,FALSE)+VLOOKUP(A2182,[1]选股结果!$A$2:$AX$3002,16,FALSE)+VLOOKUP(A2182,[1]选股结果!$A$2:$AX$3002,17,FALSE)+VLOOKUP(A2182,[1]选股结果!$A$2:$AX$3002,18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13">
        <f t="shared" si="151"/>
        <v>1374585127.65027</v>
      </c>
    </row>
    <row r="2183" spans="1:33">
      <c r="A2183" s="5" t="s">
        <v>4395</v>
      </c>
      <c r="B2183" s="5" t="s">
        <v>4396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X$3002,7,FALSE)+VLOOKUP(A2183,[1]选股结果!$A$2:$AX$3002,15,FALSE)+VLOOKUP(A2183,[1]选股结果!$A$2:$AX$3002,16,FALSE)+VLOOKUP(A2183,[1]选股结果!$A$2:$AX$3002,17,FALSE)+VLOOKUP(A2183,[1]选股结果!$A$2:$AX$3002,18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13">
        <f t="shared" si="151"/>
        <v>-6357786558.70796</v>
      </c>
    </row>
    <row r="2184" spans="1:33">
      <c r="A2184" s="5" t="s">
        <v>4397</v>
      </c>
      <c r="B2184" s="5" t="s">
        <v>4398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X$3002,7,FALSE)+VLOOKUP(A2184,[1]选股结果!$A$2:$AX$3002,15,FALSE)+VLOOKUP(A2184,[1]选股结果!$A$2:$AX$3002,16,FALSE)+VLOOKUP(A2184,[1]选股结果!$A$2:$AX$3002,17,FALSE)+VLOOKUP(A2184,[1]选股结果!$A$2:$AX$3002,18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13">
        <f t="shared" si="151"/>
        <v>2834988129.47469</v>
      </c>
    </row>
    <row r="2185" spans="1:33">
      <c r="A2185" s="5" t="s">
        <v>4399</v>
      </c>
      <c r="B2185" s="5" t="s">
        <v>4400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X$3002,7,FALSE)+VLOOKUP(A2185,[1]选股结果!$A$2:$AX$3002,15,FALSE)+VLOOKUP(A2185,[1]选股结果!$A$2:$AX$3002,16,FALSE)+VLOOKUP(A2185,[1]选股结果!$A$2:$AX$3002,17,FALSE)+VLOOKUP(A2185,[1]选股结果!$A$2:$AX$3002,18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13">
        <f t="shared" si="151"/>
        <v>1386449845.00796</v>
      </c>
    </row>
    <row r="2186" spans="1:33">
      <c r="A2186" s="5" t="s">
        <v>4401</v>
      </c>
      <c r="B2186" s="5" t="s">
        <v>4402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X$3002,7,FALSE)+VLOOKUP(A2186,[1]选股结果!$A$2:$AX$3002,15,FALSE)+VLOOKUP(A2186,[1]选股结果!$A$2:$AX$3002,16,FALSE)+VLOOKUP(A2186,[1]选股结果!$A$2:$AX$3002,17,FALSE)+VLOOKUP(A2186,[1]选股结果!$A$2:$AX$3002,18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13">
        <f t="shared" si="151"/>
        <v>-1984359602.39805</v>
      </c>
    </row>
    <row r="2187" spans="1:33">
      <c r="A2187" s="5" t="s">
        <v>4403</v>
      </c>
      <c r="B2187" s="5" t="s">
        <v>4404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X$3002,7,FALSE)+VLOOKUP(A2187,[1]选股结果!$A$2:$AX$3002,15,FALSE)+VLOOKUP(A2187,[1]选股结果!$A$2:$AX$3002,16,FALSE)+VLOOKUP(A2187,[1]选股结果!$A$2:$AX$3002,17,FALSE)+VLOOKUP(A2187,[1]选股结果!$A$2:$AX$3002,18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13">
        <f t="shared" si="151"/>
        <v>4129931784.24779</v>
      </c>
    </row>
    <row r="2188" spans="1:33">
      <c r="A2188" s="5" t="s">
        <v>4405</v>
      </c>
      <c r="B2188" s="5" t="s">
        <v>4406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X$3002,7,FALSE)+VLOOKUP(A2188,[1]选股结果!$A$2:$AX$3002,15,FALSE)+VLOOKUP(A2188,[1]选股结果!$A$2:$AX$3002,16,FALSE)+VLOOKUP(A2188,[1]选股结果!$A$2:$AX$3002,17,FALSE)+VLOOKUP(A2188,[1]选股结果!$A$2:$AX$3002,18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13">
        <f t="shared" si="151"/>
        <v>-318460894.541681</v>
      </c>
    </row>
    <row r="2189" spans="1:33">
      <c r="A2189" s="5" t="s">
        <v>4407</v>
      </c>
      <c r="B2189" s="5" t="s">
        <v>4408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X$3002,7,FALSE)+VLOOKUP(A2189,[1]选股结果!$A$2:$AX$3002,15,FALSE)+VLOOKUP(A2189,[1]选股结果!$A$2:$AX$3002,16,FALSE)+VLOOKUP(A2189,[1]选股结果!$A$2:$AX$3002,17,FALSE)+VLOOKUP(A2189,[1]选股结果!$A$2:$AX$3002,18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13">
        <f t="shared" si="151"/>
        <v>-2014803810.47265</v>
      </c>
    </row>
    <row r="2190" spans="1:33">
      <c r="A2190" s="5" t="s">
        <v>4409</v>
      </c>
      <c r="B2190" s="5" t="s">
        <v>4410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X$3002,7,FALSE)+VLOOKUP(A2190,[1]选股结果!$A$2:$AX$3002,15,FALSE)+VLOOKUP(A2190,[1]选股结果!$A$2:$AX$3002,16,FALSE)+VLOOKUP(A2190,[1]选股结果!$A$2:$AX$3002,17,FALSE)+VLOOKUP(A2190,[1]选股结果!$A$2:$AX$3002,18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13">
        <f t="shared" si="151"/>
        <v>-80895134946.9026</v>
      </c>
    </row>
    <row r="2191" spans="1:33">
      <c r="A2191" s="5" t="s">
        <v>4411</v>
      </c>
      <c r="B2191" s="5" t="s">
        <v>4412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X$3002,7,FALSE)+VLOOKUP(A2191,[1]选股结果!$A$2:$AX$3002,15,FALSE)+VLOOKUP(A2191,[1]选股结果!$A$2:$AX$3002,16,FALSE)+VLOOKUP(A2191,[1]选股结果!$A$2:$AX$3002,17,FALSE)+VLOOKUP(A2191,[1]选股结果!$A$2:$AX$3002,18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13">
        <f t="shared" si="151"/>
        <v>214627087.444956</v>
      </c>
    </row>
    <row r="2192" spans="1:33">
      <c r="A2192" s="5" t="s">
        <v>4413</v>
      </c>
      <c r="B2192" s="5" t="s">
        <v>4414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X$3002,7,FALSE)+VLOOKUP(A2192,[1]选股结果!$A$2:$AX$3002,15,FALSE)+VLOOKUP(A2192,[1]选股结果!$A$2:$AX$3002,16,FALSE)+VLOOKUP(A2192,[1]选股结果!$A$2:$AX$3002,17,FALSE)+VLOOKUP(A2192,[1]选股结果!$A$2:$AX$3002,18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13">
        <f t="shared" si="151"/>
        <v>191006861.440973</v>
      </c>
    </row>
    <row r="2193" spans="1:33">
      <c r="A2193" s="5" t="s">
        <v>4415</v>
      </c>
      <c r="B2193" s="5" t="s">
        <v>4416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X$3002,7,FALSE)+VLOOKUP(A2193,[1]选股结果!$A$2:$AX$3002,15,FALSE)+VLOOKUP(A2193,[1]选股结果!$A$2:$AX$3002,16,FALSE)+VLOOKUP(A2193,[1]选股结果!$A$2:$AX$3002,17,FALSE)+VLOOKUP(A2193,[1]选股结果!$A$2:$AX$3002,18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13">
        <f t="shared" si="151"/>
        <v>-1242052244.7346</v>
      </c>
    </row>
    <row r="2194" spans="1:33">
      <c r="A2194" s="5" t="s">
        <v>4417</v>
      </c>
      <c r="B2194" s="5" t="s">
        <v>4418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X$3002,7,FALSE)+VLOOKUP(A2194,[1]选股结果!$A$2:$AX$3002,15,FALSE)+VLOOKUP(A2194,[1]选股结果!$A$2:$AX$3002,16,FALSE)+VLOOKUP(A2194,[1]选股结果!$A$2:$AX$3002,17,FALSE)+VLOOKUP(A2194,[1]选股结果!$A$2:$AX$3002,18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13">
        <f t="shared" si="151"/>
        <v>-1123052401.91566</v>
      </c>
    </row>
    <row r="2195" spans="1:33">
      <c r="A2195" s="5" t="s">
        <v>4419</v>
      </c>
      <c r="B2195" s="5" t="s">
        <v>4420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X$3002,7,FALSE)+VLOOKUP(A2195,[1]选股结果!$A$2:$AX$3002,15,FALSE)+VLOOKUP(A2195,[1]选股结果!$A$2:$AX$3002,16,FALSE)+VLOOKUP(A2195,[1]选股结果!$A$2:$AX$3002,17,FALSE)+VLOOKUP(A2195,[1]选股结果!$A$2:$AX$3002,18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13">
        <f t="shared" si="151"/>
        <v>1064680866.1232</v>
      </c>
    </row>
    <row r="2196" spans="1:33">
      <c r="A2196" s="5" t="s">
        <v>4421</v>
      </c>
      <c r="B2196" s="5" t="s">
        <v>4422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X$3002,7,FALSE)+VLOOKUP(A2196,[1]选股结果!$A$2:$AX$3002,15,FALSE)+VLOOKUP(A2196,[1]选股结果!$A$2:$AX$3002,16,FALSE)+VLOOKUP(A2196,[1]选股结果!$A$2:$AX$3002,17,FALSE)+VLOOKUP(A2196,[1]选股结果!$A$2:$AX$3002,18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13">
        <f t="shared" si="151"/>
        <v>345134771.238052</v>
      </c>
    </row>
    <row r="2197" spans="1:33">
      <c r="A2197" s="5" t="s">
        <v>4423</v>
      </c>
      <c r="B2197" s="5" t="s">
        <v>4424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X$3002,7,FALSE)+VLOOKUP(A2197,[1]选股结果!$A$2:$AX$3002,15,FALSE)+VLOOKUP(A2197,[1]选股结果!$A$2:$AX$3002,16,FALSE)+VLOOKUP(A2197,[1]选股结果!$A$2:$AX$3002,17,FALSE)+VLOOKUP(A2197,[1]选股结果!$A$2:$AX$3002,18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13">
        <f t="shared" si="151"/>
        <v>30986332.7184958</v>
      </c>
    </row>
    <row r="2198" spans="1:33">
      <c r="A2198" s="5" t="s">
        <v>4425</v>
      </c>
      <c r="B2198" s="5" t="s">
        <v>4426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X$3002,7,FALSE)+VLOOKUP(A2198,[1]选股结果!$A$2:$AX$3002,15,FALSE)+VLOOKUP(A2198,[1]选股结果!$A$2:$AX$3002,16,FALSE)+VLOOKUP(A2198,[1]选股结果!$A$2:$AX$3002,17,FALSE)+VLOOKUP(A2198,[1]选股结果!$A$2:$AX$3002,18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13">
        <f t="shared" si="151"/>
        <v>29968112.5930095</v>
      </c>
    </row>
    <row r="2199" spans="1:33">
      <c r="A2199" s="5" t="s">
        <v>4427</v>
      </c>
      <c r="B2199" s="5" t="s">
        <v>4428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X$3002,7,FALSE)+VLOOKUP(A2199,[1]选股结果!$A$2:$AX$3002,15,FALSE)+VLOOKUP(A2199,[1]选股结果!$A$2:$AX$3002,16,FALSE)+VLOOKUP(A2199,[1]选股结果!$A$2:$AX$3002,17,FALSE)+VLOOKUP(A2199,[1]选股结果!$A$2:$AX$3002,18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13">
        <f t="shared" si="151"/>
        <v>36037468477.8641</v>
      </c>
    </row>
    <row r="2200" spans="1:33">
      <c r="A2200" s="5" t="s">
        <v>4429</v>
      </c>
      <c r="B2200" s="5" t="s">
        <v>4430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X$3002,7,FALSE)+VLOOKUP(A2200,[1]选股结果!$A$2:$AX$3002,15,FALSE)+VLOOKUP(A2200,[1]选股结果!$A$2:$AX$3002,16,FALSE)+VLOOKUP(A2200,[1]选股结果!$A$2:$AX$3002,17,FALSE)+VLOOKUP(A2200,[1]选股结果!$A$2:$AX$3002,18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13">
        <f t="shared" si="151"/>
        <v>144270635.220796</v>
      </c>
    </row>
    <row r="2201" spans="1:33">
      <c r="A2201" s="5" t="s">
        <v>4431</v>
      </c>
      <c r="B2201" s="5" t="s">
        <v>4432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X$3002,7,FALSE)+VLOOKUP(A2201,[1]选股结果!$A$2:$AX$3002,15,FALSE)+VLOOKUP(A2201,[1]选股结果!$A$2:$AX$3002,16,FALSE)+VLOOKUP(A2201,[1]选股结果!$A$2:$AX$3002,17,FALSE)+VLOOKUP(A2201,[1]选股结果!$A$2:$AX$3002,18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13">
        <f t="shared" si="151"/>
        <v>1353973009.64345</v>
      </c>
    </row>
    <row r="2202" spans="1:33">
      <c r="A2202" s="5" t="s">
        <v>4433</v>
      </c>
      <c r="B2202" s="5" t="s">
        <v>4434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X$3002,7,FALSE)+VLOOKUP(A2202,[1]选股结果!$A$2:$AX$3002,15,FALSE)+VLOOKUP(A2202,[1]选股结果!$A$2:$AX$3002,16,FALSE)+VLOOKUP(A2202,[1]选股结果!$A$2:$AX$3002,17,FALSE)+VLOOKUP(A2202,[1]选股结果!$A$2:$AX$3002,18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13">
        <f t="shared" si="151"/>
        <v>-2398998464.19088</v>
      </c>
    </row>
    <row r="2203" spans="1:33">
      <c r="A2203" s="5" t="s">
        <v>4435</v>
      </c>
      <c r="B2203" s="5" t="s">
        <v>4436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X$3002,7,FALSE)+VLOOKUP(A2203,[1]选股结果!$A$2:$AX$3002,15,FALSE)+VLOOKUP(A2203,[1]选股结果!$A$2:$AX$3002,16,FALSE)+VLOOKUP(A2203,[1]选股结果!$A$2:$AX$3002,17,FALSE)+VLOOKUP(A2203,[1]选股结果!$A$2:$AX$3002,18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13">
        <f t="shared" si="151"/>
        <v>3044981078.10008</v>
      </c>
    </row>
    <row r="2204" spans="1:33">
      <c r="A2204" s="5" t="s">
        <v>4437</v>
      </c>
      <c r="B2204" s="5" t="s">
        <v>4438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X$3002,7,FALSE)+VLOOKUP(A2204,[1]选股结果!$A$2:$AX$3002,15,FALSE)+VLOOKUP(A2204,[1]选股结果!$A$2:$AX$3002,16,FALSE)+VLOOKUP(A2204,[1]选股结果!$A$2:$AX$3002,17,FALSE)+VLOOKUP(A2204,[1]选股结果!$A$2:$AX$3002,18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13">
        <f t="shared" si="151"/>
        <v>-11170319893.8142</v>
      </c>
    </row>
    <row r="2205" spans="1:33">
      <c r="A2205" s="5" t="s">
        <v>4439</v>
      </c>
      <c r="B2205" s="5" t="s">
        <v>4440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X$3002,7,FALSE)+VLOOKUP(A2205,[1]选股结果!$A$2:$AX$3002,15,FALSE)+VLOOKUP(A2205,[1]选股结果!$A$2:$AX$3002,16,FALSE)+VLOOKUP(A2205,[1]选股结果!$A$2:$AX$3002,17,FALSE)+VLOOKUP(A2205,[1]选股结果!$A$2:$AX$3002,18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13">
        <f t="shared" si="151"/>
        <v>-358594947.442474</v>
      </c>
    </row>
    <row r="2206" spans="1:33">
      <c r="A2206" s="5" t="s">
        <v>4441</v>
      </c>
      <c r="B2206" s="5" t="s">
        <v>4442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X$3002,7,FALSE)+VLOOKUP(A2206,[1]选股结果!$A$2:$AX$3002,15,FALSE)+VLOOKUP(A2206,[1]选股结果!$A$2:$AX$3002,16,FALSE)+VLOOKUP(A2206,[1]选股结果!$A$2:$AX$3002,17,FALSE)+VLOOKUP(A2206,[1]选股结果!$A$2:$AX$3002,18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13">
        <f t="shared" si="151"/>
        <v>-295317015.238938</v>
      </c>
    </row>
    <row r="2207" spans="1:33">
      <c r="A2207" s="5" t="s">
        <v>4443</v>
      </c>
      <c r="B2207" s="5" t="s">
        <v>4444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X$3002,7,FALSE)+VLOOKUP(A2207,[1]选股结果!$A$2:$AX$3002,15,FALSE)+VLOOKUP(A2207,[1]选股结果!$A$2:$AX$3002,16,FALSE)+VLOOKUP(A2207,[1]选股结果!$A$2:$AX$3002,17,FALSE)+VLOOKUP(A2207,[1]选股结果!$A$2:$AX$3002,18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13">
        <f t="shared" si="151"/>
        <v>656364141.849558</v>
      </c>
    </row>
    <row r="2208" spans="1:33">
      <c r="A2208" s="5" t="s">
        <v>4445</v>
      </c>
      <c r="B2208" s="5" t="s">
        <v>4446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X$3002,7,FALSE)+VLOOKUP(A2208,[1]选股结果!$A$2:$AX$3002,15,FALSE)+VLOOKUP(A2208,[1]选股结果!$A$2:$AX$3002,16,FALSE)+VLOOKUP(A2208,[1]选股结果!$A$2:$AX$3002,17,FALSE)+VLOOKUP(A2208,[1]选股结果!$A$2:$AX$3002,18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13">
        <f t="shared" si="151"/>
        <v>-59950561.1793799</v>
      </c>
    </row>
    <row r="2209" spans="1:33">
      <c r="A2209" s="5" t="s">
        <v>4447</v>
      </c>
      <c r="B2209" s="5" t="s">
        <v>4448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X$3002,7,FALSE)+VLOOKUP(A2209,[1]选股结果!$A$2:$AX$3002,15,FALSE)+VLOOKUP(A2209,[1]选股结果!$A$2:$AX$3002,16,FALSE)+VLOOKUP(A2209,[1]选股结果!$A$2:$AX$3002,17,FALSE)+VLOOKUP(A2209,[1]选股结果!$A$2:$AX$3002,18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13">
        <f t="shared" si="151"/>
        <v>1142207796.17513</v>
      </c>
    </row>
    <row r="2210" spans="1:33">
      <c r="A2210" s="5" t="s">
        <v>4449</v>
      </c>
      <c r="B2210" s="5" t="s">
        <v>4450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X$3002,7,FALSE)+VLOOKUP(A2210,[1]选股结果!$A$2:$AX$3002,15,FALSE)+VLOOKUP(A2210,[1]选股结果!$A$2:$AX$3002,16,FALSE)+VLOOKUP(A2210,[1]选股结果!$A$2:$AX$3002,17,FALSE)+VLOOKUP(A2210,[1]选股结果!$A$2:$AX$3002,18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13">
        <f t="shared" si="151"/>
        <v>938789938.938053</v>
      </c>
    </row>
    <row r="2211" spans="1:33">
      <c r="A2211" s="5" t="s">
        <v>4451</v>
      </c>
      <c r="B2211" s="5" t="s">
        <v>4452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X$3002,7,FALSE)+VLOOKUP(A2211,[1]选股结果!$A$2:$AX$3002,15,FALSE)+VLOOKUP(A2211,[1]选股结果!$A$2:$AX$3002,16,FALSE)+VLOOKUP(A2211,[1]选股结果!$A$2:$AX$3002,17,FALSE)+VLOOKUP(A2211,[1]选股结果!$A$2:$AX$3002,18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13">
        <f t="shared" si="151"/>
        <v>-4132267540</v>
      </c>
    </row>
    <row r="2212" spans="1:33">
      <c r="A2212" s="5" t="s">
        <v>4453</v>
      </c>
      <c r="B2212" s="5" t="s">
        <v>4454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X$3002,7,FALSE)+VLOOKUP(A2212,[1]选股结果!$A$2:$AX$3002,15,FALSE)+VLOOKUP(A2212,[1]选股结果!$A$2:$AX$3002,16,FALSE)+VLOOKUP(A2212,[1]选股结果!$A$2:$AX$3002,17,FALSE)+VLOOKUP(A2212,[1]选股结果!$A$2:$AX$3002,18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13">
        <f t="shared" si="151"/>
        <v>565898005.249911</v>
      </c>
    </row>
    <row r="2213" spans="1:33">
      <c r="A2213" s="5" t="s">
        <v>4455</v>
      </c>
      <c r="B2213" s="5" t="s">
        <v>4456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X$3002,7,FALSE)+VLOOKUP(A2213,[1]选股结果!$A$2:$AX$3002,15,FALSE)+VLOOKUP(A2213,[1]选股结果!$A$2:$AX$3002,16,FALSE)+VLOOKUP(A2213,[1]选股结果!$A$2:$AX$3002,17,FALSE)+VLOOKUP(A2213,[1]选股结果!$A$2:$AX$3002,18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13">
        <f t="shared" si="151"/>
        <v>123310176.991151</v>
      </c>
    </row>
    <row r="2214" spans="1:33">
      <c r="A2214" s="5" t="s">
        <v>4457</v>
      </c>
      <c r="B2214" s="5" t="s">
        <v>4458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X$3002,7,FALSE)+VLOOKUP(A2214,[1]选股结果!$A$2:$AX$3002,15,FALSE)+VLOOKUP(A2214,[1]选股结果!$A$2:$AX$3002,16,FALSE)+VLOOKUP(A2214,[1]选股结果!$A$2:$AX$3002,17,FALSE)+VLOOKUP(A2214,[1]选股结果!$A$2:$AX$3002,18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13">
        <f t="shared" si="151"/>
        <v>291160520.32708</v>
      </c>
    </row>
    <row r="2215" spans="1:33">
      <c r="A2215" s="5" t="s">
        <v>4459</v>
      </c>
      <c r="B2215" s="5" t="s">
        <v>4460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X$3002,7,FALSE)+VLOOKUP(A2215,[1]选股结果!$A$2:$AX$3002,15,FALSE)+VLOOKUP(A2215,[1]选股结果!$A$2:$AX$3002,16,FALSE)+VLOOKUP(A2215,[1]选股结果!$A$2:$AX$3002,17,FALSE)+VLOOKUP(A2215,[1]选股结果!$A$2:$AX$3002,18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13">
        <f t="shared" si="151"/>
        <v>263104369.188142</v>
      </c>
    </row>
    <row r="2216" spans="1:33">
      <c r="A2216" s="5" t="s">
        <v>4461</v>
      </c>
      <c r="B2216" s="5" t="s">
        <v>4462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X$3002,7,FALSE)+VLOOKUP(A2216,[1]选股结果!$A$2:$AX$3002,15,FALSE)+VLOOKUP(A2216,[1]选股结果!$A$2:$AX$3002,16,FALSE)+VLOOKUP(A2216,[1]选股结果!$A$2:$AX$3002,17,FALSE)+VLOOKUP(A2216,[1]选股结果!$A$2:$AX$3002,18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13">
        <f t="shared" si="151"/>
        <v>-1203045286.48203</v>
      </c>
    </row>
    <row r="2217" spans="1:33">
      <c r="A2217" s="5" t="s">
        <v>4463</v>
      </c>
      <c r="B2217" s="5" t="s">
        <v>4464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X$3002,7,FALSE)+VLOOKUP(A2217,[1]选股结果!$A$2:$AX$3002,15,FALSE)+VLOOKUP(A2217,[1]选股结果!$A$2:$AX$3002,16,FALSE)+VLOOKUP(A2217,[1]选股结果!$A$2:$AX$3002,17,FALSE)+VLOOKUP(A2217,[1]选股结果!$A$2:$AX$3002,18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13">
        <f t="shared" si="151"/>
        <v>225304688.393363</v>
      </c>
    </row>
    <row r="2218" spans="1:33">
      <c r="A2218" s="5" t="s">
        <v>4465</v>
      </c>
      <c r="B2218" s="5" t="s">
        <v>4466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X$3002,7,FALSE)+VLOOKUP(A2218,[1]选股结果!$A$2:$AX$3002,15,FALSE)+VLOOKUP(A2218,[1]选股结果!$A$2:$AX$3002,16,FALSE)+VLOOKUP(A2218,[1]选股结果!$A$2:$AX$3002,17,FALSE)+VLOOKUP(A2218,[1]选股结果!$A$2:$AX$3002,18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13">
        <f t="shared" si="151"/>
        <v>-32412876194.6902</v>
      </c>
    </row>
    <row r="2219" spans="1:33">
      <c r="A2219" s="5" t="s">
        <v>4467</v>
      </c>
      <c r="B2219" s="5" t="s">
        <v>4468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X$3002,7,FALSE)+VLOOKUP(A2219,[1]选股结果!$A$2:$AX$3002,15,FALSE)+VLOOKUP(A2219,[1]选股结果!$A$2:$AX$3002,16,FALSE)+VLOOKUP(A2219,[1]选股结果!$A$2:$AX$3002,17,FALSE)+VLOOKUP(A2219,[1]选股结果!$A$2:$AX$3002,18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13">
        <f t="shared" si="151"/>
        <v>-1183194083.63053</v>
      </c>
    </row>
    <row r="2220" spans="1:33">
      <c r="A2220" s="5" t="s">
        <v>4469</v>
      </c>
      <c r="B2220" s="5" t="s">
        <v>4470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X$3002,7,FALSE)+VLOOKUP(A2220,[1]选股结果!$A$2:$AX$3002,15,FALSE)+VLOOKUP(A2220,[1]选股结果!$A$2:$AX$3002,16,FALSE)+VLOOKUP(A2220,[1]选股结果!$A$2:$AX$3002,17,FALSE)+VLOOKUP(A2220,[1]选股结果!$A$2:$AX$3002,18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13">
        <f t="shared" si="151"/>
        <v>-639694412.964602</v>
      </c>
    </row>
    <row r="2221" spans="1:33">
      <c r="A2221" s="5" t="s">
        <v>4471</v>
      </c>
      <c r="B2221" s="5" t="s">
        <v>4472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X$3002,7,FALSE)+VLOOKUP(A2221,[1]选股结果!$A$2:$AX$3002,15,FALSE)+VLOOKUP(A2221,[1]选股结果!$A$2:$AX$3002,16,FALSE)+VLOOKUP(A2221,[1]选股结果!$A$2:$AX$3002,17,FALSE)+VLOOKUP(A2221,[1]选股结果!$A$2:$AX$3002,18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13">
        <f t="shared" si="151"/>
        <v>1958616966.9108</v>
      </c>
    </row>
    <row r="2222" spans="1:33">
      <c r="A2222" s="5" t="s">
        <v>4473</v>
      </c>
      <c r="B2222" s="5" t="s">
        <v>4474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X$3002,7,FALSE)+VLOOKUP(A2222,[1]选股结果!$A$2:$AX$3002,15,FALSE)+VLOOKUP(A2222,[1]选股结果!$A$2:$AX$3002,16,FALSE)+VLOOKUP(A2222,[1]选股结果!$A$2:$AX$3002,17,FALSE)+VLOOKUP(A2222,[1]选股结果!$A$2:$AX$3002,18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13">
        <f t="shared" si="151"/>
        <v>-78977899.8870798</v>
      </c>
    </row>
    <row r="2223" spans="1:33">
      <c r="A2223" s="5" t="s">
        <v>4475</v>
      </c>
      <c r="B2223" s="5" t="s">
        <v>4476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X$3002,7,FALSE)+VLOOKUP(A2223,[1]选股结果!$A$2:$AX$3002,15,FALSE)+VLOOKUP(A2223,[1]选股结果!$A$2:$AX$3002,16,FALSE)+VLOOKUP(A2223,[1]选股结果!$A$2:$AX$3002,17,FALSE)+VLOOKUP(A2223,[1]选股结果!$A$2:$AX$3002,18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13">
        <f t="shared" si="151"/>
        <v>515273139.861062</v>
      </c>
    </row>
    <row r="2224" spans="1:33">
      <c r="A2224" s="5" t="s">
        <v>4477</v>
      </c>
      <c r="B2224" s="5" t="s">
        <v>4478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X$3002,7,FALSE)+VLOOKUP(A2224,[1]选股结果!$A$2:$AX$3002,15,FALSE)+VLOOKUP(A2224,[1]选股结果!$A$2:$AX$3002,16,FALSE)+VLOOKUP(A2224,[1]选股结果!$A$2:$AX$3002,17,FALSE)+VLOOKUP(A2224,[1]选股结果!$A$2:$AX$3002,18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13">
        <f t="shared" si="151"/>
        <v>-75567022.4013274</v>
      </c>
    </row>
    <row r="2225" spans="1:33">
      <c r="A2225" s="5" t="s">
        <v>4479</v>
      </c>
      <c r="B2225" s="5" t="s">
        <v>4480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X$3002,7,FALSE)+VLOOKUP(A2225,[1]选股结果!$A$2:$AX$3002,15,FALSE)+VLOOKUP(A2225,[1]选股结果!$A$2:$AX$3002,16,FALSE)+VLOOKUP(A2225,[1]选股结果!$A$2:$AX$3002,17,FALSE)+VLOOKUP(A2225,[1]选股结果!$A$2:$AX$3002,18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13">
        <f t="shared" si="151"/>
        <v>-317583736.40938</v>
      </c>
    </row>
    <row r="2226" spans="1:33">
      <c r="A2226" s="5" t="s">
        <v>4481</v>
      </c>
      <c r="B2226" s="5" t="s">
        <v>4482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X$3002,7,FALSE)+VLOOKUP(A2226,[1]选股结果!$A$2:$AX$3002,15,FALSE)+VLOOKUP(A2226,[1]选股结果!$A$2:$AX$3002,16,FALSE)+VLOOKUP(A2226,[1]选股结果!$A$2:$AX$3002,17,FALSE)+VLOOKUP(A2226,[1]选股结果!$A$2:$AX$3002,18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13">
        <f t="shared" si="151"/>
        <v>-1275797694.68646</v>
      </c>
    </row>
    <row r="2227" spans="1:33">
      <c r="A2227" s="5" t="s">
        <v>4483</v>
      </c>
      <c r="B2227" s="5" t="s">
        <v>4484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X$3002,7,FALSE)+VLOOKUP(A2227,[1]选股结果!$A$2:$AX$3002,15,FALSE)+VLOOKUP(A2227,[1]选股结果!$A$2:$AX$3002,16,FALSE)+VLOOKUP(A2227,[1]选股结果!$A$2:$AX$3002,17,FALSE)+VLOOKUP(A2227,[1]选股结果!$A$2:$AX$3002,18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13">
        <f t="shared" si="151"/>
        <v>-202837053.683186</v>
      </c>
    </row>
    <row r="2228" spans="1:33">
      <c r="A2228" s="5" t="s">
        <v>4485</v>
      </c>
      <c r="B2228" s="5" t="s">
        <v>4486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X$3002,7,FALSE)+VLOOKUP(A2228,[1]选股结果!$A$2:$AX$3002,15,FALSE)+VLOOKUP(A2228,[1]选股结果!$A$2:$AX$3002,16,FALSE)+VLOOKUP(A2228,[1]选股结果!$A$2:$AX$3002,17,FALSE)+VLOOKUP(A2228,[1]选股结果!$A$2:$AX$3002,18,FALSE))</f>
        <v>0.849309385787792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13">
        <f t="shared" si="151"/>
        <v>19300300.0903539</v>
      </c>
    </row>
    <row r="2229" spans="1:33">
      <c r="A2229" s="5" t="s">
        <v>4487</v>
      </c>
      <c r="B2229" s="5" t="s">
        <v>4488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X$3002,7,FALSE)+VLOOKUP(A2229,[1]选股结果!$A$2:$AX$3002,15,FALSE)+VLOOKUP(A2229,[1]选股结果!$A$2:$AX$3002,16,FALSE)+VLOOKUP(A2229,[1]选股结果!$A$2:$AX$3002,17,FALSE)+VLOOKUP(A2229,[1]选股结果!$A$2:$AX$3002,18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13">
        <f t="shared" si="151"/>
        <v>-2985761708.39823</v>
      </c>
    </row>
    <row r="2230" spans="1:33">
      <c r="A2230" s="5" t="s">
        <v>4489</v>
      </c>
      <c r="B2230" s="5" t="s">
        <v>4490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X$3002,7,FALSE)+VLOOKUP(A2230,[1]选股结果!$A$2:$AX$3002,15,FALSE)+VLOOKUP(A2230,[1]选股结果!$A$2:$AX$3002,16,FALSE)+VLOOKUP(A2230,[1]选股结果!$A$2:$AX$3002,17,FALSE)+VLOOKUP(A2230,[1]选股结果!$A$2:$AX$3002,18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13">
        <f t="shared" si="151"/>
        <v>863126084.787876</v>
      </c>
    </row>
    <row r="2231" spans="1:33">
      <c r="A2231" s="5" t="s">
        <v>4491</v>
      </c>
      <c r="B2231" s="5" t="s">
        <v>4492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X$3002,7,FALSE)+VLOOKUP(A2231,[1]选股结果!$A$2:$AX$3002,15,FALSE)+VLOOKUP(A2231,[1]选股结果!$A$2:$AX$3002,16,FALSE)+VLOOKUP(A2231,[1]选股结果!$A$2:$AX$3002,17,FALSE)+VLOOKUP(A2231,[1]选股结果!$A$2:$AX$3002,18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13">
        <f t="shared" si="151"/>
        <v>-11359666943.9954</v>
      </c>
    </row>
    <row r="2232" spans="1:33">
      <c r="A2232" s="5" t="s">
        <v>4493</v>
      </c>
      <c r="B2232" s="5" t="s">
        <v>4494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X$3002,7,FALSE)+VLOOKUP(A2232,[1]选股结果!$A$2:$AX$3002,15,FALSE)+VLOOKUP(A2232,[1]选股结果!$A$2:$AX$3002,16,FALSE)+VLOOKUP(A2232,[1]选股结果!$A$2:$AX$3002,17,FALSE)+VLOOKUP(A2232,[1]选股结果!$A$2:$AX$3002,18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13">
        <f t="shared" si="151"/>
        <v>128716839.394779</v>
      </c>
    </row>
    <row r="2233" spans="1:33">
      <c r="A2233" s="5" t="s">
        <v>4495</v>
      </c>
      <c r="B2233" s="5" t="s">
        <v>4496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X$3002,7,FALSE)+VLOOKUP(A2233,[1]选股结果!$A$2:$AX$3002,15,FALSE)+VLOOKUP(A2233,[1]选股结果!$A$2:$AX$3002,16,FALSE)+VLOOKUP(A2233,[1]选股结果!$A$2:$AX$3002,17,FALSE)+VLOOKUP(A2233,[1]选股结果!$A$2:$AX$3002,18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13">
        <f t="shared" si="151"/>
        <v>-19545969991.1504</v>
      </c>
    </row>
    <row r="2234" spans="1:33">
      <c r="A2234" s="5" t="s">
        <v>4497</v>
      </c>
      <c r="B2234" s="5" t="s">
        <v>4498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X$3002,7,FALSE)+VLOOKUP(A2234,[1]选股结果!$A$2:$AX$3002,15,FALSE)+VLOOKUP(A2234,[1]选股结果!$A$2:$AX$3002,16,FALSE)+VLOOKUP(A2234,[1]选股结果!$A$2:$AX$3002,17,FALSE)+VLOOKUP(A2234,[1]选股结果!$A$2:$AX$3002,18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13">
        <f t="shared" si="151"/>
        <v>50945539.8761064</v>
      </c>
    </row>
    <row r="2235" spans="1:33">
      <c r="A2235" s="5" t="s">
        <v>4499</v>
      </c>
      <c r="B2235" s="5" t="s">
        <v>4500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X$3002,7,FALSE)+VLOOKUP(A2235,[1]选股结果!$A$2:$AX$3002,15,FALSE)+VLOOKUP(A2235,[1]选股结果!$A$2:$AX$3002,16,FALSE)+VLOOKUP(A2235,[1]选股结果!$A$2:$AX$3002,17,FALSE)+VLOOKUP(A2235,[1]选股结果!$A$2:$AX$3002,18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13">
        <f t="shared" si="151"/>
        <v>-4674507156.65558</v>
      </c>
    </row>
    <row r="2236" spans="1:33">
      <c r="A2236" s="5" t="s">
        <v>4501</v>
      </c>
      <c r="B2236" s="5" t="s">
        <v>4502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X$3002,7,FALSE)+VLOOKUP(A2236,[1]选股结果!$A$2:$AX$3002,15,FALSE)+VLOOKUP(A2236,[1]选股结果!$A$2:$AX$3002,16,FALSE)+VLOOKUP(A2236,[1]选股结果!$A$2:$AX$3002,17,FALSE)+VLOOKUP(A2236,[1]选股结果!$A$2:$AX$3002,18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13">
        <f t="shared" si="151"/>
        <v>274159023.081418</v>
      </c>
    </row>
    <row r="2237" spans="1:33">
      <c r="A2237" s="5" t="s">
        <v>4503</v>
      </c>
      <c r="B2237" s="5" t="s">
        <v>4504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X$3002,7,FALSE)+VLOOKUP(A2237,[1]选股结果!$A$2:$AX$3002,15,FALSE)+VLOOKUP(A2237,[1]选股结果!$A$2:$AX$3002,16,FALSE)+VLOOKUP(A2237,[1]选股结果!$A$2:$AX$3002,17,FALSE)+VLOOKUP(A2237,[1]选股结果!$A$2:$AX$3002,18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13">
        <f t="shared" si="151"/>
        <v>-3058144359.03379</v>
      </c>
    </row>
    <row r="2238" spans="1:33">
      <c r="A2238" s="5" t="s">
        <v>4505</v>
      </c>
      <c r="B2238" s="5" t="s">
        <v>4506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X$3002,7,FALSE)+VLOOKUP(A2238,[1]选股结果!$A$2:$AX$3002,15,FALSE)+VLOOKUP(A2238,[1]选股结果!$A$2:$AX$3002,16,FALSE)+VLOOKUP(A2238,[1]选股结果!$A$2:$AX$3002,17,FALSE)+VLOOKUP(A2238,[1]选股结果!$A$2:$AX$3002,18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13">
        <f t="shared" si="151"/>
        <v>-12425700134.7432</v>
      </c>
    </row>
    <row r="2239" spans="1:33">
      <c r="A2239" s="5" t="s">
        <v>4507</v>
      </c>
      <c r="B2239" s="5" t="s">
        <v>4508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X$3002,7,FALSE)+VLOOKUP(A2239,[1]选股结果!$A$2:$AX$3002,15,FALSE)+VLOOKUP(A2239,[1]选股结果!$A$2:$AX$3002,16,FALSE)+VLOOKUP(A2239,[1]选股结果!$A$2:$AX$3002,17,FALSE)+VLOOKUP(A2239,[1]选股结果!$A$2:$AX$3002,18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13">
        <f t="shared" si="151"/>
        <v>-1594712138.27434</v>
      </c>
    </row>
    <row r="2240" spans="1:33">
      <c r="A2240" s="5" t="s">
        <v>4509</v>
      </c>
      <c r="B2240" s="5" t="s">
        <v>4510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X$3002,7,FALSE)+VLOOKUP(A2240,[1]选股结果!$A$2:$AX$3002,15,FALSE)+VLOOKUP(A2240,[1]选股结果!$A$2:$AX$3002,16,FALSE)+VLOOKUP(A2240,[1]选股结果!$A$2:$AX$3002,17,FALSE)+VLOOKUP(A2240,[1]选股结果!$A$2:$AX$3002,18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13">
        <f t="shared" si="151"/>
        <v>101310728.510708</v>
      </c>
    </row>
    <row r="2241" spans="1:33">
      <c r="A2241" s="5" t="s">
        <v>4511</v>
      </c>
      <c r="B2241" s="5" t="s">
        <v>4512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X$3002,7,FALSE)+VLOOKUP(A2241,[1]选股结果!$A$2:$AX$3002,15,FALSE)+VLOOKUP(A2241,[1]选股结果!$A$2:$AX$3002,16,FALSE)+VLOOKUP(A2241,[1]选股结果!$A$2:$AX$3002,17,FALSE)+VLOOKUP(A2241,[1]选股结果!$A$2:$AX$3002,18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13">
        <f t="shared" si="151"/>
        <v>-51508179353.9823</v>
      </c>
    </row>
    <row r="2242" spans="1:33">
      <c r="A2242" s="5" t="s">
        <v>4513</v>
      </c>
      <c r="B2242" s="5" t="s">
        <v>4514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X$3002,7,FALSE)+VLOOKUP(A2242,[1]选股结果!$A$2:$AX$3002,15,FALSE)+VLOOKUP(A2242,[1]选股结果!$A$2:$AX$3002,16,FALSE)+VLOOKUP(A2242,[1]选股结果!$A$2:$AX$3002,17,FALSE)+VLOOKUP(A2242,[1]选股结果!$A$2:$AX$3002,18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13">
        <f t="shared" si="151"/>
        <v>-14978960.9363717</v>
      </c>
    </row>
    <row r="2243" spans="1:33">
      <c r="A2243" s="5" t="s">
        <v>4515</v>
      </c>
      <c r="B2243" s="5" t="s">
        <v>4516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X$3002,7,FALSE)+VLOOKUP(A2243,[1]选股结果!$A$2:$AX$3002,15,FALSE)+VLOOKUP(A2243,[1]选股结果!$A$2:$AX$3002,16,FALSE)+VLOOKUP(A2243,[1]选股结果!$A$2:$AX$3002,17,FALSE)+VLOOKUP(A2243,[1]选股结果!$A$2:$AX$3002,18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13">
        <f t="shared" ref="AG2243:AG2306" si="155">AA2243-AF2243</f>
        <v>14087935129.7969</v>
      </c>
    </row>
    <row r="2244" spans="1:33">
      <c r="A2244" s="5" t="s">
        <v>4517</v>
      </c>
      <c r="B2244" s="5" t="s">
        <v>4518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X$3002,7,FALSE)+VLOOKUP(A2244,[1]选股结果!$A$2:$AX$3002,15,FALSE)+VLOOKUP(A2244,[1]选股结果!$A$2:$AX$3002,16,FALSE)+VLOOKUP(A2244,[1]选股结果!$A$2:$AX$3002,17,FALSE)+VLOOKUP(A2244,[1]选股结果!$A$2:$AX$3002,18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13">
        <f t="shared" si="155"/>
        <v>2011818329.68761</v>
      </c>
    </row>
    <row r="2245" spans="1:33">
      <c r="A2245" s="5" t="s">
        <v>4519</v>
      </c>
      <c r="B2245" s="5" t="s">
        <v>4520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X$3002,7,FALSE)+VLOOKUP(A2245,[1]选股结果!$A$2:$AX$3002,15,FALSE)+VLOOKUP(A2245,[1]选股结果!$A$2:$AX$3002,16,FALSE)+VLOOKUP(A2245,[1]选股结果!$A$2:$AX$3002,17,FALSE)+VLOOKUP(A2245,[1]选股结果!$A$2:$AX$3002,18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13">
        <f t="shared" si="155"/>
        <v>4665130448.07646</v>
      </c>
    </row>
    <row r="2246" spans="1:33">
      <c r="A2246" s="5" t="s">
        <v>4521</v>
      </c>
      <c r="B2246" s="5" t="s">
        <v>4522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X$3002,7,FALSE)+VLOOKUP(A2246,[1]选股结果!$A$2:$AX$3002,15,FALSE)+VLOOKUP(A2246,[1]选股结果!$A$2:$AX$3002,16,FALSE)+VLOOKUP(A2246,[1]选股结果!$A$2:$AX$3002,17,FALSE)+VLOOKUP(A2246,[1]选股结果!$A$2:$AX$3002,18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13">
        <f t="shared" si="155"/>
        <v>43134076079.6462</v>
      </c>
    </row>
    <row r="2247" spans="1:33">
      <c r="A2247" s="5" t="s">
        <v>4523</v>
      </c>
      <c r="B2247" s="5" t="s">
        <v>4524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X$3002,7,FALSE)+VLOOKUP(A2247,[1]选股结果!$A$2:$AX$3002,15,FALSE)+VLOOKUP(A2247,[1]选股结果!$A$2:$AX$3002,16,FALSE)+VLOOKUP(A2247,[1]选股结果!$A$2:$AX$3002,17,FALSE)+VLOOKUP(A2247,[1]选股结果!$A$2:$AX$3002,18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13">
        <f t="shared" si="155"/>
        <v>-46379138294.7787</v>
      </c>
    </row>
    <row r="2248" spans="1:33">
      <c r="A2248" s="5" t="s">
        <v>4525</v>
      </c>
      <c r="B2248" s="5" t="s">
        <v>4526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X$3002,7,FALSE)+VLOOKUP(A2248,[1]选股结果!$A$2:$AX$3002,15,FALSE)+VLOOKUP(A2248,[1]选股结果!$A$2:$AX$3002,16,FALSE)+VLOOKUP(A2248,[1]选股结果!$A$2:$AX$3002,17,FALSE)+VLOOKUP(A2248,[1]选股结果!$A$2:$AX$3002,18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13">
        <f t="shared" si="155"/>
        <v>-3370511198.14796</v>
      </c>
    </row>
    <row r="2249" spans="1:33">
      <c r="A2249" s="5" t="s">
        <v>4527</v>
      </c>
      <c r="B2249" s="5" t="s">
        <v>4528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X$3002,7,FALSE)+VLOOKUP(A2249,[1]选股结果!$A$2:$AX$3002,15,FALSE)+VLOOKUP(A2249,[1]选股结果!$A$2:$AX$3002,16,FALSE)+VLOOKUP(A2249,[1]选股结果!$A$2:$AX$3002,17,FALSE)+VLOOKUP(A2249,[1]选股结果!$A$2:$AX$3002,18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13">
        <f t="shared" si="155"/>
        <v>727412854.422744</v>
      </c>
    </row>
    <row r="2250" spans="1:33">
      <c r="A2250" s="5" t="s">
        <v>4529</v>
      </c>
      <c r="B2250" s="5" t="s">
        <v>4530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X$3002,7,FALSE)+VLOOKUP(A2250,[1]选股结果!$A$2:$AX$3002,15,FALSE)+VLOOKUP(A2250,[1]选股结果!$A$2:$AX$3002,16,FALSE)+VLOOKUP(A2250,[1]选股结果!$A$2:$AX$3002,17,FALSE)+VLOOKUP(A2250,[1]选股结果!$A$2:$AX$3002,18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13">
        <f t="shared" si="155"/>
        <v>572772150.187265</v>
      </c>
    </row>
    <row r="2251" spans="1:33">
      <c r="A2251" s="5" t="s">
        <v>4531</v>
      </c>
      <c r="B2251" s="5" t="s">
        <v>4532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X$3002,7,FALSE)+VLOOKUP(A2251,[1]选股结果!$A$2:$AX$3002,15,FALSE)+VLOOKUP(A2251,[1]选股结果!$A$2:$AX$3002,16,FALSE)+VLOOKUP(A2251,[1]选股结果!$A$2:$AX$3002,17,FALSE)+VLOOKUP(A2251,[1]选股结果!$A$2:$AX$3002,18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13">
        <f t="shared" si="155"/>
        <v>419785067.380796</v>
      </c>
    </row>
    <row r="2252" spans="1:33">
      <c r="A2252" s="5" t="s">
        <v>4533</v>
      </c>
      <c r="B2252" s="5" t="s">
        <v>4534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X$3002,7,FALSE)+VLOOKUP(A2252,[1]选股结果!$A$2:$AX$3002,15,FALSE)+VLOOKUP(A2252,[1]选股结果!$A$2:$AX$3002,16,FALSE)+VLOOKUP(A2252,[1]选股结果!$A$2:$AX$3002,17,FALSE)+VLOOKUP(A2252,[1]选股结果!$A$2:$AX$3002,18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13">
        <f t="shared" si="155"/>
        <v>78480407.5580529</v>
      </c>
    </row>
    <row r="2253" spans="1:33">
      <c r="A2253" s="5" t="s">
        <v>4535</v>
      </c>
      <c r="B2253" s="5" t="s">
        <v>4536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X$3002,7,FALSE)+VLOOKUP(A2253,[1]选股结果!$A$2:$AX$3002,15,FALSE)+VLOOKUP(A2253,[1]选股结果!$A$2:$AX$3002,16,FALSE)+VLOOKUP(A2253,[1]选股结果!$A$2:$AX$3002,17,FALSE)+VLOOKUP(A2253,[1]选股结果!$A$2:$AX$3002,18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13">
        <f t="shared" si="155"/>
        <v>-1399851139.61779</v>
      </c>
    </row>
    <row r="2254" spans="1:33">
      <c r="A2254" s="5" t="s">
        <v>4537</v>
      </c>
      <c r="B2254" s="5" t="s">
        <v>4538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X$3002,7,FALSE)+VLOOKUP(A2254,[1]选股结果!$A$2:$AX$3002,15,FALSE)+VLOOKUP(A2254,[1]选股结果!$A$2:$AX$3002,16,FALSE)+VLOOKUP(A2254,[1]选股结果!$A$2:$AX$3002,17,FALSE)+VLOOKUP(A2254,[1]选股结果!$A$2:$AX$3002,18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13">
        <f t="shared" si="155"/>
        <v>-398007829.022478</v>
      </c>
    </row>
    <row r="2255" spans="1:33">
      <c r="A2255" s="5" t="s">
        <v>4539</v>
      </c>
      <c r="B2255" s="5" t="s">
        <v>4540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X$3002,7,FALSE)+VLOOKUP(A2255,[1]选股结果!$A$2:$AX$3002,15,FALSE)+VLOOKUP(A2255,[1]选股结果!$A$2:$AX$3002,16,FALSE)+VLOOKUP(A2255,[1]选股结果!$A$2:$AX$3002,17,FALSE)+VLOOKUP(A2255,[1]选股结果!$A$2:$AX$3002,18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13">
        <f t="shared" si="155"/>
        <v>-891535208.598495</v>
      </c>
    </row>
    <row r="2256" spans="1:33">
      <c r="A2256" s="5" t="s">
        <v>4541</v>
      </c>
      <c r="B2256" s="5" t="s">
        <v>4542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X$3002,7,FALSE)+VLOOKUP(A2256,[1]选股结果!$A$2:$AX$3002,15,FALSE)+VLOOKUP(A2256,[1]选股结果!$A$2:$AX$3002,16,FALSE)+VLOOKUP(A2256,[1]选股结果!$A$2:$AX$3002,17,FALSE)+VLOOKUP(A2256,[1]选股结果!$A$2:$AX$3002,18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13">
        <f t="shared" si="155"/>
        <v>-2009880512.1592</v>
      </c>
    </row>
    <row r="2257" spans="1:33">
      <c r="A2257" s="5" t="s">
        <v>4543</v>
      </c>
      <c r="B2257" s="5" t="s">
        <v>4544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X$3002,7,FALSE)+VLOOKUP(A2257,[1]选股结果!$A$2:$AX$3002,15,FALSE)+VLOOKUP(A2257,[1]选股结果!$A$2:$AX$3002,16,FALSE)+VLOOKUP(A2257,[1]选股结果!$A$2:$AX$3002,17,FALSE)+VLOOKUP(A2257,[1]选股结果!$A$2:$AX$3002,18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13">
        <f t="shared" si="155"/>
        <v>220269206.431682</v>
      </c>
    </row>
    <row r="2258" spans="1:33">
      <c r="A2258" s="5" t="s">
        <v>4545</v>
      </c>
      <c r="B2258" s="5" t="s">
        <v>4546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X$3002,7,FALSE)+VLOOKUP(A2258,[1]选股结果!$A$2:$AX$3002,15,FALSE)+VLOOKUP(A2258,[1]选股结果!$A$2:$AX$3002,16,FALSE)+VLOOKUP(A2258,[1]选股结果!$A$2:$AX$3002,17,FALSE)+VLOOKUP(A2258,[1]选股结果!$A$2:$AX$3002,18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13">
        <f t="shared" si="155"/>
        <v>-13551413961.1859</v>
      </c>
    </row>
    <row r="2259" spans="1:33">
      <c r="A2259" s="5" t="s">
        <v>4547</v>
      </c>
      <c r="B2259" s="5" t="s">
        <v>4548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X$3002,7,FALSE)+VLOOKUP(A2259,[1]选股结果!$A$2:$AX$3002,15,FALSE)+VLOOKUP(A2259,[1]选股结果!$A$2:$AX$3002,16,FALSE)+VLOOKUP(A2259,[1]选股结果!$A$2:$AX$3002,17,FALSE)+VLOOKUP(A2259,[1]选股结果!$A$2:$AX$3002,18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13">
        <f t="shared" si="155"/>
        <v>-22185318035.3982</v>
      </c>
    </row>
    <row r="2260" spans="1:33">
      <c r="A2260" s="5" t="s">
        <v>4549</v>
      </c>
      <c r="B2260" s="5" t="s">
        <v>4550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X$3002,7,FALSE)+VLOOKUP(A2260,[1]选股结果!$A$2:$AX$3002,15,FALSE)+VLOOKUP(A2260,[1]选股结果!$A$2:$AX$3002,16,FALSE)+VLOOKUP(A2260,[1]选股结果!$A$2:$AX$3002,17,FALSE)+VLOOKUP(A2260,[1]选股结果!$A$2:$AX$3002,18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13">
        <f t="shared" si="155"/>
        <v>45297241.2256638</v>
      </c>
    </row>
    <row r="2261" spans="1:33">
      <c r="A2261" s="5" t="s">
        <v>4551</v>
      </c>
      <c r="B2261" s="5" t="s">
        <v>4552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X$3002,7,FALSE)+VLOOKUP(A2261,[1]选股结果!$A$2:$AX$3002,15,FALSE)+VLOOKUP(A2261,[1]选股结果!$A$2:$AX$3002,16,FALSE)+VLOOKUP(A2261,[1]选股结果!$A$2:$AX$3002,17,FALSE)+VLOOKUP(A2261,[1]选股结果!$A$2:$AX$3002,18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13">
        <f t="shared" si="155"/>
        <v>61612374.2613277</v>
      </c>
    </row>
    <row r="2262" spans="1:33">
      <c r="A2262" s="5" t="s">
        <v>4553</v>
      </c>
      <c r="B2262" s="5" t="s">
        <v>4554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X$3002,7,FALSE)+VLOOKUP(A2262,[1]选股结果!$A$2:$AX$3002,15,FALSE)+VLOOKUP(A2262,[1]选股结果!$A$2:$AX$3002,16,FALSE)+VLOOKUP(A2262,[1]选股结果!$A$2:$AX$3002,17,FALSE)+VLOOKUP(A2262,[1]选股结果!$A$2:$AX$3002,18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13">
        <f t="shared" si="155"/>
        <v>-1120908807.88425</v>
      </c>
    </row>
    <row r="2263" spans="1:33">
      <c r="A2263" s="5" t="s">
        <v>4555</v>
      </c>
      <c r="B2263" s="5" t="s">
        <v>4556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X$3002,7,FALSE)+VLOOKUP(A2263,[1]选股结果!$A$2:$AX$3002,15,FALSE)+VLOOKUP(A2263,[1]选股结果!$A$2:$AX$3002,16,FALSE)+VLOOKUP(A2263,[1]选股结果!$A$2:$AX$3002,17,FALSE)+VLOOKUP(A2263,[1]选股结果!$A$2:$AX$3002,18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13">
        <f t="shared" si="155"/>
        <v>17910598.2438938</v>
      </c>
    </row>
    <row r="2264" spans="1:33">
      <c r="A2264" s="5" t="s">
        <v>4557</v>
      </c>
      <c r="B2264" s="5" t="s">
        <v>4558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X$3002,7,FALSE)+VLOOKUP(A2264,[1]选股结果!$A$2:$AX$3002,15,FALSE)+VLOOKUP(A2264,[1]选股结果!$A$2:$AX$3002,16,FALSE)+VLOOKUP(A2264,[1]选股结果!$A$2:$AX$3002,17,FALSE)+VLOOKUP(A2264,[1]选股结果!$A$2:$AX$3002,18,FALSE))</f>
        <v>0.912825983513097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13">
        <f t="shared" si="155"/>
        <v>328408514.924159</v>
      </c>
    </row>
    <row r="2265" spans="1:33">
      <c r="A2265" s="5" t="s">
        <v>4559</v>
      </c>
      <c r="B2265" s="5" t="s">
        <v>4560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X$3002,7,FALSE)+VLOOKUP(A2265,[1]选股结果!$A$2:$AX$3002,15,FALSE)+VLOOKUP(A2265,[1]选股结果!$A$2:$AX$3002,16,FALSE)+VLOOKUP(A2265,[1]选股结果!$A$2:$AX$3002,17,FALSE)+VLOOKUP(A2265,[1]选股结果!$A$2:$AX$3002,18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13">
        <f t="shared" si="155"/>
        <v>-76410811481.8937</v>
      </c>
    </row>
    <row r="2266" spans="1:33">
      <c r="A2266" s="5" t="s">
        <v>4561</v>
      </c>
      <c r="B2266" s="5" t="s">
        <v>4562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X$3002,7,FALSE)+VLOOKUP(A2266,[1]选股结果!$A$2:$AX$3002,15,FALSE)+VLOOKUP(A2266,[1]选股结果!$A$2:$AX$3002,16,FALSE)+VLOOKUP(A2266,[1]选股结果!$A$2:$AX$3002,17,FALSE)+VLOOKUP(A2266,[1]选股结果!$A$2:$AX$3002,18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13">
        <f t="shared" si="155"/>
        <v>-619350386.178672</v>
      </c>
    </row>
    <row r="2267" spans="1:33">
      <c r="A2267" s="5" t="s">
        <v>4563</v>
      </c>
      <c r="B2267" s="5" t="s">
        <v>4564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X$3002,7,FALSE)+VLOOKUP(A2267,[1]选股结果!$A$2:$AX$3002,15,FALSE)+VLOOKUP(A2267,[1]选股结果!$A$2:$AX$3002,16,FALSE)+VLOOKUP(A2267,[1]选股结果!$A$2:$AX$3002,17,FALSE)+VLOOKUP(A2267,[1]选股结果!$A$2:$AX$3002,18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13">
        <f t="shared" si="155"/>
        <v>-2193267941.11504</v>
      </c>
    </row>
    <row r="2268" spans="1:33">
      <c r="A2268" s="5" t="s">
        <v>4565</v>
      </c>
      <c r="B2268" s="5" t="s">
        <v>4566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X$3002,7,FALSE)+VLOOKUP(A2268,[1]选股结果!$A$2:$AX$3002,15,FALSE)+VLOOKUP(A2268,[1]选股结果!$A$2:$AX$3002,16,FALSE)+VLOOKUP(A2268,[1]选股结果!$A$2:$AX$3002,17,FALSE)+VLOOKUP(A2268,[1]选股结果!$A$2:$AX$3002,18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13">
        <f t="shared" si="155"/>
        <v>24503292.7147806</v>
      </c>
    </row>
    <row r="2269" spans="1:33">
      <c r="A2269" s="5" t="s">
        <v>4567</v>
      </c>
      <c r="B2269" s="5" t="s">
        <v>4568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X$3002,7,FALSE)+VLOOKUP(A2269,[1]选股结果!$A$2:$AX$3002,15,FALSE)+VLOOKUP(A2269,[1]选股结果!$A$2:$AX$3002,16,FALSE)+VLOOKUP(A2269,[1]选股结果!$A$2:$AX$3002,17,FALSE)+VLOOKUP(A2269,[1]选股结果!$A$2:$AX$3002,18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13">
        <f t="shared" si="155"/>
        <v>5399633154.71319</v>
      </c>
    </row>
    <row r="2270" spans="1:33">
      <c r="A2270" s="5" t="s">
        <v>4569</v>
      </c>
      <c r="B2270" s="5" t="s">
        <v>4570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X$3002,7,FALSE)+VLOOKUP(A2270,[1]选股结果!$A$2:$AX$3002,15,FALSE)+VLOOKUP(A2270,[1]选股结果!$A$2:$AX$3002,16,FALSE)+VLOOKUP(A2270,[1]选股结果!$A$2:$AX$3002,17,FALSE)+VLOOKUP(A2270,[1]选股结果!$A$2:$AX$3002,18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13">
        <f t="shared" si="155"/>
        <v>809775360.629912</v>
      </c>
    </row>
    <row r="2271" spans="1:33">
      <c r="A2271" s="5" t="s">
        <v>4571</v>
      </c>
      <c r="B2271" s="5" t="s">
        <v>4572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X$3002,7,FALSE)+VLOOKUP(A2271,[1]选股结果!$A$2:$AX$3002,15,FALSE)+VLOOKUP(A2271,[1]选股结果!$A$2:$AX$3002,16,FALSE)+VLOOKUP(A2271,[1]选股结果!$A$2:$AX$3002,17,FALSE)+VLOOKUP(A2271,[1]选股结果!$A$2:$AX$3002,18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13">
        <f t="shared" si="155"/>
        <v>3964981508.83336</v>
      </c>
    </row>
    <row r="2272" spans="1:33">
      <c r="A2272" s="5" t="s">
        <v>4573</v>
      </c>
      <c r="B2272" s="5" t="s">
        <v>4574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X$3002,7,FALSE)+VLOOKUP(A2272,[1]选股结果!$A$2:$AX$3002,15,FALSE)+VLOOKUP(A2272,[1]选股结果!$A$2:$AX$3002,16,FALSE)+VLOOKUP(A2272,[1]选股结果!$A$2:$AX$3002,17,FALSE)+VLOOKUP(A2272,[1]选股结果!$A$2:$AX$3002,18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13">
        <f t="shared" si="155"/>
        <v>210491946902.655</v>
      </c>
    </row>
    <row r="2273" spans="1:33">
      <c r="A2273" s="5" t="s">
        <v>4575</v>
      </c>
      <c r="B2273" s="5" t="s">
        <v>4576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X$3002,7,FALSE)+VLOOKUP(A2273,[1]选股结果!$A$2:$AX$3002,15,FALSE)+VLOOKUP(A2273,[1]选股结果!$A$2:$AX$3002,16,FALSE)+VLOOKUP(A2273,[1]选股结果!$A$2:$AX$3002,17,FALSE)+VLOOKUP(A2273,[1]选股结果!$A$2:$AX$3002,18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13">
        <f t="shared" si="155"/>
        <v>-31633481.3269023</v>
      </c>
    </row>
    <row r="2274" spans="1:33">
      <c r="A2274" s="5" t="s">
        <v>4577</v>
      </c>
      <c r="B2274" s="5" t="s">
        <v>4578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X$3002,7,FALSE)+VLOOKUP(A2274,[1]选股结果!$A$2:$AX$3002,15,FALSE)+VLOOKUP(A2274,[1]选股结果!$A$2:$AX$3002,16,FALSE)+VLOOKUP(A2274,[1]选股结果!$A$2:$AX$3002,17,FALSE)+VLOOKUP(A2274,[1]选股结果!$A$2:$AX$3002,18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13">
        <f t="shared" si="155"/>
        <v>-1816334413.33991</v>
      </c>
    </row>
    <row r="2275" spans="1:33">
      <c r="A2275" s="5" t="s">
        <v>4579</v>
      </c>
      <c r="B2275" s="5" t="s">
        <v>4580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X$3002,7,FALSE)+VLOOKUP(A2275,[1]选股结果!$A$2:$AX$3002,15,FALSE)+VLOOKUP(A2275,[1]选股结果!$A$2:$AX$3002,16,FALSE)+VLOOKUP(A2275,[1]选股结果!$A$2:$AX$3002,17,FALSE)+VLOOKUP(A2275,[1]选股结果!$A$2:$AX$3002,18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13">
        <f t="shared" si="155"/>
        <v>3443091081.19177</v>
      </c>
    </row>
    <row r="2276" spans="1:33">
      <c r="A2276" s="5" t="s">
        <v>4581</v>
      </c>
      <c r="B2276" s="5" t="s">
        <v>4582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X$3002,7,FALSE)+VLOOKUP(A2276,[1]选股结果!$A$2:$AX$3002,15,FALSE)+VLOOKUP(A2276,[1]选股结果!$A$2:$AX$3002,16,FALSE)+VLOOKUP(A2276,[1]选股结果!$A$2:$AX$3002,17,FALSE)+VLOOKUP(A2276,[1]选股结果!$A$2:$AX$3002,18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13">
        <f t="shared" si="155"/>
        <v>-27211576418.8561</v>
      </c>
    </row>
    <row r="2277" spans="1:33">
      <c r="A2277" s="5" t="s">
        <v>4583</v>
      </c>
      <c r="B2277" s="5" t="s">
        <v>4584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X$3002,7,FALSE)+VLOOKUP(A2277,[1]选股结果!$A$2:$AX$3002,15,FALSE)+VLOOKUP(A2277,[1]选股结果!$A$2:$AX$3002,16,FALSE)+VLOOKUP(A2277,[1]选股结果!$A$2:$AX$3002,17,FALSE)+VLOOKUP(A2277,[1]选股结果!$A$2:$AX$3002,18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13">
        <f t="shared" si="155"/>
        <v>-1447451701.71681</v>
      </c>
    </row>
    <row r="2278" spans="1:33">
      <c r="A2278" s="5" t="s">
        <v>4585</v>
      </c>
      <c r="B2278" s="5" t="s">
        <v>4586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X$3002,7,FALSE)+VLOOKUP(A2278,[1]选股结果!$A$2:$AX$3002,15,FALSE)+VLOOKUP(A2278,[1]选股结果!$A$2:$AX$3002,16,FALSE)+VLOOKUP(A2278,[1]选股结果!$A$2:$AX$3002,17,FALSE)+VLOOKUP(A2278,[1]选股结果!$A$2:$AX$3002,18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13">
        <f t="shared" si="155"/>
        <v>338954113.585752</v>
      </c>
    </row>
    <row r="2279" spans="1:33">
      <c r="A2279" s="5" t="s">
        <v>4587</v>
      </c>
      <c r="B2279" s="5" t="s">
        <v>4588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X$3002,7,FALSE)+VLOOKUP(A2279,[1]选股结果!$A$2:$AX$3002,15,FALSE)+VLOOKUP(A2279,[1]选股结果!$A$2:$AX$3002,16,FALSE)+VLOOKUP(A2279,[1]选股结果!$A$2:$AX$3002,17,FALSE)+VLOOKUP(A2279,[1]选股结果!$A$2:$AX$3002,18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13">
        <f t="shared" si="155"/>
        <v>-2164770618.26008</v>
      </c>
    </row>
    <row r="2280" spans="1:33">
      <c r="A2280" s="5" t="s">
        <v>4589</v>
      </c>
      <c r="B2280" s="5" t="s">
        <v>4590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X$3002,7,FALSE)+VLOOKUP(A2280,[1]选股结果!$A$2:$AX$3002,15,FALSE)+VLOOKUP(A2280,[1]选股结果!$A$2:$AX$3002,16,FALSE)+VLOOKUP(A2280,[1]选股结果!$A$2:$AX$3002,17,FALSE)+VLOOKUP(A2280,[1]选股结果!$A$2:$AX$3002,18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13">
        <f t="shared" si="155"/>
        <v>958554711.946106</v>
      </c>
    </row>
    <row r="2281" spans="1:33">
      <c r="A2281" s="5" t="s">
        <v>4591</v>
      </c>
      <c r="B2281" s="5" t="s">
        <v>4592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X$3002,7,FALSE)+VLOOKUP(A2281,[1]选股结果!$A$2:$AX$3002,15,FALSE)+VLOOKUP(A2281,[1]选股结果!$A$2:$AX$3002,16,FALSE)+VLOOKUP(A2281,[1]选股结果!$A$2:$AX$3002,17,FALSE)+VLOOKUP(A2281,[1]选股结果!$A$2:$AX$3002,18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13">
        <f t="shared" si="155"/>
        <v>31428270.0484071</v>
      </c>
    </row>
    <row r="2282" spans="1:33">
      <c r="A2282" s="5" t="s">
        <v>4593</v>
      </c>
      <c r="B2282" s="5" t="s">
        <v>4594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X$3002,7,FALSE)+VLOOKUP(A2282,[1]选股结果!$A$2:$AX$3002,15,FALSE)+VLOOKUP(A2282,[1]选股结果!$A$2:$AX$3002,16,FALSE)+VLOOKUP(A2282,[1]选股结果!$A$2:$AX$3002,17,FALSE)+VLOOKUP(A2282,[1]选股结果!$A$2:$AX$3002,18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13">
        <f t="shared" si="155"/>
        <v>-1561352353.13</v>
      </c>
    </row>
    <row r="2283" spans="1:33">
      <c r="A2283" s="5" t="s">
        <v>4595</v>
      </c>
      <c r="B2283" s="5" t="s">
        <v>4596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X$3002,7,FALSE)+VLOOKUP(A2283,[1]选股结果!$A$2:$AX$3002,15,FALSE)+VLOOKUP(A2283,[1]选股结果!$A$2:$AX$3002,16,FALSE)+VLOOKUP(A2283,[1]选股结果!$A$2:$AX$3002,17,FALSE)+VLOOKUP(A2283,[1]选股结果!$A$2:$AX$3002,18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13">
        <f t="shared" si="155"/>
        <v>8178824159.40301</v>
      </c>
    </row>
    <row r="2284" spans="1:33">
      <c r="A2284" s="5" t="s">
        <v>4597</v>
      </c>
      <c r="B2284" s="5" t="s">
        <v>4598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X$3002,7,FALSE)+VLOOKUP(A2284,[1]选股结果!$A$2:$AX$3002,15,FALSE)+VLOOKUP(A2284,[1]选股结果!$A$2:$AX$3002,16,FALSE)+VLOOKUP(A2284,[1]选股结果!$A$2:$AX$3002,17,FALSE)+VLOOKUP(A2284,[1]选股结果!$A$2:$AX$3002,18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13">
        <f t="shared" si="155"/>
        <v>-63536309.9057521</v>
      </c>
    </row>
    <row r="2285" spans="1:33">
      <c r="A2285" s="5" t="s">
        <v>4599</v>
      </c>
      <c r="B2285" s="5" t="s">
        <v>4600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X$3002,7,FALSE)+VLOOKUP(A2285,[1]选股结果!$A$2:$AX$3002,15,FALSE)+VLOOKUP(A2285,[1]选股结果!$A$2:$AX$3002,16,FALSE)+VLOOKUP(A2285,[1]选股结果!$A$2:$AX$3002,17,FALSE)+VLOOKUP(A2285,[1]选股结果!$A$2:$AX$3002,18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13">
        <f t="shared" si="155"/>
        <v>32024648318.5841</v>
      </c>
    </row>
    <row r="2286" spans="1:33">
      <c r="A2286" s="5" t="s">
        <v>4601</v>
      </c>
      <c r="B2286" s="5" t="s">
        <v>4602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X$3002,7,FALSE)+VLOOKUP(A2286,[1]选股结果!$A$2:$AX$3002,15,FALSE)+VLOOKUP(A2286,[1]选股结果!$A$2:$AX$3002,16,FALSE)+VLOOKUP(A2286,[1]选股结果!$A$2:$AX$3002,17,FALSE)+VLOOKUP(A2286,[1]选股结果!$A$2:$AX$3002,18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13">
        <f t="shared" si="155"/>
        <v>4342020388.01772</v>
      </c>
    </row>
    <row r="2287" spans="1:33">
      <c r="A2287" s="5" t="s">
        <v>4603</v>
      </c>
      <c r="B2287" s="5" t="s">
        <v>4604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X$3002,7,FALSE)+VLOOKUP(A2287,[1]选股结果!$A$2:$AX$3002,15,FALSE)+VLOOKUP(A2287,[1]选股结果!$A$2:$AX$3002,16,FALSE)+VLOOKUP(A2287,[1]选股结果!$A$2:$AX$3002,17,FALSE)+VLOOKUP(A2287,[1]选股结果!$A$2:$AX$3002,18,FALSE))</f>
        <v>0.717348237912123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13">
        <f t="shared" si="155"/>
        <v>-1126305822.33867</v>
      </c>
    </row>
    <row r="2288" spans="1:33">
      <c r="A2288" s="5" t="s">
        <v>4605</v>
      </c>
      <c r="B2288" s="5" t="s">
        <v>4606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X$3002,7,FALSE)+VLOOKUP(A2288,[1]选股结果!$A$2:$AX$3002,15,FALSE)+VLOOKUP(A2288,[1]选股结果!$A$2:$AX$3002,16,FALSE)+VLOOKUP(A2288,[1]选股结果!$A$2:$AX$3002,17,FALSE)+VLOOKUP(A2288,[1]选股结果!$A$2:$AX$3002,18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13">
        <f t="shared" si="155"/>
        <v>-1224022882.96398</v>
      </c>
    </row>
    <row r="2289" spans="1:33">
      <c r="A2289" s="5" t="s">
        <v>4607</v>
      </c>
      <c r="B2289" s="5" t="s">
        <v>4608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X$3002,7,FALSE)+VLOOKUP(A2289,[1]选股结果!$A$2:$AX$3002,15,FALSE)+VLOOKUP(A2289,[1]选股结果!$A$2:$AX$3002,16,FALSE)+VLOOKUP(A2289,[1]选股结果!$A$2:$AX$3002,17,FALSE)+VLOOKUP(A2289,[1]选股结果!$A$2:$AX$3002,18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13">
        <f t="shared" si="155"/>
        <v>3769560692.78743</v>
      </c>
    </row>
    <row r="2290" spans="1:33">
      <c r="A2290" s="5" t="s">
        <v>4609</v>
      </c>
      <c r="B2290" s="5" t="s">
        <v>4610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X$3002,7,FALSE)+VLOOKUP(A2290,[1]选股结果!$A$2:$AX$3002,15,FALSE)+VLOOKUP(A2290,[1]选股结果!$A$2:$AX$3002,16,FALSE)+VLOOKUP(A2290,[1]选股结果!$A$2:$AX$3002,17,FALSE)+VLOOKUP(A2290,[1]选股结果!$A$2:$AX$3002,18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13">
        <f t="shared" si="155"/>
        <v>78222258730.5648</v>
      </c>
    </row>
    <row r="2291" spans="1:33">
      <c r="A2291" s="5" t="s">
        <v>4611</v>
      </c>
      <c r="B2291" s="5" t="s">
        <v>4612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X$3002,7,FALSE)+VLOOKUP(A2291,[1]选股结果!$A$2:$AX$3002,15,FALSE)+VLOOKUP(A2291,[1]选股结果!$A$2:$AX$3002,16,FALSE)+VLOOKUP(A2291,[1]选股结果!$A$2:$AX$3002,17,FALSE)+VLOOKUP(A2291,[1]选股结果!$A$2:$AX$3002,18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13">
        <f t="shared" si="155"/>
        <v>354573373.526373</v>
      </c>
    </row>
    <row r="2292" spans="1:33">
      <c r="A2292" s="5" t="s">
        <v>4613</v>
      </c>
      <c r="B2292" s="5" t="s">
        <v>4614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X$3002,7,FALSE)+VLOOKUP(A2292,[1]选股结果!$A$2:$AX$3002,15,FALSE)+VLOOKUP(A2292,[1]选股结果!$A$2:$AX$3002,16,FALSE)+VLOOKUP(A2292,[1]选股结果!$A$2:$AX$3002,17,FALSE)+VLOOKUP(A2292,[1]选股结果!$A$2:$AX$3002,18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13">
        <f t="shared" si="155"/>
        <v>1103179996.41292</v>
      </c>
    </row>
    <row r="2293" spans="1:33">
      <c r="A2293" s="5" t="s">
        <v>4615</v>
      </c>
      <c r="B2293" s="5" t="s">
        <v>4616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X$3002,7,FALSE)+VLOOKUP(A2293,[1]选股结果!$A$2:$AX$3002,15,FALSE)+VLOOKUP(A2293,[1]选股结果!$A$2:$AX$3002,16,FALSE)+VLOOKUP(A2293,[1]选股结果!$A$2:$AX$3002,17,FALSE)+VLOOKUP(A2293,[1]选股结果!$A$2:$AX$3002,18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13">
        <f t="shared" si="155"/>
        <v>-227691181.603982</v>
      </c>
    </row>
    <row r="2294" spans="1:33">
      <c r="A2294" s="5" t="s">
        <v>4617</v>
      </c>
      <c r="B2294" s="5" t="s">
        <v>4618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X$3002,7,FALSE)+VLOOKUP(A2294,[1]选股结果!$A$2:$AX$3002,15,FALSE)+VLOOKUP(A2294,[1]选股结果!$A$2:$AX$3002,16,FALSE)+VLOOKUP(A2294,[1]选股结果!$A$2:$AX$3002,17,FALSE)+VLOOKUP(A2294,[1]选股结果!$A$2:$AX$3002,18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13">
        <f t="shared" si="155"/>
        <v>-2908321568.99061</v>
      </c>
    </row>
    <row r="2295" spans="1:33">
      <c r="A2295" s="5" t="s">
        <v>4619</v>
      </c>
      <c r="B2295" s="5" t="s">
        <v>4620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X$3002,7,FALSE)+VLOOKUP(A2295,[1]选股结果!$A$2:$AX$3002,15,FALSE)+VLOOKUP(A2295,[1]选股结果!$A$2:$AX$3002,16,FALSE)+VLOOKUP(A2295,[1]选股结果!$A$2:$AX$3002,17,FALSE)+VLOOKUP(A2295,[1]选股结果!$A$2:$AX$3002,18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13">
        <f t="shared" si="155"/>
        <v>-189831857.187434</v>
      </c>
    </row>
    <row r="2296" spans="1:33">
      <c r="A2296" s="5" t="s">
        <v>4621</v>
      </c>
      <c r="B2296" s="5" t="s">
        <v>4622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X$3002,7,FALSE)+VLOOKUP(A2296,[1]选股结果!$A$2:$AX$3002,15,FALSE)+VLOOKUP(A2296,[1]选股结果!$A$2:$AX$3002,16,FALSE)+VLOOKUP(A2296,[1]选股结果!$A$2:$AX$3002,17,FALSE)+VLOOKUP(A2296,[1]选股结果!$A$2:$AX$3002,18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13">
        <f t="shared" si="155"/>
        <v>724483354.880264</v>
      </c>
    </row>
    <row r="2297" spans="1:33">
      <c r="A2297" s="5" t="s">
        <v>4623</v>
      </c>
      <c r="B2297" s="5" t="s">
        <v>4624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X$3002,7,FALSE)+VLOOKUP(A2297,[1]选股结果!$A$2:$AX$3002,15,FALSE)+VLOOKUP(A2297,[1]选股结果!$A$2:$AX$3002,16,FALSE)+VLOOKUP(A2297,[1]选股结果!$A$2:$AX$3002,17,FALSE)+VLOOKUP(A2297,[1]选股结果!$A$2:$AX$3002,18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13">
        <f t="shared" si="155"/>
        <v>20567617.5637169</v>
      </c>
    </row>
    <row r="2298" spans="1:33">
      <c r="A2298" s="5" t="s">
        <v>4625</v>
      </c>
      <c r="B2298" s="5" t="s">
        <v>4626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X$3002,7,FALSE)+VLOOKUP(A2298,[1]选股结果!$A$2:$AX$3002,15,FALSE)+VLOOKUP(A2298,[1]选股结果!$A$2:$AX$3002,16,FALSE)+VLOOKUP(A2298,[1]选股结果!$A$2:$AX$3002,17,FALSE)+VLOOKUP(A2298,[1]选股结果!$A$2:$AX$3002,18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13">
        <f t="shared" si="155"/>
        <v>-1057802859.82239</v>
      </c>
    </row>
    <row r="2299" spans="1:33">
      <c r="A2299" s="5" t="s">
        <v>4627</v>
      </c>
      <c r="B2299" s="5" t="s">
        <v>4628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X$3002,7,FALSE)+VLOOKUP(A2299,[1]选股结果!$A$2:$AX$3002,15,FALSE)+VLOOKUP(A2299,[1]选股结果!$A$2:$AX$3002,16,FALSE)+VLOOKUP(A2299,[1]选股结果!$A$2:$AX$3002,17,FALSE)+VLOOKUP(A2299,[1]选股结果!$A$2:$AX$3002,18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13">
        <f t="shared" si="155"/>
        <v>-557498739.610885</v>
      </c>
    </row>
    <row r="2300" spans="1:33">
      <c r="A2300" s="5" t="s">
        <v>4629</v>
      </c>
      <c r="B2300" s="5" t="s">
        <v>4630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X$3002,7,FALSE)+VLOOKUP(A2300,[1]选股结果!$A$2:$AX$3002,15,FALSE)+VLOOKUP(A2300,[1]选股结果!$A$2:$AX$3002,16,FALSE)+VLOOKUP(A2300,[1]选股结果!$A$2:$AX$3002,17,FALSE)+VLOOKUP(A2300,[1]选股结果!$A$2:$AX$3002,18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13">
        <f t="shared" si="155"/>
        <v>-2312082497.42478</v>
      </c>
    </row>
    <row r="2301" spans="1:33">
      <c r="A2301" s="5" t="s">
        <v>4631</v>
      </c>
      <c r="B2301" s="5" t="s">
        <v>4632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X$3002,7,FALSE)+VLOOKUP(A2301,[1]选股结果!$A$2:$AX$3002,15,FALSE)+VLOOKUP(A2301,[1]选股结果!$A$2:$AX$3002,16,FALSE)+VLOOKUP(A2301,[1]选股结果!$A$2:$AX$3002,17,FALSE)+VLOOKUP(A2301,[1]选股结果!$A$2:$AX$3002,18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13">
        <f t="shared" si="155"/>
        <v>-311248474.978407</v>
      </c>
    </row>
    <row r="2302" spans="1:33">
      <c r="A2302" s="5" t="s">
        <v>4633</v>
      </c>
      <c r="B2302" s="5" t="s">
        <v>4634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X$3002,7,FALSE)+VLOOKUP(A2302,[1]选股结果!$A$2:$AX$3002,15,FALSE)+VLOOKUP(A2302,[1]选股结果!$A$2:$AX$3002,16,FALSE)+VLOOKUP(A2302,[1]选股结果!$A$2:$AX$3002,17,FALSE)+VLOOKUP(A2302,[1]选股结果!$A$2:$AX$3002,18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13">
        <f t="shared" si="155"/>
        <v>159226842.566372</v>
      </c>
    </row>
    <row r="2303" spans="1:33">
      <c r="A2303" s="5" t="s">
        <v>4635</v>
      </c>
      <c r="B2303" s="5" t="s">
        <v>4636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X$3002,7,FALSE)+VLOOKUP(A2303,[1]选股结果!$A$2:$AX$3002,15,FALSE)+VLOOKUP(A2303,[1]选股结果!$A$2:$AX$3002,16,FALSE)+VLOOKUP(A2303,[1]选股结果!$A$2:$AX$3002,17,FALSE)+VLOOKUP(A2303,[1]选股结果!$A$2:$AX$3002,18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13">
        <f t="shared" si="155"/>
        <v>171251350.407699</v>
      </c>
    </row>
    <row r="2304" spans="1:33">
      <c r="A2304" s="5" t="s">
        <v>4637</v>
      </c>
      <c r="B2304" s="5" t="s">
        <v>4638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X$3002,7,FALSE)+VLOOKUP(A2304,[1]选股结果!$A$2:$AX$3002,15,FALSE)+VLOOKUP(A2304,[1]选股结果!$A$2:$AX$3002,16,FALSE)+VLOOKUP(A2304,[1]选股结果!$A$2:$AX$3002,17,FALSE)+VLOOKUP(A2304,[1]选股结果!$A$2:$AX$3002,18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13">
        <f t="shared" si="155"/>
        <v>20564661521.162</v>
      </c>
    </row>
    <row r="2305" spans="1:33">
      <c r="A2305" s="5" t="s">
        <v>4639</v>
      </c>
      <c r="B2305" s="5" t="s">
        <v>4640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X$3002,7,FALSE)+VLOOKUP(A2305,[1]选股结果!$A$2:$AX$3002,15,FALSE)+VLOOKUP(A2305,[1]选股结果!$A$2:$AX$3002,16,FALSE)+VLOOKUP(A2305,[1]选股结果!$A$2:$AX$3002,17,FALSE)+VLOOKUP(A2305,[1]选股结果!$A$2:$AX$3002,18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13">
        <f t="shared" si="155"/>
        <v>-3384977130.02973</v>
      </c>
    </row>
    <row r="2306" spans="1:33">
      <c r="A2306" s="5" t="s">
        <v>4641</v>
      </c>
      <c r="B2306" s="5" t="s">
        <v>4642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X$3002,7,FALSE)+VLOOKUP(A2306,[1]选股结果!$A$2:$AX$3002,15,FALSE)+VLOOKUP(A2306,[1]选股结果!$A$2:$AX$3002,16,FALSE)+VLOOKUP(A2306,[1]选股结果!$A$2:$AX$3002,17,FALSE)+VLOOKUP(A2306,[1]选股结果!$A$2:$AX$3002,18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13">
        <f t="shared" si="155"/>
        <v>4240130858.40708</v>
      </c>
    </row>
    <row r="2307" spans="1:33">
      <c r="A2307" s="5" t="s">
        <v>4643</v>
      </c>
      <c r="B2307" s="5" t="s">
        <v>4644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X$3002,7,FALSE)+VLOOKUP(A2307,[1]选股结果!$A$2:$AX$3002,15,FALSE)+VLOOKUP(A2307,[1]选股结果!$A$2:$AX$3002,16,FALSE)+VLOOKUP(A2307,[1]选股结果!$A$2:$AX$3002,17,FALSE)+VLOOKUP(A2307,[1]选股结果!$A$2:$AX$3002,18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13">
        <f t="shared" ref="AG2307:AG2370" si="159">AA2307-AF2307</f>
        <v>-3761930043.31965</v>
      </c>
    </row>
    <row r="2308" spans="1:33">
      <c r="A2308" s="5" t="s">
        <v>4645</v>
      </c>
      <c r="B2308" s="5" t="s">
        <v>4646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X$3002,7,FALSE)+VLOOKUP(A2308,[1]选股结果!$A$2:$AX$3002,15,FALSE)+VLOOKUP(A2308,[1]选股结果!$A$2:$AX$3002,16,FALSE)+VLOOKUP(A2308,[1]选股结果!$A$2:$AX$3002,17,FALSE)+VLOOKUP(A2308,[1]选股结果!$A$2:$AX$3002,18,FALSE))</f>
        <v>0.897918992534213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13">
        <f t="shared" si="159"/>
        <v>131447618.469469</v>
      </c>
    </row>
    <row r="2309" spans="1:33">
      <c r="A2309" s="5" t="s">
        <v>4647</v>
      </c>
      <c r="B2309" s="5" t="s">
        <v>4648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X$3002,7,FALSE)+VLOOKUP(A2309,[1]选股结果!$A$2:$AX$3002,15,FALSE)+VLOOKUP(A2309,[1]选股结果!$A$2:$AX$3002,16,FALSE)+VLOOKUP(A2309,[1]选股结果!$A$2:$AX$3002,17,FALSE)+VLOOKUP(A2309,[1]选股结果!$A$2:$AX$3002,18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13">
        <f t="shared" si="159"/>
        <v>-596384776.80469</v>
      </c>
    </row>
    <row r="2310" spans="1:33">
      <c r="A2310" s="5" t="s">
        <v>4649</v>
      </c>
      <c r="B2310" s="5" t="s">
        <v>4650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X$3002,7,FALSE)+VLOOKUP(A2310,[1]选股结果!$A$2:$AX$3002,15,FALSE)+VLOOKUP(A2310,[1]选股结果!$A$2:$AX$3002,16,FALSE)+VLOOKUP(A2310,[1]选股结果!$A$2:$AX$3002,17,FALSE)+VLOOKUP(A2310,[1]选股结果!$A$2:$AX$3002,18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13">
        <f t="shared" si="159"/>
        <v>91164349.1758409</v>
      </c>
    </row>
    <row r="2311" spans="1:33">
      <c r="A2311" s="5" t="s">
        <v>4651</v>
      </c>
      <c r="B2311" s="5" t="s">
        <v>4652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X$3002,7,FALSE)+VLOOKUP(A2311,[1]选股结果!$A$2:$AX$3002,15,FALSE)+VLOOKUP(A2311,[1]选股结果!$A$2:$AX$3002,16,FALSE)+VLOOKUP(A2311,[1]选股结果!$A$2:$AX$3002,17,FALSE)+VLOOKUP(A2311,[1]选股结果!$A$2:$AX$3002,18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13">
        <f t="shared" si="159"/>
        <v>-256781518.742035</v>
      </c>
    </row>
    <row r="2312" spans="1:33">
      <c r="A2312" s="5" t="s">
        <v>4653</v>
      </c>
      <c r="B2312" s="5" t="s">
        <v>4654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X$3002,7,FALSE)+VLOOKUP(A2312,[1]选股结果!$A$2:$AX$3002,15,FALSE)+VLOOKUP(A2312,[1]选股结果!$A$2:$AX$3002,16,FALSE)+VLOOKUP(A2312,[1]选股结果!$A$2:$AX$3002,17,FALSE)+VLOOKUP(A2312,[1]选股结果!$A$2:$AX$3002,18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13">
        <f t="shared" si="159"/>
        <v>-432408265.687522</v>
      </c>
    </row>
    <row r="2313" spans="1:33">
      <c r="A2313" s="5" t="s">
        <v>4655</v>
      </c>
      <c r="B2313" s="5" t="s">
        <v>4656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X$3002,7,FALSE)+VLOOKUP(A2313,[1]选股结果!$A$2:$AX$3002,15,FALSE)+VLOOKUP(A2313,[1]选股结果!$A$2:$AX$3002,16,FALSE)+VLOOKUP(A2313,[1]选股结果!$A$2:$AX$3002,17,FALSE)+VLOOKUP(A2313,[1]选股结果!$A$2:$AX$3002,18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13">
        <f t="shared" si="159"/>
        <v>-390241780.757168</v>
      </c>
    </row>
    <row r="2314" spans="1:33">
      <c r="A2314" s="5" t="s">
        <v>4657</v>
      </c>
      <c r="B2314" s="5" t="s">
        <v>4658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X$3002,7,FALSE)+VLOOKUP(A2314,[1]选股结果!$A$2:$AX$3002,15,FALSE)+VLOOKUP(A2314,[1]选股结果!$A$2:$AX$3002,16,FALSE)+VLOOKUP(A2314,[1]选股结果!$A$2:$AX$3002,17,FALSE)+VLOOKUP(A2314,[1]选股结果!$A$2:$AX$3002,18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13">
        <f t="shared" si="159"/>
        <v>329254317.28292</v>
      </c>
    </row>
    <row r="2315" spans="1:33">
      <c r="A2315" s="5" t="s">
        <v>4659</v>
      </c>
      <c r="B2315" s="5" t="s">
        <v>4660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X$3002,7,FALSE)+VLOOKUP(A2315,[1]选股结果!$A$2:$AX$3002,15,FALSE)+VLOOKUP(A2315,[1]选股结果!$A$2:$AX$3002,16,FALSE)+VLOOKUP(A2315,[1]选股结果!$A$2:$AX$3002,17,FALSE)+VLOOKUP(A2315,[1]选股结果!$A$2:$AX$3002,18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13">
        <f t="shared" si="159"/>
        <v>-134108.2023893</v>
      </c>
    </row>
    <row r="2316" spans="1:33">
      <c r="A2316" s="5" t="s">
        <v>4661</v>
      </c>
      <c r="B2316" s="5" t="s">
        <v>4662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X$3002,7,FALSE)+VLOOKUP(A2316,[1]选股结果!$A$2:$AX$3002,15,FALSE)+VLOOKUP(A2316,[1]选股结果!$A$2:$AX$3002,16,FALSE)+VLOOKUP(A2316,[1]选股结果!$A$2:$AX$3002,17,FALSE)+VLOOKUP(A2316,[1]选股结果!$A$2:$AX$3002,18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13">
        <f t="shared" si="159"/>
        <v>-409100925.444072</v>
      </c>
    </row>
    <row r="2317" spans="1:33">
      <c r="A2317" s="5" t="s">
        <v>4663</v>
      </c>
      <c r="B2317" s="5" t="s">
        <v>4664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X$3002,7,FALSE)+VLOOKUP(A2317,[1]选股结果!$A$2:$AX$3002,15,FALSE)+VLOOKUP(A2317,[1]选股结果!$A$2:$AX$3002,16,FALSE)+VLOOKUP(A2317,[1]选股结果!$A$2:$AX$3002,17,FALSE)+VLOOKUP(A2317,[1]选股结果!$A$2:$AX$3002,18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13">
        <f t="shared" si="159"/>
        <v>-281379575.041858</v>
      </c>
    </row>
    <row r="2318" spans="1:33">
      <c r="A2318" s="5" t="s">
        <v>4665</v>
      </c>
      <c r="B2318" s="5" t="s">
        <v>4666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X$3002,7,FALSE)+VLOOKUP(A2318,[1]选股结果!$A$2:$AX$3002,15,FALSE)+VLOOKUP(A2318,[1]选股结果!$A$2:$AX$3002,16,FALSE)+VLOOKUP(A2318,[1]选股结果!$A$2:$AX$3002,17,FALSE)+VLOOKUP(A2318,[1]选股结果!$A$2:$AX$3002,18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13">
        <f t="shared" si="159"/>
        <v>-115515769.49823</v>
      </c>
    </row>
    <row r="2319" spans="1:33">
      <c r="A2319" s="5" t="s">
        <v>4667</v>
      </c>
      <c r="B2319" s="5" t="s">
        <v>4668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X$3002,7,FALSE)+VLOOKUP(A2319,[1]选股结果!$A$2:$AX$3002,15,FALSE)+VLOOKUP(A2319,[1]选股结果!$A$2:$AX$3002,16,FALSE)+VLOOKUP(A2319,[1]选股结果!$A$2:$AX$3002,17,FALSE)+VLOOKUP(A2319,[1]选股结果!$A$2:$AX$3002,18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13">
        <f t="shared" si="159"/>
        <v>18991592.4680532</v>
      </c>
    </row>
    <row r="2320" spans="1:33">
      <c r="A2320" s="5" t="s">
        <v>4669</v>
      </c>
      <c r="B2320" s="5" t="s">
        <v>4670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X$3002,7,FALSE)+VLOOKUP(A2320,[1]选股结果!$A$2:$AX$3002,15,FALSE)+VLOOKUP(A2320,[1]选股结果!$A$2:$AX$3002,16,FALSE)+VLOOKUP(A2320,[1]选股结果!$A$2:$AX$3002,17,FALSE)+VLOOKUP(A2320,[1]选股结果!$A$2:$AX$3002,18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13">
        <f t="shared" si="159"/>
        <v>39168120.3921238</v>
      </c>
    </row>
    <row r="2321" spans="1:33">
      <c r="A2321" s="5" t="s">
        <v>4671</v>
      </c>
      <c r="B2321" s="5" t="s">
        <v>4672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X$3002,7,FALSE)+VLOOKUP(A2321,[1]选股结果!$A$2:$AX$3002,15,FALSE)+VLOOKUP(A2321,[1]选股结果!$A$2:$AX$3002,16,FALSE)+VLOOKUP(A2321,[1]选股结果!$A$2:$AX$3002,17,FALSE)+VLOOKUP(A2321,[1]选股结果!$A$2:$AX$3002,18,FALSE))</f>
        <v>0.75725064079363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13">
        <f t="shared" si="159"/>
        <v>-636344334.042742</v>
      </c>
    </row>
    <row r="2322" spans="1:33">
      <c r="A2322" s="5" t="s">
        <v>4673</v>
      </c>
      <c r="B2322" s="5" t="s">
        <v>4674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X$3002,7,FALSE)+VLOOKUP(A2322,[1]选股结果!$A$2:$AX$3002,15,FALSE)+VLOOKUP(A2322,[1]选股结果!$A$2:$AX$3002,16,FALSE)+VLOOKUP(A2322,[1]选股结果!$A$2:$AX$3002,17,FALSE)+VLOOKUP(A2322,[1]选股结果!$A$2:$AX$3002,18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13">
        <f t="shared" si="159"/>
        <v>-103364964.172301</v>
      </c>
    </row>
    <row r="2323" spans="1:33">
      <c r="A2323" s="5" t="s">
        <v>4675</v>
      </c>
      <c r="B2323" s="5" t="s">
        <v>4676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X$3002,7,FALSE)+VLOOKUP(A2323,[1]选股结果!$A$2:$AX$3002,15,FALSE)+VLOOKUP(A2323,[1]选股结果!$A$2:$AX$3002,16,FALSE)+VLOOKUP(A2323,[1]选股结果!$A$2:$AX$3002,17,FALSE)+VLOOKUP(A2323,[1]选股结果!$A$2:$AX$3002,18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13">
        <f t="shared" si="159"/>
        <v>-92076533.4383186</v>
      </c>
    </row>
    <row r="2324" spans="1:33">
      <c r="A2324" s="5" t="s">
        <v>4677</v>
      </c>
      <c r="B2324" s="5" t="s">
        <v>4678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X$3002,7,FALSE)+VLOOKUP(A2324,[1]选股结果!$A$2:$AX$3002,15,FALSE)+VLOOKUP(A2324,[1]选股结果!$A$2:$AX$3002,16,FALSE)+VLOOKUP(A2324,[1]选股结果!$A$2:$AX$3002,17,FALSE)+VLOOKUP(A2324,[1]选股结果!$A$2:$AX$3002,18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13">
        <f t="shared" si="159"/>
        <v>234324886.635664</v>
      </c>
    </row>
    <row r="2325" spans="1:33">
      <c r="A2325" s="5" t="s">
        <v>4679</v>
      </c>
      <c r="B2325" s="5" t="s">
        <v>4680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X$3002,7,FALSE)+VLOOKUP(A2325,[1]选股结果!$A$2:$AX$3002,15,FALSE)+VLOOKUP(A2325,[1]选股结果!$A$2:$AX$3002,16,FALSE)+VLOOKUP(A2325,[1]选股结果!$A$2:$AX$3002,17,FALSE)+VLOOKUP(A2325,[1]选股结果!$A$2:$AX$3002,18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13">
        <f t="shared" si="159"/>
        <v>-80234022.2003541</v>
      </c>
    </row>
    <row r="2326" spans="1:33">
      <c r="A2326" s="5" t="s">
        <v>4681</v>
      </c>
      <c r="B2326" s="5" t="s">
        <v>4682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X$3002,7,FALSE)+VLOOKUP(A2326,[1]选股结果!$A$2:$AX$3002,15,FALSE)+VLOOKUP(A2326,[1]选股结果!$A$2:$AX$3002,16,FALSE)+VLOOKUP(A2326,[1]选股结果!$A$2:$AX$3002,17,FALSE)+VLOOKUP(A2326,[1]选股结果!$A$2:$AX$3002,18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13">
        <f t="shared" si="159"/>
        <v>205153309.101682</v>
      </c>
    </row>
    <row r="2327" spans="1:33">
      <c r="A2327" s="5" t="s">
        <v>4683</v>
      </c>
      <c r="B2327" s="5" t="s">
        <v>4684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X$3002,7,FALSE)+VLOOKUP(A2327,[1]选股结果!$A$2:$AX$3002,15,FALSE)+VLOOKUP(A2327,[1]选股结果!$A$2:$AX$3002,16,FALSE)+VLOOKUP(A2327,[1]选股结果!$A$2:$AX$3002,17,FALSE)+VLOOKUP(A2327,[1]选股结果!$A$2:$AX$3002,18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13">
        <f t="shared" si="159"/>
        <v>173324215.979912</v>
      </c>
    </row>
    <row r="2328" spans="1:33">
      <c r="A2328" s="5" t="s">
        <v>4685</v>
      </c>
      <c r="B2328" s="5" t="s">
        <v>4686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X$3002,7,FALSE)+VLOOKUP(A2328,[1]选股结果!$A$2:$AX$3002,15,FALSE)+VLOOKUP(A2328,[1]选股结果!$A$2:$AX$3002,16,FALSE)+VLOOKUP(A2328,[1]选股结果!$A$2:$AX$3002,17,FALSE)+VLOOKUP(A2328,[1]选股结果!$A$2:$AX$3002,18,FALSE))</f>
        <v>0.702888002282381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13">
        <f t="shared" si="159"/>
        <v>-242794458.475752</v>
      </c>
    </row>
    <row r="2329" spans="1:33">
      <c r="A2329" s="5" t="s">
        <v>4687</v>
      </c>
      <c r="B2329" s="5" t="s">
        <v>4688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X$3002,7,FALSE)+VLOOKUP(A2329,[1]选股结果!$A$2:$AX$3002,15,FALSE)+VLOOKUP(A2329,[1]选股结果!$A$2:$AX$3002,16,FALSE)+VLOOKUP(A2329,[1]选股结果!$A$2:$AX$3002,17,FALSE)+VLOOKUP(A2329,[1]选股结果!$A$2:$AX$3002,18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13">
        <f t="shared" si="159"/>
        <v>72253039.8437168</v>
      </c>
    </row>
    <row r="2330" spans="1:33">
      <c r="A2330" s="5" t="s">
        <v>4689</v>
      </c>
      <c r="B2330" s="5" t="s">
        <v>4690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X$3002,7,FALSE)+VLOOKUP(A2330,[1]选股结果!$A$2:$AX$3002,15,FALSE)+VLOOKUP(A2330,[1]选股结果!$A$2:$AX$3002,16,FALSE)+VLOOKUP(A2330,[1]选股结果!$A$2:$AX$3002,17,FALSE)+VLOOKUP(A2330,[1]选股结果!$A$2:$AX$3002,18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13">
        <f t="shared" si="159"/>
        <v>19459005.5346903</v>
      </c>
    </row>
    <row r="2331" spans="1:33">
      <c r="A2331" s="5" t="s">
        <v>4691</v>
      </c>
      <c r="B2331" s="5" t="s">
        <v>4692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X$3002,7,FALSE)+VLOOKUP(A2331,[1]选股结果!$A$2:$AX$3002,15,FALSE)+VLOOKUP(A2331,[1]选股结果!$A$2:$AX$3002,16,FALSE)+VLOOKUP(A2331,[1]选股结果!$A$2:$AX$3002,17,FALSE)+VLOOKUP(A2331,[1]选股结果!$A$2:$AX$3002,18,FALSE))</f>
        <v>0.559273059585344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13">
        <f t="shared" si="159"/>
        <v>-117586042.818142</v>
      </c>
    </row>
    <row r="2332" spans="1:33">
      <c r="A2332" s="5" t="s">
        <v>4693</v>
      </c>
      <c r="B2332" s="5" t="s">
        <v>4694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X$3002,7,FALSE)+VLOOKUP(A2332,[1]选股结果!$A$2:$AX$3002,15,FALSE)+VLOOKUP(A2332,[1]选股结果!$A$2:$AX$3002,16,FALSE)+VLOOKUP(A2332,[1]选股结果!$A$2:$AX$3002,17,FALSE)+VLOOKUP(A2332,[1]选股结果!$A$2:$AX$3002,18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13">
        <f t="shared" si="159"/>
        <v>-600884221.550265</v>
      </c>
    </row>
    <row r="2333" spans="1:33">
      <c r="A2333" s="5" t="s">
        <v>4695</v>
      </c>
      <c r="B2333" s="5" t="s">
        <v>4696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X$3002,7,FALSE)+VLOOKUP(A2333,[1]选股结果!$A$2:$AX$3002,15,FALSE)+VLOOKUP(A2333,[1]选股结果!$A$2:$AX$3002,16,FALSE)+VLOOKUP(A2333,[1]选股结果!$A$2:$AX$3002,17,FALSE)+VLOOKUP(A2333,[1]选股结果!$A$2:$AX$3002,18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13">
        <f t="shared" si="159"/>
        <v>-1887340.01088485</v>
      </c>
    </row>
    <row r="2334" spans="1:33">
      <c r="A2334" s="5" t="s">
        <v>4697</v>
      </c>
      <c r="B2334" s="5" t="s">
        <v>4698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X$3002,7,FALSE)+VLOOKUP(A2334,[1]选股结果!$A$2:$AX$3002,15,FALSE)+VLOOKUP(A2334,[1]选股结果!$A$2:$AX$3002,16,FALSE)+VLOOKUP(A2334,[1]选股结果!$A$2:$AX$3002,17,FALSE)+VLOOKUP(A2334,[1]选股结果!$A$2:$AX$3002,18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13">
        <f t="shared" si="159"/>
        <v>-139451252.362743</v>
      </c>
    </row>
    <row r="2335" spans="1:33">
      <c r="A2335" s="5" t="s">
        <v>4699</v>
      </c>
      <c r="B2335" s="5" t="s">
        <v>4700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X$3002,7,FALSE)+VLOOKUP(A2335,[1]选股结果!$A$2:$AX$3002,15,FALSE)+VLOOKUP(A2335,[1]选股结果!$A$2:$AX$3002,16,FALSE)+VLOOKUP(A2335,[1]选股结果!$A$2:$AX$3002,17,FALSE)+VLOOKUP(A2335,[1]选股结果!$A$2:$AX$3002,18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13">
        <f t="shared" si="159"/>
        <v>152050649.574602</v>
      </c>
    </row>
    <row r="2336" spans="1:33">
      <c r="A2336" s="5" t="s">
        <v>4701</v>
      </c>
      <c r="B2336" s="5" t="s">
        <v>4702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X$3002,7,FALSE)+VLOOKUP(A2336,[1]选股结果!$A$2:$AX$3002,15,FALSE)+VLOOKUP(A2336,[1]选股结果!$A$2:$AX$3002,16,FALSE)+VLOOKUP(A2336,[1]选股结果!$A$2:$AX$3002,17,FALSE)+VLOOKUP(A2336,[1]选股结果!$A$2:$AX$3002,18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13">
        <f t="shared" si="159"/>
        <v>-660544939.856018</v>
      </c>
    </row>
    <row r="2337" spans="1:33">
      <c r="A2337" s="5" t="s">
        <v>4703</v>
      </c>
      <c r="B2337" s="5" t="s">
        <v>4704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X$3002,7,FALSE)+VLOOKUP(A2337,[1]选股结果!$A$2:$AX$3002,15,FALSE)+VLOOKUP(A2337,[1]选股结果!$A$2:$AX$3002,16,FALSE)+VLOOKUP(A2337,[1]选股结果!$A$2:$AX$3002,17,FALSE)+VLOOKUP(A2337,[1]选股结果!$A$2:$AX$3002,18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13">
        <f t="shared" si="159"/>
        <v>55129295.4334514</v>
      </c>
    </row>
    <row r="2338" spans="1:33">
      <c r="A2338" s="5" t="s">
        <v>4705</v>
      </c>
      <c r="B2338" s="5" t="s">
        <v>4706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X$3002,7,FALSE)+VLOOKUP(A2338,[1]选股结果!$A$2:$AX$3002,15,FALSE)+VLOOKUP(A2338,[1]选股结果!$A$2:$AX$3002,16,FALSE)+VLOOKUP(A2338,[1]选股结果!$A$2:$AX$3002,17,FALSE)+VLOOKUP(A2338,[1]选股结果!$A$2:$AX$3002,18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13">
        <f t="shared" si="159"/>
        <v>-419732839.302301</v>
      </c>
    </row>
    <row r="2339" spans="1:33">
      <c r="A2339" s="5" t="s">
        <v>4707</v>
      </c>
      <c r="B2339" s="5" t="s">
        <v>4708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X$3002,7,FALSE)+VLOOKUP(A2339,[1]选股结果!$A$2:$AX$3002,15,FALSE)+VLOOKUP(A2339,[1]选股结果!$A$2:$AX$3002,16,FALSE)+VLOOKUP(A2339,[1]选股结果!$A$2:$AX$3002,17,FALSE)+VLOOKUP(A2339,[1]选股结果!$A$2:$AX$3002,18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13">
        <f t="shared" si="159"/>
        <v>120639005.091859</v>
      </c>
    </row>
    <row r="2340" spans="1:33">
      <c r="A2340" s="5" t="s">
        <v>4709</v>
      </c>
      <c r="B2340" s="5" t="s">
        <v>4710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X$3002,7,FALSE)+VLOOKUP(A2340,[1]选股结果!$A$2:$AX$3002,15,FALSE)+VLOOKUP(A2340,[1]选股结果!$A$2:$AX$3002,16,FALSE)+VLOOKUP(A2340,[1]选股结果!$A$2:$AX$3002,17,FALSE)+VLOOKUP(A2340,[1]选股结果!$A$2:$AX$3002,18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13">
        <f t="shared" si="159"/>
        <v>38520444.4022124</v>
      </c>
    </row>
    <row r="2341" spans="1:33">
      <c r="A2341" s="5" t="s">
        <v>4711</v>
      </c>
      <c r="B2341" s="5" t="s">
        <v>4712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X$3002,7,FALSE)+VLOOKUP(A2341,[1]选股结果!$A$2:$AX$3002,15,FALSE)+VLOOKUP(A2341,[1]选股结果!$A$2:$AX$3002,16,FALSE)+VLOOKUP(A2341,[1]选股结果!$A$2:$AX$3002,17,FALSE)+VLOOKUP(A2341,[1]选股结果!$A$2:$AX$3002,18,FALSE))</f>
        <v>0.67187604422639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13">
        <f t="shared" si="159"/>
        <v>-20715059.4580531</v>
      </c>
    </row>
    <row r="2342" spans="1:33">
      <c r="A2342" s="5" t="s">
        <v>4713</v>
      </c>
      <c r="B2342" s="5" t="s">
        <v>4714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X$3002,7,FALSE)+VLOOKUP(A2342,[1]选股结果!$A$2:$AX$3002,15,FALSE)+VLOOKUP(A2342,[1]选股结果!$A$2:$AX$3002,16,FALSE)+VLOOKUP(A2342,[1]选股结果!$A$2:$AX$3002,17,FALSE)+VLOOKUP(A2342,[1]选股结果!$A$2:$AX$3002,18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13">
        <f t="shared" si="159"/>
        <v>-298723300.827522</v>
      </c>
    </row>
    <row r="2343" spans="1:33">
      <c r="A2343" s="5" t="s">
        <v>4715</v>
      </c>
      <c r="B2343" s="5" t="s">
        <v>4716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X$3002,7,FALSE)+VLOOKUP(A2343,[1]选股结果!$A$2:$AX$3002,15,FALSE)+VLOOKUP(A2343,[1]选股结果!$A$2:$AX$3002,16,FALSE)+VLOOKUP(A2343,[1]选股结果!$A$2:$AX$3002,17,FALSE)+VLOOKUP(A2343,[1]选股结果!$A$2:$AX$3002,18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13">
        <f t="shared" si="159"/>
        <v>-558433935.20115</v>
      </c>
    </row>
    <row r="2344" spans="1:33">
      <c r="A2344" s="5" t="s">
        <v>4717</v>
      </c>
      <c r="B2344" s="5" t="s">
        <v>4718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X$3002,7,FALSE)+VLOOKUP(A2344,[1]选股结果!$A$2:$AX$3002,15,FALSE)+VLOOKUP(A2344,[1]选股结果!$A$2:$AX$3002,16,FALSE)+VLOOKUP(A2344,[1]选股结果!$A$2:$AX$3002,17,FALSE)+VLOOKUP(A2344,[1]选股结果!$A$2:$AX$3002,18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13">
        <f t="shared" si="159"/>
        <v>121170675.853009</v>
      </c>
    </row>
    <row r="2345" spans="1:33">
      <c r="A2345" s="5" t="s">
        <v>4719</v>
      </c>
      <c r="B2345" s="5" t="s">
        <v>4720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X$3002,7,FALSE)+VLOOKUP(A2345,[1]选股结果!$A$2:$AX$3002,15,FALSE)+VLOOKUP(A2345,[1]选股结果!$A$2:$AX$3002,16,FALSE)+VLOOKUP(A2345,[1]选股结果!$A$2:$AX$3002,17,FALSE)+VLOOKUP(A2345,[1]选股结果!$A$2:$AX$3002,18,FALSE))</f>
        <v>0.682995474159571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13">
        <f t="shared" si="159"/>
        <v>-75250172.4911505</v>
      </c>
    </row>
    <row r="2346" spans="1:33">
      <c r="A2346" s="5" t="s">
        <v>4721</v>
      </c>
      <c r="B2346" s="5" t="s">
        <v>4722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X$3002,7,FALSE)+VLOOKUP(A2346,[1]选股结果!$A$2:$AX$3002,15,FALSE)+VLOOKUP(A2346,[1]选股结果!$A$2:$AX$3002,16,FALSE)+VLOOKUP(A2346,[1]选股结果!$A$2:$AX$3002,17,FALSE)+VLOOKUP(A2346,[1]选股结果!$A$2:$AX$3002,18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13">
        <f t="shared" si="159"/>
        <v>-243497114.76292</v>
      </c>
    </row>
    <row r="2347" spans="1:33">
      <c r="A2347" s="5" t="s">
        <v>4723</v>
      </c>
      <c r="B2347" s="5" t="s">
        <v>4724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X$3002,7,FALSE)+VLOOKUP(A2347,[1]选股结果!$A$2:$AX$3002,15,FALSE)+VLOOKUP(A2347,[1]选股结果!$A$2:$AX$3002,16,FALSE)+VLOOKUP(A2347,[1]选股结果!$A$2:$AX$3002,17,FALSE)+VLOOKUP(A2347,[1]选股结果!$A$2:$AX$3002,18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13">
        <f t="shared" si="159"/>
        <v>489947068.487699</v>
      </c>
    </row>
    <row r="2348" spans="1:33">
      <c r="A2348" s="5" t="s">
        <v>4725</v>
      </c>
      <c r="B2348" s="5" t="s">
        <v>4726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X$3002,7,FALSE)+VLOOKUP(A2348,[1]选股结果!$A$2:$AX$3002,15,FALSE)+VLOOKUP(A2348,[1]选股结果!$A$2:$AX$3002,16,FALSE)+VLOOKUP(A2348,[1]选股结果!$A$2:$AX$3002,17,FALSE)+VLOOKUP(A2348,[1]选股结果!$A$2:$AX$3002,18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13">
        <f t="shared" si="159"/>
        <v>-63015156.8749556</v>
      </c>
    </row>
    <row r="2349" spans="1:33">
      <c r="A2349" s="5" t="s">
        <v>4727</v>
      </c>
      <c r="B2349" s="5" t="s">
        <v>4728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X$3002,7,FALSE)+VLOOKUP(A2349,[1]选股结果!$A$2:$AX$3002,15,FALSE)+VLOOKUP(A2349,[1]选股结果!$A$2:$AX$3002,16,FALSE)+VLOOKUP(A2349,[1]选股结果!$A$2:$AX$3002,17,FALSE)+VLOOKUP(A2349,[1]选股结果!$A$2:$AX$3002,18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13">
        <f t="shared" si="159"/>
        <v>-26639548.8964601</v>
      </c>
    </row>
    <row r="2350" spans="1:33">
      <c r="A2350" s="5" t="s">
        <v>4729</v>
      </c>
      <c r="B2350" s="5" t="s">
        <v>4730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X$3002,7,FALSE)+VLOOKUP(A2350,[1]选股结果!$A$2:$AX$3002,15,FALSE)+VLOOKUP(A2350,[1]选股结果!$A$2:$AX$3002,16,FALSE)+VLOOKUP(A2350,[1]选股结果!$A$2:$AX$3002,17,FALSE)+VLOOKUP(A2350,[1]选股结果!$A$2:$AX$3002,18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13">
        <f t="shared" si="159"/>
        <v>-98401938.5857522</v>
      </c>
    </row>
    <row r="2351" spans="1:33">
      <c r="A2351" s="5" t="s">
        <v>4731</v>
      </c>
      <c r="B2351" s="5" t="s">
        <v>4732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X$3002,7,FALSE)+VLOOKUP(A2351,[1]选股结果!$A$2:$AX$3002,15,FALSE)+VLOOKUP(A2351,[1]选股结果!$A$2:$AX$3002,16,FALSE)+VLOOKUP(A2351,[1]选股结果!$A$2:$AX$3002,17,FALSE)+VLOOKUP(A2351,[1]选股结果!$A$2:$AX$3002,18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13">
        <f t="shared" si="159"/>
        <v>695764337.807345</v>
      </c>
    </row>
    <row r="2352" spans="1:33">
      <c r="A2352" s="5" t="s">
        <v>4733</v>
      </c>
      <c r="B2352" s="5" t="s">
        <v>4734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X$3002,7,FALSE)+VLOOKUP(A2352,[1]选股结果!$A$2:$AX$3002,15,FALSE)+VLOOKUP(A2352,[1]选股结果!$A$2:$AX$3002,16,FALSE)+VLOOKUP(A2352,[1]选股结果!$A$2:$AX$3002,17,FALSE)+VLOOKUP(A2352,[1]选股结果!$A$2:$AX$3002,18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13">
        <f t="shared" si="159"/>
        <v>889383833.554513</v>
      </c>
    </row>
    <row r="2353" spans="1:33">
      <c r="A2353" s="5" t="s">
        <v>4735</v>
      </c>
      <c r="B2353" s="5" t="s">
        <v>4736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X$3002,7,FALSE)+VLOOKUP(A2353,[1]选股结果!$A$2:$AX$3002,15,FALSE)+VLOOKUP(A2353,[1]选股结果!$A$2:$AX$3002,16,FALSE)+VLOOKUP(A2353,[1]选股结果!$A$2:$AX$3002,17,FALSE)+VLOOKUP(A2353,[1]选股结果!$A$2:$AX$3002,18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13">
        <f t="shared" si="159"/>
        <v>-842572561.705751</v>
      </c>
    </row>
    <row r="2354" spans="1:33">
      <c r="A2354" s="5" t="s">
        <v>4737</v>
      </c>
      <c r="B2354" s="5" t="s">
        <v>4738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X$3002,7,FALSE)+VLOOKUP(A2354,[1]选股结果!$A$2:$AX$3002,15,FALSE)+VLOOKUP(A2354,[1]选股结果!$A$2:$AX$3002,16,FALSE)+VLOOKUP(A2354,[1]选股结果!$A$2:$AX$3002,17,FALSE)+VLOOKUP(A2354,[1]选股结果!$A$2:$AX$3002,18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13">
        <f t="shared" si="159"/>
        <v>25746301.0533629</v>
      </c>
    </row>
    <row r="2355" spans="1:33">
      <c r="A2355" s="5" t="s">
        <v>4739</v>
      </c>
      <c r="B2355" s="5" t="s">
        <v>4740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X$3002,7,FALSE)+VLOOKUP(A2355,[1]选股结果!$A$2:$AX$3002,15,FALSE)+VLOOKUP(A2355,[1]选股结果!$A$2:$AX$3002,16,FALSE)+VLOOKUP(A2355,[1]选股结果!$A$2:$AX$3002,17,FALSE)+VLOOKUP(A2355,[1]选股结果!$A$2:$AX$3002,18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13">
        <f t="shared" si="159"/>
        <v>-2222371.50247771</v>
      </c>
    </row>
    <row r="2356" spans="1:33">
      <c r="A2356" s="5" t="s">
        <v>4741</v>
      </c>
      <c r="B2356" s="5" t="s">
        <v>4742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X$3002,7,FALSE)+VLOOKUP(A2356,[1]选股结果!$A$2:$AX$3002,15,FALSE)+VLOOKUP(A2356,[1]选股结果!$A$2:$AX$3002,16,FALSE)+VLOOKUP(A2356,[1]选股结果!$A$2:$AX$3002,17,FALSE)+VLOOKUP(A2356,[1]选股结果!$A$2:$AX$3002,18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13">
        <f t="shared" si="159"/>
        <v>37447931.3400002</v>
      </c>
    </row>
    <row r="2357" spans="1:33">
      <c r="A2357" s="5" t="s">
        <v>4743</v>
      </c>
      <c r="B2357" s="5" t="s">
        <v>4744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X$3002,7,FALSE)+VLOOKUP(A2357,[1]选股结果!$A$2:$AX$3002,15,FALSE)+VLOOKUP(A2357,[1]选股结果!$A$2:$AX$3002,16,FALSE)+VLOOKUP(A2357,[1]选股结果!$A$2:$AX$3002,17,FALSE)+VLOOKUP(A2357,[1]选股结果!$A$2:$AX$3002,18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13">
        <f t="shared" si="159"/>
        <v>16569879.2527435</v>
      </c>
    </row>
    <row r="2358" spans="1:33">
      <c r="A2358" s="5" t="s">
        <v>4745</v>
      </c>
      <c r="B2358" s="5" t="s">
        <v>4746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X$3002,7,FALSE)+VLOOKUP(A2358,[1]选股结果!$A$2:$AX$3002,15,FALSE)+VLOOKUP(A2358,[1]选股结果!$A$2:$AX$3002,16,FALSE)+VLOOKUP(A2358,[1]选股结果!$A$2:$AX$3002,17,FALSE)+VLOOKUP(A2358,[1]选股结果!$A$2:$AX$3002,18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13">
        <f t="shared" si="159"/>
        <v>-53540434.0049558</v>
      </c>
    </row>
    <row r="2359" spans="1:33">
      <c r="A2359" s="5" t="s">
        <v>4747</v>
      </c>
      <c r="B2359" s="5" t="s">
        <v>4748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X$3002,7,FALSE)+VLOOKUP(A2359,[1]选股结果!$A$2:$AX$3002,15,FALSE)+VLOOKUP(A2359,[1]选股结果!$A$2:$AX$3002,16,FALSE)+VLOOKUP(A2359,[1]选股结果!$A$2:$AX$3002,17,FALSE)+VLOOKUP(A2359,[1]选股结果!$A$2:$AX$3002,18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13">
        <f t="shared" si="159"/>
        <v>-96058176.8315929</v>
      </c>
    </row>
    <row r="2360" spans="1:33">
      <c r="A2360" s="5" t="s">
        <v>4749</v>
      </c>
      <c r="B2360" s="5" t="s">
        <v>4750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X$3002,7,FALSE)+VLOOKUP(A2360,[1]选股结果!$A$2:$AX$3002,15,FALSE)+VLOOKUP(A2360,[1]选股结果!$A$2:$AX$3002,16,FALSE)+VLOOKUP(A2360,[1]选股结果!$A$2:$AX$3002,17,FALSE)+VLOOKUP(A2360,[1]选股结果!$A$2:$AX$3002,18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13">
        <f t="shared" si="159"/>
        <v>-30948590.2061946</v>
      </c>
    </row>
    <row r="2361" spans="1:33">
      <c r="A2361" s="5" t="s">
        <v>4751</v>
      </c>
      <c r="B2361" s="5" t="s">
        <v>4752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X$3002,7,FALSE)+VLOOKUP(A2361,[1]选股结果!$A$2:$AX$3002,15,FALSE)+VLOOKUP(A2361,[1]选股结果!$A$2:$AX$3002,16,FALSE)+VLOOKUP(A2361,[1]选股结果!$A$2:$AX$3002,17,FALSE)+VLOOKUP(A2361,[1]选股结果!$A$2:$AX$3002,18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13">
        <f t="shared" si="159"/>
        <v>-78278293.7950443</v>
      </c>
    </row>
    <row r="2362" spans="1:33">
      <c r="A2362" s="5" t="s">
        <v>4753</v>
      </c>
      <c r="B2362" s="5" t="s">
        <v>4754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X$3002,7,FALSE)+VLOOKUP(A2362,[1]选股结果!$A$2:$AX$3002,15,FALSE)+VLOOKUP(A2362,[1]选股结果!$A$2:$AX$3002,16,FALSE)+VLOOKUP(A2362,[1]选股结果!$A$2:$AX$3002,17,FALSE)+VLOOKUP(A2362,[1]选股结果!$A$2:$AX$3002,18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13">
        <f t="shared" si="159"/>
        <v>3357585467.2108</v>
      </c>
    </row>
    <row r="2363" spans="1:33">
      <c r="A2363" s="5" t="s">
        <v>4755</v>
      </c>
      <c r="B2363" s="5" t="s">
        <v>4756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X$3002,7,FALSE)+VLOOKUP(A2363,[1]选股结果!$A$2:$AX$3002,15,FALSE)+VLOOKUP(A2363,[1]选股结果!$A$2:$AX$3002,16,FALSE)+VLOOKUP(A2363,[1]选股结果!$A$2:$AX$3002,17,FALSE)+VLOOKUP(A2363,[1]选股结果!$A$2:$AX$3002,18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13">
        <f t="shared" si="159"/>
        <v>-28060615.6684955</v>
      </c>
    </row>
    <row r="2364" spans="1:33">
      <c r="A2364" s="5" t="s">
        <v>4757</v>
      </c>
      <c r="B2364" s="5" t="s">
        <v>4758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X$3002,7,FALSE)+VLOOKUP(A2364,[1]选股结果!$A$2:$AX$3002,15,FALSE)+VLOOKUP(A2364,[1]选股结果!$A$2:$AX$3002,16,FALSE)+VLOOKUP(A2364,[1]选股结果!$A$2:$AX$3002,17,FALSE)+VLOOKUP(A2364,[1]选股结果!$A$2:$AX$3002,18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13">
        <f t="shared" si="159"/>
        <v>-10361874.9055758</v>
      </c>
    </row>
    <row r="2365" spans="1:33">
      <c r="A2365" s="5" t="s">
        <v>4759</v>
      </c>
      <c r="B2365" s="5" t="s">
        <v>4760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X$3002,7,FALSE)+VLOOKUP(A2365,[1]选股结果!$A$2:$AX$3002,15,FALSE)+VLOOKUP(A2365,[1]选股结果!$A$2:$AX$3002,16,FALSE)+VLOOKUP(A2365,[1]选股结果!$A$2:$AX$3002,17,FALSE)+VLOOKUP(A2365,[1]选股结果!$A$2:$AX$3002,18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13">
        <f t="shared" si="159"/>
        <v>-257656522.234956</v>
      </c>
    </row>
    <row r="2366" spans="1:33">
      <c r="A2366" s="5" t="s">
        <v>4761</v>
      </c>
      <c r="B2366" s="5" t="s">
        <v>4762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X$3002,7,FALSE)+VLOOKUP(A2366,[1]选股结果!$A$2:$AX$3002,15,FALSE)+VLOOKUP(A2366,[1]选股结果!$A$2:$AX$3002,16,FALSE)+VLOOKUP(A2366,[1]选股结果!$A$2:$AX$3002,17,FALSE)+VLOOKUP(A2366,[1]选股结果!$A$2:$AX$3002,18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13">
        <f t="shared" si="159"/>
        <v>-26415599.1043362</v>
      </c>
    </row>
    <row r="2367" spans="1:33">
      <c r="A2367" s="5" t="s">
        <v>4763</v>
      </c>
      <c r="B2367" s="5" t="s">
        <v>4764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X$3002,7,FALSE)+VLOOKUP(A2367,[1]选股结果!$A$2:$AX$3002,15,FALSE)+VLOOKUP(A2367,[1]选股结果!$A$2:$AX$3002,16,FALSE)+VLOOKUP(A2367,[1]选股结果!$A$2:$AX$3002,17,FALSE)+VLOOKUP(A2367,[1]选股结果!$A$2:$AX$3002,18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13">
        <f t="shared" si="159"/>
        <v>-13049051.1427434</v>
      </c>
    </row>
    <row r="2368" spans="1:33">
      <c r="A2368" s="5" t="s">
        <v>4765</v>
      </c>
      <c r="B2368" s="5" t="s">
        <v>4766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X$3002,7,FALSE)+VLOOKUP(A2368,[1]选股结果!$A$2:$AX$3002,15,FALSE)+VLOOKUP(A2368,[1]选股结果!$A$2:$AX$3002,16,FALSE)+VLOOKUP(A2368,[1]选股结果!$A$2:$AX$3002,17,FALSE)+VLOOKUP(A2368,[1]选股结果!$A$2:$AX$3002,18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13">
        <f t="shared" si="159"/>
        <v>116668489.633186</v>
      </c>
    </row>
    <row r="2369" spans="1:33">
      <c r="A2369" s="5" t="s">
        <v>4767</v>
      </c>
      <c r="B2369" s="5" t="s">
        <v>4768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X$3002,7,FALSE)+VLOOKUP(A2369,[1]选股结果!$A$2:$AX$3002,15,FALSE)+VLOOKUP(A2369,[1]选股结果!$A$2:$AX$3002,16,FALSE)+VLOOKUP(A2369,[1]选股结果!$A$2:$AX$3002,17,FALSE)+VLOOKUP(A2369,[1]选股结果!$A$2:$AX$3002,18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13">
        <f t="shared" si="159"/>
        <v>-457781593.958673</v>
      </c>
    </row>
    <row r="2370" spans="1:33">
      <c r="A2370" s="5" t="s">
        <v>4769</v>
      </c>
      <c r="B2370" s="5" t="s">
        <v>4770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X$3002,7,FALSE)+VLOOKUP(A2370,[1]选股结果!$A$2:$AX$3002,15,FALSE)+VLOOKUP(A2370,[1]选股结果!$A$2:$AX$3002,16,FALSE)+VLOOKUP(A2370,[1]选股结果!$A$2:$AX$3002,17,FALSE)+VLOOKUP(A2370,[1]选股结果!$A$2:$AX$3002,18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13">
        <f t="shared" si="159"/>
        <v>-267472109.572035</v>
      </c>
    </row>
    <row r="2371" spans="1:33">
      <c r="A2371" s="5" t="s">
        <v>4771</v>
      </c>
      <c r="B2371" s="5" t="s">
        <v>4772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X$3002,7,FALSE)+VLOOKUP(A2371,[1]选股结果!$A$2:$AX$3002,15,FALSE)+VLOOKUP(A2371,[1]选股结果!$A$2:$AX$3002,16,FALSE)+VLOOKUP(A2371,[1]选股结果!$A$2:$AX$3002,17,FALSE)+VLOOKUP(A2371,[1]选股结果!$A$2:$AX$3002,18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13">
        <f t="shared" ref="AG2371:AG2434" si="163">AA2371-AF2371</f>
        <v>-307310868.892124</v>
      </c>
    </row>
    <row r="2372" spans="1:33">
      <c r="A2372" s="5" t="s">
        <v>4773</v>
      </c>
      <c r="B2372" s="5" t="s">
        <v>4774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X$3002,7,FALSE)+VLOOKUP(A2372,[1]选股结果!$A$2:$AX$3002,15,FALSE)+VLOOKUP(A2372,[1]选股结果!$A$2:$AX$3002,16,FALSE)+VLOOKUP(A2372,[1]选股结果!$A$2:$AX$3002,17,FALSE)+VLOOKUP(A2372,[1]选股结果!$A$2:$AX$3002,18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13">
        <f t="shared" si="163"/>
        <v>230176295.023363</v>
      </c>
    </row>
    <row r="2373" spans="1:33">
      <c r="A2373" s="5" t="s">
        <v>4775</v>
      </c>
      <c r="B2373" s="5" t="s">
        <v>4776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X$3002,7,FALSE)+VLOOKUP(A2373,[1]选股结果!$A$2:$AX$3002,15,FALSE)+VLOOKUP(A2373,[1]选股结果!$A$2:$AX$3002,16,FALSE)+VLOOKUP(A2373,[1]选股结果!$A$2:$AX$3002,17,FALSE)+VLOOKUP(A2373,[1]选股结果!$A$2:$AX$3002,18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13">
        <f t="shared" si="163"/>
        <v>-30058190.5364602</v>
      </c>
    </row>
    <row r="2374" spans="1:33">
      <c r="A2374" s="5" t="s">
        <v>4777</v>
      </c>
      <c r="B2374" s="5" t="s">
        <v>4778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X$3002,7,FALSE)+VLOOKUP(A2374,[1]选股结果!$A$2:$AX$3002,15,FALSE)+VLOOKUP(A2374,[1]选股结果!$A$2:$AX$3002,16,FALSE)+VLOOKUP(A2374,[1]选股结果!$A$2:$AX$3002,17,FALSE)+VLOOKUP(A2374,[1]选股结果!$A$2:$AX$3002,18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13">
        <f t="shared" si="163"/>
        <v>-105743386.817788</v>
      </c>
    </row>
    <row r="2375" spans="1:33">
      <c r="A2375" s="5" t="s">
        <v>4779</v>
      </c>
      <c r="B2375" s="5" t="s">
        <v>4780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X$3002,7,FALSE)+VLOOKUP(A2375,[1]选股结果!$A$2:$AX$3002,15,FALSE)+VLOOKUP(A2375,[1]选股结果!$A$2:$AX$3002,16,FALSE)+VLOOKUP(A2375,[1]选股结果!$A$2:$AX$3002,17,FALSE)+VLOOKUP(A2375,[1]选股结果!$A$2:$AX$3002,18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13">
        <f t="shared" si="163"/>
        <v>-126900428.916903</v>
      </c>
    </row>
    <row r="2376" spans="1:33">
      <c r="A2376" s="5" t="s">
        <v>4781</v>
      </c>
      <c r="B2376" s="5" t="s">
        <v>4782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X$3002,7,FALSE)+VLOOKUP(A2376,[1]选股结果!$A$2:$AX$3002,15,FALSE)+VLOOKUP(A2376,[1]选股结果!$A$2:$AX$3002,16,FALSE)+VLOOKUP(A2376,[1]选股结果!$A$2:$AX$3002,17,FALSE)+VLOOKUP(A2376,[1]选股结果!$A$2:$AX$3002,18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13">
        <f t="shared" si="163"/>
        <v>50305596.1190266</v>
      </c>
    </row>
    <row r="2377" spans="1:33">
      <c r="A2377" s="5" t="s">
        <v>4783</v>
      </c>
      <c r="B2377" s="5" t="s">
        <v>4784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X$3002,7,FALSE)+VLOOKUP(A2377,[1]选股结果!$A$2:$AX$3002,15,FALSE)+VLOOKUP(A2377,[1]选股结果!$A$2:$AX$3002,16,FALSE)+VLOOKUP(A2377,[1]选股结果!$A$2:$AX$3002,17,FALSE)+VLOOKUP(A2377,[1]选股结果!$A$2:$AX$3002,18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13">
        <f t="shared" si="163"/>
        <v>25594049.38823</v>
      </c>
    </row>
    <row r="2378" spans="1:33">
      <c r="A2378" s="5" t="s">
        <v>4785</v>
      </c>
      <c r="B2378" s="5" t="s">
        <v>4786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X$3002,7,FALSE)+VLOOKUP(A2378,[1]选股结果!$A$2:$AX$3002,15,FALSE)+VLOOKUP(A2378,[1]选股结果!$A$2:$AX$3002,16,FALSE)+VLOOKUP(A2378,[1]选股结果!$A$2:$AX$3002,17,FALSE)+VLOOKUP(A2378,[1]选股结果!$A$2:$AX$3002,18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13">
        <f t="shared" si="163"/>
        <v>-362943398.956017</v>
      </c>
    </row>
    <row r="2379" spans="1:33">
      <c r="A2379" s="5" t="s">
        <v>4787</v>
      </c>
      <c r="B2379" s="5" t="s">
        <v>4788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X$3002,7,FALSE)+VLOOKUP(A2379,[1]选股结果!$A$2:$AX$3002,15,FALSE)+VLOOKUP(A2379,[1]选股结果!$A$2:$AX$3002,16,FALSE)+VLOOKUP(A2379,[1]选股结果!$A$2:$AX$3002,17,FALSE)+VLOOKUP(A2379,[1]选股结果!$A$2:$AX$3002,18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13">
        <f t="shared" si="163"/>
        <v>-27507103.7504424</v>
      </c>
    </row>
    <row r="2380" spans="1:33">
      <c r="A2380" s="5" t="s">
        <v>4789</v>
      </c>
      <c r="B2380" s="5" t="s">
        <v>4790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X$3002,7,FALSE)+VLOOKUP(A2380,[1]选股结果!$A$2:$AX$3002,15,FALSE)+VLOOKUP(A2380,[1]选股结果!$A$2:$AX$3002,16,FALSE)+VLOOKUP(A2380,[1]选股结果!$A$2:$AX$3002,17,FALSE)+VLOOKUP(A2380,[1]选股结果!$A$2:$AX$3002,18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13">
        <f t="shared" si="163"/>
        <v>-92602642.0226543</v>
      </c>
    </row>
    <row r="2381" spans="1:33">
      <c r="A2381" s="5" t="s">
        <v>4791</v>
      </c>
      <c r="B2381" s="5" t="s">
        <v>4792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X$3002,7,FALSE)+VLOOKUP(A2381,[1]选股结果!$A$2:$AX$3002,15,FALSE)+VLOOKUP(A2381,[1]选股结果!$A$2:$AX$3002,16,FALSE)+VLOOKUP(A2381,[1]选股结果!$A$2:$AX$3002,17,FALSE)+VLOOKUP(A2381,[1]选股结果!$A$2:$AX$3002,18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13">
        <f t="shared" si="163"/>
        <v>1770244767.02549</v>
      </c>
    </row>
    <row r="2382" spans="1:33">
      <c r="A2382" s="5" t="s">
        <v>4793</v>
      </c>
      <c r="B2382" s="5" t="s">
        <v>4794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X$3002,7,FALSE)+VLOOKUP(A2382,[1]选股结果!$A$2:$AX$3002,15,FALSE)+VLOOKUP(A2382,[1]选股结果!$A$2:$AX$3002,16,FALSE)+VLOOKUP(A2382,[1]选股结果!$A$2:$AX$3002,17,FALSE)+VLOOKUP(A2382,[1]选股结果!$A$2:$AX$3002,18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13">
        <f t="shared" si="163"/>
        <v>102217061.936726</v>
      </c>
    </row>
    <row r="2383" spans="1:33">
      <c r="A2383" s="5" t="s">
        <v>4795</v>
      </c>
      <c r="B2383" s="5" t="s">
        <v>4796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X$3002,7,FALSE)+VLOOKUP(A2383,[1]选股结果!$A$2:$AX$3002,15,FALSE)+VLOOKUP(A2383,[1]选股结果!$A$2:$AX$3002,16,FALSE)+VLOOKUP(A2383,[1]选股结果!$A$2:$AX$3002,17,FALSE)+VLOOKUP(A2383,[1]选股结果!$A$2:$AX$3002,18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13">
        <f t="shared" si="163"/>
        <v>88943041.9362835</v>
      </c>
    </row>
    <row r="2384" spans="1:33">
      <c r="A2384" s="5" t="s">
        <v>4797</v>
      </c>
      <c r="B2384" s="5" t="s">
        <v>4798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X$3002,7,FALSE)+VLOOKUP(A2384,[1]选股结果!$A$2:$AX$3002,15,FALSE)+VLOOKUP(A2384,[1]选股结果!$A$2:$AX$3002,16,FALSE)+VLOOKUP(A2384,[1]选股结果!$A$2:$AX$3002,17,FALSE)+VLOOKUP(A2384,[1]选股结果!$A$2:$AX$3002,18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13">
        <f t="shared" si="163"/>
        <v>86824391.8067257</v>
      </c>
    </row>
    <row r="2385" spans="1:33">
      <c r="A2385" s="5" t="s">
        <v>4799</v>
      </c>
      <c r="B2385" s="5" t="s">
        <v>4800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X$3002,7,FALSE)+VLOOKUP(A2385,[1]选股结果!$A$2:$AX$3002,15,FALSE)+VLOOKUP(A2385,[1]选股结果!$A$2:$AX$3002,16,FALSE)+VLOOKUP(A2385,[1]选股结果!$A$2:$AX$3002,17,FALSE)+VLOOKUP(A2385,[1]选股结果!$A$2:$AX$3002,18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13">
        <f t="shared" si="163"/>
        <v>-158917912.266549</v>
      </c>
    </row>
    <row r="2386" spans="1:33">
      <c r="A2386" s="5" t="s">
        <v>4801</v>
      </c>
      <c r="B2386" s="5" t="s">
        <v>4802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X$3002,7,FALSE)+VLOOKUP(A2386,[1]选股结果!$A$2:$AX$3002,15,FALSE)+VLOOKUP(A2386,[1]选股结果!$A$2:$AX$3002,16,FALSE)+VLOOKUP(A2386,[1]选股结果!$A$2:$AX$3002,17,FALSE)+VLOOKUP(A2386,[1]选股结果!$A$2:$AX$3002,18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13">
        <f t="shared" si="163"/>
        <v>-145724884.806282</v>
      </c>
    </row>
    <row r="2387" spans="1:33">
      <c r="A2387" s="5" t="s">
        <v>4803</v>
      </c>
      <c r="B2387" s="5" t="s">
        <v>4804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X$3002,7,FALSE)+VLOOKUP(A2387,[1]选股结果!$A$2:$AX$3002,15,FALSE)+VLOOKUP(A2387,[1]选股结果!$A$2:$AX$3002,16,FALSE)+VLOOKUP(A2387,[1]选股结果!$A$2:$AX$3002,17,FALSE)+VLOOKUP(A2387,[1]选股结果!$A$2:$AX$3002,18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13">
        <f t="shared" si="163"/>
        <v>-287014158.84292</v>
      </c>
    </row>
    <row r="2388" spans="1:33">
      <c r="A2388" s="5" t="s">
        <v>4805</v>
      </c>
      <c r="B2388" s="5" t="s">
        <v>4806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X$3002,7,FALSE)+VLOOKUP(A2388,[1]选股结果!$A$2:$AX$3002,15,FALSE)+VLOOKUP(A2388,[1]选股结果!$A$2:$AX$3002,16,FALSE)+VLOOKUP(A2388,[1]选股结果!$A$2:$AX$3002,17,FALSE)+VLOOKUP(A2388,[1]选股结果!$A$2:$AX$3002,18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13">
        <f t="shared" si="163"/>
        <v>-1486026.52849551</v>
      </c>
    </row>
    <row r="2389" spans="1:33">
      <c r="A2389" s="5" t="s">
        <v>4807</v>
      </c>
      <c r="B2389" s="5" t="s">
        <v>4808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X$3002,7,FALSE)+VLOOKUP(A2389,[1]选股结果!$A$2:$AX$3002,15,FALSE)+VLOOKUP(A2389,[1]选股结果!$A$2:$AX$3002,16,FALSE)+VLOOKUP(A2389,[1]选股结果!$A$2:$AX$3002,17,FALSE)+VLOOKUP(A2389,[1]选股结果!$A$2:$AX$3002,18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13">
        <f t="shared" si="163"/>
        <v>-382460713.159912</v>
      </c>
    </row>
    <row r="2390" spans="1:33">
      <c r="A2390" s="5" t="s">
        <v>4809</v>
      </c>
      <c r="B2390" s="5" t="s">
        <v>4810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X$3002,7,FALSE)+VLOOKUP(A2390,[1]选股结果!$A$2:$AX$3002,15,FALSE)+VLOOKUP(A2390,[1]选股结果!$A$2:$AX$3002,16,FALSE)+VLOOKUP(A2390,[1]选股结果!$A$2:$AX$3002,17,FALSE)+VLOOKUP(A2390,[1]选股结果!$A$2:$AX$3002,18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13">
        <f t="shared" si="163"/>
        <v>-782774824.800708</v>
      </c>
    </row>
    <row r="2391" spans="1:33">
      <c r="A2391" s="5" t="s">
        <v>4811</v>
      </c>
      <c r="B2391" s="5" t="s">
        <v>4812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X$3002,7,FALSE)+VLOOKUP(A2391,[1]选股结果!$A$2:$AX$3002,15,FALSE)+VLOOKUP(A2391,[1]选股结果!$A$2:$AX$3002,16,FALSE)+VLOOKUP(A2391,[1]选股结果!$A$2:$AX$3002,17,FALSE)+VLOOKUP(A2391,[1]选股结果!$A$2:$AX$3002,18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13">
        <f t="shared" si="163"/>
        <v>-725108226.944511</v>
      </c>
    </row>
    <row r="2392" spans="1:33">
      <c r="A2392" s="5" t="s">
        <v>4813</v>
      </c>
      <c r="B2392" s="5" t="s">
        <v>4814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X$3002,7,FALSE)+VLOOKUP(A2392,[1]选股结果!$A$2:$AX$3002,15,FALSE)+VLOOKUP(A2392,[1]选股结果!$A$2:$AX$3002,16,FALSE)+VLOOKUP(A2392,[1]选股结果!$A$2:$AX$3002,17,FALSE)+VLOOKUP(A2392,[1]选股结果!$A$2:$AX$3002,18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13">
        <f t="shared" si="163"/>
        <v>-271469187.959646</v>
      </c>
    </row>
    <row r="2393" spans="1:33">
      <c r="A2393" s="5" t="s">
        <v>4815</v>
      </c>
      <c r="B2393" s="5" t="s">
        <v>4816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X$3002,7,FALSE)+VLOOKUP(A2393,[1]选股结果!$A$2:$AX$3002,15,FALSE)+VLOOKUP(A2393,[1]选股结果!$A$2:$AX$3002,16,FALSE)+VLOOKUP(A2393,[1]选股结果!$A$2:$AX$3002,17,FALSE)+VLOOKUP(A2393,[1]选股结果!$A$2:$AX$3002,18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13">
        <f t="shared" si="163"/>
        <v>-181810730.113274</v>
      </c>
    </row>
    <row r="2394" spans="1:33">
      <c r="A2394" s="5" t="s">
        <v>4817</v>
      </c>
      <c r="B2394" s="5" t="s">
        <v>4818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X$3002,7,FALSE)+VLOOKUP(A2394,[1]选股结果!$A$2:$AX$3002,15,FALSE)+VLOOKUP(A2394,[1]选股结果!$A$2:$AX$3002,16,FALSE)+VLOOKUP(A2394,[1]选股结果!$A$2:$AX$3002,17,FALSE)+VLOOKUP(A2394,[1]选股结果!$A$2:$AX$3002,18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13">
        <f t="shared" si="163"/>
        <v>-408402547.16708</v>
      </c>
    </row>
    <row r="2395" spans="1:33">
      <c r="A2395" s="5" t="s">
        <v>4819</v>
      </c>
      <c r="B2395" s="5" t="s">
        <v>4820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X$3002,7,FALSE)+VLOOKUP(A2395,[1]选股结果!$A$2:$AX$3002,15,FALSE)+VLOOKUP(A2395,[1]选股结果!$A$2:$AX$3002,16,FALSE)+VLOOKUP(A2395,[1]选股结果!$A$2:$AX$3002,17,FALSE)+VLOOKUP(A2395,[1]选股结果!$A$2:$AX$3002,18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13">
        <f t="shared" si="163"/>
        <v>-1951572162.12283</v>
      </c>
    </row>
    <row r="2396" spans="1:33">
      <c r="A2396" s="5" t="s">
        <v>4821</v>
      </c>
      <c r="B2396" s="5" t="s">
        <v>4822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X$3002,7,FALSE)+VLOOKUP(A2396,[1]选股结果!$A$2:$AX$3002,15,FALSE)+VLOOKUP(A2396,[1]选股结果!$A$2:$AX$3002,16,FALSE)+VLOOKUP(A2396,[1]选股结果!$A$2:$AX$3002,17,FALSE)+VLOOKUP(A2396,[1]选股结果!$A$2:$AX$3002,18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13">
        <f t="shared" si="163"/>
        <v>-29059726.6056636</v>
      </c>
    </row>
    <row r="2397" spans="1:33">
      <c r="A2397" s="5" t="s">
        <v>4823</v>
      </c>
      <c r="B2397" s="5" t="s">
        <v>4824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X$3002,7,FALSE)+VLOOKUP(A2397,[1]选股结果!$A$2:$AX$3002,15,FALSE)+VLOOKUP(A2397,[1]选股结果!$A$2:$AX$3002,16,FALSE)+VLOOKUP(A2397,[1]选股结果!$A$2:$AX$3002,17,FALSE)+VLOOKUP(A2397,[1]选股结果!$A$2:$AX$3002,18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13">
        <f t="shared" si="163"/>
        <v>-67961825.2576991</v>
      </c>
    </row>
    <row r="2398" spans="1:33">
      <c r="A2398" s="5" t="s">
        <v>4825</v>
      </c>
      <c r="B2398" s="5" t="s">
        <v>4826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X$3002,7,FALSE)+VLOOKUP(A2398,[1]选股结果!$A$2:$AX$3002,15,FALSE)+VLOOKUP(A2398,[1]选股结果!$A$2:$AX$3002,16,FALSE)+VLOOKUP(A2398,[1]选股结果!$A$2:$AX$3002,17,FALSE)+VLOOKUP(A2398,[1]选股结果!$A$2:$AX$3002,18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13">
        <f t="shared" si="163"/>
        <v>211677914.542566</v>
      </c>
    </row>
    <row r="2399" spans="1:33">
      <c r="A2399" s="5" t="s">
        <v>4827</v>
      </c>
      <c r="B2399" s="5" t="s">
        <v>4828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X$3002,7,FALSE)+VLOOKUP(A2399,[1]选股结果!$A$2:$AX$3002,15,FALSE)+VLOOKUP(A2399,[1]选股结果!$A$2:$AX$3002,16,FALSE)+VLOOKUP(A2399,[1]选股结果!$A$2:$AX$3002,17,FALSE)+VLOOKUP(A2399,[1]选股结果!$A$2:$AX$3002,18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13">
        <f t="shared" si="163"/>
        <v>-699418382.808673</v>
      </c>
    </row>
    <row r="2400" spans="1:33">
      <c r="A2400" s="5" t="s">
        <v>4829</v>
      </c>
      <c r="B2400" s="5" t="s">
        <v>4830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X$3002,7,FALSE)+VLOOKUP(A2400,[1]选股结果!$A$2:$AX$3002,15,FALSE)+VLOOKUP(A2400,[1]选股结果!$A$2:$AX$3002,16,FALSE)+VLOOKUP(A2400,[1]选股结果!$A$2:$AX$3002,17,FALSE)+VLOOKUP(A2400,[1]选股结果!$A$2:$AX$3002,18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13">
        <f t="shared" si="163"/>
        <v>614499025.491593</v>
      </c>
    </row>
    <row r="2401" spans="1:33">
      <c r="A2401" s="5" t="s">
        <v>4831</v>
      </c>
      <c r="B2401" s="5" t="s">
        <v>4832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X$3002,7,FALSE)+VLOOKUP(A2401,[1]选股结果!$A$2:$AX$3002,15,FALSE)+VLOOKUP(A2401,[1]选股结果!$A$2:$AX$3002,16,FALSE)+VLOOKUP(A2401,[1]选股结果!$A$2:$AX$3002,17,FALSE)+VLOOKUP(A2401,[1]选股结果!$A$2:$AX$3002,18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13">
        <f t="shared" si="163"/>
        <v>-1717353506.91203</v>
      </c>
    </row>
    <row r="2402" spans="1:33">
      <c r="A2402" s="5" t="s">
        <v>4833</v>
      </c>
      <c r="B2402" s="5" t="s">
        <v>4834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X$3002,7,FALSE)+VLOOKUP(A2402,[1]选股结果!$A$2:$AX$3002,15,FALSE)+VLOOKUP(A2402,[1]选股结果!$A$2:$AX$3002,16,FALSE)+VLOOKUP(A2402,[1]选股结果!$A$2:$AX$3002,17,FALSE)+VLOOKUP(A2402,[1]选股结果!$A$2:$AX$3002,18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13">
        <f t="shared" si="163"/>
        <v>-677685061.076195</v>
      </c>
    </row>
    <row r="2403" spans="1:33">
      <c r="A2403" s="5" t="s">
        <v>4835</v>
      </c>
      <c r="B2403" s="5" t="s">
        <v>4836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X$3002,7,FALSE)+VLOOKUP(A2403,[1]选股结果!$A$2:$AX$3002,15,FALSE)+VLOOKUP(A2403,[1]选股结果!$A$2:$AX$3002,16,FALSE)+VLOOKUP(A2403,[1]选股结果!$A$2:$AX$3002,17,FALSE)+VLOOKUP(A2403,[1]选股结果!$A$2:$AX$3002,18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13">
        <f t="shared" si="163"/>
        <v>-115309375.728495</v>
      </c>
    </row>
    <row r="2404" spans="1:33">
      <c r="A2404" s="5" t="s">
        <v>4837</v>
      </c>
      <c r="B2404" s="5" t="s">
        <v>4838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X$3002,7,FALSE)+VLOOKUP(A2404,[1]选股结果!$A$2:$AX$3002,15,FALSE)+VLOOKUP(A2404,[1]选股结果!$A$2:$AX$3002,16,FALSE)+VLOOKUP(A2404,[1]选股结果!$A$2:$AX$3002,17,FALSE)+VLOOKUP(A2404,[1]选股结果!$A$2:$AX$3002,18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13">
        <f t="shared" si="163"/>
        <v>-133421728.497257</v>
      </c>
    </row>
    <row r="2405" spans="1:33">
      <c r="A2405" s="5" t="s">
        <v>4839</v>
      </c>
      <c r="B2405" s="5" t="s">
        <v>4840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X$3002,7,FALSE)+VLOOKUP(A2405,[1]选股结果!$A$2:$AX$3002,15,FALSE)+VLOOKUP(A2405,[1]选股结果!$A$2:$AX$3002,16,FALSE)+VLOOKUP(A2405,[1]选股结果!$A$2:$AX$3002,17,FALSE)+VLOOKUP(A2405,[1]选股结果!$A$2:$AX$3002,18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13">
        <f t="shared" si="163"/>
        <v>89365557.8186726</v>
      </c>
    </row>
    <row r="2406" spans="1:33">
      <c r="A2406" s="5" t="s">
        <v>4841</v>
      </c>
      <c r="B2406" s="5" t="s">
        <v>4842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X$3002,7,FALSE)+VLOOKUP(A2406,[1]选股结果!$A$2:$AX$3002,15,FALSE)+VLOOKUP(A2406,[1]选股结果!$A$2:$AX$3002,16,FALSE)+VLOOKUP(A2406,[1]选股结果!$A$2:$AX$3002,17,FALSE)+VLOOKUP(A2406,[1]选股结果!$A$2:$AX$3002,18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13">
        <f t="shared" si="163"/>
        <v>-89885821.2283186</v>
      </c>
    </row>
    <row r="2407" spans="1:33">
      <c r="A2407" s="5" t="s">
        <v>4843</v>
      </c>
      <c r="B2407" s="5" t="s">
        <v>4844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X$3002,7,FALSE)+VLOOKUP(A2407,[1]选股结果!$A$2:$AX$3002,15,FALSE)+VLOOKUP(A2407,[1]选股结果!$A$2:$AX$3002,16,FALSE)+VLOOKUP(A2407,[1]选股结果!$A$2:$AX$3002,17,FALSE)+VLOOKUP(A2407,[1]选股结果!$A$2:$AX$3002,18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13">
        <f t="shared" si="163"/>
        <v>-100768904.93292</v>
      </c>
    </row>
    <row r="2408" spans="1:33">
      <c r="A2408" s="5" t="s">
        <v>4845</v>
      </c>
      <c r="B2408" s="5" t="s">
        <v>4846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X$3002,7,FALSE)+VLOOKUP(A2408,[1]选股结果!$A$2:$AX$3002,15,FALSE)+VLOOKUP(A2408,[1]选股结果!$A$2:$AX$3002,16,FALSE)+VLOOKUP(A2408,[1]选股结果!$A$2:$AX$3002,17,FALSE)+VLOOKUP(A2408,[1]选股结果!$A$2:$AX$3002,18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13">
        <f t="shared" si="163"/>
        <v>47029631.152478</v>
      </c>
    </row>
    <row r="2409" spans="1:33">
      <c r="A2409" s="5" t="s">
        <v>4847</v>
      </c>
      <c r="B2409" s="5" t="s">
        <v>4848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X$3002,7,FALSE)+VLOOKUP(A2409,[1]选股结果!$A$2:$AX$3002,15,FALSE)+VLOOKUP(A2409,[1]选股结果!$A$2:$AX$3002,16,FALSE)+VLOOKUP(A2409,[1]选股结果!$A$2:$AX$3002,17,FALSE)+VLOOKUP(A2409,[1]选股结果!$A$2:$AX$3002,18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13">
        <f t="shared" si="163"/>
        <v>-84379762.4502655</v>
      </c>
    </row>
    <row r="2410" spans="1:33">
      <c r="A2410" s="5" t="s">
        <v>4849</v>
      </c>
      <c r="B2410" s="5" t="s">
        <v>4850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X$3002,7,FALSE)+VLOOKUP(A2410,[1]选股结果!$A$2:$AX$3002,15,FALSE)+VLOOKUP(A2410,[1]选股结果!$A$2:$AX$3002,16,FALSE)+VLOOKUP(A2410,[1]选股结果!$A$2:$AX$3002,17,FALSE)+VLOOKUP(A2410,[1]选股结果!$A$2:$AX$3002,18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13">
        <f t="shared" si="163"/>
        <v>-8701126.38159299</v>
      </c>
    </row>
    <row r="2411" spans="1:33">
      <c r="A2411" s="5" t="s">
        <v>4851</v>
      </c>
      <c r="B2411" s="5" t="s">
        <v>4852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X$3002,7,FALSE)+VLOOKUP(A2411,[1]选股结果!$A$2:$AX$3002,15,FALSE)+VLOOKUP(A2411,[1]选股结果!$A$2:$AX$3002,16,FALSE)+VLOOKUP(A2411,[1]选股结果!$A$2:$AX$3002,17,FALSE)+VLOOKUP(A2411,[1]选股结果!$A$2:$AX$3002,18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13">
        <f t="shared" si="163"/>
        <v>-98700462.3783186</v>
      </c>
    </row>
    <row r="2412" spans="1:33">
      <c r="A2412" s="5" t="s">
        <v>4853</v>
      </c>
      <c r="B2412" s="5" t="s">
        <v>4854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X$3002,7,FALSE)+VLOOKUP(A2412,[1]选股结果!$A$2:$AX$3002,15,FALSE)+VLOOKUP(A2412,[1]选股结果!$A$2:$AX$3002,16,FALSE)+VLOOKUP(A2412,[1]选股结果!$A$2:$AX$3002,17,FALSE)+VLOOKUP(A2412,[1]选股结果!$A$2:$AX$3002,18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13">
        <f t="shared" si="163"/>
        <v>70080800.4469027</v>
      </c>
    </row>
    <row r="2413" spans="1:33">
      <c r="A2413" s="5" t="s">
        <v>4855</v>
      </c>
      <c r="B2413" s="5" t="s">
        <v>4856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X$3002,7,FALSE)+VLOOKUP(A2413,[1]选股结果!$A$2:$AX$3002,15,FALSE)+VLOOKUP(A2413,[1]选股结果!$A$2:$AX$3002,16,FALSE)+VLOOKUP(A2413,[1]选股结果!$A$2:$AX$3002,17,FALSE)+VLOOKUP(A2413,[1]选股结果!$A$2:$AX$3002,18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13">
        <f t="shared" si="163"/>
        <v>-258605576.316371</v>
      </c>
    </row>
    <row r="2414" spans="1:33">
      <c r="A2414" s="5" t="s">
        <v>4857</v>
      </c>
      <c r="B2414" s="5" t="s">
        <v>4858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X$3002,7,FALSE)+VLOOKUP(A2414,[1]选股结果!$A$2:$AX$3002,15,FALSE)+VLOOKUP(A2414,[1]选股结果!$A$2:$AX$3002,16,FALSE)+VLOOKUP(A2414,[1]选股结果!$A$2:$AX$3002,17,FALSE)+VLOOKUP(A2414,[1]选股结果!$A$2:$AX$3002,18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13">
        <f t="shared" si="163"/>
        <v>-34625767.2198234</v>
      </c>
    </row>
    <row r="2415" spans="1:33">
      <c r="A2415" s="5" t="s">
        <v>4859</v>
      </c>
      <c r="B2415" s="5" t="s">
        <v>4860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X$3002,7,FALSE)+VLOOKUP(A2415,[1]选股结果!$A$2:$AX$3002,15,FALSE)+VLOOKUP(A2415,[1]选股结果!$A$2:$AX$3002,16,FALSE)+VLOOKUP(A2415,[1]选股结果!$A$2:$AX$3002,17,FALSE)+VLOOKUP(A2415,[1]选股结果!$A$2:$AX$3002,18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13">
        <f t="shared" si="163"/>
        <v>-76044890.1091149</v>
      </c>
    </row>
    <row r="2416" spans="1:33">
      <c r="A2416" s="5" t="s">
        <v>4861</v>
      </c>
      <c r="B2416" s="5" t="s">
        <v>4862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X$3002,7,FALSE)+VLOOKUP(A2416,[1]选股结果!$A$2:$AX$3002,15,FALSE)+VLOOKUP(A2416,[1]选股结果!$A$2:$AX$3002,16,FALSE)+VLOOKUP(A2416,[1]选股结果!$A$2:$AX$3002,17,FALSE)+VLOOKUP(A2416,[1]选股结果!$A$2:$AX$3002,18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13">
        <f t="shared" si="163"/>
        <v>-11686894.0207077</v>
      </c>
    </row>
    <row r="2417" spans="1:33">
      <c r="A2417" s="5" t="s">
        <v>4863</v>
      </c>
      <c r="B2417" s="5" t="s">
        <v>4864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X$3002,7,FALSE)+VLOOKUP(A2417,[1]选股结果!$A$2:$AX$3002,15,FALSE)+VLOOKUP(A2417,[1]选股结果!$A$2:$AX$3002,16,FALSE)+VLOOKUP(A2417,[1]选股结果!$A$2:$AX$3002,17,FALSE)+VLOOKUP(A2417,[1]选股结果!$A$2:$AX$3002,18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13">
        <f t="shared" si="163"/>
        <v>79972152.5591151</v>
      </c>
    </row>
    <row r="2418" spans="1:33">
      <c r="A2418" s="5" t="s">
        <v>4865</v>
      </c>
      <c r="B2418" s="5" t="s">
        <v>4866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X$3002,7,FALSE)+VLOOKUP(A2418,[1]选股结果!$A$2:$AX$3002,15,FALSE)+VLOOKUP(A2418,[1]选股结果!$A$2:$AX$3002,16,FALSE)+VLOOKUP(A2418,[1]选股结果!$A$2:$AX$3002,17,FALSE)+VLOOKUP(A2418,[1]选股结果!$A$2:$AX$3002,18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13">
        <f t="shared" si="163"/>
        <v>-149261024.972566</v>
      </c>
    </row>
    <row r="2419" spans="1:33">
      <c r="A2419" s="5" t="s">
        <v>4867</v>
      </c>
      <c r="B2419" s="5" t="s">
        <v>4868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X$3002,7,FALSE)+VLOOKUP(A2419,[1]选股结果!$A$2:$AX$3002,15,FALSE)+VLOOKUP(A2419,[1]选股结果!$A$2:$AX$3002,16,FALSE)+VLOOKUP(A2419,[1]选股结果!$A$2:$AX$3002,17,FALSE)+VLOOKUP(A2419,[1]选股结果!$A$2:$AX$3002,18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13">
        <f t="shared" si="163"/>
        <v>-414454140.036637</v>
      </c>
    </row>
    <row r="2420" spans="1:33">
      <c r="A2420" s="5" t="s">
        <v>4869</v>
      </c>
      <c r="B2420" s="5" t="s">
        <v>4870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X$3002,7,FALSE)+VLOOKUP(A2420,[1]选股结果!$A$2:$AX$3002,15,FALSE)+VLOOKUP(A2420,[1]选股结果!$A$2:$AX$3002,16,FALSE)+VLOOKUP(A2420,[1]选股结果!$A$2:$AX$3002,17,FALSE)+VLOOKUP(A2420,[1]选股结果!$A$2:$AX$3002,18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13">
        <f t="shared" si="163"/>
        <v>-91545353.7000884</v>
      </c>
    </row>
    <row r="2421" spans="1:33">
      <c r="A2421" s="5" t="s">
        <v>4871</v>
      </c>
      <c r="B2421" s="5" t="s">
        <v>4872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X$3002,7,FALSE)+VLOOKUP(A2421,[1]选股结果!$A$2:$AX$3002,15,FALSE)+VLOOKUP(A2421,[1]选股结果!$A$2:$AX$3002,16,FALSE)+VLOOKUP(A2421,[1]选股结果!$A$2:$AX$3002,17,FALSE)+VLOOKUP(A2421,[1]选股结果!$A$2:$AX$3002,18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13">
        <f t="shared" si="163"/>
        <v>23911417.3740706</v>
      </c>
    </row>
    <row r="2422" spans="1:33">
      <c r="A2422" s="5" t="s">
        <v>4873</v>
      </c>
      <c r="B2422" s="5" t="s">
        <v>4874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X$3002,7,FALSE)+VLOOKUP(A2422,[1]选股结果!$A$2:$AX$3002,15,FALSE)+VLOOKUP(A2422,[1]选股结果!$A$2:$AX$3002,16,FALSE)+VLOOKUP(A2422,[1]选股结果!$A$2:$AX$3002,17,FALSE)+VLOOKUP(A2422,[1]选股结果!$A$2:$AX$3002,18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13">
        <f t="shared" si="163"/>
        <v>-49152411.6072565</v>
      </c>
    </row>
    <row r="2423" spans="1:33">
      <c r="A2423" s="5" t="s">
        <v>4875</v>
      </c>
      <c r="B2423" s="5" t="s">
        <v>4876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X$3002,7,FALSE)+VLOOKUP(A2423,[1]选股结果!$A$2:$AX$3002,15,FALSE)+VLOOKUP(A2423,[1]选股结果!$A$2:$AX$3002,16,FALSE)+VLOOKUP(A2423,[1]选股结果!$A$2:$AX$3002,17,FALSE)+VLOOKUP(A2423,[1]选股结果!$A$2:$AX$3002,18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13">
        <f t="shared" si="163"/>
        <v>-80922664.0276105</v>
      </c>
    </row>
    <row r="2424" spans="1:33">
      <c r="A2424" s="5" t="s">
        <v>4877</v>
      </c>
      <c r="B2424" s="5" t="s">
        <v>4878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X$3002,7,FALSE)+VLOOKUP(A2424,[1]选股结果!$A$2:$AX$3002,15,FALSE)+VLOOKUP(A2424,[1]选股结果!$A$2:$AX$3002,16,FALSE)+VLOOKUP(A2424,[1]选股结果!$A$2:$AX$3002,17,FALSE)+VLOOKUP(A2424,[1]选股结果!$A$2:$AX$3002,18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13">
        <f t="shared" si="163"/>
        <v>-971156091.333097</v>
      </c>
    </row>
    <row r="2425" spans="1:33">
      <c r="A2425" s="5" t="s">
        <v>4879</v>
      </c>
      <c r="B2425" s="5" t="s">
        <v>4880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X$3002,7,FALSE)+VLOOKUP(A2425,[1]选股结果!$A$2:$AX$3002,15,FALSE)+VLOOKUP(A2425,[1]选股结果!$A$2:$AX$3002,16,FALSE)+VLOOKUP(A2425,[1]选股结果!$A$2:$AX$3002,17,FALSE)+VLOOKUP(A2425,[1]选股结果!$A$2:$AX$3002,18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13">
        <f t="shared" si="163"/>
        <v>158886195.707699</v>
      </c>
    </row>
    <row r="2426" spans="1:33">
      <c r="A2426" s="5" t="s">
        <v>4881</v>
      </c>
      <c r="B2426" s="5" t="s">
        <v>4882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X$3002,7,FALSE)+VLOOKUP(A2426,[1]选股结果!$A$2:$AX$3002,15,FALSE)+VLOOKUP(A2426,[1]选股结果!$A$2:$AX$3002,16,FALSE)+VLOOKUP(A2426,[1]选股结果!$A$2:$AX$3002,17,FALSE)+VLOOKUP(A2426,[1]选股结果!$A$2:$AX$3002,18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13">
        <f t="shared" si="163"/>
        <v>-462246613.193274</v>
      </c>
    </row>
    <row r="2427" spans="1:33">
      <c r="A2427" s="5" t="s">
        <v>4883</v>
      </c>
      <c r="B2427" s="5" t="s">
        <v>4884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X$3002,7,FALSE)+VLOOKUP(A2427,[1]选股结果!$A$2:$AX$3002,15,FALSE)+VLOOKUP(A2427,[1]选股结果!$A$2:$AX$3002,16,FALSE)+VLOOKUP(A2427,[1]选股结果!$A$2:$AX$3002,17,FALSE)+VLOOKUP(A2427,[1]选股结果!$A$2:$AX$3002,18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13">
        <f t="shared" si="163"/>
        <v>1233312.50283185</v>
      </c>
    </row>
    <row r="2428" spans="1:33">
      <c r="A2428" s="5" t="s">
        <v>4885</v>
      </c>
      <c r="B2428" s="5" t="s">
        <v>4886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X$3002,7,FALSE)+VLOOKUP(A2428,[1]选股结果!$A$2:$AX$3002,15,FALSE)+VLOOKUP(A2428,[1]选股结果!$A$2:$AX$3002,16,FALSE)+VLOOKUP(A2428,[1]选股结果!$A$2:$AX$3002,17,FALSE)+VLOOKUP(A2428,[1]选股结果!$A$2:$AX$3002,18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13">
        <f t="shared" si="163"/>
        <v>-4158534573.45894</v>
      </c>
    </row>
    <row r="2429" spans="1:33">
      <c r="A2429" s="5" t="s">
        <v>4887</v>
      </c>
      <c r="B2429" s="5" t="s">
        <v>4888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X$3002,7,FALSE)+VLOOKUP(A2429,[1]选股结果!$A$2:$AX$3002,15,FALSE)+VLOOKUP(A2429,[1]选股结果!$A$2:$AX$3002,16,FALSE)+VLOOKUP(A2429,[1]选股结果!$A$2:$AX$3002,17,FALSE)+VLOOKUP(A2429,[1]选股结果!$A$2:$AX$3002,18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13">
        <f t="shared" si="163"/>
        <v>-680444314.320088</v>
      </c>
    </row>
    <row r="2430" spans="1:33">
      <c r="A2430" s="5" t="s">
        <v>4889</v>
      </c>
      <c r="B2430" s="5" t="s">
        <v>4890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X$3002,7,FALSE)+VLOOKUP(A2430,[1]选股结果!$A$2:$AX$3002,15,FALSE)+VLOOKUP(A2430,[1]选股结果!$A$2:$AX$3002,16,FALSE)+VLOOKUP(A2430,[1]选股结果!$A$2:$AX$3002,17,FALSE)+VLOOKUP(A2430,[1]选股结果!$A$2:$AX$3002,18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13">
        <f t="shared" si="163"/>
        <v>-310828176.053009</v>
      </c>
    </row>
    <row r="2431" spans="1:33">
      <c r="A2431" s="5" t="s">
        <v>4891</v>
      </c>
      <c r="B2431" s="5" t="s">
        <v>4892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X$3002,7,FALSE)+VLOOKUP(A2431,[1]选股结果!$A$2:$AX$3002,15,FALSE)+VLOOKUP(A2431,[1]选股结果!$A$2:$AX$3002,16,FALSE)+VLOOKUP(A2431,[1]选股结果!$A$2:$AX$3002,17,FALSE)+VLOOKUP(A2431,[1]选股结果!$A$2:$AX$3002,18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13">
        <f t="shared" si="163"/>
        <v>-457635818.268407</v>
      </c>
    </row>
    <row r="2432" spans="1:33">
      <c r="A2432" s="5" t="s">
        <v>4893</v>
      </c>
      <c r="B2432" s="5" t="s">
        <v>4894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X$3002,7,FALSE)+VLOOKUP(A2432,[1]选股结果!$A$2:$AX$3002,15,FALSE)+VLOOKUP(A2432,[1]选股结果!$A$2:$AX$3002,16,FALSE)+VLOOKUP(A2432,[1]选股结果!$A$2:$AX$3002,17,FALSE)+VLOOKUP(A2432,[1]选股结果!$A$2:$AX$3002,18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13">
        <f t="shared" si="163"/>
        <v>-52196615.6529204</v>
      </c>
    </row>
    <row r="2433" spans="1:33">
      <c r="A2433" s="5" t="s">
        <v>4895</v>
      </c>
      <c r="B2433" s="5" t="s">
        <v>4896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X$3002,7,FALSE)+VLOOKUP(A2433,[1]选股结果!$A$2:$AX$3002,15,FALSE)+VLOOKUP(A2433,[1]选股结果!$A$2:$AX$3002,16,FALSE)+VLOOKUP(A2433,[1]选股结果!$A$2:$AX$3002,17,FALSE)+VLOOKUP(A2433,[1]选股结果!$A$2:$AX$3002,18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13">
        <f t="shared" si="163"/>
        <v>-799199167.235929</v>
      </c>
    </row>
    <row r="2434" spans="1:33">
      <c r="A2434" s="5" t="s">
        <v>4897</v>
      </c>
      <c r="B2434" s="5" t="s">
        <v>4898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X$3002,7,FALSE)+VLOOKUP(A2434,[1]选股结果!$A$2:$AX$3002,15,FALSE)+VLOOKUP(A2434,[1]选股结果!$A$2:$AX$3002,16,FALSE)+VLOOKUP(A2434,[1]选股结果!$A$2:$AX$3002,17,FALSE)+VLOOKUP(A2434,[1]选股结果!$A$2:$AX$3002,18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13">
        <f t="shared" si="163"/>
        <v>2736214942.09557</v>
      </c>
    </row>
    <row r="2435" spans="1:33">
      <c r="A2435" s="5" t="s">
        <v>4899</v>
      </c>
      <c r="B2435" s="5" t="s">
        <v>4900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X$3002,7,FALSE)+VLOOKUP(A2435,[1]选股结果!$A$2:$AX$3002,15,FALSE)+VLOOKUP(A2435,[1]选股结果!$A$2:$AX$3002,16,FALSE)+VLOOKUP(A2435,[1]选股结果!$A$2:$AX$3002,17,FALSE)+VLOOKUP(A2435,[1]选股结果!$A$2:$AX$3002,18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13">
        <f t="shared" ref="AG2435:AG2498" si="167">AA2435-AF2435</f>
        <v>-43665045.0507078</v>
      </c>
    </row>
    <row r="2436" spans="1:33">
      <c r="A2436" s="5" t="s">
        <v>4901</v>
      </c>
      <c r="B2436" s="5" t="s">
        <v>4902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X$3002,7,FALSE)+VLOOKUP(A2436,[1]选股结果!$A$2:$AX$3002,15,FALSE)+VLOOKUP(A2436,[1]选股结果!$A$2:$AX$3002,16,FALSE)+VLOOKUP(A2436,[1]选股结果!$A$2:$AX$3002,17,FALSE)+VLOOKUP(A2436,[1]选股结果!$A$2:$AX$3002,18,FALSE))</f>
        <v>0.836431541074397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13">
        <f t="shared" si="167"/>
        <v>-319879283.249558</v>
      </c>
    </row>
    <row r="2437" spans="1:33">
      <c r="A2437" s="5" t="s">
        <v>4903</v>
      </c>
      <c r="B2437" s="5" t="s">
        <v>4904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X$3002,7,FALSE)+VLOOKUP(A2437,[1]选股结果!$A$2:$AX$3002,15,FALSE)+VLOOKUP(A2437,[1]选股结果!$A$2:$AX$3002,16,FALSE)+VLOOKUP(A2437,[1]选股结果!$A$2:$AX$3002,17,FALSE)+VLOOKUP(A2437,[1]选股结果!$A$2:$AX$3002,18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13">
        <f t="shared" si="167"/>
        <v>1155178873.35549</v>
      </c>
    </row>
    <row r="2438" spans="1:33">
      <c r="A2438" s="5" t="s">
        <v>4905</v>
      </c>
      <c r="B2438" s="5" t="s">
        <v>4906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X$3002,7,FALSE)+VLOOKUP(A2438,[1]选股结果!$A$2:$AX$3002,15,FALSE)+VLOOKUP(A2438,[1]选股结果!$A$2:$AX$3002,16,FALSE)+VLOOKUP(A2438,[1]选股结果!$A$2:$AX$3002,17,FALSE)+VLOOKUP(A2438,[1]选股结果!$A$2:$AX$3002,18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13">
        <f t="shared" si="167"/>
        <v>51866947.0361947</v>
      </c>
    </row>
    <row r="2439" spans="1:33">
      <c r="A2439" s="5" t="s">
        <v>4907</v>
      </c>
      <c r="B2439" s="5" t="s">
        <v>4908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X$3002,7,FALSE)+VLOOKUP(A2439,[1]选股结果!$A$2:$AX$3002,15,FALSE)+VLOOKUP(A2439,[1]选股结果!$A$2:$AX$3002,16,FALSE)+VLOOKUP(A2439,[1]选股结果!$A$2:$AX$3002,17,FALSE)+VLOOKUP(A2439,[1]选股结果!$A$2:$AX$3002,18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13">
        <f t="shared" si="167"/>
        <v>-78658494.2877876</v>
      </c>
    </row>
    <row r="2440" spans="1:33">
      <c r="A2440" s="5" t="s">
        <v>4909</v>
      </c>
      <c r="B2440" s="5" t="s">
        <v>4910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X$3002,7,FALSE)+VLOOKUP(A2440,[1]选股结果!$A$2:$AX$3002,15,FALSE)+VLOOKUP(A2440,[1]选股结果!$A$2:$AX$3002,16,FALSE)+VLOOKUP(A2440,[1]选股结果!$A$2:$AX$3002,17,FALSE)+VLOOKUP(A2440,[1]选股结果!$A$2:$AX$3002,18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13">
        <f t="shared" si="167"/>
        <v>99823676.5446018</v>
      </c>
    </row>
    <row r="2441" spans="1:33">
      <c r="A2441" s="5" t="s">
        <v>4911</v>
      </c>
      <c r="B2441" s="5" t="s">
        <v>4912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X$3002,7,FALSE)+VLOOKUP(A2441,[1]选股结果!$A$2:$AX$3002,15,FALSE)+VLOOKUP(A2441,[1]选股结果!$A$2:$AX$3002,16,FALSE)+VLOOKUP(A2441,[1]选股结果!$A$2:$AX$3002,17,FALSE)+VLOOKUP(A2441,[1]选股结果!$A$2:$AX$3002,18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13">
        <f t="shared" si="167"/>
        <v>-189670878.70115</v>
      </c>
    </row>
    <row r="2442" spans="1:33">
      <c r="A2442" s="5" t="s">
        <v>4913</v>
      </c>
      <c r="B2442" s="5" t="s">
        <v>4914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X$3002,7,FALSE)+VLOOKUP(A2442,[1]选股结果!$A$2:$AX$3002,15,FALSE)+VLOOKUP(A2442,[1]选股结果!$A$2:$AX$3002,16,FALSE)+VLOOKUP(A2442,[1]选股结果!$A$2:$AX$3002,17,FALSE)+VLOOKUP(A2442,[1]选股结果!$A$2:$AX$3002,18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13">
        <f t="shared" si="167"/>
        <v>-628633590.990619</v>
      </c>
    </row>
    <row r="2443" spans="1:33">
      <c r="A2443" s="5" t="s">
        <v>4915</v>
      </c>
      <c r="B2443" s="5" t="s">
        <v>4916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X$3002,7,FALSE)+VLOOKUP(A2443,[1]选股结果!$A$2:$AX$3002,15,FALSE)+VLOOKUP(A2443,[1]选股结果!$A$2:$AX$3002,16,FALSE)+VLOOKUP(A2443,[1]选股结果!$A$2:$AX$3002,17,FALSE)+VLOOKUP(A2443,[1]选股结果!$A$2:$AX$3002,18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13">
        <f t="shared" si="167"/>
        <v>59197301.1725664</v>
      </c>
    </row>
    <row r="2444" spans="1:33">
      <c r="A2444" s="5" t="s">
        <v>4917</v>
      </c>
      <c r="B2444" s="5" t="s">
        <v>4918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X$3002,7,FALSE)+VLOOKUP(A2444,[1]选股结果!$A$2:$AX$3002,15,FALSE)+VLOOKUP(A2444,[1]选股结果!$A$2:$AX$3002,16,FALSE)+VLOOKUP(A2444,[1]选股结果!$A$2:$AX$3002,17,FALSE)+VLOOKUP(A2444,[1]选股结果!$A$2:$AX$3002,18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13">
        <f t="shared" si="167"/>
        <v>-90524651.1434512</v>
      </c>
    </row>
    <row r="2445" spans="1:33">
      <c r="A2445" s="5" t="s">
        <v>4919</v>
      </c>
      <c r="B2445" s="5" t="s">
        <v>4920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X$3002,7,FALSE)+VLOOKUP(A2445,[1]选股结果!$A$2:$AX$3002,15,FALSE)+VLOOKUP(A2445,[1]选股结果!$A$2:$AX$3002,16,FALSE)+VLOOKUP(A2445,[1]选股结果!$A$2:$AX$3002,17,FALSE)+VLOOKUP(A2445,[1]选股结果!$A$2:$AX$3002,18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13">
        <f t="shared" si="167"/>
        <v>-173371992.480974</v>
      </c>
    </row>
    <row r="2446" spans="1:33">
      <c r="A2446" s="5" t="s">
        <v>4921</v>
      </c>
      <c r="B2446" s="5" t="s">
        <v>4922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X$3002,7,FALSE)+VLOOKUP(A2446,[1]选股结果!$A$2:$AX$3002,15,FALSE)+VLOOKUP(A2446,[1]选股结果!$A$2:$AX$3002,16,FALSE)+VLOOKUP(A2446,[1]选股结果!$A$2:$AX$3002,17,FALSE)+VLOOKUP(A2446,[1]选股结果!$A$2:$AX$3002,18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13">
        <f t="shared" si="167"/>
        <v>71713534.6538937</v>
      </c>
    </row>
    <row r="2447" spans="1:33">
      <c r="A2447" s="5" t="s">
        <v>4923</v>
      </c>
      <c r="B2447" s="5" t="s">
        <v>4924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X$3002,7,FALSE)+VLOOKUP(A2447,[1]选股结果!$A$2:$AX$3002,15,FALSE)+VLOOKUP(A2447,[1]选股结果!$A$2:$AX$3002,16,FALSE)+VLOOKUP(A2447,[1]选股结果!$A$2:$AX$3002,17,FALSE)+VLOOKUP(A2447,[1]选股结果!$A$2:$AX$3002,18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13">
        <f t="shared" si="167"/>
        <v>-455738809.799734</v>
      </c>
    </row>
    <row r="2448" spans="1:33">
      <c r="A2448" s="5" t="s">
        <v>4925</v>
      </c>
      <c r="B2448" s="5" t="s">
        <v>4926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X$3002,7,FALSE)+VLOOKUP(A2448,[1]选股结果!$A$2:$AX$3002,15,FALSE)+VLOOKUP(A2448,[1]选股结果!$A$2:$AX$3002,16,FALSE)+VLOOKUP(A2448,[1]选股结果!$A$2:$AX$3002,17,FALSE)+VLOOKUP(A2448,[1]选股结果!$A$2:$AX$3002,18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13">
        <f t="shared" si="167"/>
        <v>65160008.9132743</v>
      </c>
    </row>
    <row r="2449" spans="1:33">
      <c r="A2449" s="5" t="s">
        <v>4927</v>
      </c>
      <c r="B2449" s="5" t="s">
        <v>4928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X$3002,7,FALSE)+VLOOKUP(A2449,[1]选股结果!$A$2:$AX$3002,15,FALSE)+VLOOKUP(A2449,[1]选股结果!$A$2:$AX$3002,16,FALSE)+VLOOKUP(A2449,[1]选股结果!$A$2:$AX$3002,17,FALSE)+VLOOKUP(A2449,[1]选股结果!$A$2:$AX$3002,18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13">
        <f t="shared" si="167"/>
        <v>-218649462.697876</v>
      </c>
    </row>
    <row r="2450" spans="1:33">
      <c r="A2450" s="5" t="s">
        <v>4929</v>
      </c>
      <c r="B2450" s="5" t="s">
        <v>4930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X$3002,7,FALSE)+VLOOKUP(A2450,[1]选股结果!$A$2:$AX$3002,15,FALSE)+VLOOKUP(A2450,[1]选股结果!$A$2:$AX$3002,16,FALSE)+VLOOKUP(A2450,[1]选股结果!$A$2:$AX$3002,17,FALSE)+VLOOKUP(A2450,[1]选股结果!$A$2:$AX$3002,18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13">
        <f t="shared" si="167"/>
        <v>17859132.8895577</v>
      </c>
    </row>
    <row r="2451" spans="1:33">
      <c r="A2451" s="5" t="s">
        <v>4931</v>
      </c>
      <c r="B2451" s="5" t="s">
        <v>4932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X$3002,7,FALSE)+VLOOKUP(A2451,[1]选股结果!$A$2:$AX$3002,15,FALSE)+VLOOKUP(A2451,[1]选股结果!$A$2:$AX$3002,16,FALSE)+VLOOKUP(A2451,[1]选股结果!$A$2:$AX$3002,17,FALSE)+VLOOKUP(A2451,[1]选股结果!$A$2:$AX$3002,18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13">
        <f t="shared" si="167"/>
        <v>-82927168.9992034</v>
      </c>
    </row>
    <row r="2452" spans="1:33">
      <c r="A2452" s="5" t="s">
        <v>4933</v>
      </c>
      <c r="B2452" s="5" t="s">
        <v>4934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X$3002,7,FALSE)+VLOOKUP(A2452,[1]选股结果!$A$2:$AX$3002,15,FALSE)+VLOOKUP(A2452,[1]选股结果!$A$2:$AX$3002,16,FALSE)+VLOOKUP(A2452,[1]选股结果!$A$2:$AX$3002,17,FALSE)+VLOOKUP(A2452,[1]选股结果!$A$2:$AX$3002,18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13">
        <f t="shared" si="167"/>
        <v>15561419.6302655</v>
      </c>
    </row>
    <row r="2453" spans="1:33">
      <c r="A2453" s="5" t="s">
        <v>4935</v>
      </c>
      <c r="B2453" s="5" t="s">
        <v>4936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X$3002,7,FALSE)+VLOOKUP(A2453,[1]选股结果!$A$2:$AX$3002,15,FALSE)+VLOOKUP(A2453,[1]选股结果!$A$2:$AX$3002,16,FALSE)+VLOOKUP(A2453,[1]选股结果!$A$2:$AX$3002,17,FALSE)+VLOOKUP(A2453,[1]选股结果!$A$2:$AX$3002,18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13">
        <f t="shared" si="167"/>
        <v>-47765225.4823888</v>
      </c>
    </row>
    <row r="2454" spans="1:33">
      <c r="A2454" s="5" t="s">
        <v>4937</v>
      </c>
      <c r="B2454" s="5" t="s">
        <v>4938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X$3002,7,FALSE)+VLOOKUP(A2454,[1]选股结果!$A$2:$AX$3002,15,FALSE)+VLOOKUP(A2454,[1]选股结果!$A$2:$AX$3002,16,FALSE)+VLOOKUP(A2454,[1]选股结果!$A$2:$AX$3002,17,FALSE)+VLOOKUP(A2454,[1]选股结果!$A$2:$AX$3002,18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13">
        <f t="shared" si="167"/>
        <v>1839867722.58681</v>
      </c>
    </row>
    <row r="2455" spans="1:33">
      <c r="A2455" s="5" t="s">
        <v>4939</v>
      </c>
      <c r="B2455" s="5" t="s">
        <v>4940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X$3002,7,FALSE)+VLOOKUP(A2455,[1]选股结果!$A$2:$AX$3002,15,FALSE)+VLOOKUP(A2455,[1]选股结果!$A$2:$AX$3002,16,FALSE)+VLOOKUP(A2455,[1]选股结果!$A$2:$AX$3002,17,FALSE)+VLOOKUP(A2455,[1]选股结果!$A$2:$AX$3002,18,FALSE))</f>
        <v>0.884126403100495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13">
        <f t="shared" si="167"/>
        <v>35046079.3642478</v>
      </c>
    </row>
    <row r="2456" spans="1:33">
      <c r="A2456" s="5" t="s">
        <v>4941</v>
      </c>
      <c r="B2456" s="5" t="s">
        <v>4942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X$3002,7,FALSE)+VLOOKUP(A2456,[1]选股结果!$A$2:$AX$3002,15,FALSE)+VLOOKUP(A2456,[1]选股结果!$A$2:$AX$3002,16,FALSE)+VLOOKUP(A2456,[1]选股结果!$A$2:$AX$3002,17,FALSE)+VLOOKUP(A2456,[1]选股结果!$A$2:$AX$3002,18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13">
        <f t="shared" si="167"/>
        <v>-187831757.306991</v>
      </c>
    </row>
    <row r="2457" spans="1:33">
      <c r="A2457" s="5" t="s">
        <v>4943</v>
      </c>
      <c r="B2457" s="5" t="s">
        <v>4944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X$3002,7,FALSE)+VLOOKUP(A2457,[1]选股结果!$A$2:$AX$3002,15,FALSE)+VLOOKUP(A2457,[1]选股结果!$A$2:$AX$3002,16,FALSE)+VLOOKUP(A2457,[1]选股结果!$A$2:$AX$3002,17,FALSE)+VLOOKUP(A2457,[1]选股结果!$A$2:$AX$3002,18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13">
        <f t="shared" si="167"/>
        <v>-146755649.267433</v>
      </c>
    </row>
    <row r="2458" spans="1:33">
      <c r="A2458" s="5" t="s">
        <v>4945</v>
      </c>
      <c r="B2458" s="5" t="s">
        <v>4946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X$3002,7,FALSE)+VLOOKUP(A2458,[1]选股结果!$A$2:$AX$3002,15,FALSE)+VLOOKUP(A2458,[1]选股结果!$A$2:$AX$3002,16,FALSE)+VLOOKUP(A2458,[1]选股结果!$A$2:$AX$3002,17,FALSE)+VLOOKUP(A2458,[1]选股结果!$A$2:$AX$3002,18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13">
        <f t="shared" si="167"/>
        <v>72987267.8937168</v>
      </c>
    </row>
    <row r="2459" spans="1:33">
      <c r="A2459" s="5" t="s">
        <v>4947</v>
      </c>
      <c r="B2459" s="5" t="s">
        <v>4948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X$3002,7,FALSE)+VLOOKUP(A2459,[1]选股结果!$A$2:$AX$3002,15,FALSE)+VLOOKUP(A2459,[1]选股结果!$A$2:$AX$3002,16,FALSE)+VLOOKUP(A2459,[1]选股结果!$A$2:$AX$3002,17,FALSE)+VLOOKUP(A2459,[1]选股结果!$A$2:$AX$3002,18,FALSE))</f>
        <v>0.699397321984891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13">
        <f t="shared" si="167"/>
        <v>-258001131.075398</v>
      </c>
    </row>
    <row r="2460" spans="1:33">
      <c r="A2460" s="5" t="s">
        <v>4949</v>
      </c>
      <c r="B2460" s="5" t="s">
        <v>4950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X$3002,7,FALSE)+VLOOKUP(A2460,[1]选股结果!$A$2:$AX$3002,15,FALSE)+VLOOKUP(A2460,[1]选股结果!$A$2:$AX$3002,16,FALSE)+VLOOKUP(A2460,[1]选股结果!$A$2:$AX$3002,17,FALSE)+VLOOKUP(A2460,[1]选股结果!$A$2:$AX$3002,18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13">
        <f t="shared" si="167"/>
        <v>-100670132.15469</v>
      </c>
    </row>
    <row r="2461" spans="1:33">
      <c r="A2461" s="5" t="s">
        <v>4951</v>
      </c>
      <c r="B2461" s="5" t="s">
        <v>4952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X$3002,7,FALSE)+VLOOKUP(A2461,[1]选股结果!$A$2:$AX$3002,15,FALSE)+VLOOKUP(A2461,[1]选股结果!$A$2:$AX$3002,16,FALSE)+VLOOKUP(A2461,[1]选股结果!$A$2:$AX$3002,17,FALSE)+VLOOKUP(A2461,[1]选股结果!$A$2:$AX$3002,18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13">
        <f t="shared" si="167"/>
        <v>319440809.370973</v>
      </c>
    </row>
    <row r="2462" spans="1:33">
      <c r="A2462" s="5" t="s">
        <v>4953</v>
      </c>
      <c r="B2462" s="5" t="s">
        <v>4954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X$3002,7,FALSE)+VLOOKUP(A2462,[1]选股结果!$A$2:$AX$3002,15,FALSE)+VLOOKUP(A2462,[1]选股结果!$A$2:$AX$3002,16,FALSE)+VLOOKUP(A2462,[1]选股结果!$A$2:$AX$3002,17,FALSE)+VLOOKUP(A2462,[1]选股结果!$A$2:$AX$3002,18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13">
        <f t="shared" si="167"/>
        <v>-1778917051.20318</v>
      </c>
    </row>
    <row r="2463" spans="1:33">
      <c r="A2463" s="5" t="s">
        <v>4955</v>
      </c>
      <c r="B2463" s="5" t="s">
        <v>4956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X$3002,7,FALSE)+VLOOKUP(A2463,[1]选股结果!$A$2:$AX$3002,15,FALSE)+VLOOKUP(A2463,[1]选股结果!$A$2:$AX$3002,16,FALSE)+VLOOKUP(A2463,[1]选股结果!$A$2:$AX$3002,17,FALSE)+VLOOKUP(A2463,[1]选股结果!$A$2:$AX$3002,18,FALSE))</f>
        <v>0.918621333282404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13">
        <f t="shared" si="167"/>
        <v>24687464.3761064</v>
      </c>
    </row>
    <row r="2464" spans="1:33">
      <c r="A2464" s="5" t="s">
        <v>4957</v>
      </c>
      <c r="B2464" s="5" t="s">
        <v>4958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X$3002,7,FALSE)+VLOOKUP(A2464,[1]选股结果!$A$2:$AX$3002,15,FALSE)+VLOOKUP(A2464,[1]选股结果!$A$2:$AX$3002,16,FALSE)+VLOOKUP(A2464,[1]选股结果!$A$2:$AX$3002,17,FALSE)+VLOOKUP(A2464,[1]选股结果!$A$2:$AX$3002,18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13">
        <f t="shared" si="167"/>
        <v>56344215.3664603</v>
      </c>
    </row>
    <row r="2465" spans="1:33">
      <c r="A2465" s="5" t="s">
        <v>4959</v>
      </c>
      <c r="B2465" s="5" t="s">
        <v>4960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X$3002,7,FALSE)+VLOOKUP(A2465,[1]选股结果!$A$2:$AX$3002,15,FALSE)+VLOOKUP(A2465,[1]选股结果!$A$2:$AX$3002,16,FALSE)+VLOOKUP(A2465,[1]选股结果!$A$2:$AX$3002,17,FALSE)+VLOOKUP(A2465,[1]选股结果!$A$2:$AX$3002,18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13">
        <f t="shared" si="167"/>
        <v>-117520964.461062</v>
      </c>
    </row>
    <row r="2466" spans="1:33">
      <c r="A2466" s="5" t="s">
        <v>4961</v>
      </c>
      <c r="B2466" s="5" t="s">
        <v>4962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X$3002,7,FALSE)+VLOOKUP(A2466,[1]选股结果!$A$2:$AX$3002,15,FALSE)+VLOOKUP(A2466,[1]选股结果!$A$2:$AX$3002,16,FALSE)+VLOOKUP(A2466,[1]选股结果!$A$2:$AX$3002,17,FALSE)+VLOOKUP(A2466,[1]选股结果!$A$2:$AX$3002,18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13">
        <f t="shared" si="167"/>
        <v>174793908.95885</v>
      </c>
    </row>
    <row r="2467" spans="1:33">
      <c r="A2467" s="5" t="s">
        <v>4963</v>
      </c>
      <c r="B2467" s="5" t="s">
        <v>4964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X$3002,7,FALSE)+VLOOKUP(A2467,[1]选股结果!$A$2:$AX$3002,15,FALSE)+VLOOKUP(A2467,[1]选股结果!$A$2:$AX$3002,16,FALSE)+VLOOKUP(A2467,[1]选股结果!$A$2:$AX$3002,17,FALSE)+VLOOKUP(A2467,[1]选股结果!$A$2:$AX$3002,18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13">
        <f t="shared" si="167"/>
        <v>2316341400.57062</v>
      </c>
    </row>
    <row r="2468" spans="1:33">
      <c r="A2468" s="5" t="s">
        <v>4965</v>
      </c>
      <c r="B2468" s="5" t="s">
        <v>4966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X$3002,7,FALSE)+VLOOKUP(A2468,[1]选股结果!$A$2:$AX$3002,15,FALSE)+VLOOKUP(A2468,[1]选股结果!$A$2:$AX$3002,16,FALSE)+VLOOKUP(A2468,[1]选股结果!$A$2:$AX$3002,17,FALSE)+VLOOKUP(A2468,[1]选股结果!$A$2:$AX$3002,18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13">
        <f t="shared" si="167"/>
        <v>-304603938.946194</v>
      </c>
    </row>
    <row r="2469" spans="1:33">
      <c r="A2469" s="5" t="s">
        <v>4967</v>
      </c>
      <c r="B2469" s="5" t="s">
        <v>4968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X$3002,7,FALSE)+VLOOKUP(A2469,[1]选股结果!$A$2:$AX$3002,15,FALSE)+VLOOKUP(A2469,[1]选股结果!$A$2:$AX$3002,16,FALSE)+VLOOKUP(A2469,[1]选股结果!$A$2:$AX$3002,17,FALSE)+VLOOKUP(A2469,[1]选股结果!$A$2:$AX$3002,18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13">
        <f t="shared" si="167"/>
        <v>59466799.2666374</v>
      </c>
    </row>
    <row r="2470" spans="1:33">
      <c r="A2470" s="5" t="s">
        <v>4969</v>
      </c>
      <c r="B2470" s="5" t="s">
        <v>4970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X$3002,7,FALSE)+VLOOKUP(A2470,[1]选股结果!$A$2:$AX$3002,15,FALSE)+VLOOKUP(A2470,[1]选股结果!$A$2:$AX$3002,16,FALSE)+VLOOKUP(A2470,[1]选股结果!$A$2:$AX$3002,17,FALSE)+VLOOKUP(A2470,[1]选股结果!$A$2:$AX$3002,18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13">
        <f t="shared" si="167"/>
        <v>85875800.8054869</v>
      </c>
    </row>
    <row r="2471" spans="1:33">
      <c r="A2471" s="5" t="s">
        <v>4971</v>
      </c>
      <c r="B2471" s="5" t="s">
        <v>4972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X$3002,7,FALSE)+VLOOKUP(A2471,[1]选股结果!$A$2:$AX$3002,15,FALSE)+VLOOKUP(A2471,[1]选股结果!$A$2:$AX$3002,16,FALSE)+VLOOKUP(A2471,[1]选股结果!$A$2:$AX$3002,17,FALSE)+VLOOKUP(A2471,[1]选股结果!$A$2:$AX$3002,18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13">
        <f t="shared" si="167"/>
        <v>-70842482.3768141</v>
      </c>
    </row>
    <row r="2472" spans="1:33">
      <c r="A2472" s="5" t="s">
        <v>4973</v>
      </c>
      <c r="B2472" s="5" t="s">
        <v>4974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X$3002,7,FALSE)+VLOOKUP(A2472,[1]选股结果!$A$2:$AX$3002,15,FALSE)+VLOOKUP(A2472,[1]选股结果!$A$2:$AX$3002,16,FALSE)+VLOOKUP(A2472,[1]选股结果!$A$2:$AX$3002,17,FALSE)+VLOOKUP(A2472,[1]选股结果!$A$2:$AX$3002,18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13">
        <f t="shared" si="167"/>
        <v>-185950598.68177</v>
      </c>
    </row>
    <row r="2473" spans="1:33">
      <c r="A2473" s="5" t="s">
        <v>4975</v>
      </c>
      <c r="B2473" s="5" t="s">
        <v>4976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X$3002,7,FALSE)+VLOOKUP(A2473,[1]选股结果!$A$2:$AX$3002,15,FALSE)+VLOOKUP(A2473,[1]选股结果!$A$2:$AX$3002,16,FALSE)+VLOOKUP(A2473,[1]选股结果!$A$2:$AX$3002,17,FALSE)+VLOOKUP(A2473,[1]选股结果!$A$2:$AX$3002,18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13">
        <f t="shared" si="167"/>
        <v>86788289.12885</v>
      </c>
    </row>
    <row r="2474" spans="1:33">
      <c r="A2474" s="5" t="s">
        <v>4977</v>
      </c>
      <c r="B2474" s="5" t="s">
        <v>4978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X$3002,7,FALSE)+VLOOKUP(A2474,[1]选股结果!$A$2:$AX$3002,15,FALSE)+VLOOKUP(A2474,[1]选股结果!$A$2:$AX$3002,16,FALSE)+VLOOKUP(A2474,[1]选股结果!$A$2:$AX$3002,17,FALSE)+VLOOKUP(A2474,[1]选股结果!$A$2:$AX$3002,18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13">
        <f t="shared" si="167"/>
        <v>-116319384.523539</v>
      </c>
    </row>
    <row r="2475" spans="1:33">
      <c r="A2475" s="5" t="s">
        <v>4979</v>
      </c>
      <c r="B2475" s="5" t="s">
        <v>4980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X$3002,7,FALSE)+VLOOKUP(A2475,[1]选股结果!$A$2:$AX$3002,15,FALSE)+VLOOKUP(A2475,[1]选股结果!$A$2:$AX$3002,16,FALSE)+VLOOKUP(A2475,[1]选股结果!$A$2:$AX$3002,17,FALSE)+VLOOKUP(A2475,[1]选股结果!$A$2:$AX$3002,18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13">
        <f t="shared" si="167"/>
        <v>-505017310.279115</v>
      </c>
    </row>
    <row r="2476" spans="1:33">
      <c r="A2476" s="5" t="s">
        <v>4981</v>
      </c>
      <c r="B2476" s="5" t="s">
        <v>4982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X$3002,7,FALSE)+VLOOKUP(A2476,[1]选股结果!$A$2:$AX$3002,15,FALSE)+VLOOKUP(A2476,[1]选股结果!$A$2:$AX$3002,16,FALSE)+VLOOKUP(A2476,[1]选股结果!$A$2:$AX$3002,17,FALSE)+VLOOKUP(A2476,[1]选股结果!$A$2:$AX$3002,18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13">
        <f t="shared" si="167"/>
        <v>217051058.024513</v>
      </c>
    </row>
    <row r="2477" spans="1:33">
      <c r="A2477" s="5" t="s">
        <v>4983</v>
      </c>
      <c r="B2477" s="5" t="s">
        <v>4984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X$3002,7,FALSE)+VLOOKUP(A2477,[1]选股结果!$A$2:$AX$3002,15,FALSE)+VLOOKUP(A2477,[1]选股结果!$A$2:$AX$3002,16,FALSE)+VLOOKUP(A2477,[1]选股结果!$A$2:$AX$3002,17,FALSE)+VLOOKUP(A2477,[1]选股结果!$A$2:$AX$3002,18,FALSE))</f>
        <v>0.663684140826672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13">
        <f t="shared" si="167"/>
        <v>-94525421.069469</v>
      </c>
    </row>
    <row r="2478" spans="1:33">
      <c r="A2478" s="5" t="s">
        <v>4985</v>
      </c>
      <c r="B2478" s="5" t="s">
        <v>4986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X$3002,7,FALSE)+VLOOKUP(A2478,[1]选股结果!$A$2:$AX$3002,15,FALSE)+VLOOKUP(A2478,[1]选股结果!$A$2:$AX$3002,16,FALSE)+VLOOKUP(A2478,[1]选股结果!$A$2:$AX$3002,17,FALSE)+VLOOKUP(A2478,[1]选股结果!$A$2:$AX$3002,18,FALSE))</f>
        <v>0.846561623093296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13">
        <f t="shared" si="167"/>
        <v>2609398378.12425</v>
      </c>
    </row>
    <row r="2479" spans="1:33">
      <c r="A2479" s="5" t="s">
        <v>4987</v>
      </c>
      <c r="B2479" s="5" t="s">
        <v>4988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X$3002,7,FALSE)+VLOOKUP(A2479,[1]选股结果!$A$2:$AX$3002,15,FALSE)+VLOOKUP(A2479,[1]选股结果!$A$2:$AX$3002,16,FALSE)+VLOOKUP(A2479,[1]选股结果!$A$2:$AX$3002,17,FALSE)+VLOOKUP(A2479,[1]选股结果!$A$2:$AX$3002,18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13">
        <f t="shared" si="167"/>
        <v>-100589050.145398</v>
      </c>
    </row>
    <row r="2480" spans="1:33">
      <c r="A2480" s="5" t="s">
        <v>4989</v>
      </c>
      <c r="B2480" s="5" t="s">
        <v>4990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X$3002,7,FALSE)+VLOOKUP(A2480,[1]选股结果!$A$2:$AX$3002,15,FALSE)+VLOOKUP(A2480,[1]选股结果!$A$2:$AX$3002,16,FALSE)+VLOOKUP(A2480,[1]选股结果!$A$2:$AX$3002,17,FALSE)+VLOOKUP(A2480,[1]选股结果!$A$2:$AX$3002,18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13">
        <f t="shared" si="167"/>
        <v>5433072.09929219</v>
      </c>
    </row>
    <row r="2481" spans="1:33">
      <c r="A2481" s="5" t="s">
        <v>4991</v>
      </c>
      <c r="B2481" s="5" t="s">
        <v>4992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X$3002,7,FALSE)+VLOOKUP(A2481,[1]选股结果!$A$2:$AX$3002,15,FALSE)+VLOOKUP(A2481,[1]选股结果!$A$2:$AX$3002,16,FALSE)+VLOOKUP(A2481,[1]选股结果!$A$2:$AX$3002,17,FALSE)+VLOOKUP(A2481,[1]选股结果!$A$2:$AX$3002,18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13">
        <f t="shared" si="167"/>
        <v>55805109.2913275</v>
      </c>
    </row>
    <row r="2482" spans="1:33">
      <c r="A2482" s="5" t="s">
        <v>4993</v>
      </c>
      <c r="B2482" s="5" t="s">
        <v>4994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X$3002,7,FALSE)+VLOOKUP(A2482,[1]选股结果!$A$2:$AX$3002,15,FALSE)+VLOOKUP(A2482,[1]选股结果!$A$2:$AX$3002,16,FALSE)+VLOOKUP(A2482,[1]选股结果!$A$2:$AX$3002,17,FALSE)+VLOOKUP(A2482,[1]选股结果!$A$2:$AX$3002,18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13">
        <f t="shared" si="167"/>
        <v>-2534195972.59646</v>
      </c>
    </row>
    <row r="2483" spans="1:33">
      <c r="A2483" s="5" t="s">
        <v>4995</v>
      </c>
      <c r="B2483" s="5" t="s">
        <v>4996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X$3002,7,FALSE)+VLOOKUP(A2483,[1]选股结果!$A$2:$AX$3002,15,FALSE)+VLOOKUP(A2483,[1]选股结果!$A$2:$AX$3002,16,FALSE)+VLOOKUP(A2483,[1]选股结果!$A$2:$AX$3002,17,FALSE)+VLOOKUP(A2483,[1]选股结果!$A$2:$AX$3002,18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13">
        <f t="shared" si="167"/>
        <v>-353240852.805398</v>
      </c>
    </row>
    <row r="2484" spans="1:33">
      <c r="A2484" s="5" t="s">
        <v>4997</v>
      </c>
      <c r="B2484" s="5" t="s">
        <v>4998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X$3002,7,FALSE)+VLOOKUP(A2484,[1]选股结果!$A$2:$AX$3002,15,FALSE)+VLOOKUP(A2484,[1]选股结果!$A$2:$AX$3002,16,FALSE)+VLOOKUP(A2484,[1]选股结果!$A$2:$AX$3002,17,FALSE)+VLOOKUP(A2484,[1]选股结果!$A$2:$AX$3002,18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13">
        <f t="shared" si="167"/>
        <v>178661543.257522</v>
      </c>
    </row>
    <row r="2485" spans="1:33">
      <c r="A2485" s="5" t="s">
        <v>4999</v>
      </c>
      <c r="B2485" s="5" t="s">
        <v>5000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X$3002,7,FALSE)+VLOOKUP(A2485,[1]选股结果!$A$2:$AX$3002,15,FALSE)+VLOOKUP(A2485,[1]选股结果!$A$2:$AX$3002,16,FALSE)+VLOOKUP(A2485,[1]选股结果!$A$2:$AX$3002,17,FALSE)+VLOOKUP(A2485,[1]选股结果!$A$2:$AX$3002,18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13">
        <f t="shared" si="167"/>
        <v>468143624.323629</v>
      </c>
    </row>
    <row r="2486" spans="1:33">
      <c r="A2486" s="5" t="s">
        <v>5001</v>
      </c>
      <c r="B2486" s="5" t="s">
        <v>5002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X$3002,7,FALSE)+VLOOKUP(A2486,[1]选股结果!$A$2:$AX$3002,15,FALSE)+VLOOKUP(A2486,[1]选股结果!$A$2:$AX$3002,16,FALSE)+VLOOKUP(A2486,[1]选股结果!$A$2:$AX$3002,17,FALSE)+VLOOKUP(A2486,[1]选股结果!$A$2:$AX$3002,18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13">
        <f t="shared" si="167"/>
        <v>-455069707.963274</v>
      </c>
    </row>
    <row r="2487" spans="1:33">
      <c r="A2487" s="5" t="s">
        <v>5003</v>
      </c>
      <c r="B2487" s="5" t="s">
        <v>5004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X$3002,7,FALSE)+VLOOKUP(A2487,[1]选股结果!$A$2:$AX$3002,15,FALSE)+VLOOKUP(A2487,[1]选股结果!$A$2:$AX$3002,16,FALSE)+VLOOKUP(A2487,[1]选股结果!$A$2:$AX$3002,17,FALSE)+VLOOKUP(A2487,[1]选股结果!$A$2:$AX$3002,18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13">
        <f t="shared" si="167"/>
        <v>-146986839.068672</v>
      </c>
    </row>
    <row r="2488" spans="1:33">
      <c r="A2488" s="5" t="s">
        <v>5005</v>
      </c>
      <c r="B2488" s="5" t="s">
        <v>5006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X$3002,7,FALSE)+VLOOKUP(A2488,[1]选股结果!$A$2:$AX$3002,15,FALSE)+VLOOKUP(A2488,[1]选股结果!$A$2:$AX$3002,16,FALSE)+VLOOKUP(A2488,[1]选股结果!$A$2:$AX$3002,17,FALSE)+VLOOKUP(A2488,[1]选股结果!$A$2:$AX$3002,18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13">
        <f t="shared" si="167"/>
        <v>19036604.830531</v>
      </c>
    </row>
    <row r="2489" spans="1:33">
      <c r="A2489" s="5" t="s">
        <v>5007</v>
      </c>
      <c r="B2489" s="5" t="s">
        <v>5008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X$3002,7,FALSE)+VLOOKUP(A2489,[1]选股结果!$A$2:$AX$3002,15,FALSE)+VLOOKUP(A2489,[1]选股结果!$A$2:$AX$3002,16,FALSE)+VLOOKUP(A2489,[1]选股结果!$A$2:$AX$3002,17,FALSE)+VLOOKUP(A2489,[1]选股结果!$A$2:$AX$3002,18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13">
        <f t="shared" si="167"/>
        <v>146289676.825752</v>
      </c>
    </row>
    <row r="2490" spans="1:33">
      <c r="A2490" s="5" t="s">
        <v>5009</v>
      </c>
      <c r="B2490" s="5" t="s">
        <v>5010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X$3002,7,FALSE)+VLOOKUP(A2490,[1]选股结果!$A$2:$AX$3002,15,FALSE)+VLOOKUP(A2490,[1]选股结果!$A$2:$AX$3002,16,FALSE)+VLOOKUP(A2490,[1]选股结果!$A$2:$AX$3002,17,FALSE)+VLOOKUP(A2490,[1]选股结果!$A$2:$AX$3002,18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13">
        <f t="shared" si="167"/>
        <v>24517144.8090266</v>
      </c>
    </row>
    <row r="2491" spans="1:33">
      <c r="A2491" s="5" t="s">
        <v>5011</v>
      </c>
      <c r="B2491" s="5" t="s">
        <v>5012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X$3002,7,FALSE)+VLOOKUP(A2491,[1]选股结果!$A$2:$AX$3002,15,FALSE)+VLOOKUP(A2491,[1]选股结果!$A$2:$AX$3002,16,FALSE)+VLOOKUP(A2491,[1]选股结果!$A$2:$AX$3002,17,FALSE)+VLOOKUP(A2491,[1]选股结果!$A$2:$AX$3002,18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13">
        <f t="shared" si="167"/>
        <v>-52993638.0334513</v>
      </c>
    </row>
    <row r="2492" spans="1:33">
      <c r="A2492" s="5" t="s">
        <v>5013</v>
      </c>
      <c r="B2492" s="5" t="s">
        <v>5014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X$3002,7,FALSE)+VLOOKUP(A2492,[1]选股结果!$A$2:$AX$3002,15,FALSE)+VLOOKUP(A2492,[1]选股结果!$A$2:$AX$3002,16,FALSE)+VLOOKUP(A2492,[1]选股结果!$A$2:$AX$3002,17,FALSE)+VLOOKUP(A2492,[1]选股结果!$A$2:$AX$3002,18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13">
        <f t="shared" si="167"/>
        <v>-1242414498.90009</v>
      </c>
    </row>
    <row r="2493" spans="1:33">
      <c r="A2493" s="5" t="s">
        <v>5015</v>
      </c>
      <c r="B2493" s="5" t="s">
        <v>5016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X$3002,7,FALSE)+VLOOKUP(A2493,[1]选股结果!$A$2:$AX$3002,15,FALSE)+VLOOKUP(A2493,[1]选股结果!$A$2:$AX$3002,16,FALSE)+VLOOKUP(A2493,[1]选股结果!$A$2:$AX$3002,17,FALSE)+VLOOKUP(A2493,[1]选股结果!$A$2:$AX$3002,18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13">
        <f t="shared" si="167"/>
        <v>24568864.2039822</v>
      </c>
    </row>
    <row r="2494" spans="1:33">
      <c r="A2494" s="5" t="s">
        <v>5017</v>
      </c>
      <c r="B2494" s="5" t="s">
        <v>5018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X$3002,7,FALSE)+VLOOKUP(A2494,[1]选股结果!$A$2:$AX$3002,15,FALSE)+VLOOKUP(A2494,[1]选股结果!$A$2:$AX$3002,16,FALSE)+VLOOKUP(A2494,[1]选股结果!$A$2:$AX$3002,17,FALSE)+VLOOKUP(A2494,[1]选股结果!$A$2:$AX$3002,18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13">
        <f t="shared" si="167"/>
        <v>-366739771.751327</v>
      </c>
    </row>
    <row r="2495" spans="1:33">
      <c r="A2495" s="5" t="s">
        <v>5019</v>
      </c>
      <c r="B2495" s="5" t="s">
        <v>5020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X$3002,7,FALSE)+VLOOKUP(A2495,[1]选股结果!$A$2:$AX$3002,15,FALSE)+VLOOKUP(A2495,[1]选股结果!$A$2:$AX$3002,16,FALSE)+VLOOKUP(A2495,[1]选股结果!$A$2:$AX$3002,17,FALSE)+VLOOKUP(A2495,[1]选股结果!$A$2:$AX$3002,18,FALSE))</f>
        <v>0.812926652451456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13">
        <f t="shared" si="167"/>
        <v>-163287935.065487</v>
      </c>
    </row>
    <row r="2496" spans="1:33">
      <c r="A2496" s="5" t="s">
        <v>5021</v>
      </c>
      <c r="B2496" s="5" t="s">
        <v>5022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X$3002,7,FALSE)+VLOOKUP(A2496,[1]选股结果!$A$2:$AX$3002,15,FALSE)+VLOOKUP(A2496,[1]选股结果!$A$2:$AX$3002,16,FALSE)+VLOOKUP(A2496,[1]选股结果!$A$2:$AX$3002,17,FALSE)+VLOOKUP(A2496,[1]选股结果!$A$2:$AX$3002,18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13">
        <f t="shared" si="167"/>
        <v>151660558.506637</v>
      </c>
    </row>
    <row r="2497" spans="1:33">
      <c r="A2497" s="5" t="s">
        <v>5023</v>
      </c>
      <c r="B2497" s="5" t="s">
        <v>5024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X$3002,7,FALSE)+VLOOKUP(A2497,[1]选股结果!$A$2:$AX$3002,15,FALSE)+VLOOKUP(A2497,[1]选股结果!$A$2:$AX$3002,16,FALSE)+VLOOKUP(A2497,[1]选股结果!$A$2:$AX$3002,17,FALSE)+VLOOKUP(A2497,[1]选股结果!$A$2:$AX$3002,18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13">
        <f t="shared" si="167"/>
        <v>-323806785.413451</v>
      </c>
    </row>
    <row r="2498" spans="1:33">
      <c r="A2498" s="5" t="s">
        <v>5025</v>
      </c>
      <c r="B2498" s="5" t="s">
        <v>5026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X$3002,7,FALSE)+VLOOKUP(A2498,[1]选股结果!$A$2:$AX$3002,15,FALSE)+VLOOKUP(A2498,[1]选股结果!$A$2:$AX$3002,16,FALSE)+VLOOKUP(A2498,[1]选股结果!$A$2:$AX$3002,17,FALSE)+VLOOKUP(A2498,[1]选股结果!$A$2:$AX$3002,18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13">
        <f t="shared" si="167"/>
        <v>-416476589.537699</v>
      </c>
    </row>
    <row r="2499" spans="1:33">
      <c r="A2499" s="5" t="s">
        <v>5027</v>
      </c>
      <c r="B2499" s="5" t="s">
        <v>5028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X$3002,7,FALSE)+VLOOKUP(A2499,[1]选股结果!$A$2:$AX$3002,15,FALSE)+VLOOKUP(A2499,[1]选股结果!$A$2:$AX$3002,16,FALSE)+VLOOKUP(A2499,[1]选股结果!$A$2:$AX$3002,17,FALSE)+VLOOKUP(A2499,[1]选股结果!$A$2:$AX$3002,18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13">
        <f t="shared" ref="AG2499:AG2562" si="171">AA2499-AF2499</f>
        <v>-7687989.82999997</v>
      </c>
    </row>
    <row r="2500" spans="1:33">
      <c r="A2500" s="5" t="s">
        <v>5029</v>
      </c>
      <c r="B2500" s="5" t="s">
        <v>5030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X$3002,7,FALSE)+VLOOKUP(A2500,[1]选股结果!$A$2:$AX$3002,15,FALSE)+VLOOKUP(A2500,[1]选股结果!$A$2:$AX$3002,16,FALSE)+VLOOKUP(A2500,[1]选股结果!$A$2:$AX$3002,17,FALSE)+VLOOKUP(A2500,[1]选股结果!$A$2:$AX$3002,18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13">
        <f t="shared" si="171"/>
        <v>-67331385.3737169</v>
      </c>
    </row>
    <row r="2501" spans="1:33">
      <c r="A2501" s="5" t="s">
        <v>5031</v>
      </c>
      <c r="B2501" s="5" t="s">
        <v>5032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X$3002,7,FALSE)+VLOOKUP(A2501,[1]选股结果!$A$2:$AX$3002,15,FALSE)+VLOOKUP(A2501,[1]选股结果!$A$2:$AX$3002,16,FALSE)+VLOOKUP(A2501,[1]选股结果!$A$2:$AX$3002,17,FALSE)+VLOOKUP(A2501,[1]选股结果!$A$2:$AX$3002,18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13">
        <f t="shared" si="171"/>
        <v>-326734971.927699</v>
      </c>
    </row>
    <row r="2502" spans="1:33">
      <c r="A2502" s="5" t="s">
        <v>5033</v>
      </c>
      <c r="B2502" s="5" t="s">
        <v>5034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X$3002,7,FALSE)+VLOOKUP(A2502,[1]选股结果!$A$2:$AX$3002,15,FALSE)+VLOOKUP(A2502,[1]选股结果!$A$2:$AX$3002,16,FALSE)+VLOOKUP(A2502,[1]选股结果!$A$2:$AX$3002,17,FALSE)+VLOOKUP(A2502,[1]选股结果!$A$2:$AX$3002,18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13">
        <f t="shared" si="171"/>
        <v>-196113107.288584</v>
      </c>
    </row>
    <row r="2503" spans="1:33">
      <c r="A2503" s="5" t="s">
        <v>5035</v>
      </c>
      <c r="B2503" s="5" t="s">
        <v>5036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X$3002,7,FALSE)+VLOOKUP(A2503,[1]选股结果!$A$2:$AX$3002,15,FALSE)+VLOOKUP(A2503,[1]选股结果!$A$2:$AX$3002,16,FALSE)+VLOOKUP(A2503,[1]选股结果!$A$2:$AX$3002,17,FALSE)+VLOOKUP(A2503,[1]选股结果!$A$2:$AX$3002,18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13">
        <f t="shared" si="171"/>
        <v>148344900.913363</v>
      </c>
    </row>
    <row r="2504" spans="1:33">
      <c r="A2504" s="5" t="s">
        <v>5037</v>
      </c>
      <c r="B2504" s="5" t="s">
        <v>5038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X$3002,7,FALSE)+VLOOKUP(A2504,[1]选股结果!$A$2:$AX$3002,15,FALSE)+VLOOKUP(A2504,[1]选股结果!$A$2:$AX$3002,16,FALSE)+VLOOKUP(A2504,[1]选股结果!$A$2:$AX$3002,17,FALSE)+VLOOKUP(A2504,[1]选股结果!$A$2:$AX$3002,18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13">
        <f t="shared" si="171"/>
        <v>-143517984.235929</v>
      </c>
    </row>
    <row r="2505" spans="1:33">
      <c r="A2505" s="5" t="s">
        <v>5039</v>
      </c>
      <c r="B2505" s="5" t="s">
        <v>5040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X$3002,7,FALSE)+VLOOKUP(A2505,[1]选股结果!$A$2:$AX$3002,15,FALSE)+VLOOKUP(A2505,[1]选股结果!$A$2:$AX$3002,16,FALSE)+VLOOKUP(A2505,[1]选股结果!$A$2:$AX$3002,17,FALSE)+VLOOKUP(A2505,[1]选股结果!$A$2:$AX$3002,18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13">
        <f t="shared" si="171"/>
        <v>188948607.757965</v>
      </c>
    </row>
    <row r="2506" spans="1:33">
      <c r="A2506" s="5" t="s">
        <v>5041</v>
      </c>
      <c r="B2506" s="5" t="s">
        <v>5042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X$3002,7,FALSE)+VLOOKUP(A2506,[1]选股结果!$A$2:$AX$3002,15,FALSE)+VLOOKUP(A2506,[1]选股结果!$A$2:$AX$3002,16,FALSE)+VLOOKUP(A2506,[1]选股结果!$A$2:$AX$3002,17,FALSE)+VLOOKUP(A2506,[1]选股结果!$A$2:$AX$3002,18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13">
        <f t="shared" si="171"/>
        <v>-156663000.126283</v>
      </c>
    </row>
    <row r="2507" spans="1:33">
      <c r="A2507" s="5" t="s">
        <v>5043</v>
      </c>
      <c r="B2507" s="5" t="s">
        <v>5044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X$3002,7,FALSE)+VLOOKUP(A2507,[1]选股结果!$A$2:$AX$3002,15,FALSE)+VLOOKUP(A2507,[1]选股结果!$A$2:$AX$3002,16,FALSE)+VLOOKUP(A2507,[1]选股结果!$A$2:$AX$3002,17,FALSE)+VLOOKUP(A2507,[1]选股结果!$A$2:$AX$3002,18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13">
        <f t="shared" si="171"/>
        <v>-128665417.773805</v>
      </c>
    </row>
    <row r="2508" spans="1:33">
      <c r="A2508" s="5" t="s">
        <v>5045</v>
      </c>
      <c r="B2508" s="5" t="s">
        <v>5046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X$3002,7,FALSE)+VLOOKUP(A2508,[1]选股结果!$A$2:$AX$3002,15,FALSE)+VLOOKUP(A2508,[1]选股结果!$A$2:$AX$3002,16,FALSE)+VLOOKUP(A2508,[1]选股结果!$A$2:$AX$3002,17,FALSE)+VLOOKUP(A2508,[1]选股结果!$A$2:$AX$3002,18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13">
        <f t="shared" si="171"/>
        <v>-7854043.76513277</v>
      </c>
    </row>
    <row r="2509" spans="1:33">
      <c r="A2509" s="5" t="s">
        <v>5047</v>
      </c>
      <c r="B2509" s="5" t="s">
        <v>5048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X$3002,7,FALSE)+VLOOKUP(A2509,[1]选股结果!$A$2:$AX$3002,15,FALSE)+VLOOKUP(A2509,[1]选股结果!$A$2:$AX$3002,16,FALSE)+VLOOKUP(A2509,[1]选股结果!$A$2:$AX$3002,17,FALSE)+VLOOKUP(A2509,[1]选股结果!$A$2:$AX$3002,18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13">
        <f t="shared" si="171"/>
        <v>-416572479.994248</v>
      </c>
    </row>
    <row r="2510" spans="1:33">
      <c r="A2510" s="5" t="s">
        <v>5049</v>
      </c>
      <c r="B2510" s="5" t="s">
        <v>5050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X$3002,7,FALSE)+VLOOKUP(A2510,[1]选股结果!$A$2:$AX$3002,15,FALSE)+VLOOKUP(A2510,[1]选股结果!$A$2:$AX$3002,16,FALSE)+VLOOKUP(A2510,[1]选股结果!$A$2:$AX$3002,17,FALSE)+VLOOKUP(A2510,[1]选股结果!$A$2:$AX$3002,18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13">
        <f t="shared" si="171"/>
        <v>-81587726.3306193</v>
      </c>
    </row>
    <row r="2511" spans="1:33">
      <c r="A2511" s="5" t="s">
        <v>5051</v>
      </c>
      <c r="B2511" s="5" t="s">
        <v>5052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X$3002,7,FALSE)+VLOOKUP(A2511,[1]选股结果!$A$2:$AX$3002,15,FALSE)+VLOOKUP(A2511,[1]选股结果!$A$2:$AX$3002,16,FALSE)+VLOOKUP(A2511,[1]选股结果!$A$2:$AX$3002,17,FALSE)+VLOOKUP(A2511,[1]选股结果!$A$2:$AX$3002,18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13">
        <f t="shared" si="171"/>
        <v>-80246733.2638053</v>
      </c>
    </row>
    <row r="2512" spans="1:33">
      <c r="A2512" s="5" t="s">
        <v>5053</v>
      </c>
      <c r="B2512" s="5" t="s">
        <v>5054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X$3002,7,FALSE)+VLOOKUP(A2512,[1]选股结果!$A$2:$AX$3002,15,FALSE)+VLOOKUP(A2512,[1]选股结果!$A$2:$AX$3002,16,FALSE)+VLOOKUP(A2512,[1]选股结果!$A$2:$AX$3002,17,FALSE)+VLOOKUP(A2512,[1]选股结果!$A$2:$AX$3002,18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13">
        <f t="shared" si="171"/>
        <v>161224345.173894</v>
      </c>
    </row>
    <row r="2513" spans="1:33">
      <c r="A2513" s="5" t="s">
        <v>5055</v>
      </c>
      <c r="B2513" s="5" t="s">
        <v>5056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X$3002,7,FALSE)+VLOOKUP(A2513,[1]选股结果!$A$2:$AX$3002,15,FALSE)+VLOOKUP(A2513,[1]选股结果!$A$2:$AX$3002,16,FALSE)+VLOOKUP(A2513,[1]选股结果!$A$2:$AX$3002,17,FALSE)+VLOOKUP(A2513,[1]选股结果!$A$2:$AX$3002,18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13">
        <f t="shared" si="171"/>
        <v>-271418655.460266</v>
      </c>
    </row>
    <row r="2514" spans="1:33">
      <c r="A2514" s="5" t="s">
        <v>5057</v>
      </c>
      <c r="B2514" s="5" t="s">
        <v>5058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X$3002,7,FALSE)+VLOOKUP(A2514,[1]选股结果!$A$2:$AX$3002,15,FALSE)+VLOOKUP(A2514,[1]选股结果!$A$2:$AX$3002,16,FALSE)+VLOOKUP(A2514,[1]选股结果!$A$2:$AX$3002,17,FALSE)+VLOOKUP(A2514,[1]选股结果!$A$2:$AX$3002,18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13">
        <f t="shared" si="171"/>
        <v>-24708935.9677874</v>
      </c>
    </row>
    <row r="2515" spans="1:33">
      <c r="A2515" s="5" t="s">
        <v>5059</v>
      </c>
      <c r="B2515" s="5" t="s">
        <v>5060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X$3002,7,FALSE)+VLOOKUP(A2515,[1]选股结果!$A$2:$AX$3002,15,FALSE)+VLOOKUP(A2515,[1]选股结果!$A$2:$AX$3002,16,FALSE)+VLOOKUP(A2515,[1]选股结果!$A$2:$AX$3002,17,FALSE)+VLOOKUP(A2515,[1]选股结果!$A$2:$AX$3002,18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13">
        <f t="shared" si="171"/>
        <v>408149293.297169</v>
      </c>
    </row>
    <row r="2516" spans="1:33">
      <c r="A2516" s="5" t="s">
        <v>5061</v>
      </c>
      <c r="B2516" s="5" t="s">
        <v>5062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X$3002,7,FALSE)+VLOOKUP(A2516,[1]选股结果!$A$2:$AX$3002,15,FALSE)+VLOOKUP(A2516,[1]选股结果!$A$2:$AX$3002,16,FALSE)+VLOOKUP(A2516,[1]选股结果!$A$2:$AX$3002,17,FALSE)+VLOOKUP(A2516,[1]选股结果!$A$2:$AX$3002,18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13">
        <f t="shared" si="171"/>
        <v>-317428476.968495</v>
      </c>
    </row>
    <row r="2517" spans="1:33">
      <c r="A2517" s="5" t="s">
        <v>5063</v>
      </c>
      <c r="B2517" s="5" t="s">
        <v>5064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X$3002,7,FALSE)+VLOOKUP(A2517,[1]选股结果!$A$2:$AX$3002,15,FALSE)+VLOOKUP(A2517,[1]选股结果!$A$2:$AX$3002,16,FALSE)+VLOOKUP(A2517,[1]选股结果!$A$2:$AX$3002,17,FALSE)+VLOOKUP(A2517,[1]选股结果!$A$2:$AX$3002,18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13">
        <f t="shared" si="171"/>
        <v>-259395911.334425</v>
      </c>
    </row>
    <row r="2518" spans="1:33">
      <c r="A2518" s="5" t="s">
        <v>5065</v>
      </c>
      <c r="B2518" s="5" t="s">
        <v>5066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X$3002,7,FALSE)+VLOOKUP(A2518,[1]选股结果!$A$2:$AX$3002,15,FALSE)+VLOOKUP(A2518,[1]选股结果!$A$2:$AX$3002,16,FALSE)+VLOOKUP(A2518,[1]选股结果!$A$2:$AX$3002,17,FALSE)+VLOOKUP(A2518,[1]选股结果!$A$2:$AX$3002,18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13">
        <f t="shared" si="171"/>
        <v>42931557.9662835</v>
      </c>
    </row>
    <row r="2519" spans="1:33">
      <c r="A2519" s="5" t="s">
        <v>5067</v>
      </c>
      <c r="B2519" s="5" t="s">
        <v>5068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X$3002,7,FALSE)+VLOOKUP(A2519,[1]选股结果!$A$2:$AX$3002,15,FALSE)+VLOOKUP(A2519,[1]选股结果!$A$2:$AX$3002,16,FALSE)+VLOOKUP(A2519,[1]选股结果!$A$2:$AX$3002,17,FALSE)+VLOOKUP(A2519,[1]选股结果!$A$2:$AX$3002,18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13">
        <f t="shared" si="171"/>
        <v>21686723.513895</v>
      </c>
    </row>
    <row r="2520" spans="1:33">
      <c r="A2520" s="5" t="s">
        <v>5069</v>
      </c>
      <c r="B2520" s="5" t="s">
        <v>5070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X$3002,7,FALSE)+VLOOKUP(A2520,[1]选股结果!$A$2:$AX$3002,15,FALSE)+VLOOKUP(A2520,[1]选股结果!$A$2:$AX$3002,16,FALSE)+VLOOKUP(A2520,[1]选股结果!$A$2:$AX$3002,17,FALSE)+VLOOKUP(A2520,[1]选股结果!$A$2:$AX$3002,18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13">
        <f t="shared" si="171"/>
        <v>-100186978.910531</v>
      </c>
    </row>
    <row r="2521" spans="1:33">
      <c r="A2521" s="5" t="s">
        <v>5071</v>
      </c>
      <c r="B2521" s="5" t="s">
        <v>5072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X$3002,7,FALSE)+VLOOKUP(A2521,[1]选股结果!$A$2:$AX$3002,15,FALSE)+VLOOKUP(A2521,[1]选股结果!$A$2:$AX$3002,16,FALSE)+VLOOKUP(A2521,[1]选股结果!$A$2:$AX$3002,17,FALSE)+VLOOKUP(A2521,[1]选股结果!$A$2:$AX$3002,18,FALSE))</f>
        <v>0.991556699478396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13">
        <f t="shared" si="171"/>
        <v>-46228019.7116812</v>
      </c>
    </row>
    <row r="2522" spans="1:33">
      <c r="A2522" s="5" t="s">
        <v>5073</v>
      </c>
      <c r="B2522" s="5" t="s">
        <v>5074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X$3002,7,FALSE)+VLOOKUP(A2522,[1]选股结果!$A$2:$AX$3002,15,FALSE)+VLOOKUP(A2522,[1]选股结果!$A$2:$AX$3002,16,FALSE)+VLOOKUP(A2522,[1]选股结果!$A$2:$AX$3002,17,FALSE)+VLOOKUP(A2522,[1]选股结果!$A$2:$AX$3002,18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13">
        <f t="shared" si="171"/>
        <v>38584779.2128326</v>
      </c>
    </row>
    <row r="2523" spans="1:33">
      <c r="A2523" s="5" t="s">
        <v>5075</v>
      </c>
      <c r="B2523" s="5" t="s">
        <v>5076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X$3002,7,FALSE)+VLOOKUP(A2523,[1]选股结果!$A$2:$AX$3002,15,FALSE)+VLOOKUP(A2523,[1]选股结果!$A$2:$AX$3002,16,FALSE)+VLOOKUP(A2523,[1]选股结果!$A$2:$AX$3002,17,FALSE)+VLOOKUP(A2523,[1]选股结果!$A$2:$AX$3002,18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13">
        <f t="shared" si="171"/>
        <v>-932125847.973451</v>
      </c>
    </row>
    <row r="2524" spans="1:33">
      <c r="A2524" s="5" t="s">
        <v>5077</v>
      </c>
      <c r="B2524" s="5" t="s">
        <v>5078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X$3002,7,FALSE)+VLOOKUP(A2524,[1]选股结果!$A$2:$AX$3002,15,FALSE)+VLOOKUP(A2524,[1]选股结果!$A$2:$AX$3002,16,FALSE)+VLOOKUP(A2524,[1]选股结果!$A$2:$AX$3002,17,FALSE)+VLOOKUP(A2524,[1]选股结果!$A$2:$AX$3002,18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13">
        <f t="shared" si="171"/>
        <v>-51010641.4828318</v>
      </c>
    </row>
    <row r="2525" spans="1:33">
      <c r="A2525" s="5" t="s">
        <v>5079</v>
      </c>
      <c r="B2525" s="5" t="s">
        <v>5080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X$3002,7,FALSE)+VLOOKUP(A2525,[1]选股结果!$A$2:$AX$3002,15,FALSE)+VLOOKUP(A2525,[1]选股结果!$A$2:$AX$3002,16,FALSE)+VLOOKUP(A2525,[1]选股结果!$A$2:$AX$3002,17,FALSE)+VLOOKUP(A2525,[1]选股结果!$A$2:$AX$3002,18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13">
        <f t="shared" si="171"/>
        <v>-1682148803.24991</v>
      </c>
    </row>
    <row r="2526" spans="1:33">
      <c r="A2526" s="5" t="s">
        <v>5081</v>
      </c>
      <c r="B2526" s="5" t="s">
        <v>5082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X$3002,7,FALSE)+VLOOKUP(A2526,[1]选股结果!$A$2:$AX$3002,15,FALSE)+VLOOKUP(A2526,[1]选股结果!$A$2:$AX$3002,16,FALSE)+VLOOKUP(A2526,[1]选股结果!$A$2:$AX$3002,17,FALSE)+VLOOKUP(A2526,[1]选股结果!$A$2:$AX$3002,18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13">
        <f t="shared" si="171"/>
        <v>72209480.1240711</v>
      </c>
    </row>
    <row r="2527" spans="1:33">
      <c r="A2527" s="5" t="s">
        <v>5083</v>
      </c>
      <c r="B2527" s="5" t="s">
        <v>5084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X$3002,7,FALSE)+VLOOKUP(A2527,[1]选股结果!$A$2:$AX$3002,15,FALSE)+VLOOKUP(A2527,[1]选股结果!$A$2:$AX$3002,16,FALSE)+VLOOKUP(A2527,[1]选股结果!$A$2:$AX$3002,17,FALSE)+VLOOKUP(A2527,[1]选股结果!$A$2:$AX$3002,18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13">
        <f t="shared" si="171"/>
        <v>-702553306.614955</v>
      </c>
    </row>
    <row r="2528" spans="1:33">
      <c r="A2528" s="5" t="s">
        <v>5085</v>
      </c>
      <c r="B2528" s="5" t="s">
        <v>5086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X$3002,7,FALSE)+VLOOKUP(A2528,[1]选股结果!$A$2:$AX$3002,15,FALSE)+VLOOKUP(A2528,[1]选股结果!$A$2:$AX$3002,16,FALSE)+VLOOKUP(A2528,[1]选股结果!$A$2:$AX$3002,17,FALSE)+VLOOKUP(A2528,[1]选股结果!$A$2:$AX$3002,18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13">
        <f t="shared" si="171"/>
        <v>-1393131433.29956</v>
      </c>
    </row>
    <row r="2529" spans="1:33">
      <c r="A2529" s="5" t="s">
        <v>5087</v>
      </c>
      <c r="B2529" s="5" t="s">
        <v>5088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X$3002,7,FALSE)+VLOOKUP(A2529,[1]选股结果!$A$2:$AX$3002,15,FALSE)+VLOOKUP(A2529,[1]选股结果!$A$2:$AX$3002,16,FALSE)+VLOOKUP(A2529,[1]选股结果!$A$2:$AX$3002,17,FALSE)+VLOOKUP(A2529,[1]选股结果!$A$2:$AX$3002,18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13">
        <f t="shared" si="171"/>
        <v>-1802087126.77787</v>
      </c>
    </row>
    <row r="2530" spans="1:33">
      <c r="A2530" s="5" t="s">
        <v>5089</v>
      </c>
      <c r="B2530" s="5" t="s">
        <v>5090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X$3002,7,FALSE)+VLOOKUP(A2530,[1]选股结果!$A$2:$AX$3002,15,FALSE)+VLOOKUP(A2530,[1]选股结果!$A$2:$AX$3002,16,FALSE)+VLOOKUP(A2530,[1]选股结果!$A$2:$AX$3002,17,FALSE)+VLOOKUP(A2530,[1]选股结果!$A$2:$AX$3002,18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13">
        <f t="shared" si="171"/>
        <v>2069365117.00018</v>
      </c>
    </row>
    <row r="2531" spans="1:33">
      <c r="A2531" s="5" t="s">
        <v>5091</v>
      </c>
      <c r="B2531" s="5" t="s">
        <v>5092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X$3002,7,FALSE)+VLOOKUP(A2531,[1]选股结果!$A$2:$AX$3002,15,FALSE)+VLOOKUP(A2531,[1]选股结果!$A$2:$AX$3002,16,FALSE)+VLOOKUP(A2531,[1]选股结果!$A$2:$AX$3002,17,FALSE)+VLOOKUP(A2531,[1]选股结果!$A$2:$AX$3002,18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13">
        <f t="shared" si="171"/>
        <v>352305999.854071</v>
      </c>
    </row>
    <row r="2532" spans="1:33">
      <c r="A2532" s="5" t="s">
        <v>5093</v>
      </c>
      <c r="B2532" s="5" t="s">
        <v>5094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X$3002,7,FALSE)+VLOOKUP(A2532,[1]选股结果!$A$2:$AX$3002,15,FALSE)+VLOOKUP(A2532,[1]选股结果!$A$2:$AX$3002,16,FALSE)+VLOOKUP(A2532,[1]选股结果!$A$2:$AX$3002,17,FALSE)+VLOOKUP(A2532,[1]选股结果!$A$2:$AX$3002,18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13">
        <f t="shared" si="171"/>
        <v>-1758494307.58593</v>
      </c>
    </row>
    <row r="2533" spans="1:33">
      <c r="A2533" s="5" t="s">
        <v>5095</v>
      </c>
      <c r="B2533" s="5" t="s">
        <v>5096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X$3002,7,FALSE)+VLOOKUP(A2533,[1]选股结果!$A$2:$AX$3002,15,FALSE)+VLOOKUP(A2533,[1]选股结果!$A$2:$AX$3002,16,FALSE)+VLOOKUP(A2533,[1]选股结果!$A$2:$AX$3002,17,FALSE)+VLOOKUP(A2533,[1]选股结果!$A$2:$AX$3002,18,FALSE))</f>
        <v>0.612382541809825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13">
        <f t="shared" si="171"/>
        <v>-727887024.417787</v>
      </c>
    </row>
    <row r="2534" spans="1:33">
      <c r="A2534" s="5" t="s">
        <v>5097</v>
      </c>
      <c r="B2534" s="5" t="s">
        <v>5098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X$3002,7,FALSE)+VLOOKUP(A2534,[1]选股结果!$A$2:$AX$3002,15,FALSE)+VLOOKUP(A2534,[1]选股结果!$A$2:$AX$3002,16,FALSE)+VLOOKUP(A2534,[1]选股结果!$A$2:$AX$3002,17,FALSE)+VLOOKUP(A2534,[1]选股结果!$A$2:$AX$3002,18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13">
        <f t="shared" si="171"/>
        <v>112048801.429646</v>
      </c>
    </row>
    <row r="2535" spans="1:33">
      <c r="A2535" s="5" t="s">
        <v>5099</v>
      </c>
      <c r="B2535" s="5" t="s">
        <v>5100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X$3002,7,FALSE)+VLOOKUP(A2535,[1]选股结果!$A$2:$AX$3002,15,FALSE)+VLOOKUP(A2535,[1]选股结果!$A$2:$AX$3002,16,FALSE)+VLOOKUP(A2535,[1]选股结果!$A$2:$AX$3002,17,FALSE)+VLOOKUP(A2535,[1]选股结果!$A$2:$AX$3002,18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13">
        <f t="shared" si="171"/>
        <v>-102389453.597965</v>
      </c>
    </row>
    <row r="2536" spans="1:33">
      <c r="A2536" s="5" t="s">
        <v>5101</v>
      </c>
      <c r="B2536" s="5" t="s">
        <v>5102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X$3002,7,FALSE)+VLOOKUP(A2536,[1]选股结果!$A$2:$AX$3002,15,FALSE)+VLOOKUP(A2536,[1]选股结果!$A$2:$AX$3002,16,FALSE)+VLOOKUP(A2536,[1]选股结果!$A$2:$AX$3002,17,FALSE)+VLOOKUP(A2536,[1]选股结果!$A$2:$AX$3002,18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13">
        <f t="shared" si="171"/>
        <v>-568953034.139823</v>
      </c>
    </row>
    <row r="2537" spans="1:33">
      <c r="A2537" s="5" t="s">
        <v>5103</v>
      </c>
      <c r="B2537" s="5" t="s">
        <v>5104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X$3002,7,FALSE)+VLOOKUP(A2537,[1]选股结果!$A$2:$AX$3002,15,FALSE)+VLOOKUP(A2537,[1]选股结果!$A$2:$AX$3002,16,FALSE)+VLOOKUP(A2537,[1]选股结果!$A$2:$AX$3002,17,FALSE)+VLOOKUP(A2537,[1]选股结果!$A$2:$AX$3002,18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13">
        <f t="shared" si="171"/>
        <v>-546432580.339203</v>
      </c>
    </row>
    <row r="2538" spans="1:33">
      <c r="A2538" s="5" t="s">
        <v>5105</v>
      </c>
      <c r="B2538" s="5" t="s">
        <v>5106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X$3002,7,FALSE)+VLOOKUP(A2538,[1]选股结果!$A$2:$AX$3002,15,FALSE)+VLOOKUP(A2538,[1]选股结果!$A$2:$AX$3002,16,FALSE)+VLOOKUP(A2538,[1]选股结果!$A$2:$AX$3002,17,FALSE)+VLOOKUP(A2538,[1]选股结果!$A$2:$AX$3002,18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13">
        <f t="shared" si="171"/>
        <v>188853759.855841</v>
      </c>
    </row>
    <row r="2539" spans="1:33">
      <c r="A2539" s="5" t="s">
        <v>5107</v>
      </c>
      <c r="B2539" s="5" t="s">
        <v>5108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X$3002,7,FALSE)+VLOOKUP(A2539,[1]选股结果!$A$2:$AX$3002,15,FALSE)+VLOOKUP(A2539,[1]选股结果!$A$2:$AX$3002,16,FALSE)+VLOOKUP(A2539,[1]选股结果!$A$2:$AX$3002,17,FALSE)+VLOOKUP(A2539,[1]选股结果!$A$2:$AX$3002,18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13">
        <f t="shared" si="171"/>
        <v>209069054.023982</v>
      </c>
    </row>
    <row r="2540" spans="1:33">
      <c r="A2540" s="5" t="s">
        <v>5109</v>
      </c>
      <c r="B2540" s="5" t="s">
        <v>5110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X$3002,7,FALSE)+VLOOKUP(A2540,[1]选股结果!$A$2:$AX$3002,15,FALSE)+VLOOKUP(A2540,[1]选股结果!$A$2:$AX$3002,16,FALSE)+VLOOKUP(A2540,[1]选股结果!$A$2:$AX$3002,17,FALSE)+VLOOKUP(A2540,[1]选股结果!$A$2:$AX$3002,18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13">
        <f t="shared" si="171"/>
        <v>-89563409.1476991</v>
      </c>
    </row>
    <row r="2541" spans="1:33">
      <c r="A2541" s="5" t="s">
        <v>5111</v>
      </c>
      <c r="B2541" s="5" t="s">
        <v>5112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X$3002,7,FALSE)+VLOOKUP(A2541,[1]选股结果!$A$2:$AX$3002,15,FALSE)+VLOOKUP(A2541,[1]选股结果!$A$2:$AX$3002,16,FALSE)+VLOOKUP(A2541,[1]选股结果!$A$2:$AX$3002,17,FALSE)+VLOOKUP(A2541,[1]选股结果!$A$2:$AX$3002,18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13">
        <f t="shared" si="171"/>
        <v>-39275023.8737169</v>
      </c>
    </row>
    <row r="2542" spans="1:33">
      <c r="A2542" s="5" t="s">
        <v>5113</v>
      </c>
      <c r="B2542" s="5" t="s">
        <v>5114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X$3002,7,FALSE)+VLOOKUP(A2542,[1]选股结果!$A$2:$AX$3002,15,FALSE)+VLOOKUP(A2542,[1]选股结果!$A$2:$AX$3002,16,FALSE)+VLOOKUP(A2542,[1]选股结果!$A$2:$AX$3002,17,FALSE)+VLOOKUP(A2542,[1]选股结果!$A$2:$AX$3002,18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13">
        <f t="shared" si="171"/>
        <v>-384150608.826018</v>
      </c>
    </row>
    <row r="2543" spans="1:33">
      <c r="A2543" s="5" t="s">
        <v>5115</v>
      </c>
      <c r="B2543" s="5" t="s">
        <v>5116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X$3002,7,FALSE)+VLOOKUP(A2543,[1]选股结果!$A$2:$AX$3002,15,FALSE)+VLOOKUP(A2543,[1]选股结果!$A$2:$AX$3002,16,FALSE)+VLOOKUP(A2543,[1]选股结果!$A$2:$AX$3002,17,FALSE)+VLOOKUP(A2543,[1]选股结果!$A$2:$AX$3002,18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13">
        <f t="shared" si="171"/>
        <v>629851122.809911</v>
      </c>
    </row>
    <row r="2544" spans="1:33">
      <c r="A2544" s="5" t="s">
        <v>5117</v>
      </c>
      <c r="B2544" s="5" t="s">
        <v>5118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X$3002,7,FALSE)+VLOOKUP(A2544,[1]选股结果!$A$2:$AX$3002,15,FALSE)+VLOOKUP(A2544,[1]选股结果!$A$2:$AX$3002,16,FALSE)+VLOOKUP(A2544,[1]选股结果!$A$2:$AX$3002,17,FALSE)+VLOOKUP(A2544,[1]选股结果!$A$2:$AX$3002,18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13">
        <f t="shared" si="171"/>
        <v>-312142902.064602</v>
      </c>
    </row>
    <row r="2545" spans="1:33">
      <c r="A2545" s="5" t="s">
        <v>5119</v>
      </c>
      <c r="B2545" s="5" t="s">
        <v>5120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X$3002,7,FALSE)+VLOOKUP(A2545,[1]选股结果!$A$2:$AX$3002,15,FALSE)+VLOOKUP(A2545,[1]选股结果!$A$2:$AX$3002,16,FALSE)+VLOOKUP(A2545,[1]选股结果!$A$2:$AX$3002,17,FALSE)+VLOOKUP(A2545,[1]选股结果!$A$2:$AX$3002,18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13">
        <f t="shared" si="171"/>
        <v>-61255294.4416814</v>
      </c>
    </row>
    <row r="2546" spans="1:33">
      <c r="A2546" s="5" t="s">
        <v>5121</v>
      </c>
      <c r="B2546" s="5" t="s">
        <v>5122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X$3002,7,FALSE)+VLOOKUP(A2546,[1]选股结果!$A$2:$AX$3002,15,FALSE)+VLOOKUP(A2546,[1]选股结果!$A$2:$AX$3002,16,FALSE)+VLOOKUP(A2546,[1]选股结果!$A$2:$AX$3002,17,FALSE)+VLOOKUP(A2546,[1]选股结果!$A$2:$AX$3002,18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13">
        <f t="shared" si="171"/>
        <v>-165874000.538938</v>
      </c>
    </row>
    <row r="2547" spans="1:33">
      <c r="A2547" s="5" t="s">
        <v>5123</v>
      </c>
      <c r="B2547" s="5" t="s">
        <v>5124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X$3002,7,FALSE)+VLOOKUP(A2547,[1]选股结果!$A$2:$AX$3002,15,FALSE)+VLOOKUP(A2547,[1]选股结果!$A$2:$AX$3002,16,FALSE)+VLOOKUP(A2547,[1]选股结果!$A$2:$AX$3002,17,FALSE)+VLOOKUP(A2547,[1]选股结果!$A$2:$AX$3002,18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13">
        <f t="shared" si="171"/>
        <v>-75310036.2584951</v>
      </c>
    </row>
    <row r="2548" spans="1:33">
      <c r="A2548" s="5" t="s">
        <v>5125</v>
      </c>
      <c r="B2548" s="5" t="s">
        <v>5126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X$3002,7,FALSE)+VLOOKUP(A2548,[1]选股结果!$A$2:$AX$3002,15,FALSE)+VLOOKUP(A2548,[1]选股结果!$A$2:$AX$3002,16,FALSE)+VLOOKUP(A2548,[1]选股结果!$A$2:$AX$3002,17,FALSE)+VLOOKUP(A2548,[1]选股结果!$A$2:$AX$3002,18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13">
        <f t="shared" si="171"/>
        <v>-140826982.254248</v>
      </c>
    </row>
    <row r="2549" spans="1:33">
      <c r="A2549" s="5" t="s">
        <v>5127</v>
      </c>
      <c r="B2549" s="5" t="s">
        <v>5128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X$3002,7,FALSE)+VLOOKUP(A2549,[1]选股结果!$A$2:$AX$3002,15,FALSE)+VLOOKUP(A2549,[1]选股结果!$A$2:$AX$3002,16,FALSE)+VLOOKUP(A2549,[1]选股结果!$A$2:$AX$3002,17,FALSE)+VLOOKUP(A2549,[1]选股结果!$A$2:$AX$3002,18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13">
        <f t="shared" si="171"/>
        <v>-25238958.7261059</v>
      </c>
    </row>
    <row r="2550" spans="1:33">
      <c r="A2550" s="5" t="s">
        <v>5129</v>
      </c>
      <c r="B2550" s="5" t="s">
        <v>5130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X$3002,7,FALSE)+VLOOKUP(A2550,[1]选股结果!$A$2:$AX$3002,15,FALSE)+VLOOKUP(A2550,[1]选股结果!$A$2:$AX$3002,16,FALSE)+VLOOKUP(A2550,[1]选股结果!$A$2:$AX$3002,17,FALSE)+VLOOKUP(A2550,[1]选股结果!$A$2:$AX$3002,18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13">
        <f t="shared" si="171"/>
        <v>92609864.7099999</v>
      </c>
    </row>
    <row r="2551" spans="1:33">
      <c r="A2551" s="5" t="s">
        <v>5131</v>
      </c>
      <c r="B2551" s="5" t="s">
        <v>5132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X$3002,7,FALSE)+VLOOKUP(A2551,[1]选股结果!$A$2:$AX$3002,15,FALSE)+VLOOKUP(A2551,[1]选股结果!$A$2:$AX$3002,16,FALSE)+VLOOKUP(A2551,[1]选股结果!$A$2:$AX$3002,17,FALSE)+VLOOKUP(A2551,[1]选股结果!$A$2:$AX$3002,18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13">
        <f t="shared" si="171"/>
        <v>-124142809.423009</v>
      </c>
    </row>
    <row r="2552" spans="1:33">
      <c r="A2552" s="5" t="s">
        <v>5133</v>
      </c>
      <c r="B2552" s="5" t="s">
        <v>5134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X$3002,7,FALSE)+VLOOKUP(A2552,[1]选股结果!$A$2:$AX$3002,15,FALSE)+VLOOKUP(A2552,[1]选股结果!$A$2:$AX$3002,16,FALSE)+VLOOKUP(A2552,[1]选股结果!$A$2:$AX$3002,17,FALSE)+VLOOKUP(A2552,[1]选股结果!$A$2:$AX$3002,18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13">
        <f t="shared" si="171"/>
        <v>879967075.463982</v>
      </c>
    </row>
    <row r="2553" spans="1:33">
      <c r="A2553" s="5" t="s">
        <v>5135</v>
      </c>
      <c r="B2553" s="5" t="s">
        <v>5136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X$3002,7,FALSE)+VLOOKUP(A2553,[1]选股结果!$A$2:$AX$3002,15,FALSE)+VLOOKUP(A2553,[1]选股结果!$A$2:$AX$3002,16,FALSE)+VLOOKUP(A2553,[1]选股结果!$A$2:$AX$3002,17,FALSE)+VLOOKUP(A2553,[1]选股结果!$A$2:$AX$3002,18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13">
        <f t="shared" si="171"/>
        <v>-300971450.640265</v>
      </c>
    </row>
    <row r="2554" spans="1:33">
      <c r="A2554" s="5" t="s">
        <v>5137</v>
      </c>
      <c r="B2554" s="5" t="s">
        <v>5138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X$3002,7,FALSE)+VLOOKUP(A2554,[1]选股结果!$A$2:$AX$3002,15,FALSE)+VLOOKUP(A2554,[1]选股结果!$A$2:$AX$3002,16,FALSE)+VLOOKUP(A2554,[1]选股结果!$A$2:$AX$3002,17,FALSE)+VLOOKUP(A2554,[1]选股结果!$A$2:$AX$3002,18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13">
        <f t="shared" si="171"/>
        <v>-355766724.540796</v>
      </c>
    </row>
    <row r="2555" spans="1:33">
      <c r="A2555" s="5" t="s">
        <v>5139</v>
      </c>
      <c r="B2555" s="5" t="s">
        <v>5140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X$3002,7,FALSE)+VLOOKUP(A2555,[1]选股结果!$A$2:$AX$3002,15,FALSE)+VLOOKUP(A2555,[1]选股结果!$A$2:$AX$3002,16,FALSE)+VLOOKUP(A2555,[1]选股结果!$A$2:$AX$3002,17,FALSE)+VLOOKUP(A2555,[1]选股结果!$A$2:$AX$3002,18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13">
        <f t="shared" si="171"/>
        <v>-332585324.753982</v>
      </c>
    </row>
    <row r="2556" spans="1:33">
      <c r="A2556" s="5" t="s">
        <v>5141</v>
      </c>
      <c r="B2556" s="5" t="s">
        <v>5142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X$3002,7,FALSE)+VLOOKUP(A2556,[1]选股结果!$A$2:$AX$3002,15,FALSE)+VLOOKUP(A2556,[1]选股结果!$A$2:$AX$3002,16,FALSE)+VLOOKUP(A2556,[1]选股结果!$A$2:$AX$3002,17,FALSE)+VLOOKUP(A2556,[1]选股结果!$A$2:$AX$3002,18,FALSE))</f>
        <v>0.981691145352562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13">
        <f t="shared" si="171"/>
        <v>68087226.5735403</v>
      </c>
    </row>
    <row r="2557" spans="1:33">
      <c r="A2557" s="5" t="s">
        <v>5143</v>
      </c>
      <c r="B2557" s="5" t="s">
        <v>5144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X$3002,7,FALSE)+VLOOKUP(A2557,[1]选股结果!$A$2:$AX$3002,15,FALSE)+VLOOKUP(A2557,[1]选股结果!$A$2:$AX$3002,16,FALSE)+VLOOKUP(A2557,[1]选股结果!$A$2:$AX$3002,17,FALSE)+VLOOKUP(A2557,[1]选股结果!$A$2:$AX$3002,18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13">
        <f t="shared" si="171"/>
        <v>546295680.747433</v>
      </c>
    </row>
    <row r="2558" spans="1:33">
      <c r="A2558" s="5" t="s">
        <v>5145</v>
      </c>
      <c r="B2558" s="5" t="s">
        <v>5146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X$3002,7,FALSE)+VLOOKUP(A2558,[1]选股结果!$A$2:$AX$3002,15,FALSE)+VLOOKUP(A2558,[1]选股结果!$A$2:$AX$3002,16,FALSE)+VLOOKUP(A2558,[1]选股结果!$A$2:$AX$3002,17,FALSE)+VLOOKUP(A2558,[1]选股结果!$A$2:$AX$3002,18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13">
        <f t="shared" si="171"/>
        <v>16933743.8314159</v>
      </c>
    </row>
    <row r="2559" spans="1:33">
      <c r="A2559" s="5" t="s">
        <v>5147</v>
      </c>
      <c r="B2559" s="5" t="s">
        <v>5148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X$3002,7,FALSE)+VLOOKUP(A2559,[1]选股结果!$A$2:$AX$3002,15,FALSE)+VLOOKUP(A2559,[1]选股结果!$A$2:$AX$3002,16,FALSE)+VLOOKUP(A2559,[1]选股结果!$A$2:$AX$3002,17,FALSE)+VLOOKUP(A2559,[1]选股结果!$A$2:$AX$3002,18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13">
        <f t="shared" si="171"/>
        <v>-169796469.9</v>
      </c>
    </row>
    <row r="2560" spans="1:33">
      <c r="A2560" s="5" t="s">
        <v>5149</v>
      </c>
      <c r="B2560" s="5" t="s">
        <v>5150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X$3002,7,FALSE)+VLOOKUP(A2560,[1]选股结果!$A$2:$AX$3002,15,FALSE)+VLOOKUP(A2560,[1]选股结果!$A$2:$AX$3002,16,FALSE)+VLOOKUP(A2560,[1]选股结果!$A$2:$AX$3002,17,FALSE)+VLOOKUP(A2560,[1]选股结果!$A$2:$AX$3002,18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13">
        <f t="shared" si="171"/>
        <v>17039689.841416</v>
      </c>
    </row>
    <row r="2561" spans="1:33">
      <c r="A2561" s="5" t="s">
        <v>5151</v>
      </c>
      <c r="B2561" s="5" t="s">
        <v>5152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X$3002,7,FALSE)+VLOOKUP(A2561,[1]选股结果!$A$2:$AX$3002,15,FALSE)+VLOOKUP(A2561,[1]选股结果!$A$2:$AX$3002,16,FALSE)+VLOOKUP(A2561,[1]选股结果!$A$2:$AX$3002,17,FALSE)+VLOOKUP(A2561,[1]选股结果!$A$2:$AX$3002,18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13">
        <f t="shared" si="171"/>
        <v>-83177232.0681416</v>
      </c>
    </row>
    <row r="2562" spans="1:33">
      <c r="A2562" s="5" t="s">
        <v>5153</v>
      </c>
      <c r="B2562" s="5" t="s">
        <v>5154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X$3002,7,FALSE)+VLOOKUP(A2562,[1]选股结果!$A$2:$AX$3002,15,FALSE)+VLOOKUP(A2562,[1]选股结果!$A$2:$AX$3002,16,FALSE)+VLOOKUP(A2562,[1]选股结果!$A$2:$AX$3002,17,FALSE)+VLOOKUP(A2562,[1]选股结果!$A$2:$AX$3002,18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13">
        <f t="shared" si="171"/>
        <v>-51496775.7943363</v>
      </c>
    </row>
    <row r="2563" spans="1:33">
      <c r="A2563" s="5" t="s">
        <v>5155</v>
      </c>
      <c r="B2563" s="5" t="s">
        <v>5156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X$3002,7,FALSE)+VLOOKUP(A2563,[1]选股结果!$A$2:$AX$3002,15,FALSE)+VLOOKUP(A2563,[1]选股结果!$A$2:$AX$3002,16,FALSE)+VLOOKUP(A2563,[1]选股结果!$A$2:$AX$3002,17,FALSE)+VLOOKUP(A2563,[1]选股结果!$A$2:$AX$3002,18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13">
        <f t="shared" ref="AG2563:AG2626" si="175">AA2563-AF2563</f>
        <v>765235860.401064</v>
      </c>
    </row>
    <row r="2564" spans="1:33">
      <c r="A2564" s="5" t="s">
        <v>5157</v>
      </c>
      <c r="B2564" s="5" t="s">
        <v>5158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X$3002,7,FALSE)+VLOOKUP(A2564,[1]选股结果!$A$2:$AX$3002,15,FALSE)+VLOOKUP(A2564,[1]选股结果!$A$2:$AX$3002,16,FALSE)+VLOOKUP(A2564,[1]选股结果!$A$2:$AX$3002,17,FALSE)+VLOOKUP(A2564,[1]选股结果!$A$2:$AX$3002,18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13">
        <f t="shared" si="175"/>
        <v>216721007.127257</v>
      </c>
    </row>
    <row r="2565" spans="1:33">
      <c r="A2565" s="5" t="s">
        <v>5159</v>
      </c>
      <c r="B2565" s="5" t="s">
        <v>5160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X$3002,7,FALSE)+VLOOKUP(A2565,[1]选股结果!$A$2:$AX$3002,15,FALSE)+VLOOKUP(A2565,[1]选股结果!$A$2:$AX$3002,16,FALSE)+VLOOKUP(A2565,[1]选股结果!$A$2:$AX$3002,17,FALSE)+VLOOKUP(A2565,[1]选股结果!$A$2:$AX$3002,18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13">
        <f t="shared" si="175"/>
        <v>-36471481.705398</v>
      </c>
    </row>
    <row r="2566" spans="1:33">
      <c r="A2566" s="5" t="s">
        <v>5161</v>
      </c>
      <c r="B2566" s="5" t="s">
        <v>5162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X$3002,7,FALSE)+VLOOKUP(A2566,[1]选股结果!$A$2:$AX$3002,15,FALSE)+VLOOKUP(A2566,[1]选股结果!$A$2:$AX$3002,16,FALSE)+VLOOKUP(A2566,[1]选股结果!$A$2:$AX$3002,17,FALSE)+VLOOKUP(A2566,[1]选股结果!$A$2:$AX$3002,18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13">
        <f t="shared" si="175"/>
        <v>-342656924.825132</v>
      </c>
    </row>
    <row r="2567" spans="1:33">
      <c r="A2567" s="5" t="s">
        <v>5163</v>
      </c>
      <c r="B2567" s="5" t="s">
        <v>5164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X$3002,7,FALSE)+VLOOKUP(A2567,[1]选股结果!$A$2:$AX$3002,15,FALSE)+VLOOKUP(A2567,[1]选股结果!$A$2:$AX$3002,16,FALSE)+VLOOKUP(A2567,[1]选股结果!$A$2:$AX$3002,17,FALSE)+VLOOKUP(A2567,[1]选股结果!$A$2:$AX$3002,18,FALSE))</f>
        <v>0.746904009145654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13">
        <f t="shared" si="175"/>
        <v>-39714487.9517698</v>
      </c>
    </row>
    <row r="2568" spans="1:33">
      <c r="A2568" s="5" t="s">
        <v>5165</v>
      </c>
      <c r="B2568" s="5" t="s">
        <v>5166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X$3002,7,FALSE)+VLOOKUP(A2568,[1]选股结果!$A$2:$AX$3002,15,FALSE)+VLOOKUP(A2568,[1]选股结果!$A$2:$AX$3002,16,FALSE)+VLOOKUP(A2568,[1]选股结果!$A$2:$AX$3002,17,FALSE)+VLOOKUP(A2568,[1]选股结果!$A$2:$AX$3002,18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13">
        <f t="shared" si="175"/>
        <v>116873507.402212</v>
      </c>
    </row>
    <row r="2569" spans="1:33">
      <c r="A2569" s="5" t="s">
        <v>5167</v>
      </c>
      <c r="B2569" s="5" t="s">
        <v>5168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X$3002,7,FALSE)+VLOOKUP(A2569,[1]选股结果!$A$2:$AX$3002,15,FALSE)+VLOOKUP(A2569,[1]选股结果!$A$2:$AX$3002,16,FALSE)+VLOOKUP(A2569,[1]选股结果!$A$2:$AX$3002,17,FALSE)+VLOOKUP(A2569,[1]选股结果!$A$2:$AX$3002,18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13">
        <f t="shared" si="175"/>
        <v>-160337640.100177</v>
      </c>
    </row>
    <row r="2570" spans="1:33">
      <c r="A2570" s="5" t="s">
        <v>5169</v>
      </c>
      <c r="B2570" s="5" t="s">
        <v>5170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X$3002,7,FALSE)+VLOOKUP(A2570,[1]选股结果!$A$2:$AX$3002,15,FALSE)+VLOOKUP(A2570,[1]选股结果!$A$2:$AX$3002,16,FALSE)+VLOOKUP(A2570,[1]选股结果!$A$2:$AX$3002,17,FALSE)+VLOOKUP(A2570,[1]选股结果!$A$2:$AX$3002,18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13">
        <f t="shared" si="175"/>
        <v>27986035.3572567</v>
      </c>
    </row>
    <row r="2571" spans="1:33">
      <c r="A2571" s="5" t="s">
        <v>5171</v>
      </c>
      <c r="B2571" s="5" t="s">
        <v>5172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X$3002,7,FALSE)+VLOOKUP(A2571,[1]选股结果!$A$2:$AX$3002,15,FALSE)+VLOOKUP(A2571,[1]选股结果!$A$2:$AX$3002,16,FALSE)+VLOOKUP(A2571,[1]选股结果!$A$2:$AX$3002,17,FALSE)+VLOOKUP(A2571,[1]选股结果!$A$2:$AX$3002,18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13">
        <f t="shared" si="175"/>
        <v>895951347.760708</v>
      </c>
    </row>
    <row r="2572" spans="1:33">
      <c r="A2572" s="5" t="s">
        <v>5173</v>
      </c>
      <c r="B2572" s="5" t="s">
        <v>5174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X$3002,7,FALSE)+VLOOKUP(A2572,[1]选股结果!$A$2:$AX$3002,15,FALSE)+VLOOKUP(A2572,[1]选股结果!$A$2:$AX$3002,16,FALSE)+VLOOKUP(A2572,[1]选股结果!$A$2:$AX$3002,17,FALSE)+VLOOKUP(A2572,[1]选股结果!$A$2:$AX$3002,18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13">
        <f t="shared" si="175"/>
        <v>-357441926.436018</v>
      </c>
    </row>
    <row r="2573" spans="1:33">
      <c r="A2573" s="5" t="s">
        <v>5175</v>
      </c>
      <c r="B2573" s="5" t="s">
        <v>5176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X$3002,7,FALSE)+VLOOKUP(A2573,[1]选股结果!$A$2:$AX$3002,15,FALSE)+VLOOKUP(A2573,[1]选股结果!$A$2:$AX$3002,16,FALSE)+VLOOKUP(A2573,[1]选股结果!$A$2:$AX$3002,17,FALSE)+VLOOKUP(A2573,[1]选股结果!$A$2:$AX$3002,18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13">
        <f t="shared" si="175"/>
        <v>-348674965.996991</v>
      </c>
    </row>
    <row r="2574" spans="1:33">
      <c r="A2574" s="5" t="s">
        <v>5177</v>
      </c>
      <c r="B2574" s="5" t="s">
        <v>5178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X$3002,7,FALSE)+VLOOKUP(A2574,[1]选股结果!$A$2:$AX$3002,15,FALSE)+VLOOKUP(A2574,[1]选股结果!$A$2:$AX$3002,16,FALSE)+VLOOKUP(A2574,[1]选股结果!$A$2:$AX$3002,17,FALSE)+VLOOKUP(A2574,[1]选股结果!$A$2:$AX$3002,18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13">
        <f t="shared" si="175"/>
        <v>97871878.0897347</v>
      </c>
    </row>
    <row r="2575" spans="1:33">
      <c r="A2575" s="5" t="s">
        <v>5179</v>
      </c>
      <c r="B2575" s="5" t="s">
        <v>5180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X$3002,7,FALSE)+VLOOKUP(A2575,[1]选股结果!$A$2:$AX$3002,15,FALSE)+VLOOKUP(A2575,[1]选股结果!$A$2:$AX$3002,16,FALSE)+VLOOKUP(A2575,[1]选股结果!$A$2:$AX$3002,17,FALSE)+VLOOKUP(A2575,[1]选股结果!$A$2:$AX$3002,18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13">
        <f t="shared" si="175"/>
        <v>-72168925.1204424</v>
      </c>
    </row>
    <row r="2576" spans="1:33">
      <c r="A2576" s="5" t="s">
        <v>5181</v>
      </c>
      <c r="B2576" s="5" t="s">
        <v>5182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X$3002,7,FALSE)+VLOOKUP(A2576,[1]选股结果!$A$2:$AX$3002,15,FALSE)+VLOOKUP(A2576,[1]选股结果!$A$2:$AX$3002,16,FALSE)+VLOOKUP(A2576,[1]选股结果!$A$2:$AX$3002,17,FALSE)+VLOOKUP(A2576,[1]选股结果!$A$2:$AX$3002,18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13">
        <f t="shared" si="175"/>
        <v>-102613252.970442</v>
      </c>
    </row>
    <row r="2577" spans="1:33">
      <c r="A2577" s="5" t="s">
        <v>5183</v>
      </c>
      <c r="B2577" s="5" t="s">
        <v>5184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X$3002,7,FALSE)+VLOOKUP(A2577,[1]选股结果!$A$2:$AX$3002,15,FALSE)+VLOOKUP(A2577,[1]选股结果!$A$2:$AX$3002,16,FALSE)+VLOOKUP(A2577,[1]选股结果!$A$2:$AX$3002,17,FALSE)+VLOOKUP(A2577,[1]选股结果!$A$2:$AX$3002,18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13">
        <f t="shared" si="175"/>
        <v>507465030.76655</v>
      </c>
    </row>
    <row r="2578" spans="1:33">
      <c r="A2578" s="5" t="s">
        <v>5185</v>
      </c>
      <c r="B2578" s="5" t="s">
        <v>5186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X$3002,7,FALSE)+VLOOKUP(A2578,[1]选股结果!$A$2:$AX$3002,15,FALSE)+VLOOKUP(A2578,[1]选股结果!$A$2:$AX$3002,16,FALSE)+VLOOKUP(A2578,[1]选股结果!$A$2:$AX$3002,17,FALSE)+VLOOKUP(A2578,[1]选股结果!$A$2:$AX$3002,18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13">
        <f t="shared" si="175"/>
        <v>-104252299.905487</v>
      </c>
    </row>
    <row r="2579" spans="1:33">
      <c r="A2579" s="5" t="s">
        <v>5187</v>
      </c>
      <c r="B2579" s="5" t="s">
        <v>5188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X$3002,7,FALSE)+VLOOKUP(A2579,[1]选股结果!$A$2:$AX$3002,15,FALSE)+VLOOKUP(A2579,[1]选股结果!$A$2:$AX$3002,16,FALSE)+VLOOKUP(A2579,[1]选股结果!$A$2:$AX$3002,17,FALSE)+VLOOKUP(A2579,[1]选股结果!$A$2:$AX$3002,18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13">
        <f t="shared" si="175"/>
        <v>-240763333.580531</v>
      </c>
    </row>
    <row r="2580" spans="1:33">
      <c r="A2580" s="5" t="s">
        <v>5189</v>
      </c>
      <c r="B2580" s="5" t="s">
        <v>5190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X$3002,7,FALSE)+VLOOKUP(A2580,[1]选股结果!$A$2:$AX$3002,15,FALSE)+VLOOKUP(A2580,[1]选股结果!$A$2:$AX$3002,16,FALSE)+VLOOKUP(A2580,[1]选股结果!$A$2:$AX$3002,17,FALSE)+VLOOKUP(A2580,[1]选股结果!$A$2:$AX$3002,18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13">
        <f t="shared" si="175"/>
        <v>167980350.42062</v>
      </c>
    </row>
    <row r="2581" spans="1:33">
      <c r="A2581" s="5" t="s">
        <v>5191</v>
      </c>
      <c r="B2581" s="5" t="s">
        <v>5192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X$3002,7,FALSE)+VLOOKUP(A2581,[1]选股结果!$A$2:$AX$3002,15,FALSE)+VLOOKUP(A2581,[1]选股结果!$A$2:$AX$3002,16,FALSE)+VLOOKUP(A2581,[1]选股结果!$A$2:$AX$3002,17,FALSE)+VLOOKUP(A2581,[1]选股结果!$A$2:$AX$3002,18,FALSE))</f>
        <v>0.859114756455745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13">
        <f t="shared" si="175"/>
        <v>-125420005.441858</v>
      </c>
    </row>
    <row r="2582" spans="1:33">
      <c r="A2582" s="5" t="s">
        <v>5193</v>
      </c>
      <c r="B2582" s="5" t="s">
        <v>5194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X$3002,7,FALSE)+VLOOKUP(A2582,[1]选股结果!$A$2:$AX$3002,15,FALSE)+VLOOKUP(A2582,[1]选股结果!$A$2:$AX$3002,16,FALSE)+VLOOKUP(A2582,[1]选股结果!$A$2:$AX$3002,17,FALSE)+VLOOKUP(A2582,[1]选股结果!$A$2:$AX$3002,18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13">
        <f t="shared" si="175"/>
        <v>34253016.6657523</v>
      </c>
    </row>
    <row r="2583" spans="1:33">
      <c r="A2583" s="5" t="s">
        <v>5195</v>
      </c>
      <c r="B2583" s="5" t="s">
        <v>5196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X$3002,7,FALSE)+VLOOKUP(A2583,[1]选股结果!$A$2:$AX$3002,15,FALSE)+VLOOKUP(A2583,[1]选股结果!$A$2:$AX$3002,16,FALSE)+VLOOKUP(A2583,[1]选股结果!$A$2:$AX$3002,17,FALSE)+VLOOKUP(A2583,[1]选股结果!$A$2:$AX$3002,18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13">
        <f t="shared" si="175"/>
        <v>-155512190.301593</v>
      </c>
    </row>
    <row r="2584" spans="1:33">
      <c r="A2584" s="5" t="s">
        <v>5197</v>
      </c>
      <c r="B2584" s="5" t="s">
        <v>5198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X$3002,7,FALSE)+VLOOKUP(A2584,[1]选股结果!$A$2:$AX$3002,15,FALSE)+VLOOKUP(A2584,[1]选股结果!$A$2:$AX$3002,16,FALSE)+VLOOKUP(A2584,[1]选股结果!$A$2:$AX$3002,17,FALSE)+VLOOKUP(A2584,[1]选股结果!$A$2:$AX$3002,18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13">
        <f t="shared" si="175"/>
        <v>-32894312.7633622</v>
      </c>
    </row>
    <row r="2585" spans="1:33">
      <c r="A2585" s="5" t="s">
        <v>5199</v>
      </c>
      <c r="B2585" s="5" t="s">
        <v>5200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X$3002,7,FALSE)+VLOOKUP(A2585,[1]选股结果!$A$2:$AX$3002,15,FALSE)+VLOOKUP(A2585,[1]选股结果!$A$2:$AX$3002,16,FALSE)+VLOOKUP(A2585,[1]选股结果!$A$2:$AX$3002,17,FALSE)+VLOOKUP(A2585,[1]选股结果!$A$2:$AX$3002,18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13">
        <f t="shared" si="175"/>
        <v>-105081844.354159</v>
      </c>
    </row>
    <row r="2586" spans="1:33">
      <c r="A2586" s="5" t="s">
        <v>5201</v>
      </c>
      <c r="B2586" s="5" t="s">
        <v>5202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X$3002,7,FALSE)+VLOOKUP(A2586,[1]选股结果!$A$2:$AX$3002,15,FALSE)+VLOOKUP(A2586,[1]选股结果!$A$2:$AX$3002,16,FALSE)+VLOOKUP(A2586,[1]选股结果!$A$2:$AX$3002,17,FALSE)+VLOOKUP(A2586,[1]选股结果!$A$2:$AX$3002,18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13">
        <f t="shared" si="175"/>
        <v>62803536.8032745</v>
      </c>
    </row>
    <row r="2587" spans="1:33">
      <c r="A2587" s="5" t="s">
        <v>5203</v>
      </c>
      <c r="B2587" s="5" t="s">
        <v>5204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X$3002,7,FALSE)+VLOOKUP(A2587,[1]选股结果!$A$2:$AX$3002,15,FALSE)+VLOOKUP(A2587,[1]选股结果!$A$2:$AX$3002,16,FALSE)+VLOOKUP(A2587,[1]选股结果!$A$2:$AX$3002,17,FALSE)+VLOOKUP(A2587,[1]选股结果!$A$2:$AX$3002,18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13">
        <f t="shared" si="175"/>
        <v>559219459.020001</v>
      </c>
    </row>
    <row r="2588" spans="1:33">
      <c r="A2588" s="5" t="s">
        <v>5205</v>
      </c>
      <c r="B2588" s="5" t="s">
        <v>5206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X$3002,7,FALSE)+VLOOKUP(A2588,[1]选股结果!$A$2:$AX$3002,15,FALSE)+VLOOKUP(A2588,[1]选股结果!$A$2:$AX$3002,16,FALSE)+VLOOKUP(A2588,[1]选股结果!$A$2:$AX$3002,17,FALSE)+VLOOKUP(A2588,[1]选股结果!$A$2:$AX$3002,18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13">
        <f t="shared" si="175"/>
        <v>14932844.1842478</v>
      </c>
    </row>
    <row r="2589" spans="1:33">
      <c r="A2589" s="5" t="s">
        <v>5207</v>
      </c>
      <c r="B2589" s="5" t="s">
        <v>5208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X$3002,7,FALSE)+VLOOKUP(A2589,[1]选股结果!$A$2:$AX$3002,15,FALSE)+VLOOKUP(A2589,[1]选股结果!$A$2:$AX$3002,16,FALSE)+VLOOKUP(A2589,[1]选股结果!$A$2:$AX$3002,17,FALSE)+VLOOKUP(A2589,[1]选股结果!$A$2:$AX$3002,18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13">
        <f t="shared" si="175"/>
        <v>-966000362.246283</v>
      </c>
    </row>
    <row r="2590" spans="1:33">
      <c r="A2590" s="5" t="s">
        <v>5209</v>
      </c>
      <c r="B2590" s="5" t="s">
        <v>5210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X$3002,7,FALSE)+VLOOKUP(A2590,[1]选股结果!$A$2:$AX$3002,15,FALSE)+VLOOKUP(A2590,[1]选股结果!$A$2:$AX$3002,16,FALSE)+VLOOKUP(A2590,[1]选股结果!$A$2:$AX$3002,17,FALSE)+VLOOKUP(A2590,[1]选股结果!$A$2:$AX$3002,18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13">
        <f t="shared" si="175"/>
        <v>282039461.521947</v>
      </c>
    </row>
    <row r="2591" spans="1:33">
      <c r="A2591" s="5" t="s">
        <v>5211</v>
      </c>
      <c r="B2591" s="5" t="s">
        <v>5212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X$3002,7,FALSE)+VLOOKUP(A2591,[1]选股结果!$A$2:$AX$3002,15,FALSE)+VLOOKUP(A2591,[1]选股结果!$A$2:$AX$3002,16,FALSE)+VLOOKUP(A2591,[1]选股结果!$A$2:$AX$3002,17,FALSE)+VLOOKUP(A2591,[1]选股结果!$A$2:$AX$3002,18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13">
        <f t="shared" si="175"/>
        <v>-25165895.9814161</v>
      </c>
    </row>
    <row r="2592" spans="1:33">
      <c r="A2592" s="5" t="s">
        <v>5213</v>
      </c>
      <c r="B2592" s="5" t="s">
        <v>5214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X$3002,7,FALSE)+VLOOKUP(A2592,[1]选股结果!$A$2:$AX$3002,15,FALSE)+VLOOKUP(A2592,[1]选股结果!$A$2:$AX$3002,16,FALSE)+VLOOKUP(A2592,[1]选股结果!$A$2:$AX$3002,17,FALSE)+VLOOKUP(A2592,[1]选股结果!$A$2:$AX$3002,18,FALSE))</f>
        <v>0.826633894303244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13">
        <f t="shared" si="175"/>
        <v>-551059576.785398</v>
      </c>
    </row>
    <row r="2593" spans="1:33">
      <c r="A2593" s="5" t="s">
        <v>5215</v>
      </c>
      <c r="B2593" s="5" t="s">
        <v>5216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X$3002,7,FALSE)+VLOOKUP(A2593,[1]选股结果!$A$2:$AX$3002,15,FALSE)+VLOOKUP(A2593,[1]选股结果!$A$2:$AX$3002,16,FALSE)+VLOOKUP(A2593,[1]选股结果!$A$2:$AX$3002,17,FALSE)+VLOOKUP(A2593,[1]选股结果!$A$2:$AX$3002,18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13">
        <f t="shared" si="175"/>
        <v>-131256963.445575</v>
      </c>
    </row>
    <row r="2594" spans="1:33">
      <c r="A2594" s="5" t="s">
        <v>5217</v>
      </c>
      <c r="B2594" s="5" t="s">
        <v>5218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X$3002,7,FALSE)+VLOOKUP(A2594,[1]选股结果!$A$2:$AX$3002,15,FALSE)+VLOOKUP(A2594,[1]选股结果!$A$2:$AX$3002,16,FALSE)+VLOOKUP(A2594,[1]选股结果!$A$2:$AX$3002,17,FALSE)+VLOOKUP(A2594,[1]选股结果!$A$2:$AX$3002,18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13">
        <f t="shared" si="175"/>
        <v>-165330406.962831</v>
      </c>
    </row>
    <row r="2595" spans="1:33">
      <c r="A2595" s="5" t="s">
        <v>5219</v>
      </c>
      <c r="B2595" s="5" t="s">
        <v>5220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X$3002,7,FALSE)+VLOOKUP(A2595,[1]选股结果!$A$2:$AX$3002,15,FALSE)+VLOOKUP(A2595,[1]选股结果!$A$2:$AX$3002,16,FALSE)+VLOOKUP(A2595,[1]选股结果!$A$2:$AX$3002,17,FALSE)+VLOOKUP(A2595,[1]选股结果!$A$2:$AX$3002,18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13">
        <f t="shared" si="175"/>
        <v>-7892850.88725666</v>
      </c>
    </row>
    <row r="2596" spans="1:33">
      <c r="A2596" s="5" t="s">
        <v>5221</v>
      </c>
      <c r="B2596" s="5" t="s">
        <v>5222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X$3002,7,FALSE)+VLOOKUP(A2596,[1]选股结果!$A$2:$AX$3002,15,FALSE)+VLOOKUP(A2596,[1]选股结果!$A$2:$AX$3002,16,FALSE)+VLOOKUP(A2596,[1]选股结果!$A$2:$AX$3002,17,FALSE)+VLOOKUP(A2596,[1]选股结果!$A$2:$AX$3002,18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13">
        <f t="shared" si="175"/>
        <v>-213454173.423628</v>
      </c>
    </row>
    <row r="2597" spans="1:33">
      <c r="A2597" s="5" t="s">
        <v>5223</v>
      </c>
      <c r="B2597" s="5" t="s">
        <v>5224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X$3002,7,FALSE)+VLOOKUP(A2597,[1]选股结果!$A$2:$AX$3002,15,FALSE)+VLOOKUP(A2597,[1]选股结果!$A$2:$AX$3002,16,FALSE)+VLOOKUP(A2597,[1]选股结果!$A$2:$AX$3002,17,FALSE)+VLOOKUP(A2597,[1]选股结果!$A$2:$AX$3002,18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13">
        <f t="shared" si="175"/>
        <v>-340364495.966902</v>
      </c>
    </row>
    <row r="2598" spans="1:33">
      <c r="A2598" s="5" t="s">
        <v>5225</v>
      </c>
      <c r="B2598" s="5" t="s">
        <v>5226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X$3002,7,FALSE)+VLOOKUP(A2598,[1]选股结果!$A$2:$AX$3002,15,FALSE)+VLOOKUP(A2598,[1]选股结果!$A$2:$AX$3002,16,FALSE)+VLOOKUP(A2598,[1]选股结果!$A$2:$AX$3002,17,FALSE)+VLOOKUP(A2598,[1]选股结果!$A$2:$AX$3002,18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13">
        <f t="shared" si="175"/>
        <v>-162099545.187257</v>
      </c>
    </row>
    <row r="2599" spans="1:33">
      <c r="A2599" s="5" t="s">
        <v>5227</v>
      </c>
      <c r="B2599" s="5" t="s">
        <v>5228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X$3002,7,FALSE)+VLOOKUP(A2599,[1]选股结果!$A$2:$AX$3002,15,FALSE)+VLOOKUP(A2599,[1]选股结果!$A$2:$AX$3002,16,FALSE)+VLOOKUP(A2599,[1]选股结果!$A$2:$AX$3002,17,FALSE)+VLOOKUP(A2599,[1]选股结果!$A$2:$AX$3002,18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13">
        <f t="shared" si="175"/>
        <v>483752085.513186</v>
      </c>
    </row>
    <row r="2600" spans="1:33">
      <c r="A2600" s="5" t="s">
        <v>5229</v>
      </c>
      <c r="B2600" s="5" t="s">
        <v>5230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X$3002,7,FALSE)+VLOOKUP(A2600,[1]选股结果!$A$2:$AX$3002,15,FALSE)+VLOOKUP(A2600,[1]选股结果!$A$2:$AX$3002,16,FALSE)+VLOOKUP(A2600,[1]选股结果!$A$2:$AX$3002,17,FALSE)+VLOOKUP(A2600,[1]选股结果!$A$2:$AX$3002,18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13">
        <f t="shared" si="175"/>
        <v>482925472.934603</v>
      </c>
    </row>
    <row r="2601" spans="1:33">
      <c r="A2601" s="5" t="s">
        <v>5231</v>
      </c>
      <c r="B2601" s="5" t="s">
        <v>5232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X$3002,7,FALSE)+VLOOKUP(A2601,[1]选股结果!$A$2:$AX$3002,15,FALSE)+VLOOKUP(A2601,[1]选股结果!$A$2:$AX$3002,16,FALSE)+VLOOKUP(A2601,[1]选股结果!$A$2:$AX$3002,17,FALSE)+VLOOKUP(A2601,[1]选股结果!$A$2:$AX$3002,18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13">
        <f t="shared" si="175"/>
        <v>773157608.505222</v>
      </c>
    </row>
    <row r="2602" spans="1:33">
      <c r="A2602" s="5" t="s">
        <v>5233</v>
      </c>
      <c r="B2602" s="5" t="s">
        <v>5234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X$3002,7,FALSE)+VLOOKUP(A2602,[1]选股结果!$A$2:$AX$3002,15,FALSE)+VLOOKUP(A2602,[1]选股结果!$A$2:$AX$3002,16,FALSE)+VLOOKUP(A2602,[1]选股结果!$A$2:$AX$3002,17,FALSE)+VLOOKUP(A2602,[1]选股结果!$A$2:$AX$3002,18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13">
        <f t="shared" si="175"/>
        <v>-275250171.831504</v>
      </c>
    </row>
    <row r="2603" spans="1:33">
      <c r="A2603" s="5" t="s">
        <v>5235</v>
      </c>
      <c r="B2603" s="5" t="s">
        <v>5236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X$3002,7,FALSE)+VLOOKUP(A2603,[1]选股结果!$A$2:$AX$3002,15,FALSE)+VLOOKUP(A2603,[1]选股结果!$A$2:$AX$3002,16,FALSE)+VLOOKUP(A2603,[1]选股结果!$A$2:$AX$3002,17,FALSE)+VLOOKUP(A2603,[1]选股结果!$A$2:$AX$3002,18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13">
        <f t="shared" si="175"/>
        <v>-52014897.5416813</v>
      </c>
    </row>
    <row r="2604" spans="1:33">
      <c r="A2604" s="5" t="s">
        <v>5237</v>
      </c>
      <c r="B2604" s="5" t="s">
        <v>5238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X$3002,7,FALSE)+VLOOKUP(A2604,[1]选股结果!$A$2:$AX$3002,15,FALSE)+VLOOKUP(A2604,[1]选股结果!$A$2:$AX$3002,16,FALSE)+VLOOKUP(A2604,[1]选股结果!$A$2:$AX$3002,17,FALSE)+VLOOKUP(A2604,[1]选股结果!$A$2:$AX$3002,18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13">
        <f t="shared" si="175"/>
        <v>307125956.705044</v>
      </c>
    </row>
    <row r="2605" spans="1:33">
      <c r="A2605" s="5" t="s">
        <v>5239</v>
      </c>
      <c r="B2605" s="5" t="s">
        <v>5240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X$3002,7,FALSE)+VLOOKUP(A2605,[1]选股结果!$A$2:$AX$3002,15,FALSE)+VLOOKUP(A2605,[1]选股结果!$A$2:$AX$3002,16,FALSE)+VLOOKUP(A2605,[1]选股结果!$A$2:$AX$3002,17,FALSE)+VLOOKUP(A2605,[1]选股结果!$A$2:$AX$3002,18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13">
        <f t="shared" si="175"/>
        <v>186022682.429293</v>
      </c>
    </row>
    <row r="2606" spans="1:33">
      <c r="A2606" s="5" t="s">
        <v>5241</v>
      </c>
      <c r="B2606" s="5" t="s">
        <v>5242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X$3002,7,FALSE)+VLOOKUP(A2606,[1]选股结果!$A$2:$AX$3002,15,FALSE)+VLOOKUP(A2606,[1]选股结果!$A$2:$AX$3002,16,FALSE)+VLOOKUP(A2606,[1]选股结果!$A$2:$AX$3002,17,FALSE)+VLOOKUP(A2606,[1]选股结果!$A$2:$AX$3002,18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13">
        <f t="shared" si="175"/>
        <v>324701646.387699</v>
      </c>
    </row>
    <row r="2607" spans="1:33">
      <c r="A2607" s="5" t="s">
        <v>5243</v>
      </c>
      <c r="B2607" s="5" t="s">
        <v>5244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X$3002,7,FALSE)+VLOOKUP(A2607,[1]选股结果!$A$2:$AX$3002,15,FALSE)+VLOOKUP(A2607,[1]选股结果!$A$2:$AX$3002,16,FALSE)+VLOOKUP(A2607,[1]选股结果!$A$2:$AX$3002,17,FALSE)+VLOOKUP(A2607,[1]选股结果!$A$2:$AX$3002,18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13">
        <f t="shared" si="175"/>
        <v>36151882.3857527</v>
      </c>
    </row>
    <row r="2608" spans="1:33">
      <c r="A2608" s="5" t="s">
        <v>5245</v>
      </c>
      <c r="B2608" s="5" t="s">
        <v>5246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X$3002,7,FALSE)+VLOOKUP(A2608,[1]选股结果!$A$2:$AX$3002,15,FALSE)+VLOOKUP(A2608,[1]选股结果!$A$2:$AX$3002,16,FALSE)+VLOOKUP(A2608,[1]选股结果!$A$2:$AX$3002,17,FALSE)+VLOOKUP(A2608,[1]选股结果!$A$2:$AX$3002,18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13">
        <f t="shared" si="175"/>
        <v>-122032011.604779</v>
      </c>
    </row>
    <row r="2609" spans="1:33">
      <c r="A2609" s="5" t="s">
        <v>5247</v>
      </c>
      <c r="B2609" s="5" t="s">
        <v>5248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X$3002,7,FALSE)+VLOOKUP(A2609,[1]选股结果!$A$2:$AX$3002,15,FALSE)+VLOOKUP(A2609,[1]选股结果!$A$2:$AX$3002,16,FALSE)+VLOOKUP(A2609,[1]选股结果!$A$2:$AX$3002,17,FALSE)+VLOOKUP(A2609,[1]选股结果!$A$2:$AX$3002,18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13">
        <f t="shared" si="175"/>
        <v>21263193.6246902</v>
      </c>
    </row>
    <row r="2610" spans="1:33">
      <c r="A2610" s="5" t="s">
        <v>5249</v>
      </c>
      <c r="B2610" s="5" t="s">
        <v>5250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X$3002,7,FALSE)+VLOOKUP(A2610,[1]选股结果!$A$2:$AX$3002,15,FALSE)+VLOOKUP(A2610,[1]选股结果!$A$2:$AX$3002,16,FALSE)+VLOOKUP(A2610,[1]选股结果!$A$2:$AX$3002,17,FALSE)+VLOOKUP(A2610,[1]选股结果!$A$2:$AX$3002,18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13">
        <f t="shared" si="175"/>
        <v>-599234502.184248</v>
      </c>
    </row>
    <row r="2611" spans="1:33">
      <c r="A2611" s="5" t="s">
        <v>5251</v>
      </c>
      <c r="B2611" s="5" t="s">
        <v>5252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X$3002,7,FALSE)+VLOOKUP(A2611,[1]选股结果!$A$2:$AX$3002,15,FALSE)+VLOOKUP(A2611,[1]选股结果!$A$2:$AX$3002,16,FALSE)+VLOOKUP(A2611,[1]选股结果!$A$2:$AX$3002,17,FALSE)+VLOOKUP(A2611,[1]选股结果!$A$2:$AX$3002,18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13">
        <f t="shared" si="175"/>
        <v>-508965968.193716</v>
      </c>
    </row>
    <row r="2612" spans="1:33">
      <c r="A2612" s="5" t="s">
        <v>5253</v>
      </c>
      <c r="B2612" s="5" t="s">
        <v>5254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X$3002,7,FALSE)+VLOOKUP(A2612,[1]选股结果!$A$2:$AX$3002,15,FALSE)+VLOOKUP(A2612,[1]选股结果!$A$2:$AX$3002,16,FALSE)+VLOOKUP(A2612,[1]选股结果!$A$2:$AX$3002,17,FALSE)+VLOOKUP(A2612,[1]选股结果!$A$2:$AX$3002,18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13">
        <f t="shared" si="175"/>
        <v>-353184942.151062</v>
      </c>
    </row>
    <row r="2613" spans="1:33">
      <c r="A2613" s="5" t="s">
        <v>5255</v>
      </c>
      <c r="B2613" s="5" t="s">
        <v>5256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X$3002,7,FALSE)+VLOOKUP(A2613,[1]选股结果!$A$2:$AX$3002,15,FALSE)+VLOOKUP(A2613,[1]选股结果!$A$2:$AX$3002,16,FALSE)+VLOOKUP(A2613,[1]选股结果!$A$2:$AX$3002,17,FALSE)+VLOOKUP(A2613,[1]选股结果!$A$2:$AX$3002,18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13">
        <f t="shared" si="175"/>
        <v>-121351984.214513</v>
      </c>
    </row>
    <row r="2614" spans="1:33">
      <c r="A2614" s="5" t="s">
        <v>5257</v>
      </c>
      <c r="B2614" s="5" t="s">
        <v>5258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X$3002,7,FALSE)+VLOOKUP(A2614,[1]选股结果!$A$2:$AX$3002,15,FALSE)+VLOOKUP(A2614,[1]选股结果!$A$2:$AX$3002,16,FALSE)+VLOOKUP(A2614,[1]选股结果!$A$2:$AX$3002,17,FALSE)+VLOOKUP(A2614,[1]选股结果!$A$2:$AX$3002,18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13">
        <f t="shared" si="175"/>
        <v>-299257958.150442</v>
      </c>
    </row>
    <row r="2615" spans="1:33">
      <c r="A2615" s="5" t="s">
        <v>5259</v>
      </c>
      <c r="B2615" s="5" t="s">
        <v>5260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X$3002,7,FALSE)+VLOOKUP(A2615,[1]选股结果!$A$2:$AX$3002,15,FALSE)+VLOOKUP(A2615,[1]选股结果!$A$2:$AX$3002,16,FALSE)+VLOOKUP(A2615,[1]选股结果!$A$2:$AX$3002,17,FALSE)+VLOOKUP(A2615,[1]选股结果!$A$2:$AX$3002,18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13">
        <f t="shared" si="175"/>
        <v>-2470903090.21478</v>
      </c>
    </row>
    <row r="2616" spans="1:33">
      <c r="A2616" s="5" t="s">
        <v>5261</v>
      </c>
      <c r="B2616" s="5" t="s">
        <v>5262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X$3002,7,FALSE)+VLOOKUP(A2616,[1]选股结果!$A$2:$AX$3002,15,FALSE)+VLOOKUP(A2616,[1]选股结果!$A$2:$AX$3002,16,FALSE)+VLOOKUP(A2616,[1]选股结果!$A$2:$AX$3002,17,FALSE)+VLOOKUP(A2616,[1]选股结果!$A$2:$AX$3002,18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13">
        <f t="shared" si="175"/>
        <v>-252028469.110796</v>
      </c>
    </row>
    <row r="2617" spans="1:33">
      <c r="A2617" s="5" t="s">
        <v>5263</v>
      </c>
      <c r="B2617" s="5" t="s">
        <v>5264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X$3002,7,FALSE)+VLOOKUP(A2617,[1]选股结果!$A$2:$AX$3002,15,FALSE)+VLOOKUP(A2617,[1]选股结果!$A$2:$AX$3002,16,FALSE)+VLOOKUP(A2617,[1]选股结果!$A$2:$AX$3002,17,FALSE)+VLOOKUP(A2617,[1]选股结果!$A$2:$AX$3002,18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13">
        <f t="shared" si="175"/>
        <v>-881471764.051504</v>
      </c>
    </row>
    <row r="2618" spans="1:33">
      <c r="A2618" s="5" t="s">
        <v>5265</v>
      </c>
      <c r="B2618" s="5" t="s">
        <v>5266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X$3002,7,FALSE)+VLOOKUP(A2618,[1]选股结果!$A$2:$AX$3002,15,FALSE)+VLOOKUP(A2618,[1]选股结果!$A$2:$AX$3002,16,FALSE)+VLOOKUP(A2618,[1]选股结果!$A$2:$AX$3002,17,FALSE)+VLOOKUP(A2618,[1]选股结果!$A$2:$AX$3002,18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13">
        <f t="shared" si="175"/>
        <v>644090752.701947</v>
      </c>
    </row>
    <row r="2619" spans="1:33">
      <c r="A2619" s="5" t="s">
        <v>5267</v>
      </c>
      <c r="B2619" s="5" t="s">
        <v>5268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X$3002,7,FALSE)+VLOOKUP(A2619,[1]选股结果!$A$2:$AX$3002,15,FALSE)+VLOOKUP(A2619,[1]选股结果!$A$2:$AX$3002,16,FALSE)+VLOOKUP(A2619,[1]选股结果!$A$2:$AX$3002,17,FALSE)+VLOOKUP(A2619,[1]选股结果!$A$2:$AX$3002,18,FALSE))</f>
        <v>0.917052161685067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13">
        <f t="shared" si="175"/>
        <v>-1578488357.00939</v>
      </c>
    </row>
    <row r="2620" spans="1:33">
      <c r="A2620" s="5" t="s">
        <v>5269</v>
      </c>
      <c r="B2620" s="5" t="s">
        <v>5270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X$3002,7,FALSE)+VLOOKUP(A2620,[1]选股结果!$A$2:$AX$3002,15,FALSE)+VLOOKUP(A2620,[1]选股结果!$A$2:$AX$3002,16,FALSE)+VLOOKUP(A2620,[1]选股结果!$A$2:$AX$3002,17,FALSE)+VLOOKUP(A2620,[1]选股结果!$A$2:$AX$3002,18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13">
        <f t="shared" si="175"/>
        <v>-116881742.437434</v>
      </c>
    </row>
    <row r="2621" spans="1:33">
      <c r="A2621" s="5" t="s">
        <v>5271</v>
      </c>
      <c r="B2621" s="5" t="s">
        <v>5272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X$3002,7,FALSE)+VLOOKUP(A2621,[1]选股结果!$A$2:$AX$3002,15,FALSE)+VLOOKUP(A2621,[1]选股结果!$A$2:$AX$3002,16,FALSE)+VLOOKUP(A2621,[1]选股结果!$A$2:$AX$3002,17,FALSE)+VLOOKUP(A2621,[1]选股结果!$A$2:$AX$3002,18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13">
        <f t="shared" si="175"/>
        <v>23592984.1671684</v>
      </c>
    </row>
    <row r="2622" spans="1:33">
      <c r="A2622" s="5" t="s">
        <v>5273</v>
      </c>
      <c r="B2622" s="5" t="s">
        <v>5274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X$3002,7,FALSE)+VLOOKUP(A2622,[1]选股结果!$A$2:$AX$3002,15,FALSE)+VLOOKUP(A2622,[1]选股结果!$A$2:$AX$3002,16,FALSE)+VLOOKUP(A2622,[1]选股结果!$A$2:$AX$3002,17,FALSE)+VLOOKUP(A2622,[1]选股结果!$A$2:$AX$3002,18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13">
        <f t="shared" si="175"/>
        <v>30684249.9929203</v>
      </c>
    </row>
    <row r="2623" spans="1:33">
      <c r="A2623" s="5" t="s">
        <v>5275</v>
      </c>
      <c r="B2623" s="5" t="s">
        <v>5276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X$3002,7,FALSE)+VLOOKUP(A2623,[1]选股结果!$A$2:$AX$3002,15,FALSE)+VLOOKUP(A2623,[1]选股结果!$A$2:$AX$3002,16,FALSE)+VLOOKUP(A2623,[1]选股结果!$A$2:$AX$3002,17,FALSE)+VLOOKUP(A2623,[1]选股结果!$A$2:$AX$3002,18,FALSE))</f>
        <v>1.0653788578311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13">
        <f t="shared" si="175"/>
        <v>-588112888.549026</v>
      </c>
    </row>
    <row r="2624" spans="1:33">
      <c r="A2624" s="5" t="s">
        <v>5277</v>
      </c>
      <c r="B2624" s="5" t="s">
        <v>5278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X$3002,7,FALSE)+VLOOKUP(A2624,[1]选股结果!$A$2:$AX$3002,15,FALSE)+VLOOKUP(A2624,[1]选股结果!$A$2:$AX$3002,16,FALSE)+VLOOKUP(A2624,[1]选股结果!$A$2:$AX$3002,17,FALSE)+VLOOKUP(A2624,[1]选股结果!$A$2:$AX$3002,18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13">
        <f t="shared" si="175"/>
        <v>29992709.1176107</v>
      </c>
    </row>
    <row r="2625" spans="1:33">
      <c r="A2625" s="5" t="s">
        <v>5279</v>
      </c>
      <c r="B2625" s="5" t="s">
        <v>5280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X$3002,7,FALSE)+VLOOKUP(A2625,[1]选股结果!$A$2:$AX$3002,15,FALSE)+VLOOKUP(A2625,[1]选股结果!$A$2:$AX$3002,16,FALSE)+VLOOKUP(A2625,[1]选股结果!$A$2:$AX$3002,17,FALSE)+VLOOKUP(A2625,[1]选股结果!$A$2:$AX$3002,18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13">
        <f t="shared" si="175"/>
        <v>134004977.627345</v>
      </c>
    </row>
    <row r="2626" spans="1:33">
      <c r="A2626" s="5" t="s">
        <v>5281</v>
      </c>
      <c r="B2626" s="5" t="s">
        <v>5282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X$3002,7,FALSE)+VLOOKUP(A2626,[1]选股结果!$A$2:$AX$3002,15,FALSE)+VLOOKUP(A2626,[1]选股结果!$A$2:$AX$3002,16,FALSE)+VLOOKUP(A2626,[1]选股结果!$A$2:$AX$3002,17,FALSE)+VLOOKUP(A2626,[1]选股结果!$A$2:$AX$3002,18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13">
        <f t="shared" si="175"/>
        <v>-78825701.2728317</v>
      </c>
    </row>
    <row r="2627" spans="1:33">
      <c r="A2627" s="5" t="s">
        <v>5283</v>
      </c>
      <c r="B2627" s="5" t="s">
        <v>5284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X$3002,7,FALSE)+VLOOKUP(A2627,[1]选股结果!$A$2:$AX$3002,15,FALSE)+VLOOKUP(A2627,[1]选股结果!$A$2:$AX$3002,16,FALSE)+VLOOKUP(A2627,[1]选股结果!$A$2:$AX$3002,17,FALSE)+VLOOKUP(A2627,[1]选股结果!$A$2:$AX$3002,18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13">
        <f t="shared" ref="AG2627:AG2690" si="179">AA2627-AF2627</f>
        <v>-240030910.896814</v>
      </c>
    </row>
    <row r="2628" spans="1:33">
      <c r="A2628" s="5" t="s">
        <v>5285</v>
      </c>
      <c r="B2628" s="5" t="s">
        <v>5286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X$3002,7,FALSE)+VLOOKUP(A2628,[1]选股结果!$A$2:$AX$3002,15,FALSE)+VLOOKUP(A2628,[1]选股结果!$A$2:$AX$3002,16,FALSE)+VLOOKUP(A2628,[1]选股结果!$A$2:$AX$3002,17,FALSE)+VLOOKUP(A2628,[1]选股结果!$A$2:$AX$3002,18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13">
        <f t="shared" si="179"/>
        <v>-154393212.086548</v>
      </c>
    </row>
    <row r="2629" spans="1:33">
      <c r="A2629" s="5" t="s">
        <v>5287</v>
      </c>
      <c r="B2629" s="5" t="s">
        <v>5288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X$3002,7,FALSE)+VLOOKUP(A2629,[1]选股结果!$A$2:$AX$3002,15,FALSE)+VLOOKUP(A2629,[1]选股结果!$A$2:$AX$3002,16,FALSE)+VLOOKUP(A2629,[1]选股结果!$A$2:$AX$3002,17,FALSE)+VLOOKUP(A2629,[1]选股结果!$A$2:$AX$3002,18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13">
        <f t="shared" si="179"/>
        <v>-2399974.68982303</v>
      </c>
    </row>
    <row r="2630" spans="1:33">
      <c r="A2630" s="5" t="s">
        <v>5289</v>
      </c>
      <c r="B2630" s="5" t="s">
        <v>5290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X$3002,7,FALSE)+VLOOKUP(A2630,[1]选股结果!$A$2:$AX$3002,15,FALSE)+VLOOKUP(A2630,[1]选股结果!$A$2:$AX$3002,16,FALSE)+VLOOKUP(A2630,[1]选股结果!$A$2:$AX$3002,17,FALSE)+VLOOKUP(A2630,[1]选股结果!$A$2:$AX$3002,18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13">
        <f t="shared" si="179"/>
        <v>-208813788.295487</v>
      </c>
    </row>
    <row r="2631" spans="1:33">
      <c r="A2631" s="5" t="s">
        <v>5291</v>
      </c>
      <c r="B2631" s="5" t="s">
        <v>5292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X$3002,7,FALSE)+VLOOKUP(A2631,[1]选股结果!$A$2:$AX$3002,15,FALSE)+VLOOKUP(A2631,[1]选股结果!$A$2:$AX$3002,16,FALSE)+VLOOKUP(A2631,[1]选股结果!$A$2:$AX$3002,17,FALSE)+VLOOKUP(A2631,[1]选股结果!$A$2:$AX$3002,18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13">
        <f t="shared" si="179"/>
        <v>194056512.003452</v>
      </c>
    </row>
    <row r="2632" spans="1:33">
      <c r="A2632" s="5" t="s">
        <v>5293</v>
      </c>
      <c r="B2632" s="5" t="s">
        <v>5294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X$3002,7,FALSE)+VLOOKUP(A2632,[1]选股结果!$A$2:$AX$3002,15,FALSE)+VLOOKUP(A2632,[1]选股结果!$A$2:$AX$3002,16,FALSE)+VLOOKUP(A2632,[1]选股结果!$A$2:$AX$3002,17,FALSE)+VLOOKUP(A2632,[1]选股结果!$A$2:$AX$3002,18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13">
        <f t="shared" si="179"/>
        <v>-344252721.795133</v>
      </c>
    </row>
    <row r="2633" spans="1:33">
      <c r="A2633" s="5" t="s">
        <v>5295</v>
      </c>
      <c r="B2633" s="5" t="s">
        <v>5296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X$3002,7,FALSE)+VLOOKUP(A2633,[1]选股结果!$A$2:$AX$3002,15,FALSE)+VLOOKUP(A2633,[1]选股结果!$A$2:$AX$3002,16,FALSE)+VLOOKUP(A2633,[1]选股结果!$A$2:$AX$3002,17,FALSE)+VLOOKUP(A2633,[1]选股结果!$A$2:$AX$3002,18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13">
        <f t="shared" si="179"/>
        <v>-703891320.760531</v>
      </c>
    </row>
    <row r="2634" spans="1:33">
      <c r="A2634" s="5" t="s">
        <v>5297</v>
      </c>
      <c r="B2634" s="5" t="s">
        <v>5298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X$3002,7,FALSE)+VLOOKUP(A2634,[1]选股结果!$A$2:$AX$3002,15,FALSE)+VLOOKUP(A2634,[1]选股结果!$A$2:$AX$3002,16,FALSE)+VLOOKUP(A2634,[1]选股结果!$A$2:$AX$3002,17,FALSE)+VLOOKUP(A2634,[1]选股结果!$A$2:$AX$3002,18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13">
        <f t="shared" si="179"/>
        <v>78290474.322301</v>
      </c>
    </row>
    <row r="2635" spans="1:33">
      <c r="A2635" s="5" t="s">
        <v>5299</v>
      </c>
      <c r="B2635" s="5" t="s">
        <v>5300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X$3002,7,FALSE)+VLOOKUP(A2635,[1]选股结果!$A$2:$AX$3002,15,FALSE)+VLOOKUP(A2635,[1]选股结果!$A$2:$AX$3002,16,FALSE)+VLOOKUP(A2635,[1]选股结果!$A$2:$AX$3002,17,FALSE)+VLOOKUP(A2635,[1]选股结果!$A$2:$AX$3002,18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13">
        <f t="shared" si="179"/>
        <v>-354011114.792655</v>
      </c>
    </row>
    <row r="2636" spans="1:33">
      <c r="A2636" s="5" t="s">
        <v>5301</v>
      </c>
      <c r="B2636" s="5" t="s">
        <v>5302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X$3002,7,FALSE)+VLOOKUP(A2636,[1]选股结果!$A$2:$AX$3002,15,FALSE)+VLOOKUP(A2636,[1]选股结果!$A$2:$AX$3002,16,FALSE)+VLOOKUP(A2636,[1]选股结果!$A$2:$AX$3002,17,FALSE)+VLOOKUP(A2636,[1]选股结果!$A$2:$AX$3002,18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13">
        <f t="shared" si="179"/>
        <v>-6172839.76088493</v>
      </c>
    </row>
    <row r="2637" spans="1:33">
      <c r="A2637" s="5" t="s">
        <v>5303</v>
      </c>
      <c r="B2637" s="5" t="s">
        <v>5304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X$3002,7,FALSE)+VLOOKUP(A2637,[1]选股结果!$A$2:$AX$3002,15,FALSE)+VLOOKUP(A2637,[1]选股结果!$A$2:$AX$3002,16,FALSE)+VLOOKUP(A2637,[1]选股结果!$A$2:$AX$3002,17,FALSE)+VLOOKUP(A2637,[1]选股结果!$A$2:$AX$3002,18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13">
        <f t="shared" si="179"/>
        <v>-75093024.63823</v>
      </c>
    </row>
    <row r="2638" spans="1:33">
      <c r="A2638" s="5" t="s">
        <v>5305</v>
      </c>
      <c r="B2638" s="5" t="s">
        <v>5306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X$3002,7,FALSE)+VLOOKUP(A2638,[1]选股结果!$A$2:$AX$3002,15,FALSE)+VLOOKUP(A2638,[1]选股结果!$A$2:$AX$3002,16,FALSE)+VLOOKUP(A2638,[1]选股结果!$A$2:$AX$3002,17,FALSE)+VLOOKUP(A2638,[1]选股结果!$A$2:$AX$3002,18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13">
        <f t="shared" si="179"/>
        <v>-74440303.3707079</v>
      </c>
    </row>
    <row r="2639" spans="1:33">
      <c r="A2639" s="5" t="s">
        <v>5307</v>
      </c>
      <c r="B2639" s="5" t="s">
        <v>5308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X$3002,7,FALSE)+VLOOKUP(A2639,[1]选股结果!$A$2:$AX$3002,15,FALSE)+VLOOKUP(A2639,[1]选股结果!$A$2:$AX$3002,16,FALSE)+VLOOKUP(A2639,[1]选股结果!$A$2:$AX$3002,17,FALSE)+VLOOKUP(A2639,[1]选股结果!$A$2:$AX$3002,18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13">
        <f t="shared" si="179"/>
        <v>690089875.830177</v>
      </c>
    </row>
    <row r="2640" spans="1:33">
      <c r="A2640" s="5" t="s">
        <v>5309</v>
      </c>
      <c r="B2640" s="5" t="s">
        <v>5310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X$3002,7,FALSE)+VLOOKUP(A2640,[1]选股结果!$A$2:$AX$3002,15,FALSE)+VLOOKUP(A2640,[1]选股结果!$A$2:$AX$3002,16,FALSE)+VLOOKUP(A2640,[1]选股结果!$A$2:$AX$3002,17,FALSE)+VLOOKUP(A2640,[1]选股结果!$A$2:$AX$3002,18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13">
        <f t="shared" si="179"/>
        <v>250692768.229557</v>
      </c>
    </row>
    <row r="2641" spans="1:33">
      <c r="A2641" s="5" t="s">
        <v>5311</v>
      </c>
      <c r="B2641" s="5" t="s">
        <v>5312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X$3002,7,FALSE)+VLOOKUP(A2641,[1]选股结果!$A$2:$AX$3002,15,FALSE)+VLOOKUP(A2641,[1]选股结果!$A$2:$AX$3002,16,FALSE)+VLOOKUP(A2641,[1]选股结果!$A$2:$AX$3002,17,FALSE)+VLOOKUP(A2641,[1]选股结果!$A$2:$AX$3002,18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13">
        <f t="shared" si="179"/>
        <v>-295224298.595133</v>
      </c>
    </row>
    <row r="2642" spans="1:33">
      <c r="A2642" s="5" t="s">
        <v>5313</v>
      </c>
      <c r="B2642" s="5" t="s">
        <v>5314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X$3002,7,FALSE)+VLOOKUP(A2642,[1]选股结果!$A$2:$AX$3002,15,FALSE)+VLOOKUP(A2642,[1]选股结果!$A$2:$AX$3002,16,FALSE)+VLOOKUP(A2642,[1]选股结果!$A$2:$AX$3002,17,FALSE)+VLOOKUP(A2642,[1]选股结果!$A$2:$AX$3002,18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13">
        <f t="shared" si="179"/>
        <v>-317473287.364601</v>
      </c>
    </row>
    <row r="2643" spans="1:33">
      <c r="A2643" s="5" t="s">
        <v>5315</v>
      </c>
      <c r="B2643" s="5" t="s">
        <v>5316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X$3002,7,FALSE)+VLOOKUP(A2643,[1]选股结果!$A$2:$AX$3002,15,FALSE)+VLOOKUP(A2643,[1]选股结果!$A$2:$AX$3002,16,FALSE)+VLOOKUP(A2643,[1]选股结果!$A$2:$AX$3002,17,FALSE)+VLOOKUP(A2643,[1]选股结果!$A$2:$AX$3002,18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13">
        <f t="shared" si="179"/>
        <v>246993634.725752</v>
      </c>
    </row>
    <row r="2644" spans="1:33">
      <c r="A2644" s="5" t="s">
        <v>5317</v>
      </c>
      <c r="B2644" s="5" t="s">
        <v>5318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X$3002,7,FALSE)+VLOOKUP(A2644,[1]选股结果!$A$2:$AX$3002,15,FALSE)+VLOOKUP(A2644,[1]选股结果!$A$2:$AX$3002,16,FALSE)+VLOOKUP(A2644,[1]选股结果!$A$2:$AX$3002,17,FALSE)+VLOOKUP(A2644,[1]选股结果!$A$2:$AX$3002,18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13">
        <f t="shared" si="179"/>
        <v>-17602375.6591151</v>
      </c>
    </row>
    <row r="2645" spans="1:33">
      <c r="A2645" s="5" t="s">
        <v>5319</v>
      </c>
      <c r="B2645" s="5" t="s">
        <v>5320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X$3002,7,FALSE)+VLOOKUP(A2645,[1]选股结果!$A$2:$AX$3002,15,FALSE)+VLOOKUP(A2645,[1]选股结果!$A$2:$AX$3002,16,FALSE)+VLOOKUP(A2645,[1]选股结果!$A$2:$AX$3002,17,FALSE)+VLOOKUP(A2645,[1]选股结果!$A$2:$AX$3002,18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13">
        <f t="shared" si="179"/>
        <v>-39972181.4671681</v>
      </c>
    </row>
    <row r="2646" spans="1:33">
      <c r="A2646" s="5" t="s">
        <v>5321</v>
      </c>
      <c r="B2646" s="5" t="s">
        <v>5322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X$3002,7,FALSE)+VLOOKUP(A2646,[1]选股结果!$A$2:$AX$3002,15,FALSE)+VLOOKUP(A2646,[1]选股结果!$A$2:$AX$3002,16,FALSE)+VLOOKUP(A2646,[1]选股结果!$A$2:$AX$3002,17,FALSE)+VLOOKUP(A2646,[1]选股结果!$A$2:$AX$3002,18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13">
        <f t="shared" si="179"/>
        <v>93405389.1461061</v>
      </c>
    </row>
    <row r="2647" spans="1:33">
      <c r="A2647" s="5" t="s">
        <v>5323</v>
      </c>
      <c r="B2647" s="5" t="s">
        <v>5324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X$3002,7,FALSE)+VLOOKUP(A2647,[1]选股结果!$A$2:$AX$3002,15,FALSE)+VLOOKUP(A2647,[1]选股结果!$A$2:$AX$3002,16,FALSE)+VLOOKUP(A2647,[1]选股结果!$A$2:$AX$3002,17,FALSE)+VLOOKUP(A2647,[1]选股结果!$A$2:$AX$3002,18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13">
        <f t="shared" si="179"/>
        <v>-14445960.7098229</v>
      </c>
    </row>
    <row r="2648" spans="1:33">
      <c r="A2648" s="5" t="s">
        <v>5325</v>
      </c>
      <c r="B2648" s="5" t="s">
        <v>5326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X$3002,7,FALSE)+VLOOKUP(A2648,[1]选股结果!$A$2:$AX$3002,15,FALSE)+VLOOKUP(A2648,[1]选股结果!$A$2:$AX$3002,16,FALSE)+VLOOKUP(A2648,[1]选股结果!$A$2:$AX$3002,17,FALSE)+VLOOKUP(A2648,[1]选股结果!$A$2:$AX$3002,18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13">
        <f t="shared" si="179"/>
        <v>-680114920.423539</v>
      </c>
    </row>
    <row r="2649" spans="1:33">
      <c r="A2649" s="5" t="s">
        <v>5327</v>
      </c>
      <c r="B2649" s="5" t="s">
        <v>5328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X$3002,7,FALSE)+VLOOKUP(A2649,[1]选股结果!$A$2:$AX$3002,15,FALSE)+VLOOKUP(A2649,[1]选股结果!$A$2:$AX$3002,16,FALSE)+VLOOKUP(A2649,[1]选股结果!$A$2:$AX$3002,17,FALSE)+VLOOKUP(A2649,[1]选股结果!$A$2:$AX$3002,18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13">
        <f t="shared" si="179"/>
        <v>-394330084.64177</v>
      </c>
    </row>
    <row r="2650" spans="1:33">
      <c r="A2650" s="5" t="s">
        <v>5329</v>
      </c>
      <c r="B2650" s="5" t="s">
        <v>5330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X$3002,7,FALSE)+VLOOKUP(A2650,[1]选股结果!$A$2:$AX$3002,15,FALSE)+VLOOKUP(A2650,[1]选股结果!$A$2:$AX$3002,16,FALSE)+VLOOKUP(A2650,[1]选股结果!$A$2:$AX$3002,17,FALSE)+VLOOKUP(A2650,[1]选股结果!$A$2:$AX$3002,18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13">
        <f t="shared" si="179"/>
        <v>-63000819.3726548</v>
      </c>
    </row>
    <row r="2651" spans="1:33">
      <c r="A2651" s="5" t="s">
        <v>5331</v>
      </c>
      <c r="B2651" s="5" t="s">
        <v>5332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X$3002,7,FALSE)+VLOOKUP(A2651,[1]选股结果!$A$2:$AX$3002,15,FALSE)+VLOOKUP(A2651,[1]选股结果!$A$2:$AX$3002,16,FALSE)+VLOOKUP(A2651,[1]选股结果!$A$2:$AX$3002,17,FALSE)+VLOOKUP(A2651,[1]选股结果!$A$2:$AX$3002,18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13">
        <f t="shared" si="179"/>
        <v>-246354744.941416</v>
      </c>
    </row>
    <row r="2652" spans="1:33">
      <c r="A2652" s="5" t="s">
        <v>5333</v>
      </c>
      <c r="B2652" s="5" t="s">
        <v>5334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X$3002,7,FALSE)+VLOOKUP(A2652,[1]选股结果!$A$2:$AX$3002,15,FALSE)+VLOOKUP(A2652,[1]选股结果!$A$2:$AX$3002,16,FALSE)+VLOOKUP(A2652,[1]选股结果!$A$2:$AX$3002,17,FALSE)+VLOOKUP(A2652,[1]选股结果!$A$2:$AX$3002,18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13">
        <f t="shared" si="179"/>
        <v>612250519.801682</v>
      </c>
    </row>
    <row r="2653" spans="1:33">
      <c r="A2653" s="5" t="s">
        <v>5335</v>
      </c>
      <c r="B2653" s="5" t="s">
        <v>5336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X$3002,7,FALSE)+VLOOKUP(A2653,[1]选股结果!$A$2:$AX$3002,15,FALSE)+VLOOKUP(A2653,[1]选股结果!$A$2:$AX$3002,16,FALSE)+VLOOKUP(A2653,[1]选股结果!$A$2:$AX$3002,17,FALSE)+VLOOKUP(A2653,[1]选股结果!$A$2:$AX$3002,18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13">
        <f t="shared" si="179"/>
        <v>-47014325.3781415</v>
      </c>
    </row>
    <row r="2654" spans="1:33">
      <c r="A2654" s="5" t="s">
        <v>5337</v>
      </c>
      <c r="B2654" s="5" t="s">
        <v>5338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X$3002,7,FALSE)+VLOOKUP(A2654,[1]选股结果!$A$2:$AX$3002,15,FALSE)+VLOOKUP(A2654,[1]选股结果!$A$2:$AX$3002,16,FALSE)+VLOOKUP(A2654,[1]选股结果!$A$2:$AX$3002,17,FALSE)+VLOOKUP(A2654,[1]选股结果!$A$2:$AX$3002,18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13">
        <f t="shared" si="179"/>
        <v>-595786210.196372</v>
      </c>
    </row>
    <row r="2655" spans="1:33">
      <c r="A2655" s="5" t="s">
        <v>5339</v>
      </c>
      <c r="B2655" s="5" t="s">
        <v>5340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X$3002,7,FALSE)+VLOOKUP(A2655,[1]选股结果!$A$2:$AX$3002,15,FALSE)+VLOOKUP(A2655,[1]选股结果!$A$2:$AX$3002,16,FALSE)+VLOOKUP(A2655,[1]选股结果!$A$2:$AX$3002,17,FALSE)+VLOOKUP(A2655,[1]选股结果!$A$2:$AX$3002,18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13">
        <f t="shared" si="179"/>
        <v>-94323349.5408845</v>
      </c>
    </row>
    <row r="2656" spans="1:33">
      <c r="A2656" s="5" t="s">
        <v>5341</v>
      </c>
      <c r="B2656" s="5" t="s">
        <v>5342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X$3002,7,FALSE)+VLOOKUP(A2656,[1]选股结果!$A$2:$AX$3002,15,FALSE)+VLOOKUP(A2656,[1]选股结果!$A$2:$AX$3002,16,FALSE)+VLOOKUP(A2656,[1]选股结果!$A$2:$AX$3002,17,FALSE)+VLOOKUP(A2656,[1]选股结果!$A$2:$AX$3002,18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13">
        <f t="shared" si="179"/>
        <v>44676261.8834513</v>
      </c>
    </row>
    <row r="2657" spans="1:33">
      <c r="A2657" s="5" t="s">
        <v>5343</v>
      </c>
      <c r="B2657" s="5" t="s">
        <v>5344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X$3002,7,FALSE)+VLOOKUP(A2657,[1]选股结果!$A$2:$AX$3002,15,FALSE)+VLOOKUP(A2657,[1]选股结果!$A$2:$AX$3002,16,FALSE)+VLOOKUP(A2657,[1]选股结果!$A$2:$AX$3002,17,FALSE)+VLOOKUP(A2657,[1]选股结果!$A$2:$AX$3002,18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13">
        <f t="shared" si="179"/>
        <v>-95115000.2850442</v>
      </c>
    </row>
    <row r="2658" spans="1:33">
      <c r="A2658" s="5" t="s">
        <v>5345</v>
      </c>
      <c r="B2658" s="5" t="s">
        <v>5346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X$3002,7,FALSE)+VLOOKUP(A2658,[1]选股结果!$A$2:$AX$3002,15,FALSE)+VLOOKUP(A2658,[1]选股结果!$A$2:$AX$3002,16,FALSE)+VLOOKUP(A2658,[1]选股结果!$A$2:$AX$3002,17,FALSE)+VLOOKUP(A2658,[1]选股结果!$A$2:$AX$3002,18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13">
        <f t="shared" si="179"/>
        <v>-399000591.213894</v>
      </c>
    </row>
    <row r="2659" spans="1:33">
      <c r="A2659" s="5" t="s">
        <v>5347</v>
      </c>
      <c r="B2659" s="5" t="s">
        <v>5348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X$3002,7,FALSE)+VLOOKUP(A2659,[1]选股结果!$A$2:$AX$3002,15,FALSE)+VLOOKUP(A2659,[1]选股结果!$A$2:$AX$3002,16,FALSE)+VLOOKUP(A2659,[1]选股结果!$A$2:$AX$3002,17,FALSE)+VLOOKUP(A2659,[1]选股结果!$A$2:$AX$3002,18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13">
        <f t="shared" si="179"/>
        <v>-403302758.695132</v>
      </c>
    </row>
    <row r="2660" spans="1:33">
      <c r="A2660" s="5" t="s">
        <v>5349</v>
      </c>
      <c r="B2660" s="5" t="s">
        <v>5350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X$3002,7,FALSE)+VLOOKUP(A2660,[1]选股结果!$A$2:$AX$3002,15,FALSE)+VLOOKUP(A2660,[1]选股结果!$A$2:$AX$3002,16,FALSE)+VLOOKUP(A2660,[1]选股结果!$A$2:$AX$3002,17,FALSE)+VLOOKUP(A2660,[1]选股结果!$A$2:$AX$3002,18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13">
        <f t="shared" si="179"/>
        <v>-351316158.378761</v>
      </c>
    </row>
    <row r="2661" spans="1:33">
      <c r="A2661" s="5" t="s">
        <v>5351</v>
      </c>
      <c r="B2661" s="5" t="s">
        <v>5352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X$3002,7,FALSE)+VLOOKUP(A2661,[1]选股结果!$A$2:$AX$3002,15,FALSE)+VLOOKUP(A2661,[1]选股结果!$A$2:$AX$3002,16,FALSE)+VLOOKUP(A2661,[1]选股结果!$A$2:$AX$3002,17,FALSE)+VLOOKUP(A2661,[1]选股结果!$A$2:$AX$3002,18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13">
        <f t="shared" si="179"/>
        <v>-48102705.350531</v>
      </c>
    </row>
    <row r="2662" spans="1:33">
      <c r="A2662" s="5" t="s">
        <v>5353</v>
      </c>
      <c r="B2662" s="5" t="s">
        <v>5354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X$3002,7,FALSE)+VLOOKUP(A2662,[1]选股结果!$A$2:$AX$3002,15,FALSE)+VLOOKUP(A2662,[1]选股结果!$A$2:$AX$3002,16,FALSE)+VLOOKUP(A2662,[1]选股结果!$A$2:$AX$3002,17,FALSE)+VLOOKUP(A2662,[1]选股结果!$A$2:$AX$3002,18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13">
        <f t="shared" si="179"/>
        <v>248190298.575576</v>
      </c>
    </row>
    <row r="2663" spans="1:33">
      <c r="A2663" s="5" t="s">
        <v>5355</v>
      </c>
      <c r="B2663" s="5" t="s">
        <v>5356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X$3002,7,FALSE)+VLOOKUP(A2663,[1]选股结果!$A$2:$AX$3002,15,FALSE)+VLOOKUP(A2663,[1]选股结果!$A$2:$AX$3002,16,FALSE)+VLOOKUP(A2663,[1]选股结果!$A$2:$AX$3002,17,FALSE)+VLOOKUP(A2663,[1]选股结果!$A$2:$AX$3002,18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13">
        <f t="shared" si="179"/>
        <v>-40205574.9965484</v>
      </c>
    </row>
    <row r="2664" spans="1:33">
      <c r="A2664" s="5" t="s">
        <v>5357</v>
      </c>
      <c r="B2664" s="5" t="s">
        <v>5358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X$3002,7,FALSE)+VLOOKUP(A2664,[1]选股结果!$A$2:$AX$3002,15,FALSE)+VLOOKUP(A2664,[1]选股结果!$A$2:$AX$3002,16,FALSE)+VLOOKUP(A2664,[1]选股结果!$A$2:$AX$3002,17,FALSE)+VLOOKUP(A2664,[1]选股结果!$A$2:$AX$3002,18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13">
        <f t="shared" si="179"/>
        <v>276816049.385575</v>
      </c>
    </row>
    <row r="2665" spans="1:33">
      <c r="A2665" s="5" t="s">
        <v>5359</v>
      </c>
      <c r="B2665" s="5" t="s">
        <v>5360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X$3002,7,FALSE)+VLOOKUP(A2665,[1]选股结果!$A$2:$AX$3002,15,FALSE)+VLOOKUP(A2665,[1]选股结果!$A$2:$AX$3002,16,FALSE)+VLOOKUP(A2665,[1]选股结果!$A$2:$AX$3002,17,FALSE)+VLOOKUP(A2665,[1]选股结果!$A$2:$AX$3002,18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13">
        <f t="shared" si="179"/>
        <v>16556308.7198229</v>
      </c>
    </row>
    <row r="2666" spans="1:33">
      <c r="A2666" s="5" t="s">
        <v>5361</v>
      </c>
      <c r="B2666" s="5" t="s">
        <v>5362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X$3002,7,FALSE)+VLOOKUP(A2666,[1]选股结果!$A$2:$AX$3002,15,FALSE)+VLOOKUP(A2666,[1]选股结果!$A$2:$AX$3002,16,FALSE)+VLOOKUP(A2666,[1]选股结果!$A$2:$AX$3002,17,FALSE)+VLOOKUP(A2666,[1]选股结果!$A$2:$AX$3002,18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13">
        <f t="shared" si="179"/>
        <v>172114239.41062</v>
      </c>
    </row>
    <row r="2667" spans="1:33">
      <c r="A2667" s="5" t="s">
        <v>5363</v>
      </c>
      <c r="B2667" s="5" t="s">
        <v>5364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X$3002,7,FALSE)+VLOOKUP(A2667,[1]选股结果!$A$2:$AX$3002,15,FALSE)+VLOOKUP(A2667,[1]选股结果!$A$2:$AX$3002,16,FALSE)+VLOOKUP(A2667,[1]选股结果!$A$2:$AX$3002,17,FALSE)+VLOOKUP(A2667,[1]选股结果!$A$2:$AX$3002,18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13">
        <f t="shared" si="179"/>
        <v>497187777.960885</v>
      </c>
    </row>
    <row r="2668" spans="1:33">
      <c r="A2668" s="5" t="s">
        <v>5365</v>
      </c>
      <c r="B2668" s="5" t="s">
        <v>5366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X$3002,7,FALSE)+VLOOKUP(A2668,[1]选股结果!$A$2:$AX$3002,15,FALSE)+VLOOKUP(A2668,[1]选股结果!$A$2:$AX$3002,16,FALSE)+VLOOKUP(A2668,[1]选股结果!$A$2:$AX$3002,17,FALSE)+VLOOKUP(A2668,[1]选股结果!$A$2:$AX$3002,18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13">
        <f t="shared" si="179"/>
        <v>-432160662.250442</v>
      </c>
    </row>
    <row r="2669" spans="1:33">
      <c r="A2669" s="5" t="s">
        <v>5367</v>
      </c>
      <c r="B2669" s="5" t="s">
        <v>5368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X$3002,7,FALSE)+VLOOKUP(A2669,[1]选股结果!$A$2:$AX$3002,15,FALSE)+VLOOKUP(A2669,[1]选股结果!$A$2:$AX$3002,16,FALSE)+VLOOKUP(A2669,[1]选股结果!$A$2:$AX$3002,17,FALSE)+VLOOKUP(A2669,[1]选股结果!$A$2:$AX$3002,18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13">
        <f t="shared" si="179"/>
        <v>-120217284.588849</v>
      </c>
    </row>
    <row r="2670" spans="1:33">
      <c r="A2670" s="5" t="s">
        <v>5369</v>
      </c>
      <c r="B2670" s="5" t="s">
        <v>5370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X$3002,7,FALSE)+VLOOKUP(A2670,[1]选股结果!$A$2:$AX$3002,15,FALSE)+VLOOKUP(A2670,[1]选股结果!$A$2:$AX$3002,16,FALSE)+VLOOKUP(A2670,[1]选股结果!$A$2:$AX$3002,17,FALSE)+VLOOKUP(A2670,[1]选股结果!$A$2:$AX$3002,18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13">
        <f t="shared" si="179"/>
        <v>-173290195.523982</v>
      </c>
    </row>
    <row r="2671" spans="1:33">
      <c r="A2671" s="5" t="s">
        <v>5371</v>
      </c>
      <c r="B2671" s="5" t="s">
        <v>5372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X$3002,7,FALSE)+VLOOKUP(A2671,[1]选股结果!$A$2:$AX$3002,15,FALSE)+VLOOKUP(A2671,[1]选股结果!$A$2:$AX$3002,16,FALSE)+VLOOKUP(A2671,[1]选股结果!$A$2:$AX$3002,17,FALSE)+VLOOKUP(A2671,[1]选股结果!$A$2:$AX$3002,18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13">
        <f t="shared" si="179"/>
        <v>-146071744.621239</v>
      </c>
    </row>
    <row r="2672" spans="1:33">
      <c r="A2672" s="5" t="s">
        <v>5373</v>
      </c>
      <c r="B2672" s="5" t="s">
        <v>5374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X$3002,7,FALSE)+VLOOKUP(A2672,[1]选股结果!$A$2:$AX$3002,15,FALSE)+VLOOKUP(A2672,[1]选股结果!$A$2:$AX$3002,16,FALSE)+VLOOKUP(A2672,[1]选股结果!$A$2:$AX$3002,17,FALSE)+VLOOKUP(A2672,[1]选股结果!$A$2:$AX$3002,18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13">
        <f t="shared" si="179"/>
        <v>35905611.0129204</v>
      </c>
    </row>
    <row r="2673" spans="1:33">
      <c r="A2673" s="5" t="s">
        <v>5375</v>
      </c>
      <c r="B2673" s="5" t="s">
        <v>5376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X$3002,7,FALSE)+VLOOKUP(A2673,[1]选股结果!$A$2:$AX$3002,15,FALSE)+VLOOKUP(A2673,[1]选股结果!$A$2:$AX$3002,16,FALSE)+VLOOKUP(A2673,[1]选股结果!$A$2:$AX$3002,17,FALSE)+VLOOKUP(A2673,[1]选股结果!$A$2:$AX$3002,18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13">
        <f t="shared" si="179"/>
        <v>166608101.304779</v>
      </c>
    </row>
    <row r="2674" spans="1:33">
      <c r="A2674" s="5" t="s">
        <v>5377</v>
      </c>
      <c r="B2674" s="5" t="s">
        <v>5378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X$3002,7,FALSE)+VLOOKUP(A2674,[1]选股结果!$A$2:$AX$3002,15,FALSE)+VLOOKUP(A2674,[1]选股结果!$A$2:$AX$3002,16,FALSE)+VLOOKUP(A2674,[1]选股结果!$A$2:$AX$3002,17,FALSE)+VLOOKUP(A2674,[1]选股结果!$A$2:$AX$3002,18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13">
        <f t="shared" si="179"/>
        <v>1985491591.09345</v>
      </c>
    </row>
    <row r="2675" spans="1:33">
      <c r="A2675" s="5" t="s">
        <v>5379</v>
      </c>
      <c r="B2675" s="5" t="s">
        <v>5380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X$3002,7,FALSE)+VLOOKUP(A2675,[1]选股结果!$A$2:$AX$3002,15,FALSE)+VLOOKUP(A2675,[1]选股结果!$A$2:$AX$3002,16,FALSE)+VLOOKUP(A2675,[1]选股结果!$A$2:$AX$3002,17,FALSE)+VLOOKUP(A2675,[1]选股结果!$A$2:$AX$3002,18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13">
        <f t="shared" si="179"/>
        <v>-109346454.43469</v>
      </c>
    </row>
    <row r="2676" spans="1:33">
      <c r="A2676" s="5" t="s">
        <v>5381</v>
      </c>
      <c r="B2676" s="5" t="s">
        <v>5382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X$3002,7,FALSE)+VLOOKUP(A2676,[1]选股结果!$A$2:$AX$3002,15,FALSE)+VLOOKUP(A2676,[1]选股结果!$A$2:$AX$3002,16,FALSE)+VLOOKUP(A2676,[1]选股结果!$A$2:$AX$3002,17,FALSE)+VLOOKUP(A2676,[1]选股结果!$A$2:$AX$3002,18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13">
        <f t="shared" si="179"/>
        <v>6848787.2155757</v>
      </c>
    </row>
    <row r="2677" spans="1:33">
      <c r="A2677" s="5" t="s">
        <v>5383</v>
      </c>
      <c r="B2677" s="5" t="s">
        <v>5384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X$3002,7,FALSE)+VLOOKUP(A2677,[1]选股结果!$A$2:$AX$3002,15,FALSE)+VLOOKUP(A2677,[1]选股结果!$A$2:$AX$3002,16,FALSE)+VLOOKUP(A2677,[1]选股结果!$A$2:$AX$3002,17,FALSE)+VLOOKUP(A2677,[1]选股结果!$A$2:$AX$3002,18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13">
        <f t="shared" si="179"/>
        <v>412771311.240354</v>
      </c>
    </row>
    <row r="2678" spans="1:33">
      <c r="A2678" s="5" t="s">
        <v>5385</v>
      </c>
      <c r="B2678" s="5" t="s">
        <v>5386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X$3002,7,FALSE)+VLOOKUP(A2678,[1]选股结果!$A$2:$AX$3002,15,FALSE)+VLOOKUP(A2678,[1]选股结果!$A$2:$AX$3002,16,FALSE)+VLOOKUP(A2678,[1]选股结果!$A$2:$AX$3002,17,FALSE)+VLOOKUP(A2678,[1]选股结果!$A$2:$AX$3002,18,FALSE))</f>
        <v>0.825759031854863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13">
        <f t="shared" si="179"/>
        <v>-891324241.987697</v>
      </c>
    </row>
    <row r="2679" spans="1:33">
      <c r="A2679" s="5" t="s">
        <v>5387</v>
      </c>
      <c r="B2679" s="5" t="s">
        <v>5388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X$3002,7,FALSE)+VLOOKUP(A2679,[1]选股结果!$A$2:$AX$3002,15,FALSE)+VLOOKUP(A2679,[1]选股结果!$A$2:$AX$3002,16,FALSE)+VLOOKUP(A2679,[1]选股结果!$A$2:$AX$3002,17,FALSE)+VLOOKUP(A2679,[1]选股结果!$A$2:$AX$3002,18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13">
        <f t="shared" si="179"/>
        <v>-225511941.577257</v>
      </c>
    </row>
    <row r="2680" spans="1:33">
      <c r="A2680" s="5" t="s">
        <v>5389</v>
      </c>
      <c r="B2680" s="5" t="s">
        <v>5390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X$3002,7,FALSE)+VLOOKUP(A2680,[1]选股结果!$A$2:$AX$3002,15,FALSE)+VLOOKUP(A2680,[1]选股结果!$A$2:$AX$3002,16,FALSE)+VLOOKUP(A2680,[1]选股结果!$A$2:$AX$3002,17,FALSE)+VLOOKUP(A2680,[1]选股结果!$A$2:$AX$3002,18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13">
        <f t="shared" si="179"/>
        <v>3777869.83433644</v>
      </c>
    </row>
    <row r="2681" spans="1:33">
      <c r="A2681" s="5" t="s">
        <v>5391</v>
      </c>
      <c r="B2681" s="5" t="s">
        <v>5392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X$3002,7,FALSE)+VLOOKUP(A2681,[1]选股结果!$A$2:$AX$3002,15,FALSE)+VLOOKUP(A2681,[1]选股结果!$A$2:$AX$3002,16,FALSE)+VLOOKUP(A2681,[1]选股结果!$A$2:$AX$3002,17,FALSE)+VLOOKUP(A2681,[1]选股结果!$A$2:$AX$3002,18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13">
        <f t="shared" si="179"/>
        <v>-37005053.1488495</v>
      </c>
    </row>
    <row r="2682" spans="1:33">
      <c r="A2682" s="5" t="s">
        <v>5393</v>
      </c>
      <c r="B2682" s="5" t="s">
        <v>5394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X$3002,7,FALSE)+VLOOKUP(A2682,[1]选股结果!$A$2:$AX$3002,15,FALSE)+VLOOKUP(A2682,[1]选股结果!$A$2:$AX$3002,16,FALSE)+VLOOKUP(A2682,[1]选股结果!$A$2:$AX$3002,17,FALSE)+VLOOKUP(A2682,[1]选股结果!$A$2:$AX$3002,18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13">
        <f t="shared" si="179"/>
        <v>-789530769.449293</v>
      </c>
    </row>
    <row r="2683" spans="1:33">
      <c r="A2683" s="5" t="s">
        <v>5395</v>
      </c>
      <c r="B2683" s="5" t="s">
        <v>5396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X$3002,7,FALSE)+VLOOKUP(A2683,[1]选股结果!$A$2:$AX$3002,15,FALSE)+VLOOKUP(A2683,[1]选股结果!$A$2:$AX$3002,16,FALSE)+VLOOKUP(A2683,[1]选股结果!$A$2:$AX$3002,17,FALSE)+VLOOKUP(A2683,[1]选股结果!$A$2:$AX$3002,18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13">
        <f t="shared" si="179"/>
        <v>1952150.72893804</v>
      </c>
    </row>
    <row r="2684" spans="1:33">
      <c r="A2684" s="5" t="s">
        <v>5397</v>
      </c>
      <c r="B2684" s="5" t="s">
        <v>5398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X$3002,7,FALSE)+VLOOKUP(A2684,[1]选股结果!$A$2:$AX$3002,15,FALSE)+VLOOKUP(A2684,[1]选股结果!$A$2:$AX$3002,16,FALSE)+VLOOKUP(A2684,[1]选股结果!$A$2:$AX$3002,17,FALSE)+VLOOKUP(A2684,[1]选股结果!$A$2:$AX$3002,18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13">
        <f t="shared" si="179"/>
        <v>-153390334.437787</v>
      </c>
    </row>
    <row r="2685" spans="1:33">
      <c r="A2685" s="5" t="s">
        <v>5399</v>
      </c>
      <c r="B2685" s="5" t="s">
        <v>5400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X$3002,7,FALSE)+VLOOKUP(A2685,[1]选股结果!$A$2:$AX$3002,15,FALSE)+VLOOKUP(A2685,[1]选股结果!$A$2:$AX$3002,16,FALSE)+VLOOKUP(A2685,[1]选股结果!$A$2:$AX$3002,17,FALSE)+VLOOKUP(A2685,[1]选股结果!$A$2:$AX$3002,18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13">
        <f t="shared" si="179"/>
        <v>-191462253.162036</v>
      </c>
    </row>
    <row r="2686" spans="1:33">
      <c r="A2686" s="5" t="s">
        <v>5401</v>
      </c>
      <c r="B2686" s="5" t="s">
        <v>5402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X$3002,7,FALSE)+VLOOKUP(A2686,[1]选股结果!$A$2:$AX$3002,15,FALSE)+VLOOKUP(A2686,[1]选股结果!$A$2:$AX$3002,16,FALSE)+VLOOKUP(A2686,[1]选股结果!$A$2:$AX$3002,17,FALSE)+VLOOKUP(A2686,[1]选股结果!$A$2:$AX$3002,18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13">
        <f t="shared" si="179"/>
        <v>-330408018.186726</v>
      </c>
    </row>
    <row r="2687" spans="1:33">
      <c r="A2687" s="5" t="s">
        <v>5403</v>
      </c>
      <c r="B2687" s="5" t="s">
        <v>5404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X$3002,7,FALSE)+VLOOKUP(A2687,[1]选股结果!$A$2:$AX$3002,15,FALSE)+VLOOKUP(A2687,[1]选股结果!$A$2:$AX$3002,16,FALSE)+VLOOKUP(A2687,[1]选股结果!$A$2:$AX$3002,17,FALSE)+VLOOKUP(A2687,[1]选股结果!$A$2:$AX$3002,18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13">
        <f t="shared" si="179"/>
        <v>-491511940.124071</v>
      </c>
    </row>
    <row r="2688" spans="1:33">
      <c r="A2688" s="5" t="s">
        <v>5405</v>
      </c>
      <c r="B2688" s="5" t="s">
        <v>5406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X$3002,7,FALSE)+VLOOKUP(A2688,[1]选股结果!$A$2:$AX$3002,15,FALSE)+VLOOKUP(A2688,[1]选股结果!$A$2:$AX$3002,16,FALSE)+VLOOKUP(A2688,[1]选股结果!$A$2:$AX$3002,17,FALSE)+VLOOKUP(A2688,[1]选股结果!$A$2:$AX$3002,18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13">
        <f t="shared" si="179"/>
        <v>9791951.90132719</v>
      </c>
    </row>
    <row r="2689" spans="1:33">
      <c r="A2689" s="5" t="s">
        <v>5407</v>
      </c>
      <c r="B2689" s="5" t="s">
        <v>5408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X$3002,7,FALSE)+VLOOKUP(A2689,[1]选股结果!$A$2:$AX$3002,15,FALSE)+VLOOKUP(A2689,[1]选股结果!$A$2:$AX$3002,16,FALSE)+VLOOKUP(A2689,[1]选股结果!$A$2:$AX$3002,17,FALSE)+VLOOKUP(A2689,[1]选股结果!$A$2:$AX$3002,18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13">
        <f t="shared" si="179"/>
        <v>276619338.368053</v>
      </c>
    </row>
    <row r="2690" spans="1:33">
      <c r="A2690" s="5" t="s">
        <v>5409</v>
      </c>
      <c r="B2690" s="5" t="s">
        <v>5410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X$3002,7,FALSE)+VLOOKUP(A2690,[1]选股结果!$A$2:$AX$3002,15,FALSE)+VLOOKUP(A2690,[1]选股结果!$A$2:$AX$3002,16,FALSE)+VLOOKUP(A2690,[1]选股结果!$A$2:$AX$3002,17,FALSE)+VLOOKUP(A2690,[1]选股结果!$A$2:$AX$3002,18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13">
        <f t="shared" si="179"/>
        <v>32510576.1571686</v>
      </c>
    </row>
    <row r="2691" spans="1:33">
      <c r="A2691" s="5" t="s">
        <v>5411</v>
      </c>
      <c r="B2691" s="5" t="s">
        <v>5412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X$3002,7,FALSE)+VLOOKUP(A2691,[1]选股结果!$A$2:$AX$3002,15,FALSE)+VLOOKUP(A2691,[1]选股结果!$A$2:$AX$3002,16,FALSE)+VLOOKUP(A2691,[1]选股结果!$A$2:$AX$3002,17,FALSE)+VLOOKUP(A2691,[1]选股结果!$A$2:$AX$3002,18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13">
        <f t="shared" ref="AG2691:AG2754" si="183">AA2691-AF2691</f>
        <v>-1260071162.94124</v>
      </c>
    </row>
    <row r="2692" spans="1:33">
      <c r="A2692" s="5" t="s">
        <v>5413</v>
      </c>
      <c r="B2692" s="5" t="s">
        <v>5414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X$3002,7,FALSE)+VLOOKUP(A2692,[1]选股结果!$A$2:$AX$3002,15,FALSE)+VLOOKUP(A2692,[1]选股结果!$A$2:$AX$3002,16,FALSE)+VLOOKUP(A2692,[1]选股结果!$A$2:$AX$3002,17,FALSE)+VLOOKUP(A2692,[1]选股结果!$A$2:$AX$3002,18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13">
        <f t="shared" si="183"/>
        <v>-64948657.9897345</v>
      </c>
    </row>
    <row r="2693" spans="1:33">
      <c r="A2693" s="5" t="s">
        <v>5415</v>
      </c>
      <c r="B2693" s="5" t="s">
        <v>5416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X$3002,7,FALSE)+VLOOKUP(A2693,[1]选股结果!$A$2:$AX$3002,15,FALSE)+VLOOKUP(A2693,[1]选股结果!$A$2:$AX$3002,16,FALSE)+VLOOKUP(A2693,[1]选股结果!$A$2:$AX$3002,17,FALSE)+VLOOKUP(A2693,[1]选股结果!$A$2:$AX$3002,18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13">
        <f t="shared" si="183"/>
        <v>-23192794.9015927</v>
      </c>
    </row>
    <row r="2694" spans="1:33">
      <c r="A2694" s="5" t="s">
        <v>5417</v>
      </c>
      <c r="B2694" s="5" t="s">
        <v>5418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X$3002,7,FALSE)+VLOOKUP(A2694,[1]选股结果!$A$2:$AX$3002,15,FALSE)+VLOOKUP(A2694,[1]选股结果!$A$2:$AX$3002,16,FALSE)+VLOOKUP(A2694,[1]选股结果!$A$2:$AX$3002,17,FALSE)+VLOOKUP(A2694,[1]选股结果!$A$2:$AX$3002,18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13">
        <f t="shared" si="183"/>
        <v>19899955.5380531</v>
      </c>
    </row>
    <row r="2695" spans="1:33">
      <c r="A2695" s="5" t="s">
        <v>5419</v>
      </c>
      <c r="B2695" s="5" t="s">
        <v>5420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X$3002,7,FALSE)+VLOOKUP(A2695,[1]选股结果!$A$2:$AX$3002,15,FALSE)+VLOOKUP(A2695,[1]选股结果!$A$2:$AX$3002,16,FALSE)+VLOOKUP(A2695,[1]选股结果!$A$2:$AX$3002,17,FALSE)+VLOOKUP(A2695,[1]选股结果!$A$2:$AX$3002,18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13">
        <f t="shared" si="183"/>
        <v>-39849300.1442476</v>
      </c>
    </row>
    <row r="2696" spans="1:33">
      <c r="A2696" s="5" t="s">
        <v>5421</v>
      </c>
      <c r="B2696" s="5" t="s">
        <v>5422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X$3002,7,FALSE)+VLOOKUP(A2696,[1]选股结果!$A$2:$AX$3002,15,FALSE)+VLOOKUP(A2696,[1]选股结果!$A$2:$AX$3002,16,FALSE)+VLOOKUP(A2696,[1]选股结果!$A$2:$AX$3002,17,FALSE)+VLOOKUP(A2696,[1]选股结果!$A$2:$AX$3002,18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13">
        <f t="shared" si="183"/>
        <v>135330082.197788</v>
      </c>
    </row>
    <row r="2697" spans="1:33">
      <c r="A2697" s="5" t="s">
        <v>5423</v>
      </c>
      <c r="B2697" s="5" t="s">
        <v>5424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X$3002,7,FALSE)+VLOOKUP(A2697,[1]选股结果!$A$2:$AX$3002,15,FALSE)+VLOOKUP(A2697,[1]选股结果!$A$2:$AX$3002,16,FALSE)+VLOOKUP(A2697,[1]选股结果!$A$2:$AX$3002,17,FALSE)+VLOOKUP(A2697,[1]选股结果!$A$2:$AX$3002,18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13">
        <f t="shared" si="183"/>
        <v>77243527.3364601</v>
      </c>
    </row>
    <row r="2698" spans="1:33">
      <c r="A2698" s="5" t="s">
        <v>5425</v>
      </c>
      <c r="B2698" s="5" t="s">
        <v>5426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X$3002,7,FALSE)+VLOOKUP(A2698,[1]选股结果!$A$2:$AX$3002,15,FALSE)+VLOOKUP(A2698,[1]选股结果!$A$2:$AX$3002,16,FALSE)+VLOOKUP(A2698,[1]选股结果!$A$2:$AX$3002,17,FALSE)+VLOOKUP(A2698,[1]选股结果!$A$2:$AX$3002,18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13">
        <f t="shared" si="183"/>
        <v>-1290883891.42026</v>
      </c>
    </row>
    <row r="2699" spans="1:33">
      <c r="A2699" s="5" t="s">
        <v>5427</v>
      </c>
      <c r="B2699" s="5" t="s">
        <v>5428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X$3002,7,FALSE)+VLOOKUP(A2699,[1]选股结果!$A$2:$AX$3002,15,FALSE)+VLOOKUP(A2699,[1]选股结果!$A$2:$AX$3002,16,FALSE)+VLOOKUP(A2699,[1]选股结果!$A$2:$AX$3002,17,FALSE)+VLOOKUP(A2699,[1]选股结果!$A$2:$AX$3002,18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13">
        <f t="shared" si="183"/>
        <v>-82122463.3064603</v>
      </c>
    </row>
    <row r="2700" spans="1:33">
      <c r="A2700" s="5" t="s">
        <v>5429</v>
      </c>
      <c r="B2700" s="5" t="s">
        <v>5430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X$3002,7,FALSE)+VLOOKUP(A2700,[1]选股结果!$A$2:$AX$3002,15,FALSE)+VLOOKUP(A2700,[1]选股结果!$A$2:$AX$3002,16,FALSE)+VLOOKUP(A2700,[1]选股结果!$A$2:$AX$3002,17,FALSE)+VLOOKUP(A2700,[1]选股结果!$A$2:$AX$3002,18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13">
        <f t="shared" si="183"/>
        <v>-1282334568.28257</v>
      </c>
    </row>
    <row r="2701" spans="1:33">
      <c r="A2701" s="5" t="s">
        <v>5431</v>
      </c>
      <c r="B2701" s="5" t="s">
        <v>5432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X$3002,7,FALSE)+VLOOKUP(A2701,[1]选股结果!$A$2:$AX$3002,15,FALSE)+VLOOKUP(A2701,[1]选股结果!$A$2:$AX$3002,16,FALSE)+VLOOKUP(A2701,[1]选股结果!$A$2:$AX$3002,17,FALSE)+VLOOKUP(A2701,[1]选股结果!$A$2:$AX$3002,18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13">
        <f t="shared" si="183"/>
        <v>250044982.33823</v>
      </c>
    </row>
    <row r="2702" spans="1:33">
      <c r="A2702" s="5" t="s">
        <v>5433</v>
      </c>
      <c r="B2702" s="5" t="s">
        <v>5434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X$3002,7,FALSE)+VLOOKUP(A2702,[1]选股结果!$A$2:$AX$3002,15,FALSE)+VLOOKUP(A2702,[1]选股结果!$A$2:$AX$3002,16,FALSE)+VLOOKUP(A2702,[1]选股结果!$A$2:$AX$3002,17,FALSE)+VLOOKUP(A2702,[1]选股结果!$A$2:$AX$3002,18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13">
        <f t="shared" si="183"/>
        <v>-133706042.767168</v>
      </c>
    </row>
    <row r="2703" spans="1:33">
      <c r="A2703" s="5" t="s">
        <v>5435</v>
      </c>
      <c r="B2703" s="5" t="s">
        <v>5436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X$3002,7,FALSE)+VLOOKUP(A2703,[1]选股结果!$A$2:$AX$3002,15,FALSE)+VLOOKUP(A2703,[1]选股结果!$A$2:$AX$3002,16,FALSE)+VLOOKUP(A2703,[1]选股结果!$A$2:$AX$3002,17,FALSE)+VLOOKUP(A2703,[1]选股结果!$A$2:$AX$3002,18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13">
        <f t="shared" si="183"/>
        <v>-241684978.035221</v>
      </c>
    </row>
    <row r="2704" spans="1:33">
      <c r="A2704" s="5" t="s">
        <v>5437</v>
      </c>
      <c r="B2704" s="5" t="s">
        <v>5438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X$3002,7,FALSE)+VLOOKUP(A2704,[1]选股结果!$A$2:$AX$3002,15,FALSE)+VLOOKUP(A2704,[1]选股结果!$A$2:$AX$3002,16,FALSE)+VLOOKUP(A2704,[1]选股结果!$A$2:$AX$3002,17,FALSE)+VLOOKUP(A2704,[1]选股结果!$A$2:$AX$3002,18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13">
        <f t="shared" si="183"/>
        <v>-93513102.2627434</v>
      </c>
    </row>
    <row r="2705" spans="1:33">
      <c r="A2705" s="5" t="s">
        <v>5439</v>
      </c>
      <c r="B2705" s="5" t="s">
        <v>5440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X$3002,7,FALSE)+VLOOKUP(A2705,[1]选股结果!$A$2:$AX$3002,15,FALSE)+VLOOKUP(A2705,[1]选股结果!$A$2:$AX$3002,16,FALSE)+VLOOKUP(A2705,[1]选股结果!$A$2:$AX$3002,17,FALSE)+VLOOKUP(A2705,[1]选股结果!$A$2:$AX$3002,18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13">
        <f t="shared" si="183"/>
        <v>-76562338.1277876</v>
      </c>
    </row>
    <row r="2706" spans="1:33">
      <c r="A2706" s="5" t="s">
        <v>5441</v>
      </c>
      <c r="B2706" s="5" t="s">
        <v>5442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X$3002,7,FALSE)+VLOOKUP(A2706,[1]选股结果!$A$2:$AX$3002,15,FALSE)+VLOOKUP(A2706,[1]选股结果!$A$2:$AX$3002,16,FALSE)+VLOOKUP(A2706,[1]选股结果!$A$2:$AX$3002,17,FALSE)+VLOOKUP(A2706,[1]选股结果!$A$2:$AX$3002,18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13">
        <f t="shared" si="183"/>
        <v>137208504.62708</v>
      </c>
    </row>
    <row r="2707" spans="1:33">
      <c r="A2707" s="5" t="s">
        <v>5443</v>
      </c>
      <c r="B2707" s="5" t="s">
        <v>5444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X$3002,7,FALSE)+VLOOKUP(A2707,[1]选股结果!$A$2:$AX$3002,15,FALSE)+VLOOKUP(A2707,[1]选股结果!$A$2:$AX$3002,16,FALSE)+VLOOKUP(A2707,[1]选股结果!$A$2:$AX$3002,17,FALSE)+VLOOKUP(A2707,[1]选股结果!$A$2:$AX$3002,18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13">
        <f t="shared" si="183"/>
        <v>-229742754.532212</v>
      </c>
    </row>
    <row r="2708" spans="1:33">
      <c r="A2708" s="5" t="s">
        <v>5445</v>
      </c>
      <c r="B2708" s="5" t="s">
        <v>5446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X$3002,7,FALSE)+VLOOKUP(A2708,[1]选股结果!$A$2:$AX$3002,15,FALSE)+VLOOKUP(A2708,[1]选股结果!$A$2:$AX$3002,16,FALSE)+VLOOKUP(A2708,[1]选股结果!$A$2:$AX$3002,17,FALSE)+VLOOKUP(A2708,[1]选股结果!$A$2:$AX$3002,18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13">
        <f t="shared" si="183"/>
        <v>162979901.144336</v>
      </c>
    </row>
    <row r="2709" spans="1:33">
      <c r="A2709" s="5" t="s">
        <v>5447</v>
      </c>
      <c r="B2709" s="5" t="s">
        <v>5448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X$3002,7,FALSE)+VLOOKUP(A2709,[1]选股结果!$A$2:$AX$3002,15,FALSE)+VLOOKUP(A2709,[1]选股结果!$A$2:$AX$3002,16,FALSE)+VLOOKUP(A2709,[1]选股结果!$A$2:$AX$3002,17,FALSE)+VLOOKUP(A2709,[1]选股结果!$A$2:$AX$3002,18,FALSE))</f>
        <v>0.682759069495552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13">
        <f t="shared" si="183"/>
        <v>-112898341.278584</v>
      </c>
    </row>
    <row r="2710" spans="1:33">
      <c r="A2710" s="5" t="s">
        <v>5449</v>
      </c>
      <c r="B2710" s="5" t="s">
        <v>5450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X$3002,7,FALSE)+VLOOKUP(A2710,[1]选股结果!$A$2:$AX$3002,15,FALSE)+VLOOKUP(A2710,[1]选股结果!$A$2:$AX$3002,16,FALSE)+VLOOKUP(A2710,[1]选股结果!$A$2:$AX$3002,17,FALSE)+VLOOKUP(A2710,[1]选股结果!$A$2:$AX$3002,18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13">
        <f t="shared" si="183"/>
        <v>-296590959.33115</v>
      </c>
    </row>
    <row r="2711" spans="1:33">
      <c r="A2711" s="5" t="s">
        <v>5451</v>
      </c>
      <c r="B2711" s="5" t="s">
        <v>5452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X$3002,7,FALSE)+VLOOKUP(A2711,[1]选股结果!$A$2:$AX$3002,15,FALSE)+VLOOKUP(A2711,[1]选股结果!$A$2:$AX$3002,16,FALSE)+VLOOKUP(A2711,[1]选股结果!$A$2:$AX$3002,17,FALSE)+VLOOKUP(A2711,[1]选股结果!$A$2:$AX$3002,18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13">
        <f t="shared" si="183"/>
        <v>237329912.981239</v>
      </c>
    </row>
    <row r="2712" spans="1:33">
      <c r="A2712" s="5" t="s">
        <v>5453</v>
      </c>
      <c r="B2712" s="5" t="s">
        <v>5454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X$3002,7,FALSE)+VLOOKUP(A2712,[1]选股结果!$A$2:$AX$3002,15,FALSE)+VLOOKUP(A2712,[1]选股结果!$A$2:$AX$3002,16,FALSE)+VLOOKUP(A2712,[1]选股结果!$A$2:$AX$3002,17,FALSE)+VLOOKUP(A2712,[1]选股结果!$A$2:$AX$3002,18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13">
        <f t="shared" si="183"/>
        <v>-74686207.2184071</v>
      </c>
    </row>
    <row r="2713" spans="1:33">
      <c r="A2713" s="5" t="s">
        <v>5455</v>
      </c>
      <c r="B2713" s="5" t="s">
        <v>5456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X$3002,7,FALSE)+VLOOKUP(A2713,[1]选股结果!$A$2:$AX$3002,15,FALSE)+VLOOKUP(A2713,[1]选股结果!$A$2:$AX$3002,16,FALSE)+VLOOKUP(A2713,[1]选股结果!$A$2:$AX$3002,17,FALSE)+VLOOKUP(A2713,[1]选股结果!$A$2:$AX$3002,18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13">
        <f t="shared" si="183"/>
        <v>1710918031.40398</v>
      </c>
    </row>
    <row r="2714" spans="1:33">
      <c r="A2714" s="5" t="s">
        <v>5457</v>
      </c>
      <c r="B2714" s="5" t="s">
        <v>5458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X$3002,7,FALSE)+VLOOKUP(A2714,[1]选股结果!$A$2:$AX$3002,15,FALSE)+VLOOKUP(A2714,[1]选股结果!$A$2:$AX$3002,16,FALSE)+VLOOKUP(A2714,[1]选股结果!$A$2:$AX$3002,17,FALSE)+VLOOKUP(A2714,[1]选股结果!$A$2:$AX$3002,18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13">
        <f t="shared" si="183"/>
        <v>-307291385.255929</v>
      </c>
    </row>
    <row r="2715" spans="1:33">
      <c r="A2715" s="5" t="s">
        <v>5459</v>
      </c>
      <c r="B2715" s="5" t="s">
        <v>5460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X$3002,7,FALSE)+VLOOKUP(A2715,[1]选股结果!$A$2:$AX$3002,15,FALSE)+VLOOKUP(A2715,[1]选股结果!$A$2:$AX$3002,16,FALSE)+VLOOKUP(A2715,[1]选股结果!$A$2:$AX$3002,17,FALSE)+VLOOKUP(A2715,[1]选股结果!$A$2:$AX$3002,18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13">
        <f t="shared" si="183"/>
        <v>18250231.7384956</v>
      </c>
    </row>
    <row r="2716" spans="1:33">
      <c r="A2716" s="5" t="s">
        <v>5461</v>
      </c>
      <c r="B2716" s="5" t="s">
        <v>5462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X$3002,7,FALSE)+VLOOKUP(A2716,[1]选股结果!$A$2:$AX$3002,15,FALSE)+VLOOKUP(A2716,[1]选股结果!$A$2:$AX$3002,16,FALSE)+VLOOKUP(A2716,[1]选股结果!$A$2:$AX$3002,17,FALSE)+VLOOKUP(A2716,[1]选股结果!$A$2:$AX$3002,18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13">
        <f t="shared" si="183"/>
        <v>-147357648.505929</v>
      </c>
    </row>
    <row r="2717" spans="1:33">
      <c r="A2717" s="5" t="s">
        <v>5463</v>
      </c>
      <c r="B2717" s="5" t="s">
        <v>5464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X$3002,7,FALSE)+VLOOKUP(A2717,[1]选股结果!$A$2:$AX$3002,15,FALSE)+VLOOKUP(A2717,[1]选股结果!$A$2:$AX$3002,16,FALSE)+VLOOKUP(A2717,[1]选股结果!$A$2:$AX$3002,17,FALSE)+VLOOKUP(A2717,[1]选股结果!$A$2:$AX$3002,18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13">
        <f t="shared" si="183"/>
        <v>-2097247951.76956</v>
      </c>
    </row>
    <row r="2718" spans="1:33">
      <c r="A2718" s="5" t="s">
        <v>5465</v>
      </c>
      <c r="B2718" s="5" t="s">
        <v>5466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X$3002,7,FALSE)+VLOOKUP(A2718,[1]选股结果!$A$2:$AX$3002,15,FALSE)+VLOOKUP(A2718,[1]选股结果!$A$2:$AX$3002,16,FALSE)+VLOOKUP(A2718,[1]选股结果!$A$2:$AX$3002,17,FALSE)+VLOOKUP(A2718,[1]选股结果!$A$2:$AX$3002,18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13">
        <f t="shared" si="183"/>
        <v>-49132022.6844245</v>
      </c>
    </row>
    <row r="2719" spans="1:33">
      <c r="A2719" s="5" t="s">
        <v>5467</v>
      </c>
      <c r="B2719" s="5" t="s">
        <v>5468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X$3002,7,FALSE)+VLOOKUP(A2719,[1]选股结果!$A$2:$AX$3002,15,FALSE)+VLOOKUP(A2719,[1]选股结果!$A$2:$AX$3002,16,FALSE)+VLOOKUP(A2719,[1]选股结果!$A$2:$AX$3002,17,FALSE)+VLOOKUP(A2719,[1]选股结果!$A$2:$AX$3002,18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13">
        <f t="shared" si="183"/>
        <v>169311159.223628</v>
      </c>
    </row>
    <row r="2720" spans="1:33">
      <c r="A2720" s="5" t="s">
        <v>5469</v>
      </c>
      <c r="B2720" s="5" t="s">
        <v>5470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X$3002,7,FALSE)+VLOOKUP(A2720,[1]选股结果!$A$2:$AX$3002,15,FALSE)+VLOOKUP(A2720,[1]选股结果!$A$2:$AX$3002,16,FALSE)+VLOOKUP(A2720,[1]选股结果!$A$2:$AX$3002,17,FALSE)+VLOOKUP(A2720,[1]选股结果!$A$2:$AX$3002,18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13">
        <f t="shared" si="183"/>
        <v>-409043834.349115</v>
      </c>
    </row>
    <row r="2721" spans="1:33">
      <c r="A2721" s="5" t="s">
        <v>5471</v>
      </c>
      <c r="B2721" s="5" t="s">
        <v>5472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X$3002,7,FALSE)+VLOOKUP(A2721,[1]选股结果!$A$2:$AX$3002,15,FALSE)+VLOOKUP(A2721,[1]选股结果!$A$2:$AX$3002,16,FALSE)+VLOOKUP(A2721,[1]选股结果!$A$2:$AX$3002,17,FALSE)+VLOOKUP(A2721,[1]选股结果!$A$2:$AX$3002,18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13">
        <f t="shared" si="183"/>
        <v>-90925544.3072566</v>
      </c>
    </row>
    <row r="2722" spans="1:33">
      <c r="A2722" s="5" t="s">
        <v>5473</v>
      </c>
      <c r="B2722" s="5" t="s">
        <v>5474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X$3002,7,FALSE)+VLOOKUP(A2722,[1]选股结果!$A$2:$AX$3002,15,FALSE)+VLOOKUP(A2722,[1]选股结果!$A$2:$AX$3002,16,FALSE)+VLOOKUP(A2722,[1]选股结果!$A$2:$AX$3002,17,FALSE)+VLOOKUP(A2722,[1]选股结果!$A$2:$AX$3002,18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13">
        <f t="shared" si="183"/>
        <v>71274387.1724779</v>
      </c>
    </row>
    <row r="2723" spans="1:33">
      <c r="A2723" s="5" t="s">
        <v>5475</v>
      </c>
      <c r="B2723" s="5" t="s">
        <v>5476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X$3002,7,FALSE)+VLOOKUP(A2723,[1]选股结果!$A$2:$AX$3002,15,FALSE)+VLOOKUP(A2723,[1]选股结果!$A$2:$AX$3002,16,FALSE)+VLOOKUP(A2723,[1]选股结果!$A$2:$AX$3002,17,FALSE)+VLOOKUP(A2723,[1]选股结果!$A$2:$AX$3002,18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13">
        <f t="shared" si="183"/>
        <v>-484368305.821681</v>
      </c>
    </row>
    <row r="2724" spans="1:33">
      <c r="A2724" s="5" t="s">
        <v>5477</v>
      </c>
      <c r="B2724" s="5" t="s">
        <v>5478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X$3002,7,FALSE)+VLOOKUP(A2724,[1]选股结果!$A$2:$AX$3002,15,FALSE)+VLOOKUP(A2724,[1]选股结果!$A$2:$AX$3002,16,FALSE)+VLOOKUP(A2724,[1]选股结果!$A$2:$AX$3002,17,FALSE)+VLOOKUP(A2724,[1]选股结果!$A$2:$AX$3002,18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13">
        <f t="shared" si="183"/>
        <v>-799419689.001327</v>
      </c>
    </row>
    <row r="2725" spans="1:33">
      <c r="A2725" s="5" t="s">
        <v>5479</v>
      </c>
      <c r="B2725" s="5" t="s">
        <v>5480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X$3002,7,FALSE)+VLOOKUP(A2725,[1]选股结果!$A$2:$AX$3002,15,FALSE)+VLOOKUP(A2725,[1]选股结果!$A$2:$AX$3002,16,FALSE)+VLOOKUP(A2725,[1]选股结果!$A$2:$AX$3002,17,FALSE)+VLOOKUP(A2725,[1]选股结果!$A$2:$AX$3002,18,FALSE))</f>
        <v>0.571500293487288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13">
        <f t="shared" si="183"/>
        <v>25439582.6867257</v>
      </c>
    </row>
    <row r="2726" spans="1:33">
      <c r="A2726" s="5" t="s">
        <v>5481</v>
      </c>
      <c r="B2726" s="5" t="s">
        <v>5482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X$3002,7,FALSE)+VLOOKUP(A2726,[1]选股结果!$A$2:$AX$3002,15,FALSE)+VLOOKUP(A2726,[1]选股结果!$A$2:$AX$3002,16,FALSE)+VLOOKUP(A2726,[1]选股结果!$A$2:$AX$3002,17,FALSE)+VLOOKUP(A2726,[1]选股结果!$A$2:$AX$3002,18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13">
        <f t="shared" si="183"/>
        <v>-151237661.023186</v>
      </c>
    </row>
    <row r="2727" spans="1:33">
      <c r="A2727" s="5" t="s">
        <v>5483</v>
      </c>
      <c r="B2727" s="5" t="s">
        <v>5484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X$3002,7,FALSE)+VLOOKUP(A2727,[1]选股结果!$A$2:$AX$3002,15,FALSE)+VLOOKUP(A2727,[1]选股结果!$A$2:$AX$3002,16,FALSE)+VLOOKUP(A2727,[1]选股结果!$A$2:$AX$3002,17,FALSE)+VLOOKUP(A2727,[1]选股结果!$A$2:$AX$3002,18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13">
        <f t="shared" si="183"/>
        <v>-367944362.837611</v>
      </c>
    </row>
    <row r="2728" spans="1:33">
      <c r="A2728" s="5" t="s">
        <v>5485</v>
      </c>
      <c r="B2728" s="5" t="s">
        <v>5486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X$3002,7,FALSE)+VLOOKUP(A2728,[1]选股结果!$A$2:$AX$3002,15,FALSE)+VLOOKUP(A2728,[1]选股结果!$A$2:$AX$3002,16,FALSE)+VLOOKUP(A2728,[1]选股结果!$A$2:$AX$3002,17,FALSE)+VLOOKUP(A2728,[1]选股结果!$A$2:$AX$3002,18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13">
        <f t="shared" si="183"/>
        <v>108606825.236726</v>
      </c>
    </row>
    <row r="2729" spans="1:33">
      <c r="A2729" s="5" t="s">
        <v>5487</v>
      </c>
      <c r="B2729" s="5" t="s">
        <v>5488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X$3002,7,FALSE)+VLOOKUP(A2729,[1]选股结果!$A$2:$AX$3002,15,FALSE)+VLOOKUP(A2729,[1]选股结果!$A$2:$AX$3002,16,FALSE)+VLOOKUP(A2729,[1]选股结果!$A$2:$AX$3002,17,FALSE)+VLOOKUP(A2729,[1]选股结果!$A$2:$AX$3002,18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13">
        <f t="shared" si="183"/>
        <v>-578721058.702212</v>
      </c>
    </row>
    <row r="2730" spans="1:33">
      <c r="A2730" s="5" t="s">
        <v>5489</v>
      </c>
      <c r="B2730" s="5" t="s">
        <v>5490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X$3002,7,FALSE)+VLOOKUP(A2730,[1]选股结果!$A$2:$AX$3002,15,FALSE)+VLOOKUP(A2730,[1]选股结果!$A$2:$AX$3002,16,FALSE)+VLOOKUP(A2730,[1]选股结果!$A$2:$AX$3002,17,FALSE)+VLOOKUP(A2730,[1]选股结果!$A$2:$AX$3002,18,FALSE))</f>
        <v>0.899593607252838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13">
        <f t="shared" si="183"/>
        <v>-892026582.109644</v>
      </c>
    </row>
    <row r="2731" spans="1:33">
      <c r="A2731" s="5" t="s">
        <v>5491</v>
      </c>
      <c r="B2731" s="5" t="s">
        <v>5492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X$3002,7,FALSE)+VLOOKUP(A2731,[1]选股结果!$A$2:$AX$3002,15,FALSE)+VLOOKUP(A2731,[1]选股结果!$A$2:$AX$3002,16,FALSE)+VLOOKUP(A2731,[1]选股结果!$A$2:$AX$3002,17,FALSE)+VLOOKUP(A2731,[1]选股结果!$A$2:$AX$3002,18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13">
        <f t="shared" si="183"/>
        <v>-34074990.1270796</v>
      </c>
    </row>
    <row r="2732" spans="1:33">
      <c r="A2732" s="5" t="s">
        <v>5493</v>
      </c>
      <c r="B2732" s="5" t="s">
        <v>5494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X$3002,7,FALSE)+VLOOKUP(A2732,[1]选股结果!$A$2:$AX$3002,15,FALSE)+VLOOKUP(A2732,[1]选股结果!$A$2:$AX$3002,16,FALSE)+VLOOKUP(A2732,[1]选股结果!$A$2:$AX$3002,17,FALSE)+VLOOKUP(A2732,[1]选股结果!$A$2:$AX$3002,18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13">
        <f t="shared" si="183"/>
        <v>-187580215.39823</v>
      </c>
    </row>
    <row r="2733" spans="1:33">
      <c r="A2733" s="5" t="s">
        <v>5495</v>
      </c>
      <c r="B2733" s="5" t="s">
        <v>5496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X$3002,7,FALSE)+VLOOKUP(A2733,[1]选股结果!$A$2:$AX$3002,15,FALSE)+VLOOKUP(A2733,[1]选股结果!$A$2:$AX$3002,16,FALSE)+VLOOKUP(A2733,[1]选股结果!$A$2:$AX$3002,17,FALSE)+VLOOKUP(A2733,[1]选股结果!$A$2:$AX$3002,18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13">
        <f t="shared" si="183"/>
        <v>-359503038.56469</v>
      </c>
    </row>
    <row r="2734" spans="1:33">
      <c r="A2734" s="5" t="s">
        <v>5497</v>
      </c>
      <c r="B2734" s="5" t="s">
        <v>5498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X$3002,7,FALSE)+VLOOKUP(A2734,[1]选股结果!$A$2:$AX$3002,15,FALSE)+VLOOKUP(A2734,[1]选股结果!$A$2:$AX$3002,16,FALSE)+VLOOKUP(A2734,[1]选股结果!$A$2:$AX$3002,17,FALSE)+VLOOKUP(A2734,[1]选股结果!$A$2:$AX$3002,18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13">
        <f t="shared" si="183"/>
        <v>2589428827.11097</v>
      </c>
    </row>
    <row r="2735" spans="1:33">
      <c r="A2735" s="5" t="s">
        <v>5499</v>
      </c>
      <c r="B2735" s="5" t="s">
        <v>5500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X$3002,7,FALSE)+VLOOKUP(A2735,[1]选股结果!$A$2:$AX$3002,15,FALSE)+VLOOKUP(A2735,[1]选股结果!$A$2:$AX$3002,16,FALSE)+VLOOKUP(A2735,[1]选股结果!$A$2:$AX$3002,17,FALSE)+VLOOKUP(A2735,[1]选股结果!$A$2:$AX$3002,18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13">
        <f t="shared" si="183"/>
        <v>-1757378233.22487</v>
      </c>
    </row>
    <row r="2736" spans="1:33">
      <c r="A2736" s="5" t="s">
        <v>5501</v>
      </c>
      <c r="B2736" s="5" t="s">
        <v>5502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X$3002,7,FALSE)+VLOOKUP(A2736,[1]选股结果!$A$2:$AX$3002,15,FALSE)+VLOOKUP(A2736,[1]选股结果!$A$2:$AX$3002,16,FALSE)+VLOOKUP(A2736,[1]选股结果!$A$2:$AX$3002,17,FALSE)+VLOOKUP(A2736,[1]选股结果!$A$2:$AX$3002,18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13">
        <f t="shared" si="183"/>
        <v>-40381133.5061062</v>
      </c>
    </row>
    <row r="2737" spans="1:33">
      <c r="A2737" s="5" t="s">
        <v>5503</v>
      </c>
      <c r="B2737" s="5" t="s">
        <v>5504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X$3002,7,FALSE)+VLOOKUP(A2737,[1]选股结果!$A$2:$AX$3002,15,FALSE)+VLOOKUP(A2737,[1]选股结果!$A$2:$AX$3002,16,FALSE)+VLOOKUP(A2737,[1]选股结果!$A$2:$AX$3002,17,FALSE)+VLOOKUP(A2737,[1]选股结果!$A$2:$AX$3002,18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13">
        <f t="shared" si="183"/>
        <v>-172285503.576726</v>
      </c>
    </row>
    <row r="2738" spans="1:33">
      <c r="A2738" s="5" t="s">
        <v>5505</v>
      </c>
      <c r="B2738" s="5" t="s">
        <v>5506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X$3002,7,FALSE)+VLOOKUP(A2738,[1]选股结果!$A$2:$AX$3002,15,FALSE)+VLOOKUP(A2738,[1]选股结果!$A$2:$AX$3002,16,FALSE)+VLOOKUP(A2738,[1]选股结果!$A$2:$AX$3002,17,FALSE)+VLOOKUP(A2738,[1]选股结果!$A$2:$AX$3002,18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13">
        <f t="shared" si="183"/>
        <v>-28768146.6703538</v>
      </c>
    </row>
    <row r="2739" spans="1:33">
      <c r="A2739" s="5" t="s">
        <v>5507</v>
      </c>
      <c r="B2739" s="5" t="s">
        <v>5508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X$3002,7,FALSE)+VLOOKUP(A2739,[1]选股结果!$A$2:$AX$3002,15,FALSE)+VLOOKUP(A2739,[1]选股结果!$A$2:$AX$3002,16,FALSE)+VLOOKUP(A2739,[1]选股结果!$A$2:$AX$3002,17,FALSE)+VLOOKUP(A2739,[1]选股结果!$A$2:$AX$3002,18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13">
        <f t="shared" si="183"/>
        <v>109520095.945929</v>
      </c>
    </row>
    <row r="2740" spans="1:33">
      <c r="A2740" s="5" t="s">
        <v>5509</v>
      </c>
      <c r="B2740" s="5" t="s">
        <v>5510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X$3002,7,FALSE)+VLOOKUP(A2740,[1]选股结果!$A$2:$AX$3002,15,FALSE)+VLOOKUP(A2740,[1]选股结果!$A$2:$AX$3002,16,FALSE)+VLOOKUP(A2740,[1]选股结果!$A$2:$AX$3002,17,FALSE)+VLOOKUP(A2740,[1]选股结果!$A$2:$AX$3002,18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13">
        <f t="shared" si="183"/>
        <v>-316572130.864336</v>
      </c>
    </row>
    <row r="2741" spans="1:33">
      <c r="A2741" s="5" t="s">
        <v>5511</v>
      </c>
      <c r="B2741" s="5" t="s">
        <v>5512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X$3002,7,FALSE)+VLOOKUP(A2741,[1]选股结果!$A$2:$AX$3002,15,FALSE)+VLOOKUP(A2741,[1]选股结果!$A$2:$AX$3002,16,FALSE)+VLOOKUP(A2741,[1]选股结果!$A$2:$AX$3002,17,FALSE)+VLOOKUP(A2741,[1]选股结果!$A$2:$AX$3002,18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13">
        <f t="shared" si="183"/>
        <v>-361000757.493363</v>
      </c>
    </row>
    <row r="2742" spans="1:33">
      <c r="A2742" s="5" t="s">
        <v>5513</v>
      </c>
      <c r="B2742" s="5" t="s">
        <v>5514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X$3002,7,FALSE)+VLOOKUP(A2742,[1]选股结果!$A$2:$AX$3002,15,FALSE)+VLOOKUP(A2742,[1]选股结果!$A$2:$AX$3002,16,FALSE)+VLOOKUP(A2742,[1]选股结果!$A$2:$AX$3002,17,FALSE)+VLOOKUP(A2742,[1]选股结果!$A$2:$AX$3002,18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13">
        <f t="shared" si="183"/>
        <v>-4242354787.75673</v>
      </c>
    </row>
    <row r="2743" spans="1:33">
      <c r="A2743" s="5" t="s">
        <v>5515</v>
      </c>
      <c r="B2743" s="5" t="s">
        <v>5516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X$3002,7,FALSE)+VLOOKUP(A2743,[1]选股结果!$A$2:$AX$3002,15,FALSE)+VLOOKUP(A2743,[1]选股结果!$A$2:$AX$3002,16,FALSE)+VLOOKUP(A2743,[1]选股结果!$A$2:$AX$3002,17,FALSE)+VLOOKUP(A2743,[1]选股结果!$A$2:$AX$3002,18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13">
        <f t="shared" si="183"/>
        <v>-218175553.320973</v>
      </c>
    </row>
    <row r="2744" spans="1:33">
      <c r="A2744" s="5" t="s">
        <v>5517</v>
      </c>
      <c r="B2744" s="5" t="s">
        <v>5518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X$3002,7,FALSE)+VLOOKUP(A2744,[1]选股结果!$A$2:$AX$3002,15,FALSE)+VLOOKUP(A2744,[1]选股结果!$A$2:$AX$3002,16,FALSE)+VLOOKUP(A2744,[1]选股结果!$A$2:$AX$3002,17,FALSE)+VLOOKUP(A2744,[1]选股结果!$A$2:$AX$3002,18,FALSE))</f>
        <v>1.05370836094491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13">
        <f t="shared" si="183"/>
        <v>-15261527.4046903</v>
      </c>
    </row>
    <row r="2745" spans="1:33">
      <c r="A2745" s="5" t="s">
        <v>5519</v>
      </c>
      <c r="B2745" s="5" t="s">
        <v>5520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X$3002,7,FALSE)+VLOOKUP(A2745,[1]选股结果!$A$2:$AX$3002,15,FALSE)+VLOOKUP(A2745,[1]选股结果!$A$2:$AX$3002,16,FALSE)+VLOOKUP(A2745,[1]选股结果!$A$2:$AX$3002,17,FALSE)+VLOOKUP(A2745,[1]选股结果!$A$2:$AX$3002,18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13">
        <f t="shared" si="183"/>
        <v>-483010704.366106</v>
      </c>
    </row>
    <row r="2746" spans="1:33">
      <c r="A2746" s="5" t="s">
        <v>5521</v>
      </c>
      <c r="B2746" s="5" t="s">
        <v>5522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X$3002,7,FALSE)+VLOOKUP(A2746,[1]选股结果!$A$2:$AX$3002,15,FALSE)+VLOOKUP(A2746,[1]选股结果!$A$2:$AX$3002,16,FALSE)+VLOOKUP(A2746,[1]选股结果!$A$2:$AX$3002,17,FALSE)+VLOOKUP(A2746,[1]选股结果!$A$2:$AX$3002,18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13">
        <f t="shared" si="183"/>
        <v>717846015.742478</v>
      </c>
    </row>
    <row r="2747" spans="1:33">
      <c r="A2747" s="5" t="s">
        <v>5523</v>
      </c>
      <c r="B2747" s="5" t="s">
        <v>5524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X$3002,7,FALSE)+VLOOKUP(A2747,[1]选股结果!$A$2:$AX$3002,15,FALSE)+VLOOKUP(A2747,[1]选股结果!$A$2:$AX$3002,16,FALSE)+VLOOKUP(A2747,[1]选股结果!$A$2:$AX$3002,17,FALSE)+VLOOKUP(A2747,[1]选股结果!$A$2:$AX$3002,18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13">
        <f t="shared" si="183"/>
        <v>-372907860.840354</v>
      </c>
    </row>
    <row r="2748" spans="1:33">
      <c r="A2748" s="5" t="s">
        <v>5525</v>
      </c>
      <c r="B2748" s="5" t="s">
        <v>5526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X$3002,7,FALSE)+VLOOKUP(A2748,[1]选股结果!$A$2:$AX$3002,15,FALSE)+VLOOKUP(A2748,[1]选股结果!$A$2:$AX$3002,16,FALSE)+VLOOKUP(A2748,[1]选股结果!$A$2:$AX$3002,17,FALSE)+VLOOKUP(A2748,[1]选股结果!$A$2:$AX$3002,18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13">
        <f t="shared" si="183"/>
        <v>224076931.193982</v>
      </c>
    </row>
    <row r="2749" spans="1:33">
      <c r="A2749" s="5" t="s">
        <v>5527</v>
      </c>
      <c r="B2749" s="5" t="s">
        <v>5528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X$3002,7,FALSE)+VLOOKUP(A2749,[1]选股结果!$A$2:$AX$3002,15,FALSE)+VLOOKUP(A2749,[1]选股结果!$A$2:$AX$3002,16,FALSE)+VLOOKUP(A2749,[1]选股结果!$A$2:$AX$3002,17,FALSE)+VLOOKUP(A2749,[1]选股结果!$A$2:$AX$3002,18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13">
        <f t="shared" si="183"/>
        <v>459279135.795929</v>
      </c>
    </row>
    <row r="2750" spans="1:33">
      <c r="A2750" s="5" t="s">
        <v>5529</v>
      </c>
      <c r="B2750" s="5" t="s">
        <v>5530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X$3002,7,FALSE)+VLOOKUP(A2750,[1]选股结果!$A$2:$AX$3002,15,FALSE)+VLOOKUP(A2750,[1]选股结果!$A$2:$AX$3002,16,FALSE)+VLOOKUP(A2750,[1]选股结果!$A$2:$AX$3002,17,FALSE)+VLOOKUP(A2750,[1]选股结果!$A$2:$AX$3002,18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13">
        <f t="shared" si="183"/>
        <v>-151191958.554248</v>
      </c>
    </row>
    <row r="2751" spans="1:33">
      <c r="A2751" s="5" t="s">
        <v>5531</v>
      </c>
      <c r="B2751" s="5" t="s">
        <v>5532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X$3002,7,FALSE)+VLOOKUP(A2751,[1]选股结果!$A$2:$AX$3002,15,FALSE)+VLOOKUP(A2751,[1]选股结果!$A$2:$AX$3002,16,FALSE)+VLOOKUP(A2751,[1]选股结果!$A$2:$AX$3002,17,FALSE)+VLOOKUP(A2751,[1]选股结果!$A$2:$AX$3002,18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13">
        <f t="shared" si="183"/>
        <v>-6426676352.86832</v>
      </c>
    </row>
    <row r="2752" spans="1:33">
      <c r="A2752" s="5" t="s">
        <v>5533</v>
      </c>
      <c r="B2752" s="5" t="s">
        <v>5534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X$3002,7,FALSE)+VLOOKUP(A2752,[1]选股结果!$A$2:$AX$3002,15,FALSE)+VLOOKUP(A2752,[1]选股结果!$A$2:$AX$3002,16,FALSE)+VLOOKUP(A2752,[1]选股结果!$A$2:$AX$3002,17,FALSE)+VLOOKUP(A2752,[1]选股结果!$A$2:$AX$3002,18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13">
        <f t="shared" si="183"/>
        <v>-613442991.59947</v>
      </c>
    </row>
    <row r="2753" spans="1:33">
      <c r="A2753" s="5" t="s">
        <v>5535</v>
      </c>
      <c r="B2753" s="5" t="s">
        <v>5536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X$3002,7,FALSE)+VLOOKUP(A2753,[1]选股结果!$A$2:$AX$3002,15,FALSE)+VLOOKUP(A2753,[1]选股结果!$A$2:$AX$3002,16,FALSE)+VLOOKUP(A2753,[1]选股结果!$A$2:$AX$3002,17,FALSE)+VLOOKUP(A2753,[1]选股结果!$A$2:$AX$3002,18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13">
        <f t="shared" si="183"/>
        <v>1473400.28557509</v>
      </c>
    </row>
    <row r="2754" spans="1:33">
      <c r="A2754" s="5" t="s">
        <v>5537</v>
      </c>
      <c r="B2754" s="5" t="s">
        <v>5538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X$3002,7,FALSE)+VLOOKUP(A2754,[1]选股结果!$A$2:$AX$3002,15,FALSE)+VLOOKUP(A2754,[1]选股结果!$A$2:$AX$3002,16,FALSE)+VLOOKUP(A2754,[1]选股结果!$A$2:$AX$3002,17,FALSE)+VLOOKUP(A2754,[1]选股结果!$A$2:$AX$3002,18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13">
        <f t="shared" si="183"/>
        <v>4288717.2532743</v>
      </c>
    </row>
    <row r="2755" spans="1:33">
      <c r="A2755" s="5" t="s">
        <v>5539</v>
      </c>
      <c r="B2755" s="5" t="s">
        <v>5540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X$3002,7,FALSE)+VLOOKUP(A2755,[1]选股结果!$A$2:$AX$3002,15,FALSE)+VLOOKUP(A2755,[1]选股结果!$A$2:$AX$3002,16,FALSE)+VLOOKUP(A2755,[1]选股结果!$A$2:$AX$3002,17,FALSE)+VLOOKUP(A2755,[1]选股结果!$A$2:$AX$3002,18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13">
        <f t="shared" ref="AG2755:AG2818" si="187">AA2755-AF2755</f>
        <v>-171147763.025664</v>
      </c>
    </row>
    <row r="2756" spans="1:33">
      <c r="A2756" s="5" t="s">
        <v>5541</v>
      </c>
      <c r="B2756" s="5" t="s">
        <v>5542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X$3002,7,FALSE)+VLOOKUP(A2756,[1]选股结果!$A$2:$AX$3002,15,FALSE)+VLOOKUP(A2756,[1]选股结果!$A$2:$AX$3002,16,FALSE)+VLOOKUP(A2756,[1]选股结果!$A$2:$AX$3002,17,FALSE)+VLOOKUP(A2756,[1]选股结果!$A$2:$AX$3002,18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13">
        <f t="shared" si="187"/>
        <v>143802513.341504</v>
      </c>
    </row>
    <row r="2757" spans="1:33">
      <c r="A2757" s="5" t="s">
        <v>5543</v>
      </c>
      <c r="B2757" s="5" t="s">
        <v>5544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X$3002,7,FALSE)+VLOOKUP(A2757,[1]选股结果!$A$2:$AX$3002,15,FALSE)+VLOOKUP(A2757,[1]选股结果!$A$2:$AX$3002,16,FALSE)+VLOOKUP(A2757,[1]选股结果!$A$2:$AX$3002,17,FALSE)+VLOOKUP(A2757,[1]选股结果!$A$2:$AX$3002,18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13">
        <f t="shared" si="187"/>
        <v>-1192018104.9969</v>
      </c>
    </row>
    <row r="2758" spans="1:33">
      <c r="A2758" s="5" t="s">
        <v>5545</v>
      </c>
      <c r="B2758" s="5" t="s">
        <v>5546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X$3002,7,FALSE)+VLOOKUP(A2758,[1]选股结果!$A$2:$AX$3002,15,FALSE)+VLOOKUP(A2758,[1]选股结果!$A$2:$AX$3002,16,FALSE)+VLOOKUP(A2758,[1]选股结果!$A$2:$AX$3002,17,FALSE)+VLOOKUP(A2758,[1]选股结果!$A$2:$AX$3002,18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13">
        <f t="shared" si="187"/>
        <v>800091986.513275</v>
      </c>
    </row>
    <row r="2759" spans="1:33">
      <c r="A2759" s="5" t="s">
        <v>5547</v>
      </c>
      <c r="B2759" s="5" t="s">
        <v>5548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X$3002,7,FALSE)+VLOOKUP(A2759,[1]选股结果!$A$2:$AX$3002,15,FALSE)+VLOOKUP(A2759,[1]选股结果!$A$2:$AX$3002,16,FALSE)+VLOOKUP(A2759,[1]选股结果!$A$2:$AX$3002,17,FALSE)+VLOOKUP(A2759,[1]选股结果!$A$2:$AX$3002,18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13">
        <f t="shared" si="187"/>
        <v>377105003.316371</v>
      </c>
    </row>
    <row r="2760" spans="1:33">
      <c r="A2760" s="5" t="s">
        <v>5549</v>
      </c>
      <c r="B2760" s="5" t="s">
        <v>5550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X$3002,7,FALSE)+VLOOKUP(A2760,[1]选股结果!$A$2:$AX$3002,15,FALSE)+VLOOKUP(A2760,[1]选股结果!$A$2:$AX$3002,16,FALSE)+VLOOKUP(A2760,[1]选股结果!$A$2:$AX$3002,17,FALSE)+VLOOKUP(A2760,[1]选股结果!$A$2:$AX$3002,18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13">
        <f t="shared" si="187"/>
        <v>527923274.835664</v>
      </c>
    </row>
    <row r="2761" spans="1:33">
      <c r="A2761" s="5" t="s">
        <v>5551</v>
      </c>
      <c r="B2761" s="5" t="s">
        <v>5552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X$3002,7,FALSE)+VLOOKUP(A2761,[1]选股结果!$A$2:$AX$3002,15,FALSE)+VLOOKUP(A2761,[1]选股结果!$A$2:$AX$3002,16,FALSE)+VLOOKUP(A2761,[1]选股结果!$A$2:$AX$3002,17,FALSE)+VLOOKUP(A2761,[1]选股结果!$A$2:$AX$3002,18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13">
        <f t="shared" si="187"/>
        <v>355575861.159912</v>
      </c>
    </row>
    <row r="2762" spans="1:33">
      <c r="A2762" s="5" t="s">
        <v>5553</v>
      </c>
      <c r="B2762" s="5" t="s">
        <v>5554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X$3002,7,FALSE)+VLOOKUP(A2762,[1]选股结果!$A$2:$AX$3002,15,FALSE)+VLOOKUP(A2762,[1]选股结果!$A$2:$AX$3002,16,FALSE)+VLOOKUP(A2762,[1]选股结果!$A$2:$AX$3002,17,FALSE)+VLOOKUP(A2762,[1]选股结果!$A$2:$AX$3002,18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13">
        <f t="shared" si="187"/>
        <v>-52982614.4080529</v>
      </c>
    </row>
    <row r="2763" spans="1:33">
      <c r="A2763" s="5" t="s">
        <v>5555</v>
      </c>
      <c r="B2763" s="5" t="s">
        <v>5556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X$3002,7,FALSE)+VLOOKUP(A2763,[1]选股结果!$A$2:$AX$3002,15,FALSE)+VLOOKUP(A2763,[1]选股结果!$A$2:$AX$3002,16,FALSE)+VLOOKUP(A2763,[1]选股结果!$A$2:$AX$3002,17,FALSE)+VLOOKUP(A2763,[1]选股结果!$A$2:$AX$3002,18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13">
        <f t="shared" si="187"/>
        <v>-197086052.117079</v>
      </c>
    </row>
    <row r="2764" spans="1:33">
      <c r="A2764" s="5" t="s">
        <v>5557</v>
      </c>
      <c r="B2764" s="5" t="s">
        <v>5558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X$3002,7,FALSE)+VLOOKUP(A2764,[1]选股结果!$A$2:$AX$3002,15,FALSE)+VLOOKUP(A2764,[1]选股结果!$A$2:$AX$3002,16,FALSE)+VLOOKUP(A2764,[1]选股结果!$A$2:$AX$3002,17,FALSE)+VLOOKUP(A2764,[1]选股结果!$A$2:$AX$3002,18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13">
        <f t="shared" si="187"/>
        <v>222484932.983098</v>
      </c>
    </row>
    <row r="2765" spans="1:33">
      <c r="A2765" s="5" t="s">
        <v>5559</v>
      </c>
      <c r="B2765" s="5" t="s">
        <v>5560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X$3002,7,FALSE)+VLOOKUP(A2765,[1]选股结果!$A$2:$AX$3002,15,FALSE)+VLOOKUP(A2765,[1]选股结果!$A$2:$AX$3002,16,FALSE)+VLOOKUP(A2765,[1]选股结果!$A$2:$AX$3002,17,FALSE)+VLOOKUP(A2765,[1]选股结果!$A$2:$AX$3002,18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13">
        <f t="shared" si="187"/>
        <v>225481541.011947</v>
      </c>
    </row>
    <row r="2766" spans="1:33">
      <c r="A2766" s="5" t="s">
        <v>5561</v>
      </c>
      <c r="B2766" s="5" t="s">
        <v>5562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X$3002,7,FALSE)+VLOOKUP(A2766,[1]选股结果!$A$2:$AX$3002,15,FALSE)+VLOOKUP(A2766,[1]选股结果!$A$2:$AX$3002,16,FALSE)+VLOOKUP(A2766,[1]选股结果!$A$2:$AX$3002,17,FALSE)+VLOOKUP(A2766,[1]选股结果!$A$2:$AX$3002,18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13">
        <f t="shared" si="187"/>
        <v>-138516608.119027</v>
      </c>
    </row>
    <row r="2767" spans="1:33">
      <c r="A2767" s="5" t="s">
        <v>5563</v>
      </c>
      <c r="B2767" s="5" t="s">
        <v>5564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X$3002,7,FALSE)+VLOOKUP(A2767,[1]选股结果!$A$2:$AX$3002,15,FALSE)+VLOOKUP(A2767,[1]选股结果!$A$2:$AX$3002,16,FALSE)+VLOOKUP(A2767,[1]选股结果!$A$2:$AX$3002,17,FALSE)+VLOOKUP(A2767,[1]选股结果!$A$2:$AX$3002,18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13">
        <f t="shared" si="187"/>
        <v>-28655446.1335399</v>
      </c>
    </row>
    <row r="2768" spans="1:33">
      <c r="A2768" s="5" t="s">
        <v>5565</v>
      </c>
      <c r="B2768" s="5" t="s">
        <v>5566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X$3002,7,FALSE)+VLOOKUP(A2768,[1]选股结果!$A$2:$AX$3002,15,FALSE)+VLOOKUP(A2768,[1]选股结果!$A$2:$AX$3002,16,FALSE)+VLOOKUP(A2768,[1]选股结果!$A$2:$AX$3002,17,FALSE)+VLOOKUP(A2768,[1]选股结果!$A$2:$AX$3002,18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13">
        <f t="shared" si="187"/>
        <v>-595740734.26106</v>
      </c>
    </row>
    <row r="2769" spans="1:33">
      <c r="A2769" s="5" t="s">
        <v>5567</v>
      </c>
      <c r="B2769" s="5" t="s">
        <v>5568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X$3002,7,FALSE)+VLOOKUP(A2769,[1]选股结果!$A$2:$AX$3002,15,FALSE)+VLOOKUP(A2769,[1]选股结果!$A$2:$AX$3002,16,FALSE)+VLOOKUP(A2769,[1]选股结果!$A$2:$AX$3002,17,FALSE)+VLOOKUP(A2769,[1]选股结果!$A$2:$AX$3002,18,FALSE))</f>
        <v>0.94309947622837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13">
        <f t="shared" si="187"/>
        <v>45593153.6912392</v>
      </c>
    </row>
    <row r="2770" spans="1:33">
      <c r="A2770" s="5" t="s">
        <v>5569</v>
      </c>
      <c r="B2770" s="5" t="s">
        <v>5570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X$3002,7,FALSE)+VLOOKUP(A2770,[1]选股结果!$A$2:$AX$3002,15,FALSE)+VLOOKUP(A2770,[1]选股结果!$A$2:$AX$3002,16,FALSE)+VLOOKUP(A2770,[1]选股结果!$A$2:$AX$3002,17,FALSE)+VLOOKUP(A2770,[1]选股结果!$A$2:$AX$3002,18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13">
        <f t="shared" si="187"/>
        <v>1281445262.2423</v>
      </c>
    </row>
    <row r="2771" spans="1:33">
      <c r="A2771" s="5" t="s">
        <v>5571</v>
      </c>
      <c r="B2771" s="5" t="s">
        <v>5572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X$3002,7,FALSE)+VLOOKUP(A2771,[1]选股结果!$A$2:$AX$3002,15,FALSE)+VLOOKUP(A2771,[1]选股结果!$A$2:$AX$3002,16,FALSE)+VLOOKUP(A2771,[1]选股结果!$A$2:$AX$3002,17,FALSE)+VLOOKUP(A2771,[1]选股结果!$A$2:$AX$3002,18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13">
        <f t="shared" si="187"/>
        <v>-22733005.520354</v>
      </c>
    </row>
    <row r="2772" spans="1:33">
      <c r="A2772" s="5" t="s">
        <v>5573</v>
      </c>
      <c r="B2772" s="5" t="s">
        <v>5574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X$3002,7,FALSE)+VLOOKUP(A2772,[1]选股结果!$A$2:$AX$3002,15,FALSE)+VLOOKUP(A2772,[1]选股结果!$A$2:$AX$3002,16,FALSE)+VLOOKUP(A2772,[1]选股结果!$A$2:$AX$3002,17,FALSE)+VLOOKUP(A2772,[1]选股结果!$A$2:$AX$3002,18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13">
        <f t="shared" si="187"/>
        <v>-56049805.2642477</v>
      </c>
    </row>
    <row r="2773" spans="1:33">
      <c r="A2773" s="5" t="s">
        <v>5575</v>
      </c>
      <c r="B2773" s="5" t="s">
        <v>5576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X$3002,7,FALSE)+VLOOKUP(A2773,[1]选股结果!$A$2:$AX$3002,15,FALSE)+VLOOKUP(A2773,[1]选股结果!$A$2:$AX$3002,16,FALSE)+VLOOKUP(A2773,[1]选股结果!$A$2:$AX$3002,17,FALSE)+VLOOKUP(A2773,[1]选股结果!$A$2:$AX$3002,18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13">
        <f t="shared" si="187"/>
        <v>18543007.9014161</v>
      </c>
    </row>
    <row r="2774" spans="1:33">
      <c r="A2774" s="5" t="s">
        <v>5577</v>
      </c>
      <c r="B2774" s="5" t="s">
        <v>5578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X$3002,7,FALSE)+VLOOKUP(A2774,[1]选股结果!$A$2:$AX$3002,15,FALSE)+VLOOKUP(A2774,[1]选股结果!$A$2:$AX$3002,16,FALSE)+VLOOKUP(A2774,[1]选股结果!$A$2:$AX$3002,17,FALSE)+VLOOKUP(A2774,[1]选股结果!$A$2:$AX$3002,18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13">
        <f t="shared" si="187"/>
        <v>-515960545.019646</v>
      </c>
    </row>
    <row r="2775" spans="1:33">
      <c r="A2775" s="5" t="s">
        <v>5579</v>
      </c>
      <c r="B2775" s="5" t="s">
        <v>5580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X$3002,7,FALSE)+VLOOKUP(A2775,[1]选股结果!$A$2:$AX$3002,15,FALSE)+VLOOKUP(A2775,[1]选股结果!$A$2:$AX$3002,16,FALSE)+VLOOKUP(A2775,[1]选股结果!$A$2:$AX$3002,17,FALSE)+VLOOKUP(A2775,[1]选股结果!$A$2:$AX$3002,18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13">
        <f t="shared" si="187"/>
        <v>-58439733.8800885</v>
      </c>
    </row>
    <row r="2776" spans="1:33">
      <c r="A2776" s="5" t="s">
        <v>5581</v>
      </c>
      <c r="B2776" s="5" t="s">
        <v>5582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X$3002,7,FALSE)+VLOOKUP(A2776,[1]选股结果!$A$2:$AX$3002,15,FALSE)+VLOOKUP(A2776,[1]选股结果!$A$2:$AX$3002,16,FALSE)+VLOOKUP(A2776,[1]选股结果!$A$2:$AX$3002,17,FALSE)+VLOOKUP(A2776,[1]选股结果!$A$2:$AX$3002,18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13">
        <f t="shared" si="187"/>
        <v>25593959.4903539</v>
      </c>
    </row>
    <row r="2777" spans="1:33">
      <c r="A2777" s="5" t="s">
        <v>5583</v>
      </c>
      <c r="B2777" s="5" t="s">
        <v>5584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X$3002,7,FALSE)+VLOOKUP(A2777,[1]选股结果!$A$2:$AX$3002,15,FALSE)+VLOOKUP(A2777,[1]选股结果!$A$2:$AX$3002,16,FALSE)+VLOOKUP(A2777,[1]选股结果!$A$2:$AX$3002,17,FALSE)+VLOOKUP(A2777,[1]选股结果!$A$2:$AX$3002,18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13">
        <f t="shared" si="187"/>
        <v>-603320.532212339</v>
      </c>
    </row>
    <row r="2778" spans="1:33">
      <c r="A2778" s="5" t="s">
        <v>5585</v>
      </c>
      <c r="B2778" s="5" t="s">
        <v>5586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X$3002,7,FALSE)+VLOOKUP(A2778,[1]选股结果!$A$2:$AX$3002,15,FALSE)+VLOOKUP(A2778,[1]选股结果!$A$2:$AX$3002,16,FALSE)+VLOOKUP(A2778,[1]选股结果!$A$2:$AX$3002,17,FALSE)+VLOOKUP(A2778,[1]选股结果!$A$2:$AX$3002,18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13">
        <f t="shared" si="187"/>
        <v>-237817990.889115</v>
      </c>
    </row>
    <row r="2779" spans="1:33">
      <c r="A2779" s="5" t="s">
        <v>5587</v>
      </c>
      <c r="B2779" s="5" t="s">
        <v>5588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X$3002,7,FALSE)+VLOOKUP(A2779,[1]选股结果!$A$2:$AX$3002,15,FALSE)+VLOOKUP(A2779,[1]选股结果!$A$2:$AX$3002,16,FALSE)+VLOOKUP(A2779,[1]选股结果!$A$2:$AX$3002,17,FALSE)+VLOOKUP(A2779,[1]选股结果!$A$2:$AX$3002,18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13">
        <f t="shared" si="187"/>
        <v>-513882308.325486</v>
      </c>
    </row>
    <row r="2780" spans="1:33">
      <c r="A2780" s="5" t="s">
        <v>5589</v>
      </c>
      <c r="B2780" s="5" t="s">
        <v>5590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X$3002,7,FALSE)+VLOOKUP(A2780,[1]选股结果!$A$2:$AX$3002,15,FALSE)+VLOOKUP(A2780,[1]选股结果!$A$2:$AX$3002,16,FALSE)+VLOOKUP(A2780,[1]选股结果!$A$2:$AX$3002,17,FALSE)+VLOOKUP(A2780,[1]选股结果!$A$2:$AX$3002,18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13">
        <f t="shared" si="187"/>
        <v>-10444114.6316814</v>
      </c>
    </row>
    <row r="2781" spans="1:33">
      <c r="A2781" s="5" t="s">
        <v>5591</v>
      </c>
      <c r="B2781" s="5" t="s">
        <v>5592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X$3002,7,FALSE)+VLOOKUP(A2781,[1]选股结果!$A$2:$AX$3002,15,FALSE)+VLOOKUP(A2781,[1]选股结果!$A$2:$AX$3002,16,FALSE)+VLOOKUP(A2781,[1]选股结果!$A$2:$AX$3002,17,FALSE)+VLOOKUP(A2781,[1]选股结果!$A$2:$AX$3002,18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13">
        <f t="shared" si="187"/>
        <v>-25287243.5423893</v>
      </c>
    </row>
    <row r="2782" spans="1:33">
      <c r="A2782" s="5" t="s">
        <v>5593</v>
      </c>
      <c r="B2782" s="5" t="s">
        <v>5594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X$3002,7,FALSE)+VLOOKUP(A2782,[1]选股结果!$A$2:$AX$3002,15,FALSE)+VLOOKUP(A2782,[1]选股结果!$A$2:$AX$3002,16,FALSE)+VLOOKUP(A2782,[1]选股结果!$A$2:$AX$3002,17,FALSE)+VLOOKUP(A2782,[1]选股结果!$A$2:$AX$3002,18,FALSE))</f>
        <v>0.97411481705965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13">
        <f t="shared" si="187"/>
        <v>276911656.962212</v>
      </c>
    </row>
    <row r="2783" spans="1:33">
      <c r="A2783" s="5" t="s">
        <v>5595</v>
      </c>
      <c r="B2783" s="5" t="s">
        <v>5596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X$3002,7,FALSE)+VLOOKUP(A2783,[1]选股结果!$A$2:$AX$3002,15,FALSE)+VLOOKUP(A2783,[1]选股结果!$A$2:$AX$3002,16,FALSE)+VLOOKUP(A2783,[1]选股结果!$A$2:$AX$3002,17,FALSE)+VLOOKUP(A2783,[1]选股结果!$A$2:$AX$3002,18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13">
        <f t="shared" si="187"/>
        <v>-236194005.826372</v>
      </c>
    </row>
    <row r="2784" spans="1:33">
      <c r="A2784" s="5" t="s">
        <v>5597</v>
      </c>
      <c r="B2784" s="5" t="s">
        <v>5598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X$3002,7,FALSE)+VLOOKUP(A2784,[1]选股结果!$A$2:$AX$3002,15,FALSE)+VLOOKUP(A2784,[1]选股结果!$A$2:$AX$3002,16,FALSE)+VLOOKUP(A2784,[1]选股结果!$A$2:$AX$3002,17,FALSE)+VLOOKUP(A2784,[1]选股结果!$A$2:$AX$3002,18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13">
        <f t="shared" si="187"/>
        <v>16865686.2016815</v>
      </c>
    </row>
    <row r="2785" spans="1:33">
      <c r="A2785" s="5" t="s">
        <v>5599</v>
      </c>
      <c r="B2785" s="5" t="s">
        <v>5600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X$3002,7,FALSE)+VLOOKUP(A2785,[1]选股结果!$A$2:$AX$3002,15,FALSE)+VLOOKUP(A2785,[1]选股结果!$A$2:$AX$3002,16,FALSE)+VLOOKUP(A2785,[1]选股结果!$A$2:$AX$3002,17,FALSE)+VLOOKUP(A2785,[1]选股结果!$A$2:$AX$3002,18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13">
        <f t="shared" si="187"/>
        <v>-223804256.933717</v>
      </c>
    </row>
    <row r="2786" spans="1:33">
      <c r="A2786" s="5" t="s">
        <v>5601</v>
      </c>
      <c r="B2786" s="5" t="s">
        <v>5602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X$3002,7,FALSE)+VLOOKUP(A2786,[1]选股结果!$A$2:$AX$3002,15,FALSE)+VLOOKUP(A2786,[1]选股结果!$A$2:$AX$3002,16,FALSE)+VLOOKUP(A2786,[1]选股结果!$A$2:$AX$3002,17,FALSE)+VLOOKUP(A2786,[1]选股结果!$A$2:$AX$3002,18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13">
        <f t="shared" si="187"/>
        <v>-618432897.225664</v>
      </c>
    </row>
    <row r="2787" spans="1:33">
      <c r="A2787" s="5" t="s">
        <v>5603</v>
      </c>
      <c r="B2787" s="5" t="s">
        <v>5604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X$3002,7,FALSE)+VLOOKUP(A2787,[1]选股结果!$A$2:$AX$3002,15,FALSE)+VLOOKUP(A2787,[1]选股结果!$A$2:$AX$3002,16,FALSE)+VLOOKUP(A2787,[1]选股结果!$A$2:$AX$3002,17,FALSE)+VLOOKUP(A2787,[1]选股结果!$A$2:$AX$3002,18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13">
        <f t="shared" si="187"/>
        <v>-1005689.68230078</v>
      </c>
    </row>
    <row r="2788" spans="1:33">
      <c r="A2788" s="5" t="s">
        <v>5605</v>
      </c>
      <c r="B2788" s="5" t="s">
        <v>5606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X$3002,7,FALSE)+VLOOKUP(A2788,[1]选股结果!$A$2:$AX$3002,15,FALSE)+VLOOKUP(A2788,[1]选股结果!$A$2:$AX$3002,16,FALSE)+VLOOKUP(A2788,[1]选股结果!$A$2:$AX$3002,17,FALSE)+VLOOKUP(A2788,[1]选股结果!$A$2:$AX$3002,18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13">
        <f t="shared" si="187"/>
        <v>-313554752.526371</v>
      </c>
    </row>
    <row r="2789" spans="1:33">
      <c r="A2789" s="5" t="s">
        <v>5607</v>
      </c>
      <c r="B2789" s="5" t="s">
        <v>5608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X$3002,7,FALSE)+VLOOKUP(A2789,[1]选股结果!$A$2:$AX$3002,15,FALSE)+VLOOKUP(A2789,[1]选股结果!$A$2:$AX$3002,16,FALSE)+VLOOKUP(A2789,[1]选股结果!$A$2:$AX$3002,17,FALSE)+VLOOKUP(A2789,[1]选股结果!$A$2:$AX$3002,18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13">
        <f t="shared" si="187"/>
        <v>51610898.7627434</v>
      </c>
    </row>
    <row r="2790" spans="1:33">
      <c r="A2790" s="5" t="s">
        <v>5609</v>
      </c>
      <c r="B2790" s="5" t="s">
        <v>5610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X$3002,7,FALSE)+VLOOKUP(A2790,[1]选股结果!$A$2:$AX$3002,15,FALSE)+VLOOKUP(A2790,[1]选股结果!$A$2:$AX$3002,16,FALSE)+VLOOKUP(A2790,[1]选股结果!$A$2:$AX$3002,17,FALSE)+VLOOKUP(A2790,[1]选股结果!$A$2:$AX$3002,18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13">
        <f t="shared" si="187"/>
        <v>-181056706.65531</v>
      </c>
    </row>
    <row r="2791" spans="1:33">
      <c r="A2791" s="5" t="s">
        <v>5611</v>
      </c>
      <c r="B2791" s="5" t="s">
        <v>5612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X$3002,7,FALSE)+VLOOKUP(A2791,[1]选股结果!$A$2:$AX$3002,15,FALSE)+VLOOKUP(A2791,[1]选股结果!$A$2:$AX$3002,16,FALSE)+VLOOKUP(A2791,[1]选股结果!$A$2:$AX$3002,17,FALSE)+VLOOKUP(A2791,[1]选股结果!$A$2:$AX$3002,18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13">
        <f t="shared" si="187"/>
        <v>-852800573.878142</v>
      </c>
    </row>
    <row r="2792" spans="1:33">
      <c r="A2792" s="5" t="s">
        <v>5613</v>
      </c>
      <c r="B2792" s="5" t="s">
        <v>5614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X$3002,7,FALSE)+VLOOKUP(A2792,[1]选股结果!$A$2:$AX$3002,15,FALSE)+VLOOKUP(A2792,[1]选股结果!$A$2:$AX$3002,16,FALSE)+VLOOKUP(A2792,[1]选股结果!$A$2:$AX$3002,17,FALSE)+VLOOKUP(A2792,[1]选股结果!$A$2:$AX$3002,18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13">
        <f t="shared" si="187"/>
        <v>-385295333.800973</v>
      </c>
    </row>
    <row r="2793" spans="1:33">
      <c r="A2793" s="5" t="s">
        <v>5615</v>
      </c>
      <c r="B2793" s="5" t="s">
        <v>5616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X$3002,7,FALSE)+VLOOKUP(A2793,[1]选股结果!$A$2:$AX$3002,15,FALSE)+VLOOKUP(A2793,[1]选股结果!$A$2:$AX$3002,16,FALSE)+VLOOKUP(A2793,[1]选股结果!$A$2:$AX$3002,17,FALSE)+VLOOKUP(A2793,[1]选股结果!$A$2:$AX$3002,18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13">
        <f t="shared" si="187"/>
        <v>-3842378.3778758</v>
      </c>
    </row>
    <row r="2794" spans="1:33">
      <c r="A2794" s="5" t="s">
        <v>5617</v>
      </c>
      <c r="B2794" s="5" t="s">
        <v>5618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X$3002,7,FALSE)+VLOOKUP(A2794,[1]选股结果!$A$2:$AX$3002,15,FALSE)+VLOOKUP(A2794,[1]选股结果!$A$2:$AX$3002,16,FALSE)+VLOOKUP(A2794,[1]选股结果!$A$2:$AX$3002,17,FALSE)+VLOOKUP(A2794,[1]选股结果!$A$2:$AX$3002,18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13">
        <f t="shared" si="187"/>
        <v>670910498.443275</v>
      </c>
    </row>
    <row r="2795" spans="1:33">
      <c r="A2795" s="5" t="s">
        <v>5619</v>
      </c>
      <c r="B2795" s="5" t="s">
        <v>5620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X$3002,7,FALSE)+VLOOKUP(A2795,[1]选股结果!$A$2:$AX$3002,15,FALSE)+VLOOKUP(A2795,[1]选股结果!$A$2:$AX$3002,16,FALSE)+VLOOKUP(A2795,[1]选股结果!$A$2:$AX$3002,17,FALSE)+VLOOKUP(A2795,[1]选股结果!$A$2:$AX$3002,18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13">
        <f t="shared" si="187"/>
        <v>-735424128.752832</v>
      </c>
    </row>
    <row r="2796" spans="1:33">
      <c r="A2796" s="5" t="s">
        <v>5621</v>
      </c>
      <c r="B2796" s="5" t="s">
        <v>5622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X$3002,7,FALSE)+VLOOKUP(A2796,[1]选股结果!$A$2:$AX$3002,15,FALSE)+VLOOKUP(A2796,[1]选股结果!$A$2:$AX$3002,16,FALSE)+VLOOKUP(A2796,[1]选股结果!$A$2:$AX$3002,17,FALSE)+VLOOKUP(A2796,[1]选股结果!$A$2:$AX$3002,18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13">
        <f t="shared" si="187"/>
        <v>72018380.3472567</v>
      </c>
    </row>
    <row r="2797" spans="1:33">
      <c r="A2797" s="5" t="s">
        <v>5623</v>
      </c>
      <c r="B2797" s="5" t="s">
        <v>5624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X$3002,7,FALSE)+VLOOKUP(A2797,[1]选股结果!$A$2:$AX$3002,15,FALSE)+VLOOKUP(A2797,[1]选股结果!$A$2:$AX$3002,16,FALSE)+VLOOKUP(A2797,[1]选股结果!$A$2:$AX$3002,17,FALSE)+VLOOKUP(A2797,[1]选股结果!$A$2:$AX$3002,18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13">
        <f t="shared" si="187"/>
        <v>71053955.4881417</v>
      </c>
    </row>
    <row r="2798" spans="1:33">
      <c r="A2798" s="5" t="s">
        <v>5625</v>
      </c>
      <c r="B2798" s="5" t="s">
        <v>5626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X$3002,7,FALSE)+VLOOKUP(A2798,[1]选股结果!$A$2:$AX$3002,15,FALSE)+VLOOKUP(A2798,[1]选股结果!$A$2:$AX$3002,16,FALSE)+VLOOKUP(A2798,[1]选股结果!$A$2:$AX$3002,17,FALSE)+VLOOKUP(A2798,[1]选股结果!$A$2:$AX$3002,18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13">
        <f t="shared" si="187"/>
        <v>12738629.1415044</v>
      </c>
    </row>
    <row r="2799" spans="1:33">
      <c r="A2799" s="5" t="s">
        <v>5627</v>
      </c>
      <c r="B2799" s="5" t="s">
        <v>5628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X$3002,7,FALSE)+VLOOKUP(A2799,[1]选股结果!$A$2:$AX$3002,15,FALSE)+VLOOKUP(A2799,[1]选股结果!$A$2:$AX$3002,16,FALSE)+VLOOKUP(A2799,[1]选股结果!$A$2:$AX$3002,17,FALSE)+VLOOKUP(A2799,[1]选股结果!$A$2:$AX$3002,18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13">
        <f t="shared" si="187"/>
        <v>-132589690.258053</v>
      </c>
    </row>
    <row r="2800" spans="1:33">
      <c r="A2800" s="5" t="s">
        <v>5629</v>
      </c>
      <c r="B2800" s="5" t="s">
        <v>5630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X$3002,7,FALSE)+VLOOKUP(A2800,[1]选股结果!$A$2:$AX$3002,15,FALSE)+VLOOKUP(A2800,[1]选股结果!$A$2:$AX$3002,16,FALSE)+VLOOKUP(A2800,[1]选股结果!$A$2:$AX$3002,17,FALSE)+VLOOKUP(A2800,[1]选股结果!$A$2:$AX$3002,18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13">
        <f t="shared" si="187"/>
        <v>-87445554.8301771</v>
      </c>
    </row>
    <row r="2801" spans="1:33">
      <c r="A2801" s="5" t="s">
        <v>5631</v>
      </c>
      <c r="B2801" s="5" t="s">
        <v>5632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X$3002,7,FALSE)+VLOOKUP(A2801,[1]选股结果!$A$2:$AX$3002,15,FALSE)+VLOOKUP(A2801,[1]选股结果!$A$2:$AX$3002,16,FALSE)+VLOOKUP(A2801,[1]选股结果!$A$2:$AX$3002,17,FALSE)+VLOOKUP(A2801,[1]选股结果!$A$2:$AX$3002,18,FALSE))</f>
        <v>0.821410119898618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13">
        <f t="shared" si="187"/>
        <v>106327264.006018</v>
      </c>
    </row>
    <row r="2802" spans="1:33">
      <c r="A2802" s="5" t="s">
        <v>5633</v>
      </c>
      <c r="B2802" s="5" t="s">
        <v>5634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X$3002,7,FALSE)+VLOOKUP(A2802,[1]选股结果!$A$2:$AX$3002,15,FALSE)+VLOOKUP(A2802,[1]选股结果!$A$2:$AX$3002,16,FALSE)+VLOOKUP(A2802,[1]选股结果!$A$2:$AX$3002,17,FALSE)+VLOOKUP(A2802,[1]选股结果!$A$2:$AX$3002,18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13">
        <f t="shared" si="187"/>
        <v>-88795517.4537168</v>
      </c>
    </row>
    <row r="2803" spans="1:33">
      <c r="A2803" s="5" t="s">
        <v>5635</v>
      </c>
      <c r="B2803" s="5" t="s">
        <v>5636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X$3002,7,FALSE)+VLOOKUP(A2803,[1]选股结果!$A$2:$AX$3002,15,FALSE)+VLOOKUP(A2803,[1]选股结果!$A$2:$AX$3002,16,FALSE)+VLOOKUP(A2803,[1]选股结果!$A$2:$AX$3002,17,FALSE)+VLOOKUP(A2803,[1]选股结果!$A$2:$AX$3002,18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13">
        <f t="shared" si="187"/>
        <v>-84055586.1841593</v>
      </c>
    </row>
    <row r="2804" spans="1:33">
      <c r="A2804" s="5" t="s">
        <v>5637</v>
      </c>
      <c r="B2804" s="5" t="s">
        <v>5638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X$3002,7,FALSE)+VLOOKUP(A2804,[1]选股结果!$A$2:$AX$3002,15,FALSE)+VLOOKUP(A2804,[1]选股结果!$A$2:$AX$3002,16,FALSE)+VLOOKUP(A2804,[1]选股结果!$A$2:$AX$3002,17,FALSE)+VLOOKUP(A2804,[1]选股结果!$A$2:$AX$3002,18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13">
        <f t="shared" si="187"/>
        <v>248888112.962566</v>
      </c>
    </row>
    <row r="2805" spans="1:33">
      <c r="A2805" s="5" t="s">
        <v>5639</v>
      </c>
      <c r="B2805" s="5" t="s">
        <v>5640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X$3002,7,FALSE)+VLOOKUP(A2805,[1]选股结果!$A$2:$AX$3002,15,FALSE)+VLOOKUP(A2805,[1]选股结果!$A$2:$AX$3002,16,FALSE)+VLOOKUP(A2805,[1]选股结果!$A$2:$AX$3002,17,FALSE)+VLOOKUP(A2805,[1]选股结果!$A$2:$AX$3002,18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13">
        <f t="shared" si="187"/>
        <v>-1460125487.80133</v>
      </c>
    </row>
    <row r="2806" spans="1:33">
      <c r="A2806" s="5" t="s">
        <v>5641</v>
      </c>
      <c r="B2806" s="5" t="s">
        <v>5642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X$3002,7,FALSE)+VLOOKUP(A2806,[1]选股结果!$A$2:$AX$3002,15,FALSE)+VLOOKUP(A2806,[1]选股结果!$A$2:$AX$3002,16,FALSE)+VLOOKUP(A2806,[1]选股结果!$A$2:$AX$3002,17,FALSE)+VLOOKUP(A2806,[1]选股结果!$A$2:$AX$3002,18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13">
        <f t="shared" si="187"/>
        <v>-745469005.731239</v>
      </c>
    </row>
    <row r="2807" spans="1:33">
      <c r="A2807" s="5" t="s">
        <v>5643</v>
      </c>
      <c r="B2807" s="5" t="s">
        <v>5644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X$3002,7,FALSE)+VLOOKUP(A2807,[1]选股结果!$A$2:$AX$3002,15,FALSE)+VLOOKUP(A2807,[1]选股结果!$A$2:$AX$3002,16,FALSE)+VLOOKUP(A2807,[1]选股结果!$A$2:$AX$3002,17,FALSE)+VLOOKUP(A2807,[1]选股结果!$A$2:$AX$3002,18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13">
        <f t="shared" si="187"/>
        <v>-319349437.229115</v>
      </c>
    </row>
    <row r="2808" spans="1:33">
      <c r="A2808" s="5" t="s">
        <v>5645</v>
      </c>
      <c r="B2808" s="5" t="s">
        <v>5646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X$3002,7,FALSE)+VLOOKUP(A2808,[1]选股结果!$A$2:$AX$3002,15,FALSE)+VLOOKUP(A2808,[1]选股结果!$A$2:$AX$3002,16,FALSE)+VLOOKUP(A2808,[1]选股结果!$A$2:$AX$3002,17,FALSE)+VLOOKUP(A2808,[1]选股结果!$A$2:$AX$3002,18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13">
        <f t="shared" si="187"/>
        <v>-2150332034.74062</v>
      </c>
    </row>
    <row r="2809" spans="1:33">
      <c r="A2809" s="5" t="s">
        <v>5647</v>
      </c>
      <c r="B2809" s="5" t="s">
        <v>5648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X$3002,7,FALSE)+VLOOKUP(A2809,[1]选股结果!$A$2:$AX$3002,15,FALSE)+VLOOKUP(A2809,[1]选股结果!$A$2:$AX$3002,16,FALSE)+VLOOKUP(A2809,[1]选股结果!$A$2:$AX$3002,17,FALSE)+VLOOKUP(A2809,[1]选股结果!$A$2:$AX$3002,18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13">
        <f t="shared" si="187"/>
        <v>-8931062.26787607</v>
      </c>
    </row>
    <row r="2810" spans="1:33">
      <c r="A2810" s="5" t="s">
        <v>5649</v>
      </c>
      <c r="B2810" s="5" t="s">
        <v>5650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X$3002,7,FALSE)+VLOOKUP(A2810,[1]选股结果!$A$2:$AX$3002,15,FALSE)+VLOOKUP(A2810,[1]选股结果!$A$2:$AX$3002,16,FALSE)+VLOOKUP(A2810,[1]选股结果!$A$2:$AX$3002,17,FALSE)+VLOOKUP(A2810,[1]选股结果!$A$2:$AX$3002,18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13">
        <f t="shared" si="187"/>
        <v>-30178883.6477875</v>
      </c>
    </row>
    <row r="2811" spans="1:33">
      <c r="A2811" s="5" t="s">
        <v>5651</v>
      </c>
      <c r="B2811" s="5" t="s">
        <v>5652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X$3002,7,FALSE)+VLOOKUP(A2811,[1]选股结果!$A$2:$AX$3002,15,FALSE)+VLOOKUP(A2811,[1]选股结果!$A$2:$AX$3002,16,FALSE)+VLOOKUP(A2811,[1]选股结果!$A$2:$AX$3002,17,FALSE)+VLOOKUP(A2811,[1]选股结果!$A$2:$AX$3002,18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13">
        <f t="shared" si="187"/>
        <v>-308356979.811504</v>
      </c>
    </row>
    <row r="2812" spans="1:33">
      <c r="A2812" s="5" t="s">
        <v>5653</v>
      </c>
      <c r="B2812" s="5" t="s">
        <v>5654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X$3002,7,FALSE)+VLOOKUP(A2812,[1]选股结果!$A$2:$AX$3002,15,FALSE)+VLOOKUP(A2812,[1]选股结果!$A$2:$AX$3002,16,FALSE)+VLOOKUP(A2812,[1]选股结果!$A$2:$AX$3002,17,FALSE)+VLOOKUP(A2812,[1]选股结果!$A$2:$AX$3002,18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13">
        <f t="shared" si="187"/>
        <v>528063461.159823</v>
      </c>
    </row>
    <row r="2813" spans="1:33">
      <c r="A2813" s="5" t="s">
        <v>5655</v>
      </c>
      <c r="B2813" s="5" t="s">
        <v>5656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X$3002,7,FALSE)+VLOOKUP(A2813,[1]选股结果!$A$2:$AX$3002,15,FALSE)+VLOOKUP(A2813,[1]选股结果!$A$2:$AX$3002,16,FALSE)+VLOOKUP(A2813,[1]选股结果!$A$2:$AX$3002,17,FALSE)+VLOOKUP(A2813,[1]选股结果!$A$2:$AX$3002,18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13">
        <f t="shared" si="187"/>
        <v>-1146743038.10221</v>
      </c>
    </row>
    <row r="2814" spans="1:33">
      <c r="A2814" s="5" t="s">
        <v>5657</v>
      </c>
      <c r="B2814" s="5" t="s">
        <v>5658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X$3002,7,FALSE)+VLOOKUP(A2814,[1]选股结果!$A$2:$AX$3002,15,FALSE)+VLOOKUP(A2814,[1]选股结果!$A$2:$AX$3002,16,FALSE)+VLOOKUP(A2814,[1]选股结果!$A$2:$AX$3002,17,FALSE)+VLOOKUP(A2814,[1]选股结果!$A$2:$AX$3002,18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13">
        <f t="shared" si="187"/>
        <v>33814046.5078762</v>
      </c>
    </row>
    <row r="2815" spans="1:33">
      <c r="A2815" s="5" t="s">
        <v>5659</v>
      </c>
      <c r="B2815" s="5" t="s">
        <v>5660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X$3002,7,FALSE)+VLOOKUP(A2815,[1]选股结果!$A$2:$AX$3002,15,FALSE)+VLOOKUP(A2815,[1]选股结果!$A$2:$AX$3002,16,FALSE)+VLOOKUP(A2815,[1]选股结果!$A$2:$AX$3002,17,FALSE)+VLOOKUP(A2815,[1]选股结果!$A$2:$AX$3002,18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13">
        <f t="shared" si="187"/>
        <v>-343249177.234425</v>
      </c>
    </row>
    <row r="2816" spans="1:33">
      <c r="A2816" s="5" t="s">
        <v>5661</v>
      </c>
      <c r="B2816" s="5" t="s">
        <v>5662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X$3002,7,FALSE)+VLOOKUP(A2816,[1]选股结果!$A$2:$AX$3002,15,FALSE)+VLOOKUP(A2816,[1]选股结果!$A$2:$AX$3002,16,FALSE)+VLOOKUP(A2816,[1]选股结果!$A$2:$AX$3002,17,FALSE)+VLOOKUP(A2816,[1]选股结果!$A$2:$AX$3002,18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13">
        <f t="shared" si="187"/>
        <v>-439110852.143186</v>
      </c>
    </row>
    <row r="2817" spans="1:33">
      <c r="A2817" s="5" t="s">
        <v>5663</v>
      </c>
      <c r="B2817" s="5" t="s">
        <v>5664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X$3002,7,FALSE)+VLOOKUP(A2817,[1]选股结果!$A$2:$AX$3002,15,FALSE)+VLOOKUP(A2817,[1]选股结果!$A$2:$AX$3002,16,FALSE)+VLOOKUP(A2817,[1]选股结果!$A$2:$AX$3002,17,FALSE)+VLOOKUP(A2817,[1]选股结果!$A$2:$AX$3002,18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13">
        <f t="shared" si="187"/>
        <v>1045136133.05655</v>
      </c>
    </row>
    <row r="2818" spans="1:33">
      <c r="A2818" s="5" t="s">
        <v>5665</v>
      </c>
      <c r="B2818" s="5" t="s">
        <v>5666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X$3002,7,FALSE)+VLOOKUP(A2818,[1]选股结果!$A$2:$AX$3002,15,FALSE)+VLOOKUP(A2818,[1]选股结果!$A$2:$AX$3002,16,FALSE)+VLOOKUP(A2818,[1]选股结果!$A$2:$AX$3002,17,FALSE)+VLOOKUP(A2818,[1]选股结果!$A$2:$AX$3002,18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13">
        <f t="shared" si="187"/>
        <v>-113849125.980796</v>
      </c>
    </row>
    <row r="2819" spans="1:33">
      <c r="A2819" s="5" t="s">
        <v>5667</v>
      </c>
      <c r="B2819" s="5" t="s">
        <v>5668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X$3002,7,FALSE)+VLOOKUP(A2819,[1]选股结果!$A$2:$AX$3002,15,FALSE)+VLOOKUP(A2819,[1]选股结果!$A$2:$AX$3002,16,FALSE)+VLOOKUP(A2819,[1]选股结果!$A$2:$AX$3002,17,FALSE)+VLOOKUP(A2819,[1]选股结果!$A$2:$AX$3002,18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13">
        <f t="shared" ref="AG2819:AG2882" si="191">AA2819-AF2819</f>
        <v>-195550828.511416</v>
      </c>
    </row>
    <row r="2820" spans="1:33">
      <c r="A2820" s="5" t="s">
        <v>5669</v>
      </c>
      <c r="B2820" s="5" t="s">
        <v>5670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X$3002,7,FALSE)+VLOOKUP(A2820,[1]选股结果!$A$2:$AX$3002,15,FALSE)+VLOOKUP(A2820,[1]选股结果!$A$2:$AX$3002,16,FALSE)+VLOOKUP(A2820,[1]选股结果!$A$2:$AX$3002,17,FALSE)+VLOOKUP(A2820,[1]选股结果!$A$2:$AX$3002,18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13">
        <f t="shared" si="191"/>
        <v>-609580791.920885</v>
      </c>
    </row>
    <row r="2821" spans="1:33">
      <c r="A2821" s="5" t="s">
        <v>5671</v>
      </c>
      <c r="B2821" s="5" t="s">
        <v>5672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X$3002,7,FALSE)+VLOOKUP(A2821,[1]选股结果!$A$2:$AX$3002,15,FALSE)+VLOOKUP(A2821,[1]选股结果!$A$2:$AX$3002,16,FALSE)+VLOOKUP(A2821,[1]选股结果!$A$2:$AX$3002,17,FALSE)+VLOOKUP(A2821,[1]选股结果!$A$2:$AX$3002,18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13">
        <f t="shared" si="191"/>
        <v>-1020735.12805309</v>
      </c>
    </row>
    <row r="2822" spans="1:33">
      <c r="A2822" s="5" t="s">
        <v>5673</v>
      </c>
      <c r="B2822" s="5" t="s">
        <v>5674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X$3002,7,FALSE)+VLOOKUP(A2822,[1]选股结果!$A$2:$AX$3002,15,FALSE)+VLOOKUP(A2822,[1]选股结果!$A$2:$AX$3002,16,FALSE)+VLOOKUP(A2822,[1]选股结果!$A$2:$AX$3002,17,FALSE)+VLOOKUP(A2822,[1]选股结果!$A$2:$AX$3002,18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13">
        <f t="shared" si="191"/>
        <v>-17713398.2622124</v>
      </c>
    </row>
    <row r="2823" spans="1:33">
      <c r="A2823" s="5" t="s">
        <v>5675</v>
      </c>
      <c r="B2823" s="5" t="s">
        <v>5676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X$3002,7,FALSE)+VLOOKUP(A2823,[1]选股结果!$A$2:$AX$3002,15,FALSE)+VLOOKUP(A2823,[1]选股结果!$A$2:$AX$3002,16,FALSE)+VLOOKUP(A2823,[1]选股结果!$A$2:$AX$3002,17,FALSE)+VLOOKUP(A2823,[1]选股结果!$A$2:$AX$3002,18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13">
        <f t="shared" si="191"/>
        <v>35173323.2669027</v>
      </c>
    </row>
    <row r="2824" spans="1:33">
      <c r="A2824" s="5" t="s">
        <v>5677</v>
      </c>
      <c r="B2824" s="5" t="s">
        <v>5678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X$3002,7,FALSE)+VLOOKUP(A2824,[1]选股结果!$A$2:$AX$3002,15,FALSE)+VLOOKUP(A2824,[1]选股结果!$A$2:$AX$3002,16,FALSE)+VLOOKUP(A2824,[1]选股结果!$A$2:$AX$3002,17,FALSE)+VLOOKUP(A2824,[1]选股结果!$A$2:$AX$3002,18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13">
        <f t="shared" si="191"/>
        <v>-2808873312.16664</v>
      </c>
    </row>
    <row r="2825" spans="1:33">
      <c r="A2825" s="5" t="s">
        <v>5679</v>
      </c>
      <c r="B2825" s="5" t="s">
        <v>5680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X$3002,7,FALSE)+VLOOKUP(A2825,[1]选股结果!$A$2:$AX$3002,15,FALSE)+VLOOKUP(A2825,[1]选股结果!$A$2:$AX$3002,16,FALSE)+VLOOKUP(A2825,[1]选股结果!$A$2:$AX$3002,17,FALSE)+VLOOKUP(A2825,[1]选股结果!$A$2:$AX$3002,18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13">
        <f t="shared" si="191"/>
        <v>-14478424.1162753</v>
      </c>
    </row>
    <row r="2826" spans="1:33">
      <c r="A2826" s="5" t="s">
        <v>5681</v>
      </c>
      <c r="B2826" s="5" t="s">
        <v>5682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X$3002,7,FALSE)+VLOOKUP(A2826,[1]选股结果!$A$2:$AX$3002,15,FALSE)+VLOOKUP(A2826,[1]选股结果!$A$2:$AX$3002,16,FALSE)+VLOOKUP(A2826,[1]选股结果!$A$2:$AX$3002,17,FALSE)+VLOOKUP(A2826,[1]选股结果!$A$2:$AX$3002,18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13">
        <f t="shared" si="191"/>
        <v>-107940323.655132</v>
      </c>
    </row>
    <row r="2827" spans="1:33">
      <c r="A2827" s="5" t="s">
        <v>5683</v>
      </c>
      <c r="B2827" s="5" t="s">
        <v>5684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X$3002,7,FALSE)+VLOOKUP(A2827,[1]选股结果!$A$2:$AX$3002,15,FALSE)+VLOOKUP(A2827,[1]选股结果!$A$2:$AX$3002,16,FALSE)+VLOOKUP(A2827,[1]选股结果!$A$2:$AX$3002,17,FALSE)+VLOOKUP(A2827,[1]选股结果!$A$2:$AX$3002,18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13">
        <f t="shared" si="191"/>
        <v>-353915138.495398</v>
      </c>
    </row>
    <row r="2828" spans="1:33">
      <c r="A2828" s="5" t="s">
        <v>5685</v>
      </c>
      <c r="B2828" s="5" t="s">
        <v>5686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X$3002,7,FALSE)+VLOOKUP(A2828,[1]选股结果!$A$2:$AX$3002,15,FALSE)+VLOOKUP(A2828,[1]选股结果!$A$2:$AX$3002,16,FALSE)+VLOOKUP(A2828,[1]选股结果!$A$2:$AX$3002,17,FALSE)+VLOOKUP(A2828,[1]选股结果!$A$2:$AX$3002,18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13">
        <f t="shared" si="191"/>
        <v>-265647807.518938</v>
      </c>
    </row>
    <row r="2829" spans="1:33">
      <c r="A2829" s="5" t="s">
        <v>5687</v>
      </c>
      <c r="B2829" s="5" t="s">
        <v>5688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X$3002,7,FALSE)+VLOOKUP(A2829,[1]选股结果!$A$2:$AX$3002,15,FALSE)+VLOOKUP(A2829,[1]选股结果!$A$2:$AX$3002,16,FALSE)+VLOOKUP(A2829,[1]选股结果!$A$2:$AX$3002,17,FALSE)+VLOOKUP(A2829,[1]选股结果!$A$2:$AX$3002,18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13">
        <f t="shared" si="191"/>
        <v>32957952.7638055</v>
      </c>
    </row>
    <row r="2830" spans="1:33">
      <c r="A2830" s="5" t="s">
        <v>5689</v>
      </c>
      <c r="B2830" s="5" t="s">
        <v>5690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X$3002,7,FALSE)+VLOOKUP(A2830,[1]选股结果!$A$2:$AX$3002,15,FALSE)+VLOOKUP(A2830,[1]选股结果!$A$2:$AX$3002,16,FALSE)+VLOOKUP(A2830,[1]选股结果!$A$2:$AX$3002,17,FALSE)+VLOOKUP(A2830,[1]选股结果!$A$2:$AX$3002,18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13">
        <f t="shared" si="191"/>
        <v>73967550.4491151</v>
      </c>
    </row>
    <row r="2831" spans="1:33">
      <c r="A2831" s="5" t="s">
        <v>5691</v>
      </c>
      <c r="B2831" s="5" t="s">
        <v>5692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X$3002,7,FALSE)+VLOOKUP(A2831,[1]选股结果!$A$2:$AX$3002,15,FALSE)+VLOOKUP(A2831,[1]选股结果!$A$2:$AX$3002,16,FALSE)+VLOOKUP(A2831,[1]选股结果!$A$2:$AX$3002,17,FALSE)+VLOOKUP(A2831,[1]选股结果!$A$2:$AX$3002,18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13">
        <f t="shared" si="191"/>
        <v>196018912.373806</v>
      </c>
    </row>
    <row r="2832" spans="1:33">
      <c r="A2832" s="5" t="s">
        <v>5693</v>
      </c>
      <c r="B2832" s="5" t="s">
        <v>5694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X$3002,7,FALSE)+VLOOKUP(A2832,[1]选股结果!$A$2:$AX$3002,15,FALSE)+VLOOKUP(A2832,[1]选股结果!$A$2:$AX$3002,16,FALSE)+VLOOKUP(A2832,[1]选股结果!$A$2:$AX$3002,17,FALSE)+VLOOKUP(A2832,[1]选股结果!$A$2:$AX$3002,18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13">
        <f t="shared" si="191"/>
        <v>-284048269.241327</v>
      </c>
    </row>
    <row r="2833" spans="1:33">
      <c r="A2833" s="5" t="s">
        <v>5695</v>
      </c>
      <c r="B2833" s="5" t="s">
        <v>5696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X$3002,7,FALSE)+VLOOKUP(A2833,[1]选股结果!$A$2:$AX$3002,15,FALSE)+VLOOKUP(A2833,[1]选股结果!$A$2:$AX$3002,16,FALSE)+VLOOKUP(A2833,[1]选股结果!$A$2:$AX$3002,17,FALSE)+VLOOKUP(A2833,[1]选股结果!$A$2:$AX$3002,18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13">
        <f t="shared" si="191"/>
        <v>-53825425.420531</v>
      </c>
    </row>
    <row r="2834" spans="1:33">
      <c r="A2834" s="5" t="s">
        <v>5697</v>
      </c>
      <c r="B2834" s="5" t="s">
        <v>5698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X$3002,7,FALSE)+VLOOKUP(A2834,[1]选股结果!$A$2:$AX$3002,15,FALSE)+VLOOKUP(A2834,[1]选股结果!$A$2:$AX$3002,16,FALSE)+VLOOKUP(A2834,[1]选股结果!$A$2:$AX$3002,17,FALSE)+VLOOKUP(A2834,[1]选股结果!$A$2:$AX$3002,18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13">
        <f t="shared" si="191"/>
        <v>-123931599.532655</v>
      </c>
    </row>
    <row r="2835" spans="1:33">
      <c r="A2835" s="5" t="s">
        <v>5699</v>
      </c>
      <c r="B2835" s="5" t="s">
        <v>5700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X$3002,7,FALSE)+VLOOKUP(A2835,[1]选股结果!$A$2:$AX$3002,15,FALSE)+VLOOKUP(A2835,[1]选股结果!$A$2:$AX$3002,16,FALSE)+VLOOKUP(A2835,[1]选股结果!$A$2:$AX$3002,17,FALSE)+VLOOKUP(A2835,[1]选股结果!$A$2:$AX$3002,18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13">
        <f t="shared" si="191"/>
        <v>122666699.019557</v>
      </c>
    </row>
    <row r="2836" spans="1:33">
      <c r="A2836" s="5" t="s">
        <v>5701</v>
      </c>
      <c r="B2836" s="5" t="s">
        <v>5702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X$3002,7,FALSE)+VLOOKUP(A2836,[1]选股结果!$A$2:$AX$3002,15,FALSE)+VLOOKUP(A2836,[1]选股结果!$A$2:$AX$3002,16,FALSE)+VLOOKUP(A2836,[1]选股结果!$A$2:$AX$3002,17,FALSE)+VLOOKUP(A2836,[1]选股结果!$A$2:$AX$3002,18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13">
        <f t="shared" si="191"/>
        <v>174230721.190266</v>
      </c>
    </row>
    <row r="2837" spans="1:33">
      <c r="A2837" s="5" t="s">
        <v>5703</v>
      </c>
      <c r="B2837" s="5" t="s">
        <v>5704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X$3002,7,FALSE)+VLOOKUP(A2837,[1]选股结果!$A$2:$AX$3002,15,FALSE)+VLOOKUP(A2837,[1]选股结果!$A$2:$AX$3002,16,FALSE)+VLOOKUP(A2837,[1]选股结果!$A$2:$AX$3002,17,FALSE)+VLOOKUP(A2837,[1]选股结果!$A$2:$AX$3002,18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13">
        <f t="shared" si="191"/>
        <v>-12791301.2040708</v>
      </c>
    </row>
    <row r="2838" spans="1:33">
      <c r="A2838" s="5" t="s">
        <v>5705</v>
      </c>
      <c r="B2838" s="5" t="s">
        <v>5706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X$3002,7,FALSE)+VLOOKUP(A2838,[1]选股结果!$A$2:$AX$3002,15,FALSE)+VLOOKUP(A2838,[1]选股结果!$A$2:$AX$3002,16,FALSE)+VLOOKUP(A2838,[1]选股结果!$A$2:$AX$3002,17,FALSE)+VLOOKUP(A2838,[1]选股结果!$A$2:$AX$3002,18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13">
        <f t="shared" si="191"/>
        <v>209375251.336106</v>
      </c>
    </row>
    <row r="2839" spans="1:33">
      <c r="A2839" s="5" t="s">
        <v>5707</v>
      </c>
      <c r="B2839" s="5" t="s">
        <v>5708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X$3002,7,FALSE)+VLOOKUP(A2839,[1]选股结果!$A$2:$AX$3002,15,FALSE)+VLOOKUP(A2839,[1]选股结果!$A$2:$AX$3002,16,FALSE)+VLOOKUP(A2839,[1]选股结果!$A$2:$AX$3002,17,FALSE)+VLOOKUP(A2839,[1]选股结果!$A$2:$AX$3002,18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13">
        <f t="shared" si="191"/>
        <v>-521948696.144867</v>
      </c>
    </row>
    <row r="2840" spans="1:33">
      <c r="A2840" s="5" t="s">
        <v>5709</v>
      </c>
      <c r="B2840" s="5" t="s">
        <v>5710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X$3002,7,FALSE)+VLOOKUP(A2840,[1]选股结果!$A$2:$AX$3002,15,FALSE)+VLOOKUP(A2840,[1]选股结果!$A$2:$AX$3002,16,FALSE)+VLOOKUP(A2840,[1]选股结果!$A$2:$AX$3002,17,FALSE)+VLOOKUP(A2840,[1]选股结果!$A$2:$AX$3002,18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13">
        <f t="shared" si="191"/>
        <v>122226929.400089</v>
      </c>
    </row>
    <row r="2841" spans="1:33">
      <c r="A2841" s="5" t="s">
        <v>5711</v>
      </c>
      <c r="B2841" s="5" t="s">
        <v>5712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X$3002,7,FALSE)+VLOOKUP(A2841,[1]选股结果!$A$2:$AX$3002,15,FALSE)+VLOOKUP(A2841,[1]选股结果!$A$2:$AX$3002,16,FALSE)+VLOOKUP(A2841,[1]选股结果!$A$2:$AX$3002,17,FALSE)+VLOOKUP(A2841,[1]选股结果!$A$2:$AX$3002,18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13">
        <f t="shared" si="191"/>
        <v>-185763258.864336</v>
      </c>
    </row>
    <row r="2842" spans="1:33">
      <c r="A2842" s="5" t="s">
        <v>5713</v>
      </c>
      <c r="B2842" s="5" t="s">
        <v>5714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X$3002,7,FALSE)+VLOOKUP(A2842,[1]选股结果!$A$2:$AX$3002,15,FALSE)+VLOOKUP(A2842,[1]选股结果!$A$2:$AX$3002,16,FALSE)+VLOOKUP(A2842,[1]选股结果!$A$2:$AX$3002,17,FALSE)+VLOOKUP(A2842,[1]选股结果!$A$2:$AX$3002,18,FALSE))</f>
        <v>0.899259942751618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13">
        <f t="shared" si="191"/>
        <v>-914258966.731326</v>
      </c>
    </row>
    <row r="2843" spans="1:33">
      <c r="A2843" s="5" t="s">
        <v>5715</v>
      </c>
      <c r="B2843" s="5" t="s">
        <v>5716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X$3002,7,FALSE)+VLOOKUP(A2843,[1]选股结果!$A$2:$AX$3002,15,FALSE)+VLOOKUP(A2843,[1]选股结果!$A$2:$AX$3002,16,FALSE)+VLOOKUP(A2843,[1]选股结果!$A$2:$AX$3002,17,FALSE)+VLOOKUP(A2843,[1]选股结果!$A$2:$AX$3002,18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13">
        <f t="shared" si="191"/>
        <v>11503587.4018585</v>
      </c>
    </row>
    <row r="2844" spans="1:33">
      <c r="A2844" s="5" t="s">
        <v>5717</v>
      </c>
      <c r="B2844" s="5" t="s">
        <v>5718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X$3002,7,FALSE)+VLOOKUP(A2844,[1]选股结果!$A$2:$AX$3002,15,FALSE)+VLOOKUP(A2844,[1]选股结果!$A$2:$AX$3002,16,FALSE)+VLOOKUP(A2844,[1]选股结果!$A$2:$AX$3002,17,FALSE)+VLOOKUP(A2844,[1]选股结果!$A$2:$AX$3002,18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13">
        <f t="shared" si="191"/>
        <v>84534699.3067257</v>
      </c>
    </row>
    <row r="2845" spans="1:33">
      <c r="A2845" s="5" t="s">
        <v>5719</v>
      </c>
      <c r="B2845" s="5" t="s">
        <v>5720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X$3002,7,FALSE)+VLOOKUP(A2845,[1]选股结果!$A$2:$AX$3002,15,FALSE)+VLOOKUP(A2845,[1]选股结果!$A$2:$AX$3002,16,FALSE)+VLOOKUP(A2845,[1]选股结果!$A$2:$AX$3002,17,FALSE)+VLOOKUP(A2845,[1]选股结果!$A$2:$AX$3002,18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13">
        <f t="shared" si="191"/>
        <v>-286054414.838673</v>
      </c>
    </row>
    <row r="2846" spans="1:33">
      <c r="A2846" s="5" t="s">
        <v>5721</v>
      </c>
      <c r="B2846" s="5" t="s">
        <v>5722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X$3002,7,FALSE)+VLOOKUP(A2846,[1]选股结果!$A$2:$AX$3002,15,FALSE)+VLOOKUP(A2846,[1]选股结果!$A$2:$AX$3002,16,FALSE)+VLOOKUP(A2846,[1]选股结果!$A$2:$AX$3002,17,FALSE)+VLOOKUP(A2846,[1]选股结果!$A$2:$AX$3002,18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13">
        <f t="shared" si="191"/>
        <v>23808818.5307965</v>
      </c>
    </row>
    <row r="2847" spans="1:33">
      <c r="A2847" s="5" t="s">
        <v>5723</v>
      </c>
      <c r="B2847" s="5" t="s">
        <v>5724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X$3002,7,FALSE)+VLOOKUP(A2847,[1]选股结果!$A$2:$AX$3002,15,FALSE)+VLOOKUP(A2847,[1]选股结果!$A$2:$AX$3002,16,FALSE)+VLOOKUP(A2847,[1]选股结果!$A$2:$AX$3002,17,FALSE)+VLOOKUP(A2847,[1]选股结果!$A$2:$AX$3002,18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13">
        <f t="shared" si="191"/>
        <v>-872601038.505221</v>
      </c>
    </row>
    <row r="2848" spans="1:33">
      <c r="A2848" s="5" t="s">
        <v>5725</v>
      </c>
      <c r="B2848" s="5" t="s">
        <v>5726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X$3002,7,FALSE)+VLOOKUP(A2848,[1]选股结果!$A$2:$AX$3002,15,FALSE)+VLOOKUP(A2848,[1]选股结果!$A$2:$AX$3002,16,FALSE)+VLOOKUP(A2848,[1]选股结果!$A$2:$AX$3002,17,FALSE)+VLOOKUP(A2848,[1]选股结果!$A$2:$AX$3002,18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13">
        <f t="shared" si="191"/>
        <v>292818561.539558</v>
      </c>
    </row>
    <row r="2849" spans="1:33">
      <c r="A2849" s="5" t="s">
        <v>5727</v>
      </c>
      <c r="B2849" s="5" t="s">
        <v>5728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X$3002,7,FALSE)+VLOOKUP(A2849,[1]选股结果!$A$2:$AX$3002,15,FALSE)+VLOOKUP(A2849,[1]选股结果!$A$2:$AX$3002,16,FALSE)+VLOOKUP(A2849,[1]选股结果!$A$2:$AX$3002,17,FALSE)+VLOOKUP(A2849,[1]选股结果!$A$2:$AX$3002,18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13">
        <f t="shared" si="191"/>
        <v>-424691289.056903</v>
      </c>
    </row>
    <row r="2850" spans="1:33">
      <c r="A2850" s="5" t="s">
        <v>5729</v>
      </c>
      <c r="B2850" s="5" t="s">
        <v>5730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X$3002,7,FALSE)+VLOOKUP(A2850,[1]选股结果!$A$2:$AX$3002,15,FALSE)+VLOOKUP(A2850,[1]选股结果!$A$2:$AX$3002,16,FALSE)+VLOOKUP(A2850,[1]选股结果!$A$2:$AX$3002,17,FALSE)+VLOOKUP(A2850,[1]选股结果!$A$2:$AX$3002,18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13">
        <f t="shared" si="191"/>
        <v>-7241109.84123887</v>
      </c>
    </row>
    <row r="2851" spans="1:33">
      <c r="A2851" s="5" t="s">
        <v>5731</v>
      </c>
      <c r="B2851" s="5" t="s">
        <v>5732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X$3002,7,FALSE)+VLOOKUP(A2851,[1]选股结果!$A$2:$AX$3002,15,FALSE)+VLOOKUP(A2851,[1]选股结果!$A$2:$AX$3002,16,FALSE)+VLOOKUP(A2851,[1]选股结果!$A$2:$AX$3002,17,FALSE)+VLOOKUP(A2851,[1]选股结果!$A$2:$AX$3002,18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13">
        <f t="shared" si="191"/>
        <v>133572905.263982</v>
      </c>
    </row>
    <row r="2852" spans="1:33">
      <c r="A2852" s="5" t="s">
        <v>5733</v>
      </c>
      <c r="B2852" s="5" t="s">
        <v>5734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X$3002,7,FALSE)+VLOOKUP(A2852,[1]选股结果!$A$2:$AX$3002,15,FALSE)+VLOOKUP(A2852,[1]选股结果!$A$2:$AX$3002,16,FALSE)+VLOOKUP(A2852,[1]选股结果!$A$2:$AX$3002,17,FALSE)+VLOOKUP(A2852,[1]选股结果!$A$2:$AX$3002,18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13">
        <f t="shared" si="191"/>
        <v>-88419057.5069027</v>
      </c>
    </row>
    <row r="2853" spans="1:33">
      <c r="A2853" s="5" t="s">
        <v>5735</v>
      </c>
      <c r="B2853" s="5" t="s">
        <v>5736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X$3002,7,FALSE)+VLOOKUP(A2853,[1]选股结果!$A$2:$AX$3002,15,FALSE)+VLOOKUP(A2853,[1]选股结果!$A$2:$AX$3002,16,FALSE)+VLOOKUP(A2853,[1]选股结果!$A$2:$AX$3002,17,FALSE)+VLOOKUP(A2853,[1]选股结果!$A$2:$AX$3002,18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13">
        <f t="shared" si="191"/>
        <v>117792743.990708</v>
      </c>
    </row>
    <row r="2854" spans="1:33">
      <c r="A2854" s="5" t="s">
        <v>5737</v>
      </c>
      <c r="B2854" s="5" t="s">
        <v>5738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X$3002,7,FALSE)+VLOOKUP(A2854,[1]选股结果!$A$2:$AX$3002,15,FALSE)+VLOOKUP(A2854,[1]选股结果!$A$2:$AX$3002,16,FALSE)+VLOOKUP(A2854,[1]选股结果!$A$2:$AX$3002,17,FALSE)+VLOOKUP(A2854,[1]选股结果!$A$2:$AX$3002,18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13">
        <f t="shared" si="191"/>
        <v>-290033284.488318</v>
      </c>
    </row>
    <row r="2855" spans="1:33">
      <c r="A2855" s="5" t="s">
        <v>5739</v>
      </c>
      <c r="B2855" s="5" t="s">
        <v>5740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X$3002,7,FALSE)+VLOOKUP(A2855,[1]选股结果!$A$2:$AX$3002,15,FALSE)+VLOOKUP(A2855,[1]选股结果!$A$2:$AX$3002,16,FALSE)+VLOOKUP(A2855,[1]选股结果!$A$2:$AX$3002,17,FALSE)+VLOOKUP(A2855,[1]选股结果!$A$2:$AX$3002,18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13">
        <f t="shared" si="191"/>
        <v>90699259.5248673</v>
      </c>
    </row>
    <row r="2856" spans="1:33">
      <c r="A2856" s="5" t="s">
        <v>5741</v>
      </c>
      <c r="B2856" s="5" t="s">
        <v>5742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X$3002,7,FALSE)+VLOOKUP(A2856,[1]选股结果!$A$2:$AX$3002,15,FALSE)+VLOOKUP(A2856,[1]选股结果!$A$2:$AX$3002,16,FALSE)+VLOOKUP(A2856,[1]选股结果!$A$2:$AX$3002,17,FALSE)+VLOOKUP(A2856,[1]选股结果!$A$2:$AX$3002,18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13">
        <f t="shared" si="191"/>
        <v>-86309522.1061058</v>
      </c>
    </row>
    <row r="2857" spans="1:33">
      <c r="A2857" s="5" t="s">
        <v>5743</v>
      </c>
      <c r="B2857" s="5" t="s">
        <v>5744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X$3002,7,FALSE)+VLOOKUP(A2857,[1]选股结果!$A$2:$AX$3002,15,FALSE)+VLOOKUP(A2857,[1]选股结果!$A$2:$AX$3002,16,FALSE)+VLOOKUP(A2857,[1]选股结果!$A$2:$AX$3002,17,FALSE)+VLOOKUP(A2857,[1]选股结果!$A$2:$AX$3002,18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13">
        <f t="shared" si="191"/>
        <v>146383335.653186</v>
      </c>
    </row>
    <row r="2858" spans="1:33">
      <c r="A2858" s="5" t="s">
        <v>5745</v>
      </c>
      <c r="B2858" s="5" t="s">
        <v>5746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X$3002,7,FALSE)+VLOOKUP(A2858,[1]选股结果!$A$2:$AX$3002,15,FALSE)+VLOOKUP(A2858,[1]选股结果!$A$2:$AX$3002,16,FALSE)+VLOOKUP(A2858,[1]选股结果!$A$2:$AX$3002,17,FALSE)+VLOOKUP(A2858,[1]选股结果!$A$2:$AX$3002,18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13">
        <f t="shared" si="191"/>
        <v>92556045.6617699</v>
      </c>
    </row>
    <row r="2859" spans="1:33">
      <c r="A2859" s="5" t="s">
        <v>5747</v>
      </c>
      <c r="B2859" s="5" t="s">
        <v>5748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X$3002,7,FALSE)+VLOOKUP(A2859,[1]选股结果!$A$2:$AX$3002,15,FALSE)+VLOOKUP(A2859,[1]选股结果!$A$2:$AX$3002,16,FALSE)+VLOOKUP(A2859,[1]选股结果!$A$2:$AX$3002,17,FALSE)+VLOOKUP(A2859,[1]选股结果!$A$2:$AX$3002,18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13">
        <f t="shared" si="191"/>
        <v>-432103032.319557</v>
      </c>
    </row>
    <row r="2860" spans="1:33">
      <c r="A2860" s="5" t="s">
        <v>5749</v>
      </c>
      <c r="B2860" s="5" t="s">
        <v>5750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X$3002,7,FALSE)+VLOOKUP(A2860,[1]选股结果!$A$2:$AX$3002,15,FALSE)+VLOOKUP(A2860,[1]选股结果!$A$2:$AX$3002,16,FALSE)+VLOOKUP(A2860,[1]选股结果!$A$2:$AX$3002,17,FALSE)+VLOOKUP(A2860,[1]选股结果!$A$2:$AX$3002,18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13">
        <f t="shared" si="191"/>
        <v>113180864.830442</v>
      </c>
    </row>
    <row r="2861" spans="1:33">
      <c r="A2861" s="5" t="s">
        <v>5751</v>
      </c>
      <c r="B2861" s="5" t="s">
        <v>5752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X$3002,7,FALSE)+VLOOKUP(A2861,[1]选股结果!$A$2:$AX$3002,15,FALSE)+VLOOKUP(A2861,[1]选股结果!$A$2:$AX$3002,16,FALSE)+VLOOKUP(A2861,[1]选股结果!$A$2:$AX$3002,17,FALSE)+VLOOKUP(A2861,[1]选股结果!$A$2:$AX$3002,18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13">
        <f t="shared" si="191"/>
        <v>441273499.238938</v>
      </c>
    </row>
    <row r="2862" spans="1:33">
      <c r="A2862" s="5" t="s">
        <v>5753</v>
      </c>
      <c r="B2862" s="5" t="s">
        <v>5754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X$3002,7,FALSE)+VLOOKUP(A2862,[1]选股结果!$A$2:$AX$3002,15,FALSE)+VLOOKUP(A2862,[1]选股结果!$A$2:$AX$3002,16,FALSE)+VLOOKUP(A2862,[1]选股结果!$A$2:$AX$3002,17,FALSE)+VLOOKUP(A2862,[1]选股结果!$A$2:$AX$3002,18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13">
        <f t="shared" si="191"/>
        <v>68481790.1916814</v>
      </c>
    </row>
    <row r="2863" spans="1:33">
      <c r="A2863" s="5" t="s">
        <v>5755</v>
      </c>
      <c r="B2863" s="5" t="s">
        <v>5756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X$3002,7,FALSE)+VLOOKUP(A2863,[1]选股结果!$A$2:$AX$3002,15,FALSE)+VLOOKUP(A2863,[1]选股结果!$A$2:$AX$3002,16,FALSE)+VLOOKUP(A2863,[1]选股结果!$A$2:$AX$3002,17,FALSE)+VLOOKUP(A2863,[1]选股结果!$A$2:$AX$3002,18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13">
        <f t="shared" si="191"/>
        <v>-1053814884.11531</v>
      </c>
    </row>
    <row r="2864" spans="1:33">
      <c r="A2864" s="5" t="s">
        <v>5757</v>
      </c>
      <c r="B2864" s="5" t="s">
        <v>5758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X$3002,7,FALSE)+VLOOKUP(A2864,[1]选股结果!$A$2:$AX$3002,15,FALSE)+VLOOKUP(A2864,[1]选股结果!$A$2:$AX$3002,16,FALSE)+VLOOKUP(A2864,[1]选股结果!$A$2:$AX$3002,17,FALSE)+VLOOKUP(A2864,[1]选股结果!$A$2:$AX$3002,18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13">
        <f t="shared" si="191"/>
        <v>76930943.6113275</v>
      </c>
    </row>
    <row r="2865" spans="1:33">
      <c r="A2865" s="5" t="s">
        <v>5759</v>
      </c>
      <c r="B2865" s="5" t="s">
        <v>5760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X$3002,7,FALSE)+VLOOKUP(A2865,[1]选股结果!$A$2:$AX$3002,15,FALSE)+VLOOKUP(A2865,[1]选股结果!$A$2:$AX$3002,16,FALSE)+VLOOKUP(A2865,[1]选股结果!$A$2:$AX$3002,17,FALSE)+VLOOKUP(A2865,[1]选股结果!$A$2:$AX$3002,18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13">
        <f t="shared" si="191"/>
        <v>-239259444.976018</v>
      </c>
    </row>
    <row r="2866" spans="1:33">
      <c r="A2866" s="5" t="s">
        <v>5761</v>
      </c>
      <c r="B2866" s="5" t="s">
        <v>5762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X$3002,7,FALSE)+VLOOKUP(A2866,[1]选股结果!$A$2:$AX$3002,15,FALSE)+VLOOKUP(A2866,[1]选股结果!$A$2:$AX$3002,16,FALSE)+VLOOKUP(A2866,[1]选股结果!$A$2:$AX$3002,17,FALSE)+VLOOKUP(A2866,[1]选股结果!$A$2:$AX$3002,18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13">
        <f t="shared" si="191"/>
        <v>-283628035.877434</v>
      </c>
    </row>
    <row r="2867" spans="1:33">
      <c r="A2867" s="5" t="s">
        <v>5763</v>
      </c>
      <c r="B2867" s="5" t="s">
        <v>5764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X$3002,7,FALSE)+VLOOKUP(A2867,[1]选股结果!$A$2:$AX$3002,15,FALSE)+VLOOKUP(A2867,[1]选股结果!$A$2:$AX$3002,16,FALSE)+VLOOKUP(A2867,[1]选股结果!$A$2:$AX$3002,17,FALSE)+VLOOKUP(A2867,[1]选股结果!$A$2:$AX$3002,18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13">
        <f t="shared" si="191"/>
        <v>-74438740.5802655</v>
      </c>
    </row>
    <row r="2868" spans="1:33">
      <c r="A2868" s="5" t="s">
        <v>5765</v>
      </c>
      <c r="B2868" s="5" t="s">
        <v>5766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X$3002,7,FALSE)+VLOOKUP(A2868,[1]选股结果!$A$2:$AX$3002,15,FALSE)+VLOOKUP(A2868,[1]选股结果!$A$2:$AX$3002,16,FALSE)+VLOOKUP(A2868,[1]选股结果!$A$2:$AX$3002,17,FALSE)+VLOOKUP(A2868,[1]选股结果!$A$2:$AX$3002,18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13">
        <f t="shared" si="191"/>
        <v>-81246838.927168</v>
      </c>
    </row>
    <row r="2869" spans="1:33">
      <c r="A2869" s="5" t="s">
        <v>5767</v>
      </c>
      <c r="B2869" s="5" t="s">
        <v>5768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X$3002,7,FALSE)+VLOOKUP(A2869,[1]选股结果!$A$2:$AX$3002,15,FALSE)+VLOOKUP(A2869,[1]选股结果!$A$2:$AX$3002,16,FALSE)+VLOOKUP(A2869,[1]选股结果!$A$2:$AX$3002,17,FALSE)+VLOOKUP(A2869,[1]选股结果!$A$2:$AX$3002,18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13">
        <f t="shared" si="191"/>
        <v>442024978.268673</v>
      </c>
    </row>
    <row r="2870" spans="1:33">
      <c r="A2870" s="5" t="s">
        <v>5769</v>
      </c>
      <c r="B2870" s="5" t="s">
        <v>5770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X$3002,7,FALSE)+VLOOKUP(A2870,[1]选股结果!$A$2:$AX$3002,15,FALSE)+VLOOKUP(A2870,[1]选股结果!$A$2:$AX$3002,16,FALSE)+VLOOKUP(A2870,[1]选股结果!$A$2:$AX$3002,17,FALSE)+VLOOKUP(A2870,[1]选股结果!$A$2:$AX$3002,18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13">
        <f t="shared" si="191"/>
        <v>-207582705.642124</v>
      </c>
    </row>
    <row r="2871" spans="1:33">
      <c r="A2871" s="5" t="s">
        <v>5771</v>
      </c>
      <c r="B2871" s="5" t="s">
        <v>5772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X$3002,7,FALSE)+VLOOKUP(A2871,[1]选股结果!$A$2:$AX$3002,15,FALSE)+VLOOKUP(A2871,[1]选股结果!$A$2:$AX$3002,16,FALSE)+VLOOKUP(A2871,[1]选股结果!$A$2:$AX$3002,17,FALSE)+VLOOKUP(A2871,[1]选股结果!$A$2:$AX$3002,18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13">
        <f t="shared" si="191"/>
        <v>151761080.509204</v>
      </c>
    </row>
    <row r="2872" spans="1:33">
      <c r="A2872" s="5" t="s">
        <v>5773</v>
      </c>
      <c r="B2872" s="5" t="s">
        <v>5774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X$3002,7,FALSE)+VLOOKUP(A2872,[1]选股结果!$A$2:$AX$3002,15,FALSE)+VLOOKUP(A2872,[1]选股结果!$A$2:$AX$3002,16,FALSE)+VLOOKUP(A2872,[1]选股结果!$A$2:$AX$3002,17,FALSE)+VLOOKUP(A2872,[1]选股结果!$A$2:$AX$3002,18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13">
        <f t="shared" si="191"/>
        <v>22622902.4534514</v>
      </c>
    </row>
    <row r="2873" spans="1:33">
      <c r="A2873" s="5" t="s">
        <v>5775</v>
      </c>
      <c r="B2873" s="5" t="s">
        <v>5776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X$3002,7,FALSE)+VLOOKUP(A2873,[1]选股结果!$A$2:$AX$3002,15,FALSE)+VLOOKUP(A2873,[1]选股结果!$A$2:$AX$3002,16,FALSE)+VLOOKUP(A2873,[1]选股结果!$A$2:$AX$3002,17,FALSE)+VLOOKUP(A2873,[1]选股结果!$A$2:$AX$3002,18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13">
        <f t="shared" si="191"/>
        <v>-140748793.05106</v>
      </c>
    </row>
    <row r="2874" spans="1:33">
      <c r="A2874" s="5" t="s">
        <v>5777</v>
      </c>
      <c r="B2874" s="5" t="s">
        <v>5778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X$3002,7,FALSE)+VLOOKUP(A2874,[1]选股结果!$A$2:$AX$3002,15,FALSE)+VLOOKUP(A2874,[1]选股结果!$A$2:$AX$3002,16,FALSE)+VLOOKUP(A2874,[1]选股结果!$A$2:$AX$3002,17,FALSE)+VLOOKUP(A2874,[1]选股结果!$A$2:$AX$3002,18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13">
        <f t="shared" si="191"/>
        <v>78078171.3382301</v>
      </c>
    </row>
    <row r="2875" spans="1:33">
      <c r="A2875" s="5" t="s">
        <v>5779</v>
      </c>
      <c r="B2875" s="5" t="s">
        <v>5780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X$3002,7,FALSE)+VLOOKUP(A2875,[1]选股结果!$A$2:$AX$3002,15,FALSE)+VLOOKUP(A2875,[1]选股结果!$A$2:$AX$3002,16,FALSE)+VLOOKUP(A2875,[1]选股结果!$A$2:$AX$3002,17,FALSE)+VLOOKUP(A2875,[1]选股结果!$A$2:$AX$3002,18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13">
        <f t="shared" si="191"/>
        <v>-1920795596.58805</v>
      </c>
    </row>
    <row r="2876" spans="1:33">
      <c r="A2876" s="5" t="s">
        <v>5781</v>
      </c>
      <c r="B2876" s="5" t="s">
        <v>5782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X$3002,7,FALSE)+VLOOKUP(A2876,[1]选股结果!$A$2:$AX$3002,15,FALSE)+VLOOKUP(A2876,[1]选股结果!$A$2:$AX$3002,16,FALSE)+VLOOKUP(A2876,[1]选股结果!$A$2:$AX$3002,17,FALSE)+VLOOKUP(A2876,[1]选股结果!$A$2:$AX$3002,18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13">
        <f t="shared" si="191"/>
        <v>-151258526.42062</v>
      </c>
    </row>
    <row r="2877" spans="1:33">
      <c r="A2877" s="5" t="s">
        <v>5783</v>
      </c>
      <c r="B2877" s="5" t="s">
        <v>5784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X$3002,7,FALSE)+VLOOKUP(A2877,[1]选股结果!$A$2:$AX$3002,15,FALSE)+VLOOKUP(A2877,[1]选股结果!$A$2:$AX$3002,16,FALSE)+VLOOKUP(A2877,[1]选股结果!$A$2:$AX$3002,17,FALSE)+VLOOKUP(A2877,[1]选股结果!$A$2:$AX$3002,18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13">
        <f t="shared" si="191"/>
        <v>-276436851.66407</v>
      </c>
    </row>
    <row r="2878" spans="1:33">
      <c r="A2878" s="5" t="s">
        <v>5785</v>
      </c>
      <c r="B2878" s="5" t="s">
        <v>5786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X$3002,7,FALSE)+VLOOKUP(A2878,[1]选股结果!$A$2:$AX$3002,15,FALSE)+VLOOKUP(A2878,[1]选股结果!$A$2:$AX$3002,16,FALSE)+VLOOKUP(A2878,[1]选股结果!$A$2:$AX$3002,17,FALSE)+VLOOKUP(A2878,[1]选股结果!$A$2:$AX$3002,18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13">
        <f t="shared" si="191"/>
        <v>107740369.640177</v>
      </c>
    </row>
    <row r="2879" spans="1:33">
      <c r="A2879" s="5" t="s">
        <v>5787</v>
      </c>
      <c r="B2879" s="5" t="s">
        <v>5788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X$3002,7,FALSE)+VLOOKUP(A2879,[1]选股结果!$A$2:$AX$3002,15,FALSE)+VLOOKUP(A2879,[1]选股结果!$A$2:$AX$3002,16,FALSE)+VLOOKUP(A2879,[1]选股结果!$A$2:$AX$3002,17,FALSE)+VLOOKUP(A2879,[1]选股结果!$A$2:$AX$3002,18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13">
        <f t="shared" si="191"/>
        <v>-135051625.403628</v>
      </c>
    </row>
    <row r="2880" spans="1:33">
      <c r="A2880" s="5" t="s">
        <v>5789</v>
      </c>
      <c r="B2880" s="5" t="s">
        <v>5790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X$3002,7,FALSE)+VLOOKUP(A2880,[1]选股结果!$A$2:$AX$3002,15,FALSE)+VLOOKUP(A2880,[1]选股结果!$A$2:$AX$3002,16,FALSE)+VLOOKUP(A2880,[1]选股结果!$A$2:$AX$3002,17,FALSE)+VLOOKUP(A2880,[1]选股结果!$A$2:$AX$3002,18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13">
        <f t="shared" si="191"/>
        <v>-278070577.693628</v>
      </c>
    </row>
    <row r="2881" spans="1:33">
      <c r="A2881" s="5" t="s">
        <v>5791</v>
      </c>
      <c r="B2881" s="5" t="s">
        <v>5792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X$3002,7,FALSE)+VLOOKUP(A2881,[1]选股结果!$A$2:$AX$3002,15,FALSE)+VLOOKUP(A2881,[1]选股结果!$A$2:$AX$3002,16,FALSE)+VLOOKUP(A2881,[1]选股结果!$A$2:$AX$3002,17,FALSE)+VLOOKUP(A2881,[1]选股结果!$A$2:$AX$3002,18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13">
        <f t="shared" si="191"/>
        <v>-87895341.5741596</v>
      </c>
    </row>
    <row r="2882" spans="1:33">
      <c r="A2882" s="5" t="s">
        <v>5793</v>
      </c>
      <c r="B2882" s="5" t="s">
        <v>5794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X$3002,7,FALSE)+VLOOKUP(A2882,[1]选股结果!$A$2:$AX$3002,15,FALSE)+VLOOKUP(A2882,[1]选股结果!$A$2:$AX$3002,16,FALSE)+VLOOKUP(A2882,[1]选股结果!$A$2:$AX$3002,17,FALSE)+VLOOKUP(A2882,[1]选股结果!$A$2:$AX$3002,18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13">
        <f t="shared" si="191"/>
        <v>40905359.4730973</v>
      </c>
    </row>
    <row r="2883" spans="1:33">
      <c r="A2883" s="5" t="s">
        <v>5795</v>
      </c>
      <c r="B2883" s="5" t="s">
        <v>5796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X$3002,7,FALSE)+VLOOKUP(A2883,[1]选股结果!$A$2:$AX$3002,15,FALSE)+VLOOKUP(A2883,[1]选股结果!$A$2:$AX$3002,16,FALSE)+VLOOKUP(A2883,[1]选股结果!$A$2:$AX$3002,17,FALSE)+VLOOKUP(A2883,[1]选股结果!$A$2:$AX$3002,18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13">
        <f t="shared" ref="AG2883:AG2946" si="195">AA2883-AF2883</f>
        <v>-1759281.36256629</v>
      </c>
    </row>
    <row r="2884" spans="1:33">
      <c r="A2884" s="5" t="s">
        <v>5797</v>
      </c>
      <c r="B2884" s="5" t="s">
        <v>5798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X$3002,7,FALSE)+VLOOKUP(A2884,[1]选股结果!$A$2:$AX$3002,15,FALSE)+VLOOKUP(A2884,[1]选股结果!$A$2:$AX$3002,16,FALSE)+VLOOKUP(A2884,[1]选股结果!$A$2:$AX$3002,17,FALSE)+VLOOKUP(A2884,[1]选股结果!$A$2:$AX$3002,18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13">
        <f t="shared" si="195"/>
        <v>55988741.530531</v>
      </c>
    </row>
    <row r="2885" spans="1:33">
      <c r="A2885" s="5" t="s">
        <v>5799</v>
      </c>
      <c r="B2885" s="5" t="s">
        <v>5800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X$3002,7,FALSE)+VLOOKUP(A2885,[1]选股结果!$A$2:$AX$3002,15,FALSE)+VLOOKUP(A2885,[1]选股结果!$A$2:$AX$3002,16,FALSE)+VLOOKUP(A2885,[1]选股结果!$A$2:$AX$3002,17,FALSE)+VLOOKUP(A2885,[1]选股结果!$A$2:$AX$3002,18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13">
        <f t="shared" si="195"/>
        <v>239701620.040797</v>
      </c>
    </row>
    <row r="2886" spans="1:33">
      <c r="A2886" s="5" t="s">
        <v>5801</v>
      </c>
      <c r="B2886" s="5" t="s">
        <v>5802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X$3002,7,FALSE)+VLOOKUP(A2886,[1]选股结果!$A$2:$AX$3002,15,FALSE)+VLOOKUP(A2886,[1]选股结果!$A$2:$AX$3002,16,FALSE)+VLOOKUP(A2886,[1]选股结果!$A$2:$AX$3002,17,FALSE)+VLOOKUP(A2886,[1]选股结果!$A$2:$AX$3002,18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13">
        <f t="shared" si="195"/>
        <v>159399240.265487</v>
      </c>
    </row>
    <row r="2887" spans="1:33">
      <c r="A2887" s="5" t="s">
        <v>5803</v>
      </c>
      <c r="B2887" s="5" t="s">
        <v>5804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X$3002,7,FALSE)+VLOOKUP(A2887,[1]选股结果!$A$2:$AX$3002,15,FALSE)+VLOOKUP(A2887,[1]选股结果!$A$2:$AX$3002,16,FALSE)+VLOOKUP(A2887,[1]选股结果!$A$2:$AX$3002,17,FALSE)+VLOOKUP(A2887,[1]选股结果!$A$2:$AX$3002,18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13">
        <f t="shared" si="195"/>
        <v>-977708587.368495</v>
      </c>
    </row>
    <row r="2888" spans="1:33">
      <c r="A2888" s="5" t="s">
        <v>5805</v>
      </c>
      <c r="B2888" s="5" t="s">
        <v>5806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X$3002,7,FALSE)+VLOOKUP(A2888,[1]选股结果!$A$2:$AX$3002,15,FALSE)+VLOOKUP(A2888,[1]选股结果!$A$2:$AX$3002,16,FALSE)+VLOOKUP(A2888,[1]选股结果!$A$2:$AX$3002,17,FALSE)+VLOOKUP(A2888,[1]选股结果!$A$2:$AX$3002,18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13">
        <f t="shared" si="195"/>
        <v>130979539.954867</v>
      </c>
    </row>
    <row r="2889" spans="1:33">
      <c r="A2889" s="5" t="s">
        <v>5807</v>
      </c>
      <c r="B2889" s="5" t="s">
        <v>5808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X$3002,7,FALSE)+VLOOKUP(A2889,[1]选股结果!$A$2:$AX$3002,15,FALSE)+VLOOKUP(A2889,[1]选股结果!$A$2:$AX$3002,16,FALSE)+VLOOKUP(A2889,[1]选股结果!$A$2:$AX$3002,17,FALSE)+VLOOKUP(A2889,[1]选股结果!$A$2:$AX$3002,18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13">
        <f t="shared" si="195"/>
        <v>-349933229.878672</v>
      </c>
    </row>
    <row r="2890" spans="1:33">
      <c r="A2890" s="5" t="s">
        <v>5809</v>
      </c>
      <c r="B2890" s="5" t="s">
        <v>5810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X$3002,7,FALSE)+VLOOKUP(A2890,[1]选股结果!$A$2:$AX$3002,15,FALSE)+VLOOKUP(A2890,[1]选股结果!$A$2:$AX$3002,16,FALSE)+VLOOKUP(A2890,[1]选股结果!$A$2:$AX$3002,17,FALSE)+VLOOKUP(A2890,[1]选股结果!$A$2:$AX$3002,18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13">
        <f t="shared" si="195"/>
        <v>36290978.0524783</v>
      </c>
    </row>
    <row r="2891" spans="1:33">
      <c r="A2891" s="5" t="s">
        <v>5811</v>
      </c>
      <c r="B2891" s="5" t="s">
        <v>5812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X$3002,7,FALSE)+VLOOKUP(A2891,[1]选股结果!$A$2:$AX$3002,15,FALSE)+VLOOKUP(A2891,[1]选股结果!$A$2:$AX$3002,16,FALSE)+VLOOKUP(A2891,[1]选股结果!$A$2:$AX$3002,17,FALSE)+VLOOKUP(A2891,[1]选股结果!$A$2:$AX$3002,18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13">
        <f t="shared" si="195"/>
        <v>-81502785.2623892</v>
      </c>
    </row>
    <row r="2892" spans="1:33">
      <c r="A2892" s="5" t="s">
        <v>5813</v>
      </c>
      <c r="B2892" s="5" t="s">
        <v>5814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X$3002,7,FALSE)+VLOOKUP(A2892,[1]选股结果!$A$2:$AX$3002,15,FALSE)+VLOOKUP(A2892,[1]选股结果!$A$2:$AX$3002,16,FALSE)+VLOOKUP(A2892,[1]选股结果!$A$2:$AX$3002,17,FALSE)+VLOOKUP(A2892,[1]选股结果!$A$2:$AX$3002,18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13">
        <f t="shared" si="195"/>
        <v>-2747463838.3523</v>
      </c>
    </row>
    <row r="2893" spans="1:33">
      <c r="A2893" s="5" t="s">
        <v>5815</v>
      </c>
      <c r="B2893" s="5" t="s">
        <v>5816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X$3002,7,FALSE)+VLOOKUP(A2893,[1]选股结果!$A$2:$AX$3002,15,FALSE)+VLOOKUP(A2893,[1]选股结果!$A$2:$AX$3002,16,FALSE)+VLOOKUP(A2893,[1]选股结果!$A$2:$AX$3002,17,FALSE)+VLOOKUP(A2893,[1]选股结果!$A$2:$AX$3002,18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13">
        <f t="shared" si="195"/>
        <v>149718089.173009</v>
      </c>
    </row>
    <row r="2894" spans="1:33">
      <c r="A2894" s="5" t="s">
        <v>5817</v>
      </c>
      <c r="B2894" s="5" t="s">
        <v>5818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X$3002,7,FALSE)+VLOOKUP(A2894,[1]选股结果!$A$2:$AX$3002,15,FALSE)+VLOOKUP(A2894,[1]选股结果!$A$2:$AX$3002,16,FALSE)+VLOOKUP(A2894,[1]选股结果!$A$2:$AX$3002,17,FALSE)+VLOOKUP(A2894,[1]选股结果!$A$2:$AX$3002,18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13">
        <f t="shared" si="195"/>
        <v>54268554.0453983</v>
      </c>
    </row>
    <row r="2895" spans="1:33">
      <c r="A2895" s="5" t="s">
        <v>5819</v>
      </c>
      <c r="B2895" s="5" t="s">
        <v>5820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X$3002,7,FALSE)+VLOOKUP(A2895,[1]选股结果!$A$2:$AX$3002,15,FALSE)+VLOOKUP(A2895,[1]选股结果!$A$2:$AX$3002,16,FALSE)+VLOOKUP(A2895,[1]选股结果!$A$2:$AX$3002,17,FALSE)+VLOOKUP(A2895,[1]选股结果!$A$2:$AX$3002,18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13">
        <f t="shared" si="195"/>
        <v>-52807040.3769026</v>
      </c>
    </row>
    <row r="2896" spans="1:33">
      <c r="A2896" s="5" t="s">
        <v>5821</v>
      </c>
      <c r="B2896" s="5" t="s">
        <v>5822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X$3002,7,FALSE)+VLOOKUP(A2896,[1]选股结果!$A$2:$AX$3002,15,FALSE)+VLOOKUP(A2896,[1]选股结果!$A$2:$AX$3002,16,FALSE)+VLOOKUP(A2896,[1]选股结果!$A$2:$AX$3002,17,FALSE)+VLOOKUP(A2896,[1]选股结果!$A$2:$AX$3002,18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13">
        <f t="shared" si="195"/>
        <v>4213508.80849561</v>
      </c>
    </row>
    <row r="2897" spans="1:33">
      <c r="A2897" s="5" t="s">
        <v>5823</v>
      </c>
      <c r="B2897" s="5" t="s">
        <v>5824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X$3002,7,FALSE)+VLOOKUP(A2897,[1]选股结果!$A$2:$AX$3002,15,FALSE)+VLOOKUP(A2897,[1]选股结果!$A$2:$AX$3002,16,FALSE)+VLOOKUP(A2897,[1]选股结果!$A$2:$AX$3002,17,FALSE)+VLOOKUP(A2897,[1]选股结果!$A$2:$AX$3002,18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13">
        <f t="shared" si="195"/>
        <v>-170591709.133716</v>
      </c>
    </row>
    <row r="2898" spans="1:33">
      <c r="A2898" s="5" t="s">
        <v>5825</v>
      </c>
      <c r="B2898" s="5" t="s">
        <v>5826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X$3002,7,FALSE)+VLOOKUP(A2898,[1]选股结果!$A$2:$AX$3002,15,FALSE)+VLOOKUP(A2898,[1]选股结果!$A$2:$AX$3002,16,FALSE)+VLOOKUP(A2898,[1]选股结果!$A$2:$AX$3002,17,FALSE)+VLOOKUP(A2898,[1]选股结果!$A$2:$AX$3002,18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13">
        <f t="shared" si="195"/>
        <v>-239550128.074159</v>
      </c>
    </row>
    <row r="2899" spans="1:33">
      <c r="A2899" s="5" t="s">
        <v>5827</v>
      </c>
      <c r="B2899" s="5" t="s">
        <v>5828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X$3002,7,FALSE)+VLOOKUP(A2899,[1]选股结果!$A$2:$AX$3002,15,FALSE)+VLOOKUP(A2899,[1]选股结果!$A$2:$AX$3002,16,FALSE)+VLOOKUP(A2899,[1]选股结果!$A$2:$AX$3002,17,FALSE)+VLOOKUP(A2899,[1]选股结果!$A$2:$AX$3002,18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13">
        <f t="shared" si="195"/>
        <v>-330714683.128761</v>
      </c>
    </row>
    <row r="2900" spans="1:33">
      <c r="A2900" s="5" t="s">
        <v>5829</v>
      </c>
      <c r="B2900" s="5" t="s">
        <v>5830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X$3002,7,FALSE)+VLOOKUP(A2900,[1]选股结果!$A$2:$AX$3002,15,FALSE)+VLOOKUP(A2900,[1]选股结果!$A$2:$AX$3002,16,FALSE)+VLOOKUP(A2900,[1]选股结果!$A$2:$AX$3002,17,FALSE)+VLOOKUP(A2900,[1]选股结果!$A$2:$AX$3002,18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13">
        <f t="shared" si="195"/>
        <v>-73179565.8053097</v>
      </c>
    </row>
    <row r="2901" spans="1:33">
      <c r="A2901" s="5" t="s">
        <v>5831</v>
      </c>
      <c r="B2901" s="5" t="s">
        <v>5832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X$3002,7,FALSE)+VLOOKUP(A2901,[1]选股结果!$A$2:$AX$3002,15,FALSE)+VLOOKUP(A2901,[1]选股结果!$A$2:$AX$3002,16,FALSE)+VLOOKUP(A2901,[1]选股结果!$A$2:$AX$3002,17,FALSE)+VLOOKUP(A2901,[1]选股结果!$A$2:$AX$3002,18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13">
        <f t="shared" si="195"/>
        <v>157957511.251681</v>
      </c>
    </row>
    <row r="2902" spans="1:33">
      <c r="A2902" s="5" t="s">
        <v>5833</v>
      </c>
      <c r="B2902" s="5" t="s">
        <v>5834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X$3002,7,FALSE)+VLOOKUP(A2902,[1]选股结果!$A$2:$AX$3002,15,FALSE)+VLOOKUP(A2902,[1]选股结果!$A$2:$AX$3002,16,FALSE)+VLOOKUP(A2902,[1]选股结果!$A$2:$AX$3002,17,FALSE)+VLOOKUP(A2902,[1]选股结果!$A$2:$AX$3002,18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13">
        <f t="shared" si="195"/>
        <v>-80594524.1593804</v>
      </c>
    </row>
    <row r="2903" spans="1:33">
      <c r="A2903" s="5" t="s">
        <v>5835</v>
      </c>
      <c r="B2903" s="5" t="s">
        <v>5836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X$3002,7,FALSE)+VLOOKUP(A2903,[1]选股结果!$A$2:$AX$3002,15,FALSE)+VLOOKUP(A2903,[1]选股结果!$A$2:$AX$3002,16,FALSE)+VLOOKUP(A2903,[1]选股结果!$A$2:$AX$3002,17,FALSE)+VLOOKUP(A2903,[1]选股结果!$A$2:$AX$3002,18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13">
        <f t="shared" si="195"/>
        <v>-110048332.710088</v>
      </c>
    </row>
    <row r="2904" spans="1:33">
      <c r="A2904" s="5" t="s">
        <v>5837</v>
      </c>
      <c r="B2904" s="5" t="s">
        <v>5838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X$3002,7,FALSE)+VLOOKUP(A2904,[1]选股结果!$A$2:$AX$3002,15,FALSE)+VLOOKUP(A2904,[1]选股结果!$A$2:$AX$3002,16,FALSE)+VLOOKUP(A2904,[1]选股结果!$A$2:$AX$3002,17,FALSE)+VLOOKUP(A2904,[1]选股结果!$A$2:$AX$3002,18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13">
        <f t="shared" si="195"/>
        <v>17603797.4281415</v>
      </c>
    </row>
    <row r="2905" spans="1:33">
      <c r="A2905" s="5" t="s">
        <v>5839</v>
      </c>
      <c r="B2905" s="5" t="s">
        <v>5840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X$3002,7,FALSE)+VLOOKUP(A2905,[1]选股结果!$A$2:$AX$3002,15,FALSE)+VLOOKUP(A2905,[1]选股结果!$A$2:$AX$3002,16,FALSE)+VLOOKUP(A2905,[1]选股结果!$A$2:$AX$3002,17,FALSE)+VLOOKUP(A2905,[1]选股结果!$A$2:$AX$3002,18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13">
        <f t="shared" si="195"/>
        <v>-30660369.5253097</v>
      </c>
    </row>
    <row r="2906" spans="1:33">
      <c r="A2906" s="5" t="s">
        <v>5841</v>
      </c>
      <c r="B2906" s="5" t="s">
        <v>5842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X$3002,7,FALSE)+VLOOKUP(A2906,[1]选股结果!$A$2:$AX$3002,15,FALSE)+VLOOKUP(A2906,[1]选股结果!$A$2:$AX$3002,16,FALSE)+VLOOKUP(A2906,[1]选股结果!$A$2:$AX$3002,17,FALSE)+VLOOKUP(A2906,[1]选股结果!$A$2:$AX$3002,18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13">
        <f t="shared" si="195"/>
        <v>-29696794.8408849</v>
      </c>
    </row>
    <row r="2907" spans="1:33">
      <c r="A2907" s="5" t="s">
        <v>5843</v>
      </c>
      <c r="B2907" s="5" t="s">
        <v>5844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X$3002,7,FALSE)+VLOOKUP(A2907,[1]选股结果!$A$2:$AX$3002,15,FALSE)+VLOOKUP(A2907,[1]选股结果!$A$2:$AX$3002,16,FALSE)+VLOOKUP(A2907,[1]选股结果!$A$2:$AX$3002,17,FALSE)+VLOOKUP(A2907,[1]选股结果!$A$2:$AX$3002,18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13">
        <f t="shared" si="195"/>
        <v>28235221.4253984</v>
      </c>
    </row>
    <row r="2908" spans="1:33">
      <c r="A2908" s="5" t="s">
        <v>5845</v>
      </c>
      <c r="B2908" s="5" t="s">
        <v>5846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X$3002,7,FALSE)+VLOOKUP(A2908,[1]选股结果!$A$2:$AX$3002,15,FALSE)+VLOOKUP(A2908,[1]选股结果!$A$2:$AX$3002,16,FALSE)+VLOOKUP(A2908,[1]选股结果!$A$2:$AX$3002,17,FALSE)+VLOOKUP(A2908,[1]选股结果!$A$2:$AX$3002,18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13">
        <f t="shared" si="195"/>
        <v>-50780666.7359292</v>
      </c>
    </row>
    <row r="2909" spans="1:33">
      <c r="A2909" s="5" t="s">
        <v>5847</v>
      </c>
      <c r="B2909" s="5" t="s">
        <v>5848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X$3002,7,FALSE)+VLOOKUP(A2909,[1]选股结果!$A$2:$AX$3002,15,FALSE)+VLOOKUP(A2909,[1]选股结果!$A$2:$AX$3002,16,FALSE)+VLOOKUP(A2909,[1]选股结果!$A$2:$AX$3002,17,FALSE)+VLOOKUP(A2909,[1]选股结果!$A$2:$AX$3002,18,FALSE))</f>
        <v>0.689710818462989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13">
        <f t="shared" si="195"/>
        <v>-13920762.8138054</v>
      </c>
    </row>
    <row r="2910" spans="1:33">
      <c r="A2910" s="5" t="s">
        <v>5849</v>
      </c>
      <c r="B2910" s="5" t="s">
        <v>5850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X$3002,7,FALSE)+VLOOKUP(A2910,[1]选股结果!$A$2:$AX$3002,15,FALSE)+VLOOKUP(A2910,[1]选股结果!$A$2:$AX$3002,16,FALSE)+VLOOKUP(A2910,[1]选股结果!$A$2:$AX$3002,17,FALSE)+VLOOKUP(A2910,[1]选股结果!$A$2:$AX$3002,18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13">
        <f t="shared" si="195"/>
        <v>38575354.432124</v>
      </c>
    </row>
    <row r="2911" spans="1:33">
      <c r="A2911" s="5" t="s">
        <v>5851</v>
      </c>
      <c r="B2911" s="5" t="s">
        <v>5852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X$3002,7,FALSE)+VLOOKUP(A2911,[1]选股结果!$A$2:$AX$3002,15,FALSE)+VLOOKUP(A2911,[1]选股结果!$A$2:$AX$3002,16,FALSE)+VLOOKUP(A2911,[1]选股结果!$A$2:$AX$3002,17,FALSE)+VLOOKUP(A2911,[1]选股结果!$A$2:$AX$3002,18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13">
        <f t="shared" si="195"/>
        <v>-70950713.0833627</v>
      </c>
    </row>
    <row r="2912" spans="1:33">
      <c r="A2912" s="5" t="s">
        <v>5853</v>
      </c>
      <c r="B2912" s="5" t="s">
        <v>5854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X$3002,7,FALSE)+VLOOKUP(A2912,[1]选股结果!$A$2:$AX$3002,15,FALSE)+VLOOKUP(A2912,[1]选股结果!$A$2:$AX$3002,16,FALSE)+VLOOKUP(A2912,[1]选股结果!$A$2:$AX$3002,17,FALSE)+VLOOKUP(A2912,[1]选股结果!$A$2:$AX$3002,18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13">
        <f t="shared" si="195"/>
        <v>-299455666.232655</v>
      </c>
    </row>
    <row r="2913" spans="1:33">
      <c r="A2913" s="5" t="s">
        <v>5855</v>
      </c>
      <c r="B2913" s="5" t="s">
        <v>5856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X$3002,7,FALSE)+VLOOKUP(A2913,[1]选股结果!$A$2:$AX$3002,15,FALSE)+VLOOKUP(A2913,[1]选股结果!$A$2:$AX$3002,16,FALSE)+VLOOKUP(A2913,[1]选股结果!$A$2:$AX$3002,17,FALSE)+VLOOKUP(A2913,[1]选股结果!$A$2:$AX$3002,18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13">
        <f t="shared" si="195"/>
        <v>92431320.4413275</v>
      </c>
    </row>
    <row r="2914" spans="1:33">
      <c r="A2914" s="5" t="s">
        <v>5857</v>
      </c>
      <c r="B2914" s="5" t="s">
        <v>5858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X$3002,7,FALSE)+VLOOKUP(A2914,[1]选股结果!$A$2:$AX$3002,15,FALSE)+VLOOKUP(A2914,[1]选股结果!$A$2:$AX$3002,16,FALSE)+VLOOKUP(A2914,[1]选股结果!$A$2:$AX$3002,17,FALSE)+VLOOKUP(A2914,[1]选股结果!$A$2:$AX$3002,18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13">
        <f t="shared" si="195"/>
        <v>205423645.848496</v>
      </c>
    </row>
    <row r="2915" spans="1:33">
      <c r="A2915" s="5" t="s">
        <v>5859</v>
      </c>
      <c r="B2915" s="5" t="s">
        <v>5860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X$3002,7,FALSE)+VLOOKUP(A2915,[1]选股结果!$A$2:$AX$3002,15,FALSE)+VLOOKUP(A2915,[1]选股结果!$A$2:$AX$3002,16,FALSE)+VLOOKUP(A2915,[1]选股结果!$A$2:$AX$3002,17,FALSE)+VLOOKUP(A2915,[1]选股结果!$A$2:$AX$3002,18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13">
        <f t="shared" si="195"/>
        <v>100129093.392389</v>
      </c>
    </row>
    <row r="2916" spans="1:33">
      <c r="A2916" s="5" t="s">
        <v>5861</v>
      </c>
      <c r="B2916" s="5" t="s">
        <v>5862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X$3002,7,FALSE)+VLOOKUP(A2916,[1]选股结果!$A$2:$AX$3002,15,FALSE)+VLOOKUP(A2916,[1]选股结果!$A$2:$AX$3002,16,FALSE)+VLOOKUP(A2916,[1]选股结果!$A$2:$AX$3002,17,FALSE)+VLOOKUP(A2916,[1]选股结果!$A$2:$AX$3002,18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13">
        <f t="shared" si="195"/>
        <v>317739870.188584</v>
      </c>
    </row>
    <row r="2917" spans="1:33">
      <c r="A2917" s="5" t="s">
        <v>5863</v>
      </c>
      <c r="B2917" s="5" t="s">
        <v>5864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X$3002,7,FALSE)+VLOOKUP(A2917,[1]选股结果!$A$2:$AX$3002,15,FALSE)+VLOOKUP(A2917,[1]选股结果!$A$2:$AX$3002,16,FALSE)+VLOOKUP(A2917,[1]选股结果!$A$2:$AX$3002,17,FALSE)+VLOOKUP(A2917,[1]选股结果!$A$2:$AX$3002,18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13">
        <f t="shared" si="195"/>
        <v>46623105.7658407</v>
      </c>
    </row>
    <row r="2918" spans="1:33">
      <c r="A2918" s="5" t="s">
        <v>5865</v>
      </c>
      <c r="B2918" s="5" t="s">
        <v>5866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X$3002,7,FALSE)+VLOOKUP(A2918,[1]选股结果!$A$2:$AX$3002,15,FALSE)+VLOOKUP(A2918,[1]选股结果!$A$2:$AX$3002,16,FALSE)+VLOOKUP(A2918,[1]选股结果!$A$2:$AX$3002,17,FALSE)+VLOOKUP(A2918,[1]选股结果!$A$2:$AX$3002,18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13">
        <f t="shared" si="195"/>
        <v>-416711985.68938</v>
      </c>
    </row>
    <row r="2919" spans="1:33">
      <c r="A2919" s="5" t="s">
        <v>5867</v>
      </c>
      <c r="B2919" s="5" t="s">
        <v>5868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X$3002,7,FALSE)+VLOOKUP(A2919,[1]选股结果!$A$2:$AX$3002,15,FALSE)+VLOOKUP(A2919,[1]选股结果!$A$2:$AX$3002,16,FALSE)+VLOOKUP(A2919,[1]选股结果!$A$2:$AX$3002,17,FALSE)+VLOOKUP(A2919,[1]选股结果!$A$2:$AX$3002,18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13">
        <f t="shared" si="195"/>
        <v>-244983873.527876</v>
      </c>
    </row>
    <row r="2920" spans="1:33">
      <c r="A2920" s="5" t="s">
        <v>5869</v>
      </c>
      <c r="B2920" s="5" t="s">
        <v>5870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X$3002,7,FALSE)+VLOOKUP(A2920,[1]选股结果!$A$2:$AX$3002,15,FALSE)+VLOOKUP(A2920,[1]选股结果!$A$2:$AX$3002,16,FALSE)+VLOOKUP(A2920,[1]选股结果!$A$2:$AX$3002,17,FALSE)+VLOOKUP(A2920,[1]选股结果!$A$2:$AX$3002,18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13">
        <f t="shared" si="195"/>
        <v>348710604.206372</v>
      </c>
    </row>
    <row r="2921" spans="1:33">
      <c r="A2921" s="5" t="s">
        <v>5871</v>
      </c>
      <c r="B2921" s="5" t="s">
        <v>5872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X$3002,7,FALSE)+VLOOKUP(A2921,[1]选股结果!$A$2:$AX$3002,15,FALSE)+VLOOKUP(A2921,[1]选股结果!$A$2:$AX$3002,16,FALSE)+VLOOKUP(A2921,[1]选股结果!$A$2:$AX$3002,17,FALSE)+VLOOKUP(A2921,[1]选股结果!$A$2:$AX$3002,18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13">
        <f t="shared" si="195"/>
        <v>200267616.087788</v>
      </c>
    </row>
    <row r="2922" spans="1:33">
      <c r="A2922" s="5" t="s">
        <v>5873</v>
      </c>
      <c r="B2922" s="5" t="s">
        <v>5874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X$3002,7,FALSE)+VLOOKUP(A2922,[1]选股结果!$A$2:$AX$3002,15,FALSE)+VLOOKUP(A2922,[1]选股结果!$A$2:$AX$3002,16,FALSE)+VLOOKUP(A2922,[1]选股结果!$A$2:$AX$3002,17,FALSE)+VLOOKUP(A2922,[1]选股结果!$A$2:$AX$3002,18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13">
        <f t="shared" si="195"/>
        <v>135725443.636018</v>
      </c>
    </row>
    <row r="2923" spans="1:33">
      <c r="A2923" s="5" t="s">
        <v>5875</v>
      </c>
      <c r="B2923" s="5" t="s">
        <v>5876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X$3002,7,FALSE)+VLOOKUP(A2923,[1]选股结果!$A$2:$AX$3002,15,FALSE)+VLOOKUP(A2923,[1]选股结果!$A$2:$AX$3002,16,FALSE)+VLOOKUP(A2923,[1]选股结果!$A$2:$AX$3002,17,FALSE)+VLOOKUP(A2923,[1]选股结果!$A$2:$AX$3002,18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13">
        <f t="shared" si="195"/>
        <v>126492189.238142</v>
      </c>
    </row>
    <row r="2924" spans="1:33">
      <c r="A2924" s="5" t="s">
        <v>5877</v>
      </c>
      <c r="B2924" s="5" t="s">
        <v>5878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X$3002,7,FALSE)+VLOOKUP(A2924,[1]选股结果!$A$2:$AX$3002,15,FALSE)+VLOOKUP(A2924,[1]选股结果!$A$2:$AX$3002,16,FALSE)+VLOOKUP(A2924,[1]选股结果!$A$2:$AX$3002,17,FALSE)+VLOOKUP(A2924,[1]选股结果!$A$2:$AX$3002,18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13">
        <f t="shared" si="195"/>
        <v>-91934347.9478759</v>
      </c>
    </row>
    <row r="2925" spans="1:33">
      <c r="A2925" s="5" t="s">
        <v>5879</v>
      </c>
      <c r="B2925" s="5" t="s">
        <v>5880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X$3002,7,FALSE)+VLOOKUP(A2925,[1]选股结果!$A$2:$AX$3002,15,FALSE)+VLOOKUP(A2925,[1]选股结果!$A$2:$AX$3002,16,FALSE)+VLOOKUP(A2925,[1]选股结果!$A$2:$AX$3002,17,FALSE)+VLOOKUP(A2925,[1]选股结果!$A$2:$AX$3002,18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13">
        <f t="shared" si="195"/>
        <v>128953551.459469</v>
      </c>
    </row>
    <row r="2926" spans="1:33">
      <c r="A2926" s="5" t="s">
        <v>5881</v>
      </c>
      <c r="B2926" s="5" t="s">
        <v>5882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X$3002,7,FALSE)+VLOOKUP(A2926,[1]选股结果!$A$2:$AX$3002,15,FALSE)+VLOOKUP(A2926,[1]选股结果!$A$2:$AX$3002,16,FALSE)+VLOOKUP(A2926,[1]选股结果!$A$2:$AX$3002,17,FALSE)+VLOOKUP(A2926,[1]选股结果!$A$2:$AX$3002,18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13">
        <f t="shared" si="195"/>
        <v>84722669.7732744</v>
      </c>
    </row>
    <row r="2927" spans="1:33">
      <c r="A2927" s="5" t="s">
        <v>5883</v>
      </c>
      <c r="B2927" s="5" t="s">
        <v>5884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X$3002,7,FALSE)+VLOOKUP(A2927,[1]选股结果!$A$2:$AX$3002,15,FALSE)+VLOOKUP(A2927,[1]选股结果!$A$2:$AX$3002,16,FALSE)+VLOOKUP(A2927,[1]选股结果!$A$2:$AX$3002,17,FALSE)+VLOOKUP(A2927,[1]选股结果!$A$2:$AX$3002,18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13">
        <f t="shared" si="195"/>
        <v>-17180630.4342477</v>
      </c>
    </row>
    <row r="2928" spans="1:33">
      <c r="A2928" s="5" t="s">
        <v>5885</v>
      </c>
      <c r="B2928" s="5" t="s">
        <v>5886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X$3002,7,FALSE)+VLOOKUP(A2928,[1]选股结果!$A$2:$AX$3002,15,FALSE)+VLOOKUP(A2928,[1]选股结果!$A$2:$AX$3002,16,FALSE)+VLOOKUP(A2928,[1]选股结果!$A$2:$AX$3002,17,FALSE)+VLOOKUP(A2928,[1]选股结果!$A$2:$AX$3002,18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13">
        <f t="shared" si="195"/>
        <v>-203778157.759115</v>
      </c>
    </row>
    <row r="2929" spans="1:33">
      <c r="A2929" s="5" t="s">
        <v>5887</v>
      </c>
      <c r="B2929" s="5" t="s">
        <v>5888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X$3002,7,FALSE)+VLOOKUP(A2929,[1]选股结果!$A$2:$AX$3002,15,FALSE)+VLOOKUP(A2929,[1]选股结果!$A$2:$AX$3002,16,FALSE)+VLOOKUP(A2929,[1]选股结果!$A$2:$AX$3002,17,FALSE)+VLOOKUP(A2929,[1]选股结果!$A$2:$AX$3002,18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13">
        <f t="shared" si="195"/>
        <v>-165464934.496195</v>
      </c>
    </row>
    <row r="2930" spans="1:33">
      <c r="A2930" s="5" t="s">
        <v>5889</v>
      </c>
      <c r="B2930" s="5" t="s">
        <v>5890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X$3002,7,FALSE)+VLOOKUP(A2930,[1]选股结果!$A$2:$AX$3002,15,FALSE)+VLOOKUP(A2930,[1]选股结果!$A$2:$AX$3002,16,FALSE)+VLOOKUP(A2930,[1]选股结果!$A$2:$AX$3002,17,FALSE)+VLOOKUP(A2930,[1]选股结果!$A$2:$AX$3002,18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13">
        <f t="shared" si="195"/>
        <v>880334316.858408</v>
      </c>
    </row>
    <row r="2931" spans="1:33">
      <c r="A2931" s="5" t="s">
        <v>5891</v>
      </c>
      <c r="B2931" s="5" t="s">
        <v>5892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X$3002,7,FALSE)+VLOOKUP(A2931,[1]选股结果!$A$2:$AX$3002,15,FALSE)+VLOOKUP(A2931,[1]选股结果!$A$2:$AX$3002,16,FALSE)+VLOOKUP(A2931,[1]选股结果!$A$2:$AX$3002,17,FALSE)+VLOOKUP(A2931,[1]选股结果!$A$2:$AX$3002,18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13">
        <f t="shared" si="195"/>
        <v>-50768767.3866375</v>
      </c>
    </row>
    <row r="2932" spans="1:33">
      <c r="A2932" s="5" t="s">
        <v>5893</v>
      </c>
      <c r="B2932" s="5" t="s">
        <v>5894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X$3002,7,FALSE)+VLOOKUP(A2932,[1]选股结果!$A$2:$AX$3002,15,FALSE)+VLOOKUP(A2932,[1]选股结果!$A$2:$AX$3002,16,FALSE)+VLOOKUP(A2932,[1]选股结果!$A$2:$AX$3002,17,FALSE)+VLOOKUP(A2932,[1]选股结果!$A$2:$AX$3002,18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13">
        <f t="shared" si="195"/>
        <v>-1211856877.76761</v>
      </c>
    </row>
    <row r="2933" spans="1:33">
      <c r="A2933" s="5" t="s">
        <v>5895</v>
      </c>
      <c r="B2933" s="5" t="s">
        <v>5896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X$3002,7,FALSE)+VLOOKUP(A2933,[1]选股结果!$A$2:$AX$3002,15,FALSE)+VLOOKUP(A2933,[1]选股结果!$A$2:$AX$3002,16,FALSE)+VLOOKUP(A2933,[1]选股结果!$A$2:$AX$3002,17,FALSE)+VLOOKUP(A2933,[1]选股结果!$A$2:$AX$3002,18,FALSE))</f>
        <v>0.890097185473085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13">
        <f t="shared" si="195"/>
        <v>-235372665.843009</v>
      </c>
    </row>
    <row r="2934" spans="1:33">
      <c r="A2934" s="5" t="s">
        <v>5897</v>
      </c>
      <c r="B2934" s="5" t="s">
        <v>5898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X$3002,7,FALSE)+VLOOKUP(A2934,[1]选股结果!$A$2:$AX$3002,15,FALSE)+VLOOKUP(A2934,[1]选股结果!$A$2:$AX$3002,16,FALSE)+VLOOKUP(A2934,[1]选股结果!$A$2:$AX$3002,17,FALSE)+VLOOKUP(A2934,[1]选股结果!$A$2:$AX$3002,18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13">
        <f t="shared" si="195"/>
        <v>-309130312.296195</v>
      </c>
    </row>
    <row r="2935" spans="1:33">
      <c r="A2935" s="5" t="s">
        <v>5899</v>
      </c>
      <c r="B2935" s="5" t="s">
        <v>5900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X$3002,7,FALSE)+VLOOKUP(A2935,[1]选股结果!$A$2:$AX$3002,15,FALSE)+VLOOKUP(A2935,[1]选股结果!$A$2:$AX$3002,16,FALSE)+VLOOKUP(A2935,[1]选股结果!$A$2:$AX$3002,17,FALSE)+VLOOKUP(A2935,[1]选股结果!$A$2:$AX$3002,18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13">
        <f t="shared" si="195"/>
        <v>15136961.3404427</v>
      </c>
    </row>
    <row r="2936" spans="1:33">
      <c r="A2936" s="5" t="s">
        <v>5901</v>
      </c>
      <c r="B2936" s="5" t="s">
        <v>5902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X$3002,7,FALSE)+VLOOKUP(A2936,[1]选股结果!$A$2:$AX$3002,15,FALSE)+VLOOKUP(A2936,[1]选股结果!$A$2:$AX$3002,16,FALSE)+VLOOKUP(A2936,[1]选股结果!$A$2:$AX$3002,17,FALSE)+VLOOKUP(A2936,[1]选股结果!$A$2:$AX$3002,18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13">
        <f t="shared" si="195"/>
        <v>-264699630.424513</v>
      </c>
    </row>
    <row r="2937" spans="1:33">
      <c r="A2937" s="5" t="s">
        <v>5903</v>
      </c>
      <c r="B2937" s="5" t="s">
        <v>5904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X$3002,7,FALSE)+VLOOKUP(A2937,[1]选股结果!$A$2:$AX$3002,15,FALSE)+VLOOKUP(A2937,[1]选股结果!$A$2:$AX$3002,16,FALSE)+VLOOKUP(A2937,[1]选股结果!$A$2:$AX$3002,17,FALSE)+VLOOKUP(A2937,[1]选股结果!$A$2:$AX$3002,18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13">
        <f t="shared" si="195"/>
        <v>19183383.5353098</v>
      </c>
    </row>
    <row r="2938" spans="1:33">
      <c r="A2938" s="5" t="s">
        <v>5905</v>
      </c>
      <c r="B2938" s="5" t="s">
        <v>5906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X$3002,7,FALSE)+VLOOKUP(A2938,[1]选股结果!$A$2:$AX$3002,15,FALSE)+VLOOKUP(A2938,[1]选股结果!$A$2:$AX$3002,16,FALSE)+VLOOKUP(A2938,[1]选股结果!$A$2:$AX$3002,17,FALSE)+VLOOKUP(A2938,[1]选股结果!$A$2:$AX$3002,18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13">
        <f t="shared" si="195"/>
        <v>-1177635.44389377</v>
      </c>
    </row>
    <row r="2939" spans="1:33">
      <c r="A2939" s="5" t="s">
        <v>5907</v>
      </c>
      <c r="B2939" s="5" t="s">
        <v>5908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X$3002,7,FALSE)+VLOOKUP(A2939,[1]选股结果!$A$2:$AX$3002,15,FALSE)+VLOOKUP(A2939,[1]选股结果!$A$2:$AX$3002,16,FALSE)+VLOOKUP(A2939,[1]选股结果!$A$2:$AX$3002,17,FALSE)+VLOOKUP(A2939,[1]选股结果!$A$2:$AX$3002,18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13">
        <f t="shared" si="195"/>
        <v>-3015358337.61221</v>
      </c>
    </row>
    <row r="2940" spans="1:33">
      <c r="A2940" s="5" t="s">
        <v>5909</v>
      </c>
      <c r="B2940" s="5" t="s">
        <v>5910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X$3002,7,FALSE)+VLOOKUP(A2940,[1]选股结果!$A$2:$AX$3002,15,FALSE)+VLOOKUP(A2940,[1]选股结果!$A$2:$AX$3002,16,FALSE)+VLOOKUP(A2940,[1]选股结果!$A$2:$AX$3002,17,FALSE)+VLOOKUP(A2940,[1]选股结果!$A$2:$AX$3002,18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13">
        <f t="shared" si="195"/>
        <v>47564128.1476991</v>
      </c>
    </row>
    <row r="2941" spans="1:33">
      <c r="A2941" s="5" t="s">
        <v>5911</v>
      </c>
      <c r="B2941" s="5" t="s">
        <v>5912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X$3002,7,FALSE)+VLOOKUP(A2941,[1]选股结果!$A$2:$AX$3002,15,FALSE)+VLOOKUP(A2941,[1]选股结果!$A$2:$AX$3002,16,FALSE)+VLOOKUP(A2941,[1]选股结果!$A$2:$AX$3002,17,FALSE)+VLOOKUP(A2941,[1]选股结果!$A$2:$AX$3002,18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13">
        <f t="shared" si="195"/>
        <v>238279889.533098</v>
      </c>
    </row>
    <row r="2942" spans="1:33">
      <c r="A2942" s="5" t="s">
        <v>5913</v>
      </c>
      <c r="B2942" s="5" t="s">
        <v>5914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X$3002,7,FALSE)+VLOOKUP(A2942,[1]选股结果!$A$2:$AX$3002,15,FALSE)+VLOOKUP(A2942,[1]选股结果!$A$2:$AX$3002,16,FALSE)+VLOOKUP(A2942,[1]选股结果!$A$2:$AX$3002,17,FALSE)+VLOOKUP(A2942,[1]选股结果!$A$2:$AX$3002,18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13">
        <f t="shared" si="195"/>
        <v>46525151589.59</v>
      </c>
    </row>
    <row r="2943" spans="1:33">
      <c r="A2943" s="5" t="s">
        <v>5915</v>
      </c>
      <c r="B2943" s="5" t="s">
        <v>5916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X$3002,7,FALSE)+VLOOKUP(A2943,[1]选股结果!$A$2:$AX$3002,15,FALSE)+VLOOKUP(A2943,[1]选股结果!$A$2:$AX$3002,16,FALSE)+VLOOKUP(A2943,[1]选股结果!$A$2:$AX$3002,17,FALSE)+VLOOKUP(A2943,[1]选股结果!$A$2:$AX$3002,18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13">
        <f t="shared" si="195"/>
        <v>-1481846141.94</v>
      </c>
    </row>
    <row r="2944" spans="1:33">
      <c r="A2944" s="5" t="s">
        <v>5917</v>
      </c>
      <c r="B2944" s="5" t="s">
        <v>5918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X$3002,7,FALSE)+VLOOKUP(A2944,[1]选股结果!$A$2:$AX$3002,15,FALSE)+VLOOKUP(A2944,[1]选股结果!$A$2:$AX$3002,16,FALSE)+VLOOKUP(A2944,[1]选股结果!$A$2:$AX$3002,17,FALSE)+VLOOKUP(A2944,[1]选股结果!$A$2:$AX$3002,18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13">
        <f t="shared" si="195"/>
        <v>1164221049.08</v>
      </c>
    </row>
    <row r="2945" spans="1:33">
      <c r="A2945" s="5" t="s">
        <v>5919</v>
      </c>
      <c r="B2945" s="5" t="s">
        <v>5920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X$3002,7,FALSE)+VLOOKUP(A2945,[1]选股结果!$A$2:$AX$3002,15,FALSE)+VLOOKUP(A2945,[1]选股结果!$A$2:$AX$3002,16,FALSE)+VLOOKUP(A2945,[1]选股结果!$A$2:$AX$3002,17,FALSE)+VLOOKUP(A2945,[1]选股结果!$A$2:$AX$3002,18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13">
        <f t="shared" si="195"/>
        <v>4829838784.57</v>
      </c>
    </row>
    <row r="2946" spans="1:33">
      <c r="A2946" s="5" t="s">
        <v>5921</v>
      </c>
      <c r="B2946" s="5" t="s">
        <v>5922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X$3002,7,FALSE)+VLOOKUP(A2946,[1]选股结果!$A$2:$AX$3002,15,FALSE)+VLOOKUP(A2946,[1]选股结果!$A$2:$AX$3002,16,FALSE)+VLOOKUP(A2946,[1]选股结果!$A$2:$AX$3002,17,FALSE)+VLOOKUP(A2946,[1]选股结果!$A$2:$AX$3002,18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13">
        <f t="shared" si="195"/>
        <v>18519844640.61</v>
      </c>
    </row>
    <row r="2947" spans="1:33">
      <c r="A2947" s="5" t="s">
        <v>5923</v>
      </c>
      <c r="B2947" s="5" t="s">
        <v>5924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X$3002,7,FALSE)+VLOOKUP(A2947,[1]选股结果!$A$2:$AX$3002,15,FALSE)+VLOOKUP(A2947,[1]选股结果!$A$2:$AX$3002,16,FALSE)+VLOOKUP(A2947,[1]选股结果!$A$2:$AX$3002,17,FALSE)+VLOOKUP(A2947,[1]选股结果!$A$2:$AX$3002,18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13">
        <f t="shared" ref="AG2947:AG3005" si="199">AA2947-AF2947</f>
        <v>14697586670</v>
      </c>
    </row>
    <row r="2948" spans="1:33">
      <c r="A2948" s="5" t="s">
        <v>5925</v>
      </c>
      <c r="B2948" s="5" t="s">
        <v>5926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X$3002,7,FALSE)+VLOOKUP(A2948,[1]选股结果!$A$2:$AX$3002,15,FALSE)+VLOOKUP(A2948,[1]选股结果!$A$2:$AX$3002,16,FALSE)+VLOOKUP(A2948,[1]选股结果!$A$2:$AX$3002,17,FALSE)+VLOOKUP(A2948,[1]选股结果!$A$2:$AX$3002,18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13">
        <f t="shared" si="199"/>
        <v>-36668000000</v>
      </c>
    </row>
    <row r="2949" spans="1:33">
      <c r="A2949" s="5" t="s">
        <v>5927</v>
      </c>
      <c r="B2949" s="5" t="s">
        <v>5928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X$3002,7,FALSE)+VLOOKUP(A2949,[1]选股结果!$A$2:$AX$3002,15,FALSE)+VLOOKUP(A2949,[1]选股结果!$A$2:$AX$3002,16,FALSE)+VLOOKUP(A2949,[1]选股结果!$A$2:$AX$3002,17,FALSE)+VLOOKUP(A2949,[1]选股结果!$A$2:$AX$3002,18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13">
        <f t="shared" si="199"/>
        <v>774639478.42</v>
      </c>
    </row>
    <row r="2950" spans="1:33">
      <c r="A2950" s="5" t="s">
        <v>5929</v>
      </c>
      <c r="B2950" s="5" t="s">
        <v>5930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X$3002,7,FALSE)+VLOOKUP(A2950,[1]选股结果!$A$2:$AX$3002,15,FALSE)+VLOOKUP(A2950,[1]选股结果!$A$2:$AX$3002,16,FALSE)+VLOOKUP(A2950,[1]选股结果!$A$2:$AX$3002,17,FALSE)+VLOOKUP(A2950,[1]选股结果!$A$2:$AX$3002,18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13">
        <f t="shared" si="199"/>
        <v>29301606313.15</v>
      </c>
    </row>
    <row r="2951" spans="1:33">
      <c r="A2951" s="5" t="s">
        <v>5931</v>
      </c>
      <c r="B2951" s="5" t="s">
        <v>5932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X$3002,7,FALSE)+VLOOKUP(A2951,[1]选股结果!$A$2:$AX$3002,15,FALSE)+VLOOKUP(A2951,[1]选股结果!$A$2:$AX$3002,16,FALSE)+VLOOKUP(A2951,[1]选股结果!$A$2:$AX$3002,17,FALSE)+VLOOKUP(A2951,[1]选股结果!$A$2:$AX$3002,18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13">
        <f t="shared" si="199"/>
        <v>6263435019.79</v>
      </c>
    </row>
    <row r="2952" spans="1:33">
      <c r="A2952" s="5" t="s">
        <v>5933</v>
      </c>
      <c r="B2952" s="5" t="s">
        <v>5934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X$3002,7,FALSE)+VLOOKUP(A2952,[1]选股结果!$A$2:$AX$3002,15,FALSE)+VLOOKUP(A2952,[1]选股结果!$A$2:$AX$3002,16,FALSE)+VLOOKUP(A2952,[1]选股结果!$A$2:$AX$3002,17,FALSE)+VLOOKUP(A2952,[1]选股结果!$A$2:$AX$3002,18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13">
        <f t="shared" si="199"/>
        <v>-423715161.05</v>
      </c>
    </row>
    <row r="2953" spans="1:33">
      <c r="A2953" s="5" t="s">
        <v>5935</v>
      </c>
      <c r="B2953" s="5" t="s">
        <v>5936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X$3002,7,FALSE)+VLOOKUP(A2953,[1]选股结果!$A$2:$AX$3002,15,FALSE)+VLOOKUP(A2953,[1]选股结果!$A$2:$AX$3002,16,FALSE)+VLOOKUP(A2953,[1]选股结果!$A$2:$AX$3002,17,FALSE)+VLOOKUP(A2953,[1]选股结果!$A$2:$AX$3002,18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13">
        <f t="shared" si="199"/>
        <v>52840516947.56</v>
      </c>
    </row>
    <row r="2954" spans="1:33">
      <c r="A2954" s="5" t="s">
        <v>5937</v>
      </c>
      <c r="B2954" s="5" t="s">
        <v>5938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X$3002,7,FALSE)+VLOOKUP(A2954,[1]选股结果!$A$2:$AX$3002,15,FALSE)+VLOOKUP(A2954,[1]选股结果!$A$2:$AX$3002,16,FALSE)+VLOOKUP(A2954,[1]选股结果!$A$2:$AX$3002,17,FALSE)+VLOOKUP(A2954,[1]选股结果!$A$2:$AX$3002,18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13">
        <f t="shared" si="199"/>
        <v>11490170733.8</v>
      </c>
    </row>
    <row r="2955" spans="1:33">
      <c r="A2955" s="5" t="s">
        <v>5939</v>
      </c>
      <c r="B2955" s="5" t="s">
        <v>5940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X$3002,7,FALSE)+VLOOKUP(A2955,[1]选股结果!$A$2:$AX$3002,15,FALSE)+VLOOKUP(A2955,[1]选股结果!$A$2:$AX$3002,16,FALSE)+VLOOKUP(A2955,[1]选股结果!$A$2:$AX$3002,17,FALSE)+VLOOKUP(A2955,[1]选股结果!$A$2:$AX$3002,18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13">
        <f t="shared" si="199"/>
        <v>13524093042.54</v>
      </c>
    </row>
    <row r="2956" spans="1:33">
      <c r="A2956" s="5" t="s">
        <v>5941</v>
      </c>
      <c r="B2956" s="5" t="s">
        <v>5942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X$3002,7,FALSE)+VLOOKUP(A2956,[1]选股结果!$A$2:$AX$3002,15,FALSE)+VLOOKUP(A2956,[1]选股结果!$A$2:$AX$3002,16,FALSE)+VLOOKUP(A2956,[1]选股结果!$A$2:$AX$3002,17,FALSE)+VLOOKUP(A2956,[1]选股结果!$A$2:$AX$3002,18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13">
        <f t="shared" si="199"/>
        <v>1290311898.28</v>
      </c>
    </row>
    <row r="2957" spans="1:33">
      <c r="A2957" s="5" t="s">
        <v>5943</v>
      </c>
      <c r="B2957" s="5" t="s">
        <v>5944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X$3002,7,FALSE)+VLOOKUP(A2957,[1]选股结果!$A$2:$AX$3002,15,FALSE)+VLOOKUP(A2957,[1]选股结果!$A$2:$AX$3002,16,FALSE)+VLOOKUP(A2957,[1]选股结果!$A$2:$AX$3002,17,FALSE)+VLOOKUP(A2957,[1]选股结果!$A$2:$AX$3002,18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13">
        <f t="shared" si="199"/>
        <v>9982613143.41</v>
      </c>
    </row>
    <row r="2958" spans="1:33">
      <c r="A2958" s="5" t="s">
        <v>5945</v>
      </c>
      <c r="B2958" s="5" t="s">
        <v>5946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X$3002,7,FALSE)+VLOOKUP(A2958,[1]选股结果!$A$2:$AX$3002,15,FALSE)+VLOOKUP(A2958,[1]选股结果!$A$2:$AX$3002,16,FALSE)+VLOOKUP(A2958,[1]选股结果!$A$2:$AX$3002,17,FALSE)+VLOOKUP(A2958,[1]选股结果!$A$2:$AX$3002,18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13">
        <f t="shared" si="199"/>
        <v>1232558101.78</v>
      </c>
    </row>
    <row r="2959" spans="1:33">
      <c r="A2959" s="5" t="s">
        <v>5947</v>
      </c>
      <c r="B2959" s="5" t="s">
        <v>5948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X$3002,7,FALSE)+VLOOKUP(A2959,[1]选股结果!$A$2:$AX$3002,15,FALSE)+VLOOKUP(A2959,[1]选股结果!$A$2:$AX$3002,16,FALSE)+VLOOKUP(A2959,[1]选股结果!$A$2:$AX$3002,17,FALSE)+VLOOKUP(A2959,[1]选股结果!$A$2:$AX$3002,18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13">
        <f t="shared" si="199"/>
        <v>9143429268.94</v>
      </c>
    </row>
    <row r="2960" spans="1:33">
      <c r="A2960" s="5" t="s">
        <v>5949</v>
      </c>
      <c r="B2960" s="5" t="s">
        <v>5950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X$3002,7,FALSE)+VLOOKUP(A2960,[1]选股结果!$A$2:$AX$3002,15,FALSE)+VLOOKUP(A2960,[1]选股结果!$A$2:$AX$3002,16,FALSE)+VLOOKUP(A2960,[1]选股结果!$A$2:$AX$3002,17,FALSE)+VLOOKUP(A2960,[1]选股结果!$A$2:$AX$3002,18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13">
        <f t="shared" si="199"/>
        <v>1508658109.99</v>
      </c>
    </row>
    <row r="2961" spans="1:33">
      <c r="A2961" s="5" t="s">
        <v>5951</v>
      </c>
      <c r="B2961" s="5" t="s">
        <v>5952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X$3002,7,FALSE)+VLOOKUP(A2961,[1]选股结果!$A$2:$AX$3002,15,FALSE)+VLOOKUP(A2961,[1]选股结果!$A$2:$AX$3002,16,FALSE)+VLOOKUP(A2961,[1]选股结果!$A$2:$AX$3002,17,FALSE)+VLOOKUP(A2961,[1]选股结果!$A$2:$AX$3002,18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13">
        <f t="shared" si="199"/>
        <v>77078812243</v>
      </c>
    </row>
    <row r="2962" spans="1:33">
      <c r="A2962" s="5" t="s">
        <v>5953</v>
      </c>
      <c r="B2962" s="5" t="s">
        <v>5954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X$3002,7,FALSE)+VLOOKUP(A2962,[1]选股结果!$A$2:$AX$3002,15,FALSE)+VLOOKUP(A2962,[1]选股结果!$A$2:$AX$3002,16,FALSE)+VLOOKUP(A2962,[1]选股结果!$A$2:$AX$3002,17,FALSE)+VLOOKUP(A2962,[1]选股结果!$A$2:$AX$3002,18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13">
        <f t="shared" si="199"/>
        <v>277556000000</v>
      </c>
    </row>
    <row r="2963" spans="1:33">
      <c r="A2963" s="5" t="s">
        <v>5955</v>
      </c>
      <c r="B2963" s="5" t="s">
        <v>5956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X$3002,7,FALSE)+VLOOKUP(A2963,[1]选股结果!$A$2:$AX$3002,15,FALSE)+VLOOKUP(A2963,[1]选股结果!$A$2:$AX$3002,16,FALSE)+VLOOKUP(A2963,[1]选股结果!$A$2:$AX$3002,17,FALSE)+VLOOKUP(A2963,[1]选股结果!$A$2:$AX$3002,18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13">
        <f t="shared" si="199"/>
        <v>3793698846.93</v>
      </c>
    </row>
    <row r="2964" spans="1:33">
      <c r="A2964" s="5" t="s">
        <v>5957</v>
      </c>
      <c r="B2964" s="5" t="s">
        <v>5958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X$3002,7,FALSE)+VLOOKUP(A2964,[1]选股结果!$A$2:$AX$3002,15,FALSE)+VLOOKUP(A2964,[1]选股结果!$A$2:$AX$3002,16,FALSE)+VLOOKUP(A2964,[1]选股结果!$A$2:$AX$3002,17,FALSE)+VLOOKUP(A2964,[1]选股结果!$A$2:$AX$3002,18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13">
        <f t="shared" si="199"/>
        <v>13696374471.28</v>
      </c>
    </row>
    <row r="2965" spans="1:33">
      <c r="A2965" s="5" t="s">
        <v>5959</v>
      </c>
      <c r="B2965" s="5" t="s">
        <v>5960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X$3002,7,FALSE)+VLOOKUP(A2965,[1]选股结果!$A$2:$AX$3002,15,FALSE)+VLOOKUP(A2965,[1]选股结果!$A$2:$AX$3002,16,FALSE)+VLOOKUP(A2965,[1]选股结果!$A$2:$AX$3002,17,FALSE)+VLOOKUP(A2965,[1]选股结果!$A$2:$AX$3002,18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13">
        <f t="shared" si="199"/>
        <v>72785821456.7</v>
      </c>
    </row>
    <row r="2966" spans="1:33">
      <c r="A2966" s="5" t="s">
        <v>5961</v>
      </c>
      <c r="B2966" s="5" t="s">
        <v>5962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X$3002,7,FALSE)+VLOOKUP(A2966,[1]选股结果!$A$2:$AX$3002,15,FALSE)+VLOOKUP(A2966,[1]选股结果!$A$2:$AX$3002,16,FALSE)+VLOOKUP(A2966,[1]选股结果!$A$2:$AX$3002,17,FALSE)+VLOOKUP(A2966,[1]选股结果!$A$2:$AX$3002,18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13">
        <f t="shared" si="199"/>
        <v>-6153391000</v>
      </c>
    </row>
    <row r="2967" spans="1:33">
      <c r="A2967" s="5" t="s">
        <v>5963</v>
      </c>
      <c r="B2967" s="5" t="s">
        <v>5964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X$3002,7,FALSE)+VLOOKUP(A2967,[1]选股结果!$A$2:$AX$3002,15,FALSE)+VLOOKUP(A2967,[1]选股结果!$A$2:$AX$3002,16,FALSE)+VLOOKUP(A2967,[1]选股结果!$A$2:$AX$3002,17,FALSE)+VLOOKUP(A2967,[1]选股结果!$A$2:$AX$3002,18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13">
        <f t="shared" si="199"/>
        <v>11548606272.26</v>
      </c>
    </row>
    <row r="2968" spans="1:33">
      <c r="A2968" s="5" t="s">
        <v>5965</v>
      </c>
      <c r="B2968" s="5" t="s">
        <v>5966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X$3002,7,FALSE)+VLOOKUP(A2968,[1]选股结果!$A$2:$AX$3002,15,FALSE)+VLOOKUP(A2968,[1]选股结果!$A$2:$AX$3002,16,FALSE)+VLOOKUP(A2968,[1]选股结果!$A$2:$AX$3002,17,FALSE)+VLOOKUP(A2968,[1]选股结果!$A$2:$AX$3002,18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13">
        <f t="shared" si="199"/>
        <v>113599915317.87</v>
      </c>
    </row>
    <row r="2969" spans="1:33">
      <c r="A2969" s="5" t="s">
        <v>5967</v>
      </c>
      <c r="B2969" s="5" t="s">
        <v>5968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X$3002,7,FALSE)+VLOOKUP(A2969,[1]选股结果!$A$2:$AX$3002,15,FALSE)+VLOOKUP(A2969,[1]选股结果!$A$2:$AX$3002,16,FALSE)+VLOOKUP(A2969,[1]选股结果!$A$2:$AX$3002,17,FALSE)+VLOOKUP(A2969,[1]选股结果!$A$2:$AX$3002,18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13">
        <f t="shared" si="199"/>
        <v>6746483837.2</v>
      </c>
    </row>
    <row r="2970" spans="1:33">
      <c r="A2970" s="5" t="s">
        <v>5969</v>
      </c>
      <c r="B2970" s="5" t="s">
        <v>5970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X$3002,7,FALSE)+VLOOKUP(A2970,[1]选股结果!$A$2:$AX$3002,15,FALSE)+VLOOKUP(A2970,[1]选股结果!$A$2:$AX$3002,16,FALSE)+VLOOKUP(A2970,[1]选股结果!$A$2:$AX$3002,17,FALSE)+VLOOKUP(A2970,[1]选股结果!$A$2:$AX$3002,18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13">
        <f t="shared" si="199"/>
        <v>40093167354.52</v>
      </c>
    </row>
    <row r="2971" spans="1:33">
      <c r="A2971" s="5" t="s">
        <v>5971</v>
      </c>
      <c r="B2971" s="5" t="s">
        <v>5972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X$3002,7,FALSE)+VLOOKUP(A2971,[1]选股结果!$A$2:$AX$3002,15,FALSE)+VLOOKUP(A2971,[1]选股结果!$A$2:$AX$3002,16,FALSE)+VLOOKUP(A2971,[1]选股结果!$A$2:$AX$3002,17,FALSE)+VLOOKUP(A2971,[1]选股结果!$A$2:$AX$3002,18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13">
        <f t="shared" si="199"/>
        <v>57985606899.95</v>
      </c>
    </row>
    <row r="2972" spans="1:33">
      <c r="A2972" s="5" t="s">
        <v>5973</v>
      </c>
      <c r="B2972" s="5" t="s">
        <v>5974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X$3002,7,FALSE)+VLOOKUP(A2972,[1]选股结果!$A$2:$AX$3002,15,FALSE)+VLOOKUP(A2972,[1]选股结果!$A$2:$AX$3002,16,FALSE)+VLOOKUP(A2972,[1]选股结果!$A$2:$AX$3002,17,FALSE)+VLOOKUP(A2972,[1]选股结果!$A$2:$AX$3002,18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13">
        <f t="shared" si="199"/>
        <v>14869828511.51</v>
      </c>
    </row>
    <row r="2973" spans="1:33">
      <c r="A2973" s="5" t="s">
        <v>5975</v>
      </c>
      <c r="B2973" s="5" t="s">
        <v>5976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X$3002,7,FALSE)+VLOOKUP(A2973,[1]选股结果!$A$2:$AX$3002,15,FALSE)+VLOOKUP(A2973,[1]选股结果!$A$2:$AX$3002,16,FALSE)+VLOOKUP(A2973,[1]选股结果!$A$2:$AX$3002,17,FALSE)+VLOOKUP(A2973,[1]选股结果!$A$2:$AX$3002,18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13">
        <f t="shared" si="199"/>
        <v>30187723105.05</v>
      </c>
    </row>
    <row r="2974" spans="1:33">
      <c r="A2974" s="5" t="s">
        <v>5977</v>
      </c>
      <c r="B2974" s="5" t="s">
        <v>5978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X$3002,7,FALSE)+VLOOKUP(A2974,[1]选股结果!$A$2:$AX$3002,15,FALSE)+VLOOKUP(A2974,[1]选股结果!$A$2:$AX$3002,16,FALSE)+VLOOKUP(A2974,[1]选股结果!$A$2:$AX$3002,17,FALSE)+VLOOKUP(A2974,[1]选股结果!$A$2:$AX$3002,18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13">
        <f t="shared" si="199"/>
        <v>68043000000</v>
      </c>
    </row>
    <row r="2975" spans="1:33">
      <c r="A2975" s="5" t="s">
        <v>5979</v>
      </c>
      <c r="B2975" s="5" t="s">
        <v>5980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X$3002,7,FALSE)+VLOOKUP(A2975,[1]选股结果!$A$2:$AX$3002,15,FALSE)+VLOOKUP(A2975,[1]选股结果!$A$2:$AX$3002,16,FALSE)+VLOOKUP(A2975,[1]选股结果!$A$2:$AX$3002,17,FALSE)+VLOOKUP(A2975,[1]选股结果!$A$2:$AX$3002,18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13">
        <f t="shared" si="199"/>
        <v>23614422668.83</v>
      </c>
    </row>
    <row r="2976" spans="1:33">
      <c r="A2976" s="5" t="s">
        <v>5981</v>
      </c>
      <c r="B2976" s="5" t="s">
        <v>5982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X$3002,7,FALSE)+VLOOKUP(A2976,[1]选股结果!$A$2:$AX$3002,15,FALSE)+VLOOKUP(A2976,[1]选股结果!$A$2:$AX$3002,16,FALSE)+VLOOKUP(A2976,[1]选股结果!$A$2:$AX$3002,17,FALSE)+VLOOKUP(A2976,[1]选股结果!$A$2:$AX$3002,18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13">
        <f t="shared" si="199"/>
        <v>90406979863.78</v>
      </c>
    </row>
    <row r="2977" spans="1:33">
      <c r="A2977" s="5" t="s">
        <v>5983</v>
      </c>
      <c r="B2977" s="5" t="s">
        <v>5984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X$3002,7,FALSE)+VLOOKUP(A2977,[1]选股结果!$A$2:$AX$3002,15,FALSE)+VLOOKUP(A2977,[1]选股结果!$A$2:$AX$3002,16,FALSE)+VLOOKUP(A2977,[1]选股结果!$A$2:$AX$3002,17,FALSE)+VLOOKUP(A2977,[1]选股结果!$A$2:$AX$3002,18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13">
        <f t="shared" si="199"/>
        <v>102794000000</v>
      </c>
    </row>
    <row r="2978" spans="1:33">
      <c r="A2978" s="5" t="s">
        <v>5985</v>
      </c>
      <c r="B2978" s="5" t="s">
        <v>5986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X$3002,7,FALSE)+VLOOKUP(A2978,[1]选股结果!$A$2:$AX$3002,15,FALSE)+VLOOKUP(A2978,[1]选股结果!$A$2:$AX$3002,16,FALSE)+VLOOKUP(A2978,[1]选股结果!$A$2:$AX$3002,17,FALSE)+VLOOKUP(A2978,[1]选股结果!$A$2:$AX$3002,18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13">
        <f t="shared" si="199"/>
        <v>20870295657.86</v>
      </c>
    </row>
    <row r="2979" spans="1:33">
      <c r="A2979" s="5" t="s">
        <v>5987</v>
      </c>
      <c r="B2979" s="5" t="s">
        <v>5988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X$3002,7,FALSE)+VLOOKUP(A2979,[1]选股结果!$A$2:$AX$3002,15,FALSE)+VLOOKUP(A2979,[1]选股结果!$A$2:$AX$3002,16,FALSE)+VLOOKUP(A2979,[1]选股结果!$A$2:$AX$3002,17,FALSE)+VLOOKUP(A2979,[1]选股结果!$A$2:$AX$3002,18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13">
        <f t="shared" si="199"/>
        <v>7454533667.35</v>
      </c>
    </row>
    <row r="2980" spans="1:33">
      <c r="A2980" s="5" t="s">
        <v>5989</v>
      </c>
      <c r="B2980" s="5" t="s">
        <v>5990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X$3002,7,FALSE)+VLOOKUP(A2980,[1]选股结果!$A$2:$AX$3002,15,FALSE)+VLOOKUP(A2980,[1]选股结果!$A$2:$AX$3002,16,FALSE)+VLOOKUP(A2980,[1]选股结果!$A$2:$AX$3002,17,FALSE)+VLOOKUP(A2980,[1]选股结果!$A$2:$AX$3002,18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13">
        <f t="shared" si="199"/>
        <v>9615861661.42</v>
      </c>
    </row>
    <row r="2981" spans="1:33">
      <c r="A2981" s="5" t="s">
        <v>5991</v>
      </c>
      <c r="B2981" s="5" t="s">
        <v>5992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X$3002,7,FALSE)+VLOOKUP(A2981,[1]选股结果!$A$2:$AX$3002,15,FALSE)+VLOOKUP(A2981,[1]选股结果!$A$2:$AX$3002,16,FALSE)+VLOOKUP(A2981,[1]选股结果!$A$2:$AX$3002,17,FALSE)+VLOOKUP(A2981,[1]选股结果!$A$2:$AX$3002,18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13">
        <f t="shared" si="199"/>
        <v>-1457572330.49</v>
      </c>
    </row>
    <row r="2982" spans="1:33">
      <c r="A2982" s="5" t="s">
        <v>5993</v>
      </c>
      <c r="B2982" s="5" t="s">
        <v>5994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X$3002,7,FALSE)+VLOOKUP(A2982,[1]选股结果!$A$2:$AX$3002,15,FALSE)+VLOOKUP(A2982,[1]选股结果!$A$2:$AX$3002,16,FALSE)+VLOOKUP(A2982,[1]选股结果!$A$2:$AX$3002,17,FALSE)+VLOOKUP(A2982,[1]选股结果!$A$2:$AX$3002,18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13">
        <f t="shared" si="199"/>
        <v>3551250819.75</v>
      </c>
    </row>
    <row r="2983" spans="1:33">
      <c r="A2983" s="5" t="s">
        <v>5995</v>
      </c>
      <c r="B2983" s="5" t="s">
        <v>5996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X$3002,7,FALSE)+VLOOKUP(A2983,[1]选股结果!$A$2:$AX$3002,15,FALSE)+VLOOKUP(A2983,[1]选股结果!$A$2:$AX$3002,16,FALSE)+VLOOKUP(A2983,[1]选股结果!$A$2:$AX$3002,17,FALSE)+VLOOKUP(A2983,[1]选股结果!$A$2:$AX$3002,18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13">
        <f t="shared" si="199"/>
        <v>33792344052.18</v>
      </c>
    </row>
    <row r="2984" spans="1:33">
      <c r="A2984" s="5" t="s">
        <v>5997</v>
      </c>
      <c r="B2984" s="5" t="s">
        <v>5998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X$3002,7,FALSE)+VLOOKUP(A2984,[1]选股结果!$A$2:$AX$3002,15,FALSE)+VLOOKUP(A2984,[1]选股结果!$A$2:$AX$3002,16,FALSE)+VLOOKUP(A2984,[1]选股结果!$A$2:$AX$3002,17,FALSE)+VLOOKUP(A2984,[1]选股结果!$A$2:$AX$3002,18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13">
        <f t="shared" si="199"/>
        <v>13815423736.67</v>
      </c>
    </row>
    <row r="2985" spans="1:33">
      <c r="A2985" s="5" t="s">
        <v>5999</v>
      </c>
      <c r="B2985" s="5" t="s">
        <v>6000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X$3002,7,FALSE)+VLOOKUP(A2985,[1]选股结果!$A$2:$AX$3002,15,FALSE)+VLOOKUP(A2985,[1]选股结果!$A$2:$AX$3002,16,FALSE)+VLOOKUP(A2985,[1]选股结果!$A$2:$AX$3002,17,FALSE)+VLOOKUP(A2985,[1]选股结果!$A$2:$AX$3002,18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13">
        <f t="shared" si="199"/>
        <v>105195000000</v>
      </c>
    </row>
    <row r="2986" spans="1:33">
      <c r="A2986" s="5" t="s">
        <v>6001</v>
      </c>
      <c r="B2986" s="5" t="s">
        <v>6002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X$3002,7,FALSE)+VLOOKUP(A2986,[1]选股结果!$A$2:$AX$3002,15,FALSE)+VLOOKUP(A2986,[1]选股结果!$A$2:$AX$3002,16,FALSE)+VLOOKUP(A2986,[1]选股结果!$A$2:$AX$3002,17,FALSE)+VLOOKUP(A2986,[1]选股结果!$A$2:$AX$3002,18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13">
        <f t="shared" si="199"/>
        <v>1028120814.59</v>
      </c>
    </row>
    <row r="2987" spans="1:33">
      <c r="A2987" s="5" t="s">
        <v>6003</v>
      </c>
      <c r="B2987" s="5" t="s">
        <v>6004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X$3002,7,FALSE)+VLOOKUP(A2987,[1]选股结果!$A$2:$AX$3002,15,FALSE)+VLOOKUP(A2987,[1]选股结果!$A$2:$AX$3002,16,FALSE)+VLOOKUP(A2987,[1]选股结果!$A$2:$AX$3002,17,FALSE)+VLOOKUP(A2987,[1]选股结果!$A$2:$AX$3002,18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13">
        <f t="shared" si="199"/>
        <v>-737576555.02</v>
      </c>
    </row>
    <row r="2988" spans="1:33">
      <c r="A2988" s="5" t="s">
        <v>6005</v>
      </c>
      <c r="B2988" s="5" t="s">
        <v>6006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X$3002,7,FALSE)+VLOOKUP(A2988,[1]选股结果!$A$2:$AX$3002,15,FALSE)+VLOOKUP(A2988,[1]选股结果!$A$2:$AX$3002,16,FALSE)+VLOOKUP(A2988,[1]选股结果!$A$2:$AX$3002,17,FALSE)+VLOOKUP(A2988,[1]选股结果!$A$2:$AX$3002,18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13">
        <f t="shared" si="199"/>
        <v>5134153770.21</v>
      </c>
    </row>
    <row r="2989" spans="1:33">
      <c r="A2989" s="5" t="s">
        <v>6007</v>
      </c>
      <c r="B2989" s="5" t="s">
        <v>6008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X$3002,7,FALSE)+VLOOKUP(A2989,[1]选股结果!$A$2:$AX$3002,15,FALSE)+VLOOKUP(A2989,[1]选股结果!$A$2:$AX$3002,16,FALSE)+VLOOKUP(A2989,[1]选股结果!$A$2:$AX$3002,17,FALSE)+VLOOKUP(A2989,[1]选股结果!$A$2:$AX$3002,18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13">
        <f t="shared" si="199"/>
        <v>-313706962.270001</v>
      </c>
    </row>
    <row r="2990" spans="1:33">
      <c r="A2990" s="5" t="s">
        <v>6009</v>
      </c>
      <c r="B2990" s="5" t="s">
        <v>6010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X$3002,7,FALSE)+VLOOKUP(A2990,[1]选股结果!$A$2:$AX$3002,15,FALSE)+VLOOKUP(A2990,[1]选股结果!$A$2:$AX$3002,16,FALSE)+VLOOKUP(A2990,[1]选股结果!$A$2:$AX$3002,17,FALSE)+VLOOKUP(A2990,[1]选股结果!$A$2:$AX$3002,18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13">
        <f t="shared" si="199"/>
        <v>12571857395.23</v>
      </c>
    </row>
    <row r="2991" spans="1:33">
      <c r="A2991" s="5" t="s">
        <v>6011</v>
      </c>
      <c r="B2991" s="5" t="s">
        <v>6012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X$3002,7,FALSE)+VLOOKUP(A2991,[1]选股结果!$A$2:$AX$3002,15,FALSE)+VLOOKUP(A2991,[1]选股结果!$A$2:$AX$3002,16,FALSE)+VLOOKUP(A2991,[1]选股结果!$A$2:$AX$3002,17,FALSE)+VLOOKUP(A2991,[1]选股结果!$A$2:$AX$3002,18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13">
        <f t="shared" si="199"/>
        <v>16309073002.05</v>
      </c>
    </row>
    <row r="2992" spans="1:33">
      <c r="A2992" s="5" t="s">
        <v>6013</v>
      </c>
      <c r="B2992" s="5" t="s">
        <v>6014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X$3002,7,FALSE)+VLOOKUP(A2992,[1]选股结果!$A$2:$AX$3002,15,FALSE)+VLOOKUP(A2992,[1]选股结果!$A$2:$AX$3002,16,FALSE)+VLOOKUP(A2992,[1]选股结果!$A$2:$AX$3002,17,FALSE)+VLOOKUP(A2992,[1]选股结果!$A$2:$AX$3002,18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13">
        <f t="shared" si="199"/>
        <v>5635708831.69</v>
      </c>
    </row>
    <row r="2993" spans="1:33">
      <c r="A2993" s="5" t="s">
        <v>6015</v>
      </c>
      <c r="B2993" s="5" t="s">
        <v>6016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X$3002,7,FALSE)+VLOOKUP(A2993,[1]选股结果!$A$2:$AX$3002,15,FALSE)+VLOOKUP(A2993,[1]选股结果!$A$2:$AX$3002,16,FALSE)+VLOOKUP(A2993,[1]选股结果!$A$2:$AX$3002,17,FALSE)+VLOOKUP(A2993,[1]选股结果!$A$2:$AX$3002,18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13">
        <f t="shared" si="199"/>
        <v>72333418393</v>
      </c>
    </row>
    <row r="2994" spans="1:33">
      <c r="A2994" s="5" t="s">
        <v>6017</v>
      </c>
      <c r="B2994" s="5" t="s">
        <v>6018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X$3002,7,FALSE)+VLOOKUP(A2994,[1]选股结果!$A$2:$AX$3002,15,FALSE)+VLOOKUP(A2994,[1]选股结果!$A$2:$AX$3002,16,FALSE)+VLOOKUP(A2994,[1]选股结果!$A$2:$AX$3002,17,FALSE)+VLOOKUP(A2994,[1]选股结果!$A$2:$AX$3002,18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13">
        <f t="shared" si="199"/>
        <v>5924701621.63</v>
      </c>
    </row>
    <row r="2995" spans="1:33">
      <c r="A2995" s="5" t="s">
        <v>6019</v>
      </c>
      <c r="B2995" s="5" t="s">
        <v>6020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X$3002,7,FALSE)+VLOOKUP(A2995,[1]选股结果!$A$2:$AX$3002,15,FALSE)+VLOOKUP(A2995,[1]选股结果!$A$2:$AX$3002,16,FALSE)+VLOOKUP(A2995,[1]选股结果!$A$2:$AX$3002,17,FALSE)+VLOOKUP(A2995,[1]选股结果!$A$2:$AX$3002,18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13">
        <f t="shared" si="199"/>
        <v>1276754000</v>
      </c>
    </row>
    <row r="2996" spans="1:33">
      <c r="A2996" s="5" t="s">
        <v>6021</v>
      </c>
      <c r="B2996" s="5" t="s">
        <v>6022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X$3002,7,FALSE)+VLOOKUP(A2996,[1]选股结果!$A$2:$AX$3002,15,FALSE)+VLOOKUP(A2996,[1]选股结果!$A$2:$AX$3002,16,FALSE)+VLOOKUP(A2996,[1]选股结果!$A$2:$AX$3002,17,FALSE)+VLOOKUP(A2996,[1]选股结果!$A$2:$AX$3002,18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13">
        <f t="shared" si="199"/>
        <v>7641874799.46</v>
      </c>
    </row>
    <row r="2997" spans="1:33">
      <c r="A2997" s="5" t="s">
        <v>6023</v>
      </c>
      <c r="B2997" s="5" t="s">
        <v>6024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X$3002,7,FALSE)+VLOOKUP(A2997,[1]选股结果!$A$2:$AX$3002,15,FALSE)+VLOOKUP(A2997,[1]选股结果!$A$2:$AX$3002,16,FALSE)+VLOOKUP(A2997,[1]选股结果!$A$2:$AX$3002,17,FALSE)+VLOOKUP(A2997,[1]选股结果!$A$2:$AX$3002,18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13">
        <f t="shared" si="199"/>
        <v>0</v>
      </c>
    </row>
    <row r="2998" spans="1:33">
      <c r="A2998" s="5" t="s">
        <v>6025</v>
      </c>
      <c r="B2998" s="5" t="s">
        <v>6026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X$3002,7,FALSE)+VLOOKUP(A2998,[1]选股结果!$A$2:$AX$3002,15,FALSE)+VLOOKUP(A2998,[1]选股结果!$A$2:$AX$3002,16,FALSE)+VLOOKUP(A2998,[1]选股结果!$A$2:$AX$3002,17,FALSE)+VLOOKUP(A2998,[1]选股结果!$A$2:$AX$3002,18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13">
        <f t="shared" si="199"/>
        <v>0</v>
      </c>
    </row>
    <row r="2999" spans="1:33">
      <c r="A2999" s="5" t="s">
        <v>6027</v>
      </c>
      <c r="B2999" s="5" t="s">
        <v>6028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X$3002,7,FALSE)+VLOOKUP(A2999,[1]选股结果!$A$2:$AX$3002,15,FALSE)+VLOOKUP(A2999,[1]选股结果!$A$2:$AX$3002,16,FALSE)+VLOOKUP(A2999,[1]选股结果!$A$2:$AX$3002,17,FALSE)+VLOOKUP(A2999,[1]选股结果!$A$2:$AX$3002,18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13">
        <f t="shared" si="199"/>
        <v>0</v>
      </c>
    </row>
    <row r="3000" spans="1:33">
      <c r="A3000" s="5" t="s">
        <v>6029</v>
      </c>
      <c r="B3000" s="5" t="s">
        <v>6030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X$3002,7,FALSE)+VLOOKUP(A3000,[1]选股结果!$A$2:$AX$3002,15,FALSE)+VLOOKUP(A3000,[1]选股结果!$A$2:$AX$3002,16,FALSE)+VLOOKUP(A3000,[1]选股结果!$A$2:$AX$3002,17,FALSE)+VLOOKUP(A3000,[1]选股结果!$A$2:$AX$3002,18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13">
        <f t="shared" si="199"/>
        <v>0</v>
      </c>
    </row>
    <row r="3001" spans="1:33">
      <c r="A3001" s="5" t="s">
        <v>6031</v>
      </c>
      <c r="B3001" s="5" t="s">
        <v>6032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X$3002,7,FALSE)+VLOOKUP(A3001,[1]选股结果!$A$2:$AX$3002,15,FALSE)+VLOOKUP(A3001,[1]选股结果!$A$2:$AX$3002,16,FALSE)+VLOOKUP(A3001,[1]选股结果!$A$2:$AX$3002,17,FALSE)+VLOOKUP(A3001,[1]选股结果!$A$2:$AX$3002,18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13">
        <f t="shared" si="199"/>
        <v>0</v>
      </c>
    </row>
    <row r="3002" spans="1:33">
      <c r="A3002" s="5" t="s">
        <v>6033</v>
      </c>
      <c r="B3002" s="5" t="s">
        <v>6034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X$3002,7,FALSE)+VLOOKUP(A3002,[1]选股结果!$A$2:$AX$3002,15,FALSE)+VLOOKUP(A3002,[1]选股结果!$A$2:$AX$3002,16,FALSE)+VLOOKUP(A3002,[1]选股结果!$A$2:$AX$3002,17,FALSE)+VLOOKUP(A3002,[1]选股结果!$A$2:$AX$3002,18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13">
        <f t="shared" si="199"/>
        <v>0</v>
      </c>
    </row>
    <row r="3003" spans="1:33">
      <c r="A3003" s="5" t="s">
        <v>6035</v>
      </c>
      <c r="B3003" s="5" t="s">
        <v>6036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X$3002,7,FALSE)+VLOOKUP(A3003,[1]选股结果!$A$2:$AX$3002,15,FALSE)+VLOOKUP(A3003,[1]选股结果!$A$2:$AX$3002,16,FALSE)+VLOOKUP(A3003,[1]选股结果!$A$2:$AX$3002,17,FALSE)+VLOOKUP(A3003,[1]选股结果!$A$2:$AX$3002,18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13" t="e">
        <f t="shared" si="199"/>
        <v>#N/A</v>
      </c>
    </row>
    <row r="3004" spans="1:33">
      <c r="A3004" s="5" t="s">
        <v>6037</v>
      </c>
      <c r="B3004" s="5" t="s">
        <v>6038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X$3002,7,FALSE)+VLOOKUP(A3004,[1]选股结果!$A$2:$AX$3002,15,FALSE)+VLOOKUP(A3004,[1]选股结果!$A$2:$AX$3002,16,FALSE)+VLOOKUP(A3004,[1]选股结果!$A$2:$AX$3002,17,FALSE)+VLOOKUP(A3004,[1]选股结果!$A$2:$AX$3002,18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13" t="e">
        <f t="shared" si="199"/>
        <v>#N/A</v>
      </c>
    </row>
    <row r="3005" spans="1:33">
      <c r="A3005" s="5" t="s">
        <v>6039</v>
      </c>
      <c r="B3005" s="5" t="s">
        <v>6040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X$3002,7,FALSE)+VLOOKUP(A3005,[1]选股结果!$A$2:$AX$3002,15,FALSE)+VLOOKUP(A3005,[1]选股结果!$A$2:$AX$3002,16,FALSE)+VLOOKUP(A3005,[1]选股结果!$A$2:$AX$3002,17,FALSE)+VLOOKUP(A3005,[1]选股结果!$A$2:$AX$3002,18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13" t="e">
        <f t="shared" si="199"/>
        <v>#N/A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2022-04-09T14:54:00Z</dcterms:created>
  <dcterms:modified xsi:type="dcterms:W3CDTF">2022-04-18T17:37:54Z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