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760"/>
  </bookViews>
  <sheets>
    <sheet name="技术面分析" sheetId="2" r:id="rId1"/>
  </sheets>
  <calcPr calcId="144525"/>
</workbook>
</file>

<file path=xl/sharedStrings.xml><?xml version="1.0" encoding="utf-8"?>
<sst xmlns="http://schemas.openxmlformats.org/spreadsheetml/2006/main" count="145">
  <si>
    <t>趋势</t>
  </si>
  <si>
    <r>
      <t>当前股价位置属于趋势的周期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FZShuSong-Z01"/>
        <charset val="134"/>
      </rPr>
      <t>（即数基地，</t>
    </r>
    <r>
      <rPr>
        <sz val="12"/>
        <color rgb="FF000000"/>
        <rFont val="Helvetica Neue Regular"/>
        <charset val="134"/>
      </rPr>
      <t>1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2</t>
    </r>
    <r>
      <rPr>
        <sz val="12"/>
        <color rgb="FF000000"/>
        <rFont val="FZShuSong-Z01"/>
        <charset val="134"/>
      </rPr>
      <t>的时候进入，</t>
    </r>
    <r>
      <rPr>
        <sz val="12"/>
        <color rgb="FF000000"/>
        <rFont val="Helvetica Neue Regular"/>
        <charset val="134"/>
      </rPr>
      <t>3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FZShuSong-Z01"/>
        <charset val="134"/>
      </rPr>
      <t>应该考虑卖出）</t>
    </r>
  </si>
  <si>
    <t>最近一年最高点是否新高</t>
  </si>
  <si>
    <t>价格波动收缩幅度</t>
  </si>
  <si>
    <r>
      <t>价格行为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Helvetica Neue Regular"/>
        <charset val="134"/>
      </rPr>
      <t>(</t>
    </r>
    <r>
      <rPr>
        <sz val="12"/>
        <color rgb="FF000000"/>
        <rFont val="FZShuSong-Z01"/>
        <charset val="134"/>
      </rPr>
      <t>得分应大于</t>
    </r>
    <r>
      <rPr>
        <sz val="12"/>
        <color rgb="FF000000"/>
        <rFont val="Helvetica Neue Regular"/>
        <charset val="134"/>
      </rPr>
      <t>60%)</t>
    </r>
  </si>
  <si>
    <t>成交量行为</t>
  </si>
  <si>
    <t>结论</t>
  </si>
  <si>
    <t>更新时间</t>
  </si>
  <si>
    <t>股票代码</t>
  </si>
  <si>
    <t>股票简称</t>
  </si>
  <si>
    <t>技术形态
2022.03.08</t>
  </si>
  <si>
    <t>行情收盘价 [1]
2022.03.08</t>
  </si>
  <si>
    <t>50日均线 [2]
2022.03.08</t>
  </si>
  <si>
    <t>150日均线 [3]
2022.03.08</t>
  </si>
  <si>
    <t>200日均线 [4]
2022.03.08</t>
  </si>
  <si>
    <r>
      <t>52</t>
    </r>
    <r>
      <rPr>
        <sz val="12"/>
        <color rgb="FF000000"/>
        <rFont val="方正书宋_GBK"/>
        <charset val="134"/>
      </rPr>
      <t>周内最低点</t>
    </r>
  </si>
  <si>
    <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</si>
  <si>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</si>
  <si>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r>
      <t>当前股价相对于最低点百分比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(至少高出25%)</t>
    </r>
  </si>
  <si>
    <r>
      <t>当前股价相对于最高点百分比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(25%内最好)</t>
    </r>
  </si>
  <si>
    <t>最高点前8周股价相对于最高点百分比</t>
  </si>
  <si>
    <t>技术足迹</t>
  </si>
  <si>
    <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</si>
  <si>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</si>
  <si>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</si>
  <si>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t>不同收盘表现时交易量情况
(好的收盘时，交易量是否增大，坏的收盘时，交易量是否萎缩)</t>
  </si>
  <si>
    <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</si>
  <si>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t>支撑位</t>
    </r>
    <r>
      <rPr>
        <sz val="12"/>
        <color rgb="FF000000"/>
        <rFont val="Helvetica Neue"/>
        <charset val="134"/>
      </rPr>
      <t>1</t>
    </r>
  </si>
  <si>
    <r>
      <t>阻力位</t>
    </r>
    <r>
      <rPr>
        <sz val="12"/>
        <color rgb="FF000000"/>
        <rFont val="Helvetica Neue"/>
        <charset val="134"/>
      </rPr>
      <t>2</t>
    </r>
  </si>
  <si>
    <r>
      <t>支撑位</t>
    </r>
    <r>
      <rPr>
        <sz val="12"/>
        <color rgb="FF000000"/>
        <rFont val="Helvetica Neue"/>
        <charset val="134"/>
      </rPr>
      <t>2</t>
    </r>
  </si>
  <si>
    <r>
      <t>阻力位</t>
    </r>
    <r>
      <rPr>
        <sz val="12"/>
        <color rgb="FF000000"/>
        <rFont val="Helvetica Neue"/>
        <charset val="134"/>
      </rPr>
      <t>3</t>
    </r>
  </si>
  <si>
    <r>
      <t>支撑位</t>
    </r>
    <r>
      <rPr>
        <sz val="12"/>
        <color rgb="FF000000"/>
        <rFont val="Helvetica Neue"/>
        <charset val="134"/>
      </rPr>
      <t>3</t>
    </r>
  </si>
  <si>
    <r>
      <t>阻力位</t>
    </r>
    <r>
      <rPr>
        <sz val="12"/>
        <color rgb="FF000000"/>
        <rFont val="Helvetica Neue"/>
        <charset val="134"/>
      </rPr>
      <t>4</t>
    </r>
  </si>
  <si>
    <r>
      <t>支撑位</t>
    </r>
    <r>
      <rPr>
        <sz val="12"/>
        <color rgb="FF000000"/>
        <rFont val="Helvetica Neue"/>
        <charset val="134"/>
      </rPr>
      <t>4</t>
    </r>
  </si>
  <si>
    <r>
      <t>阻力位</t>
    </r>
    <r>
      <rPr>
        <sz val="12"/>
        <color rgb="FF000000"/>
        <rFont val="Helvetica Neue"/>
        <charset val="134"/>
      </rPr>
      <t>5</t>
    </r>
  </si>
  <si>
    <r>
      <t>支撑位</t>
    </r>
    <r>
      <rPr>
        <sz val="12"/>
        <color rgb="FF000000"/>
        <rFont val="Helvetica Neue"/>
        <charset val="134"/>
      </rPr>
      <t>5</t>
    </r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</si>
  <si>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</si>
  <si>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</si>
  <si>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</si>
  <si>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</si>
  <si>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</si>
  <si>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</si>
  <si>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</si>
  <si>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</si>
  <si>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</si>
  <si>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</si>
  <si>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002779.SZ</t>
  </si>
  <si>
    <t>中坚科技</t>
  </si>
  <si>
    <t>价升量涨||阳线||放量</t>
  </si>
  <si>
    <t>000893.SZ</t>
  </si>
  <si>
    <t>亚钾国际</t>
  </si>
  <si>
    <t>强中选强||放量||阴线</t>
  </si>
  <si>
    <t>002459.SZ</t>
  </si>
  <si>
    <t>晶澳科技</t>
  </si>
  <si>
    <t>放量||阴线||旗形</t>
  </si>
  <si>
    <t>605399.SH</t>
  </si>
  <si>
    <t>晨光新材</t>
  </si>
  <si>
    <t>缩量||回调缩量||阴线</t>
  </si>
  <si>
    <t>600367.SH</t>
  </si>
  <si>
    <t>红星发展</t>
  </si>
  <si>
    <t>放量||阴线||价跌量升</t>
  </si>
  <si>
    <t>002881.SZ</t>
  </si>
  <si>
    <t>美格智能</t>
  </si>
  <si>
    <t>601789.SH</t>
  </si>
  <si>
    <t>宁波建工</t>
  </si>
  <si>
    <t>放量||价跌量缩||阴线</t>
  </si>
  <si>
    <t>002805.SZ</t>
  </si>
  <si>
    <t>丰元股份</t>
  </si>
  <si>
    <t>600123.SH</t>
  </si>
  <si>
    <t>兰花科创</t>
  </si>
  <si>
    <t>缩量||价跌量缩||回调缩量</t>
  </si>
  <si>
    <t>601088.SH</t>
  </si>
  <si>
    <t>中国神华</t>
  </si>
  <si>
    <t>002545.SZ</t>
  </si>
  <si>
    <t>东方铁塔</t>
  </si>
  <si>
    <t>603602.SH</t>
  </si>
  <si>
    <t>纵横通信</t>
  </si>
  <si>
    <t>600358.SH</t>
  </si>
  <si>
    <t>国旅联合</t>
  </si>
  <si>
    <t>600735.SH</t>
  </si>
  <si>
    <t>新华锦</t>
  </si>
  <si>
    <t>002731.SZ</t>
  </si>
  <si>
    <t>萃华珠宝</t>
  </si>
  <si>
    <t>阳线||缩量||价升量缩</t>
  </si>
  <si>
    <t>002393.SZ</t>
  </si>
  <si>
    <t>力生制药</t>
  </si>
  <si>
    <t>600262.SH</t>
  </si>
  <si>
    <t>北方股份</t>
  </si>
  <si>
    <t>000408.SZ</t>
  </si>
  <si>
    <t>藏格矿业</t>
  </si>
  <si>
    <t>000912.SZ</t>
  </si>
  <si>
    <t>泸天化</t>
  </si>
  <si>
    <t>002116.SZ</t>
  </si>
  <si>
    <t>中国海诚</t>
  </si>
  <si>
    <t>000607.SZ</t>
  </si>
  <si>
    <t>华媒控股</t>
  </si>
  <si>
    <t>601857.SH</t>
  </si>
  <si>
    <t>中国石油</t>
  </si>
  <si>
    <t>阳线||放量||价跌量缩</t>
  </si>
  <si>
    <t>002103.SZ</t>
  </si>
  <si>
    <t>广博股份</t>
  </si>
  <si>
    <t>000683.SZ</t>
  </si>
  <si>
    <t>远兴能源</t>
  </si>
  <si>
    <t>002083.SZ</t>
  </si>
  <si>
    <t>孚日股份</t>
  </si>
  <si>
    <t>价升量涨||放量||阴线</t>
  </si>
  <si>
    <t>600830.SH</t>
  </si>
  <si>
    <t>香溢融通</t>
  </si>
  <si>
    <t>002629.SZ</t>
  </si>
  <si>
    <t>仁智股份</t>
  </si>
  <si>
    <t>600552.SH</t>
  </si>
  <si>
    <t>凯盛科技</t>
  </si>
  <si>
    <t>600099.SH</t>
  </si>
  <si>
    <t>林海股份</t>
  </si>
  <si>
    <t>600714.SH</t>
  </si>
  <si>
    <t>金瑞矿业</t>
  </si>
  <si>
    <t>600873.SH</t>
  </si>
  <si>
    <t>梅花生物</t>
  </si>
  <si>
    <t>002148.SZ</t>
  </si>
  <si>
    <t>北纬科技</t>
  </si>
  <si>
    <t>价升量涨||阳线||缩量</t>
  </si>
  <si>
    <t>603558.SH</t>
  </si>
  <si>
    <t>健盛集团</t>
  </si>
  <si>
    <t>601008.SH</t>
  </si>
  <si>
    <t>连云港</t>
  </si>
  <si>
    <t>603508.SH</t>
  </si>
  <si>
    <t>思维列控</t>
  </si>
  <si>
    <t>000520.SZ</t>
  </si>
  <si>
    <t>长航凤凰</t>
  </si>
  <si>
    <t>000552.SZ</t>
  </si>
  <si>
    <t>靖远煤电</t>
  </si>
  <si>
    <t>600426.SH</t>
  </si>
  <si>
    <t>华鲁恒升</t>
  </si>
  <si>
    <t>002721.SZ</t>
  </si>
  <si>
    <t>金一文化</t>
  </si>
  <si>
    <t>002554.SZ</t>
  </si>
  <si>
    <t>惠博普</t>
  </si>
  <si>
    <t>603169.SH</t>
  </si>
  <si>
    <t>兰石重装</t>
  </si>
  <si>
    <t>002068.SZ</t>
  </si>
  <si>
    <t>黑猫股份</t>
  </si>
  <si>
    <t>600829.SH</t>
  </si>
  <si>
    <t>人民同泰</t>
  </si>
  <si>
    <t>603616.SH</t>
  </si>
  <si>
    <t>韩建河山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</si>
</sst>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_);[Red]\(0.00\)"/>
    <numFmt numFmtId="43" formatCode="_ * #,##0.00_ ;_ * \-#,##0.00_ ;_ * &quot;-&quot;??_ ;_ @_ "/>
    <numFmt numFmtId="178" formatCode="0_ "/>
    <numFmt numFmtId="179" formatCode="0.00_);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2"/>
      <name val="Calibri"/>
      <charset val="134"/>
    </font>
    <font>
      <sz val="12"/>
      <name val="方正书宋_GBK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color rgb="FF000000"/>
      <name val="Helvetica Neue"/>
      <charset val="134"/>
    </font>
    <font>
      <sz val="12"/>
      <color rgb="FF161616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Helvetica Neue Regular"/>
      <charset val="134"/>
    </font>
    <font>
      <sz val="12"/>
      <name val="Helvetica Neue Regular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rgb="FF000000"/>
      <name val="FZShuSong-Z01"/>
      <charset val="134"/>
    </font>
    <font>
      <sz val="12"/>
      <color rgb="FF161616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36" borderId="11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0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79" fontId="4" fillId="4" borderId="1" xfId="0" applyNumberFormat="1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10" fontId="6" fillId="5" borderId="1" xfId="9" applyNumberFormat="1" applyFont="1" applyFill="1" applyBorder="1" applyAlignment="1">
      <alignment horizontal="center" vertical="center" wrapText="1"/>
    </xf>
    <xf numFmtId="178" fontId="7" fillId="5" borderId="1" xfId="0" applyNumberFormat="1" applyFont="1" applyFill="1" applyBorder="1" applyAlignment="1">
      <alignment horizontal="center" vertical="center" wrapText="1"/>
    </xf>
    <xf numFmtId="178" fontId="6" fillId="5" borderId="1" xfId="0" applyNumberFormat="1" applyFont="1" applyFill="1" applyBorder="1" applyAlignment="1">
      <alignment horizontal="center" vertical="center" wrapText="1"/>
    </xf>
    <xf numFmtId="179" fontId="6" fillId="5" borderId="1" xfId="0" applyNumberFormat="1" applyFont="1" applyFill="1" applyBorder="1" applyAlignment="1">
      <alignment horizontal="center" vertical="center" wrapText="1"/>
    </xf>
    <xf numFmtId="179" fontId="6" fillId="5" borderId="1" xfId="0" applyNumberFormat="1" applyFont="1" applyFill="1" applyBorder="1" applyAlignment="1">
      <alignment horizontal="center" vertical="center" wrapText="1"/>
    </xf>
    <xf numFmtId="179" fontId="7" fillId="5" borderId="1" xfId="0" applyNumberFormat="1" applyFont="1" applyFill="1" applyBorder="1" applyAlignment="1">
      <alignment horizontal="center" vertical="center" wrapText="1"/>
    </xf>
    <xf numFmtId="177" fontId="6" fillId="4" borderId="1" xfId="9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7"/>
  <sheetViews>
    <sheetView tabSelected="1" workbookViewId="0">
      <pane xSplit="2" ySplit="3" topLeftCell="AE4" activePane="bottomRight" state="frozen"/>
      <selection/>
      <selection pane="topRight"/>
      <selection pane="bottomLeft"/>
      <selection pane="bottomRight" activeCell="AM2" sqref="AM2:AM3"/>
    </sheetView>
  </sheetViews>
  <sheetFormatPr defaultColWidth="8.94117647058824" defaultRowHeight="14.8"/>
  <cols>
    <col min="8" max="8" width="11.8823529411765" customWidth="1"/>
    <col min="9" max="9" width="12.9852941176471" customWidth="1"/>
  </cols>
  <sheetData>
    <row r="1" spans="1:41">
      <c r="A1" s="1" t="s">
        <v>0</v>
      </c>
      <c r="B1" s="2"/>
      <c r="C1" s="2"/>
      <c r="D1" s="2"/>
      <c r="E1" s="2"/>
      <c r="F1" s="2"/>
      <c r="G1" s="2"/>
      <c r="H1" s="6"/>
      <c r="I1" s="6"/>
      <c r="J1" s="6"/>
      <c r="K1" s="6"/>
      <c r="L1" s="6"/>
      <c r="M1" s="6"/>
      <c r="N1" s="11" t="s">
        <v>1</v>
      </c>
      <c r="O1" s="12" t="s">
        <v>2</v>
      </c>
      <c r="P1" s="13" t="s">
        <v>3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8" t="s">
        <v>4</v>
      </c>
      <c r="AJ1" s="18"/>
      <c r="AK1" s="18"/>
      <c r="AL1" s="18" t="s">
        <v>5</v>
      </c>
      <c r="AM1" s="18"/>
      <c r="AN1" s="20" t="s">
        <v>6</v>
      </c>
      <c r="AO1" s="21" t="s">
        <v>7</v>
      </c>
    </row>
    <row r="2" spans="1:41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7" t="s">
        <v>15</v>
      </c>
      <c r="I2" s="8" t="s">
        <v>16</v>
      </c>
      <c r="J2" s="9" t="s">
        <v>17</v>
      </c>
      <c r="K2" s="10" t="s">
        <v>18</v>
      </c>
      <c r="L2" s="10" t="s">
        <v>19</v>
      </c>
      <c r="M2" s="10" t="s">
        <v>20</v>
      </c>
      <c r="N2" s="11"/>
      <c r="O2" s="12"/>
      <c r="P2" s="14" t="s">
        <v>21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7" t="s">
        <v>22</v>
      </c>
      <c r="AJ2" s="17" t="s">
        <v>23</v>
      </c>
      <c r="AK2" s="17" t="s">
        <v>24</v>
      </c>
      <c r="AL2" s="17" t="s">
        <v>25</v>
      </c>
      <c r="AM2" s="17" t="s">
        <v>26</v>
      </c>
      <c r="AN2" s="20"/>
      <c r="AO2" s="21"/>
    </row>
    <row r="3" ht="44" spans="1:41">
      <c r="A3" s="4"/>
      <c r="B3" s="4"/>
      <c r="C3" s="4"/>
      <c r="D3" s="4"/>
      <c r="E3" s="4"/>
      <c r="F3" s="4"/>
      <c r="G3" s="4"/>
      <c r="H3" s="7"/>
      <c r="I3" s="8"/>
      <c r="J3" s="9"/>
      <c r="K3" s="10"/>
      <c r="L3" s="10"/>
      <c r="M3" s="10"/>
      <c r="N3" s="11"/>
      <c r="O3" s="12"/>
      <c r="P3" s="9" t="s">
        <v>27</v>
      </c>
      <c r="Q3" s="9" t="s">
        <v>28</v>
      </c>
      <c r="R3" s="9" t="s">
        <v>29</v>
      </c>
      <c r="S3" s="9" t="s">
        <v>30</v>
      </c>
      <c r="T3" s="9" t="s">
        <v>31</v>
      </c>
      <c r="U3" s="9" t="s">
        <v>32</v>
      </c>
      <c r="V3" s="9" t="s">
        <v>33</v>
      </c>
      <c r="W3" s="9" t="s">
        <v>34</v>
      </c>
      <c r="X3" s="9" t="s">
        <v>35</v>
      </c>
      <c r="Y3" s="16" t="s">
        <v>36</v>
      </c>
      <c r="Z3" s="16" t="s">
        <v>37</v>
      </c>
      <c r="AA3" s="17" t="s">
        <v>38</v>
      </c>
      <c r="AB3" s="10" t="s">
        <v>39</v>
      </c>
      <c r="AC3" s="10" t="s">
        <v>40</v>
      </c>
      <c r="AD3" s="10" t="s">
        <v>41</v>
      </c>
      <c r="AE3" s="10" t="s">
        <v>42</v>
      </c>
      <c r="AF3" s="10" t="s">
        <v>43</v>
      </c>
      <c r="AG3" s="10" t="s">
        <v>44</v>
      </c>
      <c r="AH3" s="19" t="s">
        <v>45</v>
      </c>
      <c r="AI3" s="17"/>
      <c r="AJ3" s="17"/>
      <c r="AK3" s="17"/>
      <c r="AL3" s="17"/>
      <c r="AM3" s="17"/>
      <c r="AN3" s="20"/>
      <c r="AO3" s="21"/>
    </row>
    <row r="4" ht="28" spans="1:7">
      <c r="A4" s="5" t="s">
        <v>46</v>
      </c>
      <c r="B4" s="5" t="s">
        <v>47</v>
      </c>
      <c r="C4" s="5" t="s">
        <v>48</v>
      </c>
      <c r="D4" s="5">
        <v>31.49</v>
      </c>
      <c r="E4" s="5">
        <v>19.84</v>
      </c>
      <c r="F4" s="5">
        <v>15.726</v>
      </c>
      <c r="G4" s="5">
        <v>14.516</v>
      </c>
    </row>
    <row r="5" ht="28" spans="1:7">
      <c r="A5" s="5" t="s">
        <v>49</v>
      </c>
      <c r="B5" s="5" t="s">
        <v>50</v>
      </c>
      <c r="C5" s="5" t="s">
        <v>51</v>
      </c>
      <c r="D5" s="5">
        <v>29.72</v>
      </c>
      <c r="E5" s="5">
        <v>24.79</v>
      </c>
      <c r="F5" s="5">
        <v>21.405</v>
      </c>
      <c r="G5" s="5">
        <v>20.167</v>
      </c>
    </row>
    <row r="6" ht="28" spans="1:7">
      <c r="A6" s="5" t="s">
        <v>52</v>
      </c>
      <c r="B6" s="5" t="s">
        <v>53</v>
      </c>
      <c r="C6" s="5" t="s">
        <v>54</v>
      </c>
      <c r="D6" s="5">
        <v>92.39</v>
      </c>
      <c r="E6" s="5">
        <v>88.136</v>
      </c>
      <c r="F6" s="5">
        <v>79.494</v>
      </c>
      <c r="G6" s="5">
        <v>69.589</v>
      </c>
    </row>
    <row r="7" ht="28" spans="1:7">
      <c r="A7" s="5" t="s">
        <v>55</v>
      </c>
      <c r="B7" s="5" t="s">
        <v>56</v>
      </c>
      <c r="C7" s="5" t="s">
        <v>57</v>
      </c>
      <c r="D7" s="5">
        <v>47.05</v>
      </c>
      <c r="E7" s="5">
        <v>44.279</v>
      </c>
      <c r="F7" s="5">
        <v>40.732</v>
      </c>
      <c r="G7" s="5">
        <v>35.498</v>
      </c>
    </row>
    <row r="8" ht="28" spans="1:7">
      <c r="A8" s="5" t="s">
        <v>58</v>
      </c>
      <c r="B8" s="5" t="s">
        <v>59</v>
      </c>
      <c r="C8" s="5" t="s">
        <v>60</v>
      </c>
      <c r="D8" s="5">
        <v>21.8</v>
      </c>
      <c r="E8" s="5">
        <v>19.564</v>
      </c>
      <c r="F8" s="5">
        <v>17.855</v>
      </c>
      <c r="G8" s="5">
        <v>15.752</v>
      </c>
    </row>
    <row r="9" ht="28" spans="1:7">
      <c r="A9" s="5" t="s">
        <v>61</v>
      </c>
      <c r="B9" s="5" t="s">
        <v>62</v>
      </c>
      <c r="C9" s="5" t="s">
        <v>48</v>
      </c>
      <c r="D9" s="5">
        <v>44.09</v>
      </c>
      <c r="E9" s="5">
        <v>42.047</v>
      </c>
      <c r="F9" s="5">
        <v>38.572</v>
      </c>
      <c r="G9" s="5">
        <v>35.389</v>
      </c>
    </row>
    <row r="10" ht="28" spans="1:7">
      <c r="A10" s="5" t="s">
        <v>63</v>
      </c>
      <c r="B10" s="5" t="s">
        <v>64</v>
      </c>
      <c r="C10" s="5" t="s">
        <v>65</v>
      </c>
      <c r="D10" s="5">
        <v>7.05</v>
      </c>
      <c r="E10" s="5">
        <v>5.08</v>
      </c>
      <c r="F10" s="5">
        <v>4.135</v>
      </c>
      <c r="G10" s="5">
        <v>4.023</v>
      </c>
    </row>
    <row r="11" ht="28" spans="1:7">
      <c r="A11" s="5" t="s">
        <v>66</v>
      </c>
      <c r="B11" s="5" t="s">
        <v>67</v>
      </c>
      <c r="C11" s="5" t="s">
        <v>54</v>
      </c>
      <c r="D11" s="5">
        <v>33.8</v>
      </c>
      <c r="E11" s="5">
        <v>31.941</v>
      </c>
      <c r="F11" s="5">
        <v>31.441</v>
      </c>
      <c r="G11" s="5">
        <v>29.067</v>
      </c>
    </row>
    <row r="12" ht="28" spans="1:7">
      <c r="A12" s="5" t="s">
        <v>68</v>
      </c>
      <c r="B12" s="5" t="s">
        <v>69</v>
      </c>
      <c r="C12" s="5" t="s">
        <v>70</v>
      </c>
      <c r="D12" s="5">
        <v>12.44</v>
      </c>
      <c r="E12" s="5">
        <v>10.638</v>
      </c>
      <c r="F12" s="5">
        <v>10.475</v>
      </c>
      <c r="G12" s="5">
        <v>9.824</v>
      </c>
    </row>
    <row r="13" ht="28" spans="1:7">
      <c r="A13" s="5" t="s">
        <v>71</v>
      </c>
      <c r="B13" s="5" t="s">
        <v>72</v>
      </c>
      <c r="C13" s="5" t="s">
        <v>60</v>
      </c>
      <c r="D13" s="5">
        <v>25.86</v>
      </c>
      <c r="E13" s="5">
        <v>24.081</v>
      </c>
      <c r="F13" s="5">
        <v>21.509</v>
      </c>
      <c r="G13" s="5">
        <v>20.66</v>
      </c>
    </row>
    <row r="14" ht="28" spans="1:7">
      <c r="A14" s="5" t="s">
        <v>73</v>
      </c>
      <c r="B14" s="5" t="s">
        <v>74</v>
      </c>
      <c r="C14" s="5" t="s">
        <v>70</v>
      </c>
      <c r="D14" s="5">
        <v>11.49</v>
      </c>
      <c r="E14" s="5">
        <v>9.774</v>
      </c>
      <c r="F14" s="5">
        <v>9.123</v>
      </c>
      <c r="G14" s="5">
        <v>8.702</v>
      </c>
    </row>
    <row r="15" ht="28" spans="1:7">
      <c r="A15" s="5" t="s">
        <v>75</v>
      </c>
      <c r="B15" s="5" t="s">
        <v>76</v>
      </c>
      <c r="C15" s="5" t="s">
        <v>48</v>
      </c>
      <c r="D15" s="5">
        <v>13.25</v>
      </c>
      <c r="E15" s="5">
        <v>11.808</v>
      </c>
      <c r="F15" s="5">
        <v>10.669</v>
      </c>
      <c r="G15" s="5">
        <v>10.631</v>
      </c>
    </row>
    <row r="16" ht="28" spans="1:7">
      <c r="A16" s="5" t="s">
        <v>77</v>
      </c>
      <c r="B16" s="5" t="s">
        <v>78</v>
      </c>
      <c r="C16" s="5" t="s">
        <v>48</v>
      </c>
      <c r="D16" s="5">
        <v>6.55</v>
      </c>
      <c r="E16" s="5">
        <v>5.227</v>
      </c>
      <c r="F16" s="5">
        <v>4.374</v>
      </c>
      <c r="G16" s="5">
        <v>4.187</v>
      </c>
    </row>
    <row r="17" ht="28" spans="1:7">
      <c r="A17" s="5" t="s">
        <v>79</v>
      </c>
      <c r="B17" s="5" t="s">
        <v>80</v>
      </c>
      <c r="C17" s="5" t="s">
        <v>65</v>
      </c>
      <c r="D17" s="5">
        <v>8.81</v>
      </c>
      <c r="E17" s="5">
        <v>7.674</v>
      </c>
      <c r="F17" s="5">
        <v>6.8</v>
      </c>
      <c r="G17" s="5">
        <v>6.783</v>
      </c>
    </row>
    <row r="18" ht="28" spans="1:7">
      <c r="A18" s="5" t="s">
        <v>81</v>
      </c>
      <c r="B18" s="5" t="s">
        <v>82</v>
      </c>
      <c r="C18" s="5" t="s">
        <v>83</v>
      </c>
      <c r="D18" s="5">
        <v>11.22</v>
      </c>
      <c r="E18" s="5">
        <v>10.248</v>
      </c>
      <c r="F18" s="5">
        <v>8.218</v>
      </c>
      <c r="G18" s="5">
        <v>7.733</v>
      </c>
    </row>
    <row r="19" ht="28" spans="1:7">
      <c r="A19" s="5" t="s">
        <v>84</v>
      </c>
      <c r="B19" s="5" t="s">
        <v>85</v>
      </c>
      <c r="C19" s="5" t="s">
        <v>65</v>
      </c>
      <c r="D19" s="5">
        <v>22.2</v>
      </c>
      <c r="E19" s="5">
        <v>21.416</v>
      </c>
      <c r="F19" s="5">
        <v>20.137</v>
      </c>
      <c r="G19" s="5">
        <v>19.881</v>
      </c>
    </row>
    <row r="20" ht="28" spans="1:7">
      <c r="A20" s="5" t="s">
        <v>86</v>
      </c>
      <c r="B20" s="5" t="s">
        <v>87</v>
      </c>
      <c r="C20" s="5" t="s">
        <v>48</v>
      </c>
      <c r="D20" s="5">
        <v>21.3</v>
      </c>
      <c r="E20" s="5">
        <v>20.517</v>
      </c>
      <c r="F20" s="5">
        <v>16.744</v>
      </c>
      <c r="G20" s="5">
        <v>16.138</v>
      </c>
    </row>
    <row r="21" ht="28" spans="1:7">
      <c r="A21" s="5" t="s">
        <v>88</v>
      </c>
      <c r="B21" s="5" t="s">
        <v>89</v>
      </c>
      <c r="C21" s="5" t="s">
        <v>60</v>
      </c>
      <c r="D21" s="5">
        <v>35.71</v>
      </c>
      <c r="E21" s="5">
        <v>34.937</v>
      </c>
      <c r="F21" s="5">
        <v>31.067</v>
      </c>
      <c r="G21" s="5">
        <v>28.653</v>
      </c>
    </row>
    <row r="22" ht="28" spans="1:7">
      <c r="A22" s="5" t="s">
        <v>90</v>
      </c>
      <c r="B22" s="5" t="s">
        <v>91</v>
      </c>
      <c r="C22" s="5" t="s">
        <v>48</v>
      </c>
      <c r="D22" s="5">
        <v>6.52</v>
      </c>
      <c r="E22" s="5">
        <v>5.887</v>
      </c>
      <c r="F22" s="5">
        <v>5.69</v>
      </c>
      <c r="G22" s="5">
        <v>5.347</v>
      </c>
    </row>
    <row r="23" ht="28" spans="1:7">
      <c r="A23" s="5" t="s">
        <v>92</v>
      </c>
      <c r="B23" s="5" t="s">
        <v>93</v>
      </c>
      <c r="C23" s="5" t="s">
        <v>57</v>
      </c>
      <c r="D23" s="5">
        <v>8.95</v>
      </c>
      <c r="E23" s="5">
        <v>8.32</v>
      </c>
      <c r="F23" s="5">
        <v>7.04</v>
      </c>
      <c r="G23" s="5">
        <v>6.833</v>
      </c>
    </row>
    <row r="24" ht="28" spans="1:7">
      <c r="A24" s="5" t="s">
        <v>94</v>
      </c>
      <c r="B24" s="5" t="s">
        <v>95</v>
      </c>
      <c r="C24" s="5" t="s">
        <v>48</v>
      </c>
      <c r="D24" s="5">
        <v>6.1</v>
      </c>
      <c r="E24" s="5">
        <v>5.492</v>
      </c>
      <c r="F24" s="5">
        <v>4.302</v>
      </c>
      <c r="G24" s="5">
        <v>4.153</v>
      </c>
    </row>
    <row r="25" ht="28" spans="1:7">
      <c r="A25" s="5" t="s">
        <v>96</v>
      </c>
      <c r="B25" s="5" t="s">
        <v>97</v>
      </c>
      <c r="C25" s="5" t="s">
        <v>98</v>
      </c>
      <c r="D25" s="5">
        <v>5.9</v>
      </c>
      <c r="E25" s="5">
        <v>5.397</v>
      </c>
      <c r="F25" s="5">
        <v>5.177</v>
      </c>
      <c r="G25" s="5">
        <v>5.072</v>
      </c>
    </row>
    <row r="26" ht="28" spans="1:7">
      <c r="A26" s="5" t="s">
        <v>99</v>
      </c>
      <c r="B26" s="5" t="s">
        <v>100</v>
      </c>
      <c r="C26" s="5" t="s">
        <v>48</v>
      </c>
      <c r="D26" s="5">
        <v>5.48</v>
      </c>
      <c r="E26" s="5">
        <v>4.981</v>
      </c>
      <c r="F26" s="5">
        <v>4.576</v>
      </c>
      <c r="G26" s="5">
        <v>4.541</v>
      </c>
    </row>
    <row r="27" ht="28" spans="1:7">
      <c r="A27" s="5" t="s">
        <v>101</v>
      </c>
      <c r="B27" s="5" t="s">
        <v>102</v>
      </c>
      <c r="C27" s="5" t="s">
        <v>70</v>
      </c>
      <c r="D27" s="5">
        <v>9.11</v>
      </c>
      <c r="E27" s="5">
        <v>8.681</v>
      </c>
      <c r="F27" s="5">
        <v>8.675</v>
      </c>
      <c r="G27" s="5">
        <v>7.708</v>
      </c>
    </row>
    <row r="28" ht="28" spans="1:7">
      <c r="A28" s="5" t="s">
        <v>103</v>
      </c>
      <c r="B28" s="5" t="s">
        <v>104</v>
      </c>
      <c r="C28" s="5" t="s">
        <v>105</v>
      </c>
      <c r="D28" s="5">
        <v>5.16</v>
      </c>
      <c r="E28" s="5">
        <v>4.785</v>
      </c>
      <c r="F28" s="5">
        <v>4.353</v>
      </c>
      <c r="G28" s="5">
        <v>4.327</v>
      </c>
    </row>
    <row r="29" ht="28" spans="1:7">
      <c r="A29" s="5" t="s">
        <v>106</v>
      </c>
      <c r="B29" s="5" t="s">
        <v>107</v>
      </c>
      <c r="C29" s="5" t="s">
        <v>70</v>
      </c>
      <c r="D29" s="5">
        <v>5.95</v>
      </c>
      <c r="E29" s="5">
        <v>5.584</v>
      </c>
      <c r="F29" s="5">
        <v>5.147</v>
      </c>
      <c r="G29" s="5">
        <v>5.12</v>
      </c>
    </row>
    <row r="30" ht="28" spans="1:7">
      <c r="A30" s="5" t="s">
        <v>108</v>
      </c>
      <c r="B30" s="5" t="s">
        <v>109</v>
      </c>
      <c r="C30" s="5" t="s">
        <v>65</v>
      </c>
      <c r="D30" s="5">
        <v>4.57</v>
      </c>
      <c r="E30" s="5">
        <v>4.208</v>
      </c>
      <c r="F30" s="5">
        <v>3.085</v>
      </c>
      <c r="G30" s="5">
        <v>2.937</v>
      </c>
    </row>
    <row r="31" ht="28" spans="1:7">
      <c r="A31" s="5" t="s">
        <v>110</v>
      </c>
      <c r="B31" s="5" t="s">
        <v>111</v>
      </c>
      <c r="C31" s="5" t="s">
        <v>65</v>
      </c>
      <c r="D31" s="5">
        <v>11.35</v>
      </c>
      <c r="E31" s="5">
        <v>10.999</v>
      </c>
      <c r="F31" s="5">
        <v>10.28</v>
      </c>
      <c r="G31" s="5">
        <v>9.431</v>
      </c>
    </row>
    <row r="32" ht="28" spans="1:7">
      <c r="A32" s="5" t="s">
        <v>112</v>
      </c>
      <c r="B32" s="5" t="s">
        <v>113</v>
      </c>
      <c r="C32" s="5" t="s">
        <v>65</v>
      </c>
      <c r="D32" s="5">
        <v>8.94</v>
      </c>
      <c r="E32" s="5">
        <v>8.6</v>
      </c>
      <c r="F32" s="5">
        <v>7.742</v>
      </c>
      <c r="G32" s="5">
        <v>7.417</v>
      </c>
    </row>
    <row r="33" ht="28" spans="1:7">
      <c r="A33" s="5" t="s">
        <v>114</v>
      </c>
      <c r="B33" s="5" t="s">
        <v>115</v>
      </c>
      <c r="C33" s="5" t="s">
        <v>57</v>
      </c>
      <c r="D33" s="5">
        <v>14.19</v>
      </c>
      <c r="E33" s="5">
        <v>13.875</v>
      </c>
      <c r="F33" s="5">
        <v>12.245</v>
      </c>
      <c r="G33" s="5">
        <v>11.116</v>
      </c>
    </row>
    <row r="34" ht="28" spans="1:7">
      <c r="A34" s="5" t="s">
        <v>116</v>
      </c>
      <c r="B34" s="5" t="s">
        <v>117</v>
      </c>
      <c r="C34" s="5" t="s">
        <v>60</v>
      </c>
      <c r="D34" s="5">
        <v>8.04</v>
      </c>
      <c r="E34" s="5">
        <v>7.728</v>
      </c>
      <c r="F34" s="5">
        <v>6.998</v>
      </c>
      <c r="G34" s="5">
        <v>6.68</v>
      </c>
    </row>
    <row r="35" ht="28" spans="1:7">
      <c r="A35" s="5" t="s">
        <v>118</v>
      </c>
      <c r="B35" s="5" t="s">
        <v>119</v>
      </c>
      <c r="C35" s="5" t="s">
        <v>120</v>
      </c>
      <c r="D35" s="5">
        <v>5.81</v>
      </c>
      <c r="E35" s="5">
        <v>5.538</v>
      </c>
      <c r="F35" s="5">
        <v>5.089</v>
      </c>
      <c r="G35" s="5">
        <v>4.899</v>
      </c>
    </row>
    <row r="36" ht="28" spans="1:7">
      <c r="A36" s="5" t="s">
        <v>121</v>
      </c>
      <c r="B36" s="5" t="s">
        <v>122</v>
      </c>
      <c r="C36" s="5" t="s">
        <v>65</v>
      </c>
      <c r="D36" s="5">
        <v>11.59</v>
      </c>
      <c r="E36" s="5">
        <v>11.326</v>
      </c>
      <c r="F36" s="5">
        <v>10.622</v>
      </c>
      <c r="G36" s="5">
        <v>10.064</v>
      </c>
    </row>
    <row r="37" ht="28" spans="1:7">
      <c r="A37" s="5" t="s">
        <v>123</v>
      </c>
      <c r="B37" s="5" t="s">
        <v>124</v>
      </c>
      <c r="C37" s="5" t="s">
        <v>65</v>
      </c>
      <c r="D37" s="5">
        <v>4.15</v>
      </c>
      <c r="E37" s="5">
        <v>3.9</v>
      </c>
      <c r="F37" s="5">
        <v>3.74</v>
      </c>
      <c r="G37" s="5">
        <v>3.718</v>
      </c>
    </row>
    <row r="38" ht="28" spans="1:7">
      <c r="A38" s="5" t="s">
        <v>125</v>
      </c>
      <c r="B38" s="5" t="s">
        <v>126</v>
      </c>
      <c r="C38" s="5" t="s">
        <v>60</v>
      </c>
      <c r="D38" s="5">
        <v>23.32</v>
      </c>
      <c r="E38" s="5">
        <v>23.155</v>
      </c>
      <c r="F38" s="5">
        <v>22.273</v>
      </c>
      <c r="G38" s="5">
        <v>21.577</v>
      </c>
    </row>
    <row r="39" ht="28" spans="1:7">
      <c r="A39" s="5" t="s">
        <v>127</v>
      </c>
      <c r="B39" s="5" t="s">
        <v>128</v>
      </c>
      <c r="C39" s="5" t="s">
        <v>70</v>
      </c>
      <c r="D39" s="5">
        <v>3.89</v>
      </c>
      <c r="E39" s="5">
        <v>3.76</v>
      </c>
      <c r="F39" s="5">
        <v>3.543</v>
      </c>
      <c r="G39" s="5">
        <v>3.464</v>
      </c>
    </row>
    <row r="40" ht="28" spans="1:7">
      <c r="A40" s="5" t="s">
        <v>129</v>
      </c>
      <c r="B40" s="5" t="s">
        <v>130</v>
      </c>
      <c r="C40" s="5" t="s">
        <v>70</v>
      </c>
      <c r="D40" s="5">
        <v>3.86</v>
      </c>
      <c r="E40" s="5">
        <v>3.743</v>
      </c>
      <c r="F40" s="5">
        <v>3.373</v>
      </c>
      <c r="G40" s="5">
        <v>3.244</v>
      </c>
    </row>
    <row r="41" ht="28" spans="1:7">
      <c r="A41" s="5" t="s">
        <v>131</v>
      </c>
      <c r="B41" s="5" t="s">
        <v>132</v>
      </c>
      <c r="C41" s="5" t="s">
        <v>60</v>
      </c>
      <c r="D41" s="5">
        <v>32.9</v>
      </c>
      <c r="E41" s="5">
        <v>32.795</v>
      </c>
      <c r="F41" s="5">
        <v>32.777</v>
      </c>
      <c r="G41" s="5">
        <v>32.607</v>
      </c>
    </row>
    <row r="42" ht="28" spans="1:7">
      <c r="A42" s="5" t="s">
        <v>133</v>
      </c>
      <c r="B42" s="5" t="s">
        <v>134</v>
      </c>
      <c r="C42" s="5" t="s">
        <v>120</v>
      </c>
      <c r="D42" s="5">
        <v>3.88</v>
      </c>
      <c r="E42" s="5">
        <v>3.803</v>
      </c>
      <c r="F42" s="5">
        <v>3.314</v>
      </c>
      <c r="G42" s="5">
        <v>3.279</v>
      </c>
    </row>
    <row r="43" ht="28" spans="1:7">
      <c r="A43" s="5" t="s">
        <v>135</v>
      </c>
      <c r="B43" s="5" t="s">
        <v>136</v>
      </c>
      <c r="C43" s="5" t="s">
        <v>65</v>
      </c>
      <c r="D43" s="5">
        <v>3.77</v>
      </c>
      <c r="E43" s="5">
        <v>3.718</v>
      </c>
      <c r="F43" s="5">
        <v>3.323</v>
      </c>
      <c r="G43" s="5">
        <v>3.226</v>
      </c>
    </row>
    <row r="44" ht="28" spans="1:7">
      <c r="A44" s="5" t="s">
        <v>137</v>
      </c>
      <c r="B44" s="5" t="s">
        <v>138</v>
      </c>
      <c r="C44" s="5" t="s">
        <v>70</v>
      </c>
      <c r="D44" s="5">
        <v>8.7</v>
      </c>
      <c r="E44" s="5">
        <v>8.666</v>
      </c>
      <c r="F44" s="5">
        <v>6.833</v>
      </c>
      <c r="G44" s="5">
        <v>6.247</v>
      </c>
    </row>
    <row r="45" ht="28" spans="1:7">
      <c r="A45" s="5" t="s">
        <v>139</v>
      </c>
      <c r="B45" s="5" t="s">
        <v>140</v>
      </c>
      <c r="C45" s="5" t="s">
        <v>70</v>
      </c>
      <c r="D45" s="5">
        <v>10.4</v>
      </c>
      <c r="E45" s="5">
        <v>10.378</v>
      </c>
      <c r="F45" s="5">
        <v>8.54</v>
      </c>
      <c r="G45" s="5">
        <v>8.228</v>
      </c>
    </row>
    <row r="46" ht="28" spans="1:7">
      <c r="A46" s="5" t="s">
        <v>141</v>
      </c>
      <c r="B46" s="5" t="s">
        <v>142</v>
      </c>
      <c r="C46" s="5" t="s">
        <v>65</v>
      </c>
      <c r="D46" s="5">
        <v>6.46</v>
      </c>
      <c r="E46" s="5">
        <v>6.44</v>
      </c>
      <c r="F46" s="5">
        <v>6.101</v>
      </c>
      <c r="G46" s="5">
        <v>6.074</v>
      </c>
    </row>
    <row r="47" ht="28" spans="1:7">
      <c r="A47" s="5" t="s">
        <v>143</v>
      </c>
      <c r="B47" s="5" t="s">
        <v>144</v>
      </c>
      <c r="C47" s="5" t="s">
        <v>57</v>
      </c>
      <c r="D47" s="5">
        <v>8.15</v>
      </c>
      <c r="E47" s="5">
        <v>8.142</v>
      </c>
      <c r="F47" s="5">
        <v>6.542</v>
      </c>
      <c r="G47" s="5">
        <v>6.263</v>
      </c>
    </row>
  </sheetData>
  <mergeCells count="27">
    <mergeCell ref="A1:M1"/>
    <mergeCell ref="P1:AH1"/>
    <mergeCell ref="AI1:AK1"/>
    <mergeCell ref="AL1:AM1"/>
    <mergeCell ref="P2:AH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47 B2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技术面分析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2022-03-08T18:50:44Z</dcterms:created>
  <dcterms:modified xsi:type="dcterms:W3CDTF">2022-03-08T19:14:19Z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